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MarketRegulationMCAS/MCAS by year/2025/Resources/CSV Assistant Files/Files to Upload/"/>
    </mc:Choice>
  </mc:AlternateContent>
  <xr:revisionPtr revIDLastSave="38" documentId="8_{26BF3CC1-C9E5-4114-BB2B-32AEC01AE48D}" xr6:coauthVersionLast="47" xr6:coauthVersionMax="47" xr10:uidLastSave="{35F0F82C-6A69-4632-9C02-9B9EA167B1AD}"/>
  <bookViews>
    <workbookView xWindow="-110" yWindow="-110" windowWidth="25180" windowHeight="16140" tabRatio="834" firstSheet="2" activeTab="7" xr2:uid="{00000000-000D-0000-FFFF-FFFF00000000}"/>
  </bookViews>
  <sheets>
    <sheet name="Instructions - READ FIRST" sheetId="13" r:id="rId1"/>
    <sheet name="HO Interrogatories (HOINT)" sheetId="1" r:id="rId2"/>
    <sheet name="HO Claims (HOCLMS)" sheetId="22" r:id="rId3"/>
    <sheet name="HO UW Activity (HOUNDACT)" sheetId="14" r:id="rId4"/>
    <sheet name="HO LA Activity (HOLAW)" sheetId="23" r:id="rId5"/>
    <sheet name="HO Attestation (HOATT)" sheetId="18" r:id="rId6"/>
    <sheet name="Final CSV File (sort by record)" sheetId="16" r:id="rId7"/>
    <sheet name="Final CSV File (sort by state)" sheetId="25" r:id="rId8"/>
  </sheets>
  <definedNames>
    <definedName name="_xlnm._FilterDatabase" localSheetId="6" hidden="1">'Final CSV File (sort by record)'!$A$1:$B$3225</definedName>
    <definedName name="_xlnm._FilterDatabase" localSheetId="7" hidden="1">'Final CSV File (sort by state)'!$A$1:$B$3225</definedName>
    <definedName name="_xlnm._FilterDatabase" localSheetId="5" hidden="1">'HO Attestation (HOATT)'!$A$4:$S$4</definedName>
    <definedName name="_xlnm._FilterDatabase" localSheetId="2" hidden="1">'HO Claims (HOCLMS)'!$A$5:$GQ$5</definedName>
    <definedName name="_xlnm._FilterDatabase" localSheetId="1" hidden="1">'HO Interrogatories (HOINT)'!$A$3:$W$3</definedName>
    <definedName name="_xlnm._FilterDatabase" localSheetId="4" hidden="1">'HO LA Activity (HOLAW)'!$A$4:$AE$4</definedName>
    <definedName name="_xlnm._FilterDatabase" localSheetId="3" hidden="1">'HO UW Activity (HOUNDACT)'!$A$3:$O$3</definedName>
    <definedName name="_xlnm.Print_Area" localSheetId="5">'HO Attestation (HOATT)'!$A$3:$S$29</definedName>
    <definedName name="_xlnm.Print_Titles" localSheetId="5">'HO Attestation (HOATT)'!$A:$A,'HO Attestation (HOATT)'!$3:$3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24" i="25" l="1"/>
  <c r="B3225" i="25"/>
  <c r="B3104" i="16" l="1"/>
  <c r="B3000" i="16"/>
  <c r="A3223" i="25"/>
  <c r="B3223" i="25" s="1"/>
  <c r="A3161" i="25"/>
  <c r="B3161" i="25" s="1"/>
  <c r="A3099" i="25"/>
  <c r="B3099" i="25" s="1"/>
  <c r="A3037" i="25"/>
  <c r="B3037" i="25" s="1"/>
  <c r="A2975" i="25"/>
  <c r="B2975" i="25" s="1"/>
  <c r="A2913" i="25"/>
  <c r="B2913" i="25" s="1"/>
  <c r="A2851" i="25"/>
  <c r="B2851" i="25" s="1"/>
  <c r="A2789" i="25"/>
  <c r="B2789" i="25" s="1"/>
  <c r="A2727" i="25"/>
  <c r="B2727" i="25" s="1"/>
  <c r="A2665" i="25"/>
  <c r="B2665" i="25" s="1"/>
  <c r="A2603" i="25"/>
  <c r="B2603" i="25" s="1"/>
  <c r="A2541" i="25"/>
  <c r="B2541" i="25" s="1"/>
  <c r="A2479" i="25"/>
  <c r="B2479" i="25" s="1"/>
  <c r="A2417" i="25"/>
  <c r="B2417" i="25" s="1"/>
  <c r="A2355" i="25"/>
  <c r="B2355" i="25" s="1"/>
  <c r="A2293" i="25"/>
  <c r="B2293" i="25" s="1"/>
  <c r="A2231" i="25"/>
  <c r="B2231" i="25" s="1"/>
  <c r="A2169" i="25"/>
  <c r="B2169" i="25" s="1"/>
  <c r="A2109" i="25"/>
  <c r="B2109" i="25" s="1"/>
  <c r="A2047" i="25"/>
  <c r="B2047" i="25" s="1"/>
  <c r="A1985" i="25"/>
  <c r="B1985" i="25" s="1"/>
  <c r="A1923" i="25"/>
  <c r="B1923" i="25" s="1"/>
  <c r="A1861" i="25"/>
  <c r="B1861" i="25" s="1"/>
  <c r="A1799" i="25"/>
  <c r="B1799" i="25" s="1"/>
  <c r="A1737" i="25"/>
  <c r="B1737" i="25" s="1"/>
  <c r="A1675" i="25"/>
  <c r="B1675" i="25" s="1"/>
  <c r="A1613" i="25"/>
  <c r="B1613" i="25" s="1"/>
  <c r="A1551" i="25"/>
  <c r="B1551" i="25" s="1"/>
  <c r="A1489" i="25"/>
  <c r="B1489" i="25" s="1"/>
  <c r="A1427" i="25"/>
  <c r="B1427" i="25" s="1"/>
  <c r="A1365" i="25"/>
  <c r="B1365" i="25" s="1"/>
  <c r="A1303" i="25"/>
  <c r="B1303" i="25" s="1"/>
  <c r="A1241" i="25"/>
  <c r="B1241" i="25" s="1"/>
  <c r="A1179" i="25"/>
  <c r="B1179" i="25" s="1"/>
  <c r="A1117" i="25"/>
  <c r="B1117" i="25" s="1"/>
  <c r="A1055" i="25"/>
  <c r="B1055" i="25" s="1"/>
  <c r="A993" i="25"/>
  <c r="B993" i="25" s="1"/>
  <c r="A931" i="25"/>
  <c r="B931" i="25" s="1"/>
  <c r="A869" i="25"/>
  <c r="B869" i="25" s="1"/>
  <c r="A807" i="25"/>
  <c r="B807" i="25" s="1"/>
  <c r="A745" i="25"/>
  <c r="B745" i="25" s="1"/>
  <c r="A683" i="25"/>
  <c r="B683" i="25" s="1"/>
  <c r="A621" i="25"/>
  <c r="B621" i="25" s="1"/>
  <c r="A559" i="25"/>
  <c r="B559" i="25" s="1"/>
  <c r="A497" i="25"/>
  <c r="B497" i="25" s="1"/>
  <c r="A435" i="25"/>
  <c r="B435" i="25" s="1"/>
  <c r="A373" i="25"/>
  <c r="B373" i="25" s="1"/>
  <c r="A311" i="25"/>
  <c r="B311" i="25" s="1"/>
  <c r="A249" i="25"/>
  <c r="B249" i="25" s="1"/>
  <c r="A187" i="25"/>
  <c r="B187" i="25" s="1"/>
  <c r="A125" i="25"/>
  <c r="B125" i="25" s="1"/>
  <c r="A63" i="25"/>
  <c r="B63" i="25" s="1"/>
  <c r="A3222" i="25"/>
  <c r="B3222" i="25" s="1"/>
  <c r="A3160" i="25"/>
  <c r="B3160" i="25" s="1"/>
  <c r="A3098" i="25"/>
  <c r="B3098" i="25" s="1"/>
  <c r="A3036" i="25"/>
  <c r="B3036" i="25" s="1"/>
  <c r="A2974" i="25"/>
  <c r="B2974" i="25" s="1"/>
  <c r="A2912" i="25"/>
  <c r="B2912" i="25" s="1"/>
  <c r="A2850" i="25"/>
  <c r="B2850" i="25" s="1"/>
  <c r="A2788" i="25"/>
  <c r="B2788" i="25" s="1"/>
  <c r="A2726" i="25"/>
  <c r="B2726" i="25" s="1"/>
  <c r="A2664" i="25"/>
  <c r="B2664" i="25" s="1"/>
  <c r="A2602" i="25"/>
  <c r="B2602" i="25" s="1"/>
  <c r="A2540" i="25"/>
  <c r="B2540" i="25" s="1"/>
  <c r="A2478" i="25"/>
  <c r="B2478" i="25" s="1"/>
  <c r="A2416" i="25"/>
  <c r="B2416" i="25" s="1"/>
  <c r="A2354" i="25"/>
  <c r="B2354" i="25" s="1"/>
  <c r="A2292" i="25"/>
  <c r="B2292" i="25" s="1"/>
  <c r="A2230" i="25"/>
  <c r="B2230" i="25" s="1"/>
  <c r="A2168" i="25"/>
  <c r="B2168" i="25" s="1"/>
  <c r="A2108" i="25"/>
  <c r="B2108" i="25" s="1"/>
  <c r="A2046" i="25"/>
  <c r="B2046" i="25" s="1"/>
  <c r="A1984" i="25"/>
  <c r="B1984" i="25" s="1"/>
  <c r="A1922" i="25"/>
  <c r="B1922" i="25" s="1"/>
  <c r="A1860" i="25"/>
  <c r="B1860" i="25" s="1"/>
  <c r="A1798" i="25"/>
  <c r="B1798" i="25" s="1"/>
  <c r="A1736" i="25"/>
  <c r="B1736" i="25" s="1"/>
  <c r="A1674" i="25"/>
  <c r="B1674" i="25" s="1"/>
  <c r="A1612" i="25"/>
  <c r="B1612" i="25" s="1"/>
  <c r="A1550" i="25"/>
  <c r="B1550" i="25" s="1"/>
  <c r="A1488" i="25"/>
  <c r="B1488" i="25" s="1"/>
  <c r="A1426" i="25"/>
  <c r="B1426" i="25" s="1"/>
  <c r="A1364" i="25"/>
  <c r="B1364" i="25" s="1"/>
  <c r="A1302" i="25"/>
  <c r="B1302" i="25" s="1"/>
  <c r="A1240" i="25"/>
  <c r="B1240" i="25" s="1"/>
  <c r="A1178" i="25"/>
  <c r="B1178" i="25" s="1"/>
  <c r="A1116" i="25"/>
  <c r="B1116" i="25" s="1"/>
  <c r="A1054" i="25"/>
  <c r="B1054" i="25" s="1"/>
  <c r="A992" i="25"/>
  <c r="B992" i="25" s="1"/>
  <c r="A930" i="25"/>
  <c r="B930" i="25" s="1"/>
  <c r="A868" i="25"/>
  <c r="B868" i="25" s="1"/>
  <c r="A806" i="25"/>
  <c r="B806" i="25" s="1"/>
  <c r="A744" i="25"/>
  <c r="B744" i="25" s="1"/>
  <c r="A682" i="25"/>
  <c r="B682" i="25" s="1"/>
  <c r="A620" i="25"/>
  <c r="B620" i="25" s="1"/>
  <c r="A558" i="25"/>
  <c r="B558" i="25" s="1"/>
  <c r="A496" i="25"/>
  <c r="B496" i="25" s="1"/>
  <c r="A434" i="25"/>
  <c r="B434" i="25" s="1"/>
  <c r="A372" i="25"/>
  <c r="B372" i="25" s="1"/>
  <c r="A310" i="25"/>
  <c r="B310" i="25" s="1"/>
  <c r="A248" i="25"/>
  <c r="B248" i="25" s="1"/>
  <c r="A186" i="25"/>
  <c r="B186" i="25" s="1"/>
  <c r="A124" i="25"/>
  <c r="B124" i="25" s="1"/>
  <c r="A62" i="25"/>
  <c r="B62" i="25" s="1"/>
  <c r="A3221" i="25"/>
  <c r="B3221" i="25" s="1"/>
  <c r="A3159" i="25"/>
  <c r="B3159" i="25" s="1"/>
  <c r="A3097" i="25"/>
  <c r="B3097" i="25" s="1"/>
  <c r="A3035" i="25"/>
  <c r="B3035" i="25" s="1"/>
  <c r="A2973" i="25"/>
  <c r="B2973" i="25" s="1"/>
  <c r="A2911" i="25"/>
  <c r="B2911" i="25" s="1"/>
  <c r="A2849" i="25"/>
  <c r="B2849" i="25" s="1"/>
  <c r="A2787" i="25"/>
  <c r="B2787" i="25" s="1"/>
  <c r="A2725" i="25"/>
  <c r="B2725" i="25" s="1"/>
  <c r="A2663" i="25"/>
  <c r="B2663" i="25" s="1"/>
  <c r="A2601" i="25"/>
  <c r="B2601" i="25" s="1"/>
  <c r="A2539" i="25"/>
  <c r="B2539" i="25" s="1"/>
  <c r="A2477" i="25"/>
  <c r="B2477" i="25" s="1"/>
  <c r="A2415" i="25"/>
  <c r="B2415" i="25" s="1"/>
  <c r="A2353" i="25"/>
  <c r="B2353" i="25" s="1"/>
  <c r="A2291" i="25"/>
  <c r="B2291" i="25" s="1"/>
  <c r="A2229" i="25"/>
  <c r="B2229" i="25" s="1"/>
  <c r="A3225" i="25"/>
  <c r="A2107" i="25"/>
  <c r="B2107" i="25" s="1"/>
  <c r="A2045" i="25"/>
  <c r="B2045" i="25" s="1"/>
  <c r="A1983" i="25"/>
  <c r="B1983" i="25" s="1"/>
  <c r="A1921" i="25"/>
  <c r="B1921" i="25" s="1"/>
  <c r="A1859" i="25"/>
  <c r="B1859" i="25" s="1"/>
  <c r="A1797" i="25"/>
  <c r="B1797" i="25" s="1"/>
  <c r="A1735" i="25"/>
  <c r="B1735" i="25" s="1"/>
  <c r="A1673" i="25"/>
  <c r="B1673" i="25" s="1"/>
  <c r="A1611" i="25"/>
  <c r="B1611" i="25" s="1"/>
  <c r="A1549" i="25"/>
  <c r="B1549" i="25" s="1"/>
  <c r="A1487" i="25"/>
  <c r="B1487" i="25" s="1"/>
  <c r="A1425" i="25"/>
  <c r="B1425" i="25" s="1"/>
  <c r="A1363" i="25"/>
  <c r="B1363" i="25" s="1"/>
  <c r="A1301" i="25"/>
  <c r="B1301" i="25" s="1"/>
  <c r="A1239" i="25"/>
  <c r="B1239" i="25" s="1"/>
  <c r="A1177" i="25"/>
  <c r="B1177" i="25" s="1"/>
  <c r="A1115" i="25"/>
  <c r="B1115" i="25" s="1"/>
  <c r="A1053" i="25"/>
  <c r="B1053" i="25" s="1"/>
  <c r="A991" i="25"/>
  <c r="B991" i="25" s="1"/>
  <c r="A929" i="25"/>
  <c r="B929" i="25" s="1"/>
  <c r="A867" i="25"/>
  <c r="B867" i="25" s="1"/>
  <c r="A805" i="25"/>
  <c r="B805" i="25" s="1"/>
  <c r="A743" i="25"/>
  <c r="B743" i="25" s="1"/>
  <c r="A681" i="25"/>
  <c r="B681" i="25" s="1"/>
  <c r="A619" i="25"/>
  <c r="B619" i="25" s="1"/>
  <c r="A557" i="25"/>
  <c r="B557" i="25" s="1"/>
  <c r="A495" i="25"/>
  <c r="B495" i="25" s="1"/>
  <c r="A433" i="25"/>
  <c r="B433" i="25" s="1"/>
  <c r="A371" i="25"/>
  <c r="B371" i="25" s="1"/>
  <c r="A309" i="25"/>
  <c r="B309" i="25" s="1"/>
  <c r="A247" i="25"/>
  <c r="B247" i="25" s="1"/>
  <c r="A185" i="25"/>
  <c r="B185" i="25" s="1"/>
  <c r="A123" i="25"/>
  <c r="B123" i="25" s="1"/>
  <c r="A61" i="25"/>
  <c r="B61" i="25" s="1"/>
  <c r="A3220" i="25"/>
  <c r="B3220" i="25" s="1"/>
  <c r="A3158" i="25"/>
  <c r="B3158" i="25" s="1"/>
  <c r="A3096" i="25"/>
  <c r="B3096" i="25" s="1"/>
  <c r="A3034" i="25"/>
  <c r="B3034" i="25" s="1"/>
  <c r="A2972" i="25"/>
  <c r="B2972" i="25" s="1"/>
  <c r="A2910" i="25"/>
  <c r="B2910" i="25" s="1"/>
  <c r="A2848" i="25"/>
  <c r="B2848" i="25" s="1"/>
  <c r="A2786" i="25"/>
  <c r="B2786" i="25" s="1"/>
  <c r="A2724" i="25"/>
  <c r="B2724" i="25" s="1"/>
  <c r="A2662" i="25"/>
  <c r="B2662" i="25" s="1"/>
  <c r="A2600" i="25"/>
  <c r="B2600" i="25" s="1"/>
  <c r="A2538" i="25"/>
  <c r="B2538" i="25" s="1"/>
  <c r="A2476" i="25"/>
  <c r="B2476" i="25" s="1"/>
  <c r="A2414" i="25"/>
  <c r="B2414" i="25" s="1"/>
  <c r="A2352" i="25"/>
  <c r="B2352" i="25" s="1"/>
  <c r="A2290" i="25"/>
  <c r="B2290" i="25" s="1"/>
  <c r="A2228" i="25"/>
  <c r="B2228" i="25" s="1"/>
  <c r="A2167" i="25"/>
  <c r="B2167" i="25" s="1"/>
  <c r="A2106" i="25"/>
  <c r="B2106" i="25" s="1"/>
  <c r="A2044" i="25"/>
  <c r="B2044" i="25" s="1"/>
  <c r="A1982" i="25"/>
  <c r="B1982" i="25" s="1"/>
  <c r="A1920" i="25"/>
  <c r="B1920" i="25" s="1"/>
  <c r="A1858" i="25"/>
  <c r="B1858" i="25" s="1"/>
  <c r="A1796" i="25"/>
  <c r="B1796" i="25" s="1"/>
  <c r="A1734" i="25"/>
  <c r="B1734" i="25" s="1"/>
  <c r="A1672" i="25"/>
  <c r="B1672" i="25" s="1"/>
  <c r="A1610" i="25"/>
  <c r="B1610" i="25" s="1"/>
  <c r="A1548" i="25"/>
  <c r="B1548" i="25" s="1"/>
  <c r="A1486" i="25"/>
  <c r="B1486" i="25" s="1"/>
  <c r="A1424" i="25"/>
  <c r="B1424" i="25" s="1"/>
  <c r="A1362" i="25"/>
  <c r="B1362" i="25" s="1"/>
  <c r="A1300" i="25"/>
  <c r="B1300" i="25" s="1"/>
  <c r="A1238" i="25"/>
  <c r="B1238" i="25" s="1"/>
  <c r="A1176" i="25"/>
  <c r="B1176" i="25" s="1"/>
  <c r="A1114" i="25"/>
  <c r="B1114" i="25" s="1"/>
  <c r="A1052" i="25"/>
  <c r="B1052" i="25" s="1"/>
  <c r="A990" i="25"/>
  <c r="B990" i="25" s="1"/>
  <c r="A928" i="25"/>
  <c r="B928" i="25" s="1"/>
  <c r="A866" i="25"/>
  <c r="B866" i="25" s="1"/>
  <c r="A804" i="25"/>
  <c r="B804" i="25" s="1"/>
  <c r="A742" i="25"/>
  <c r="B742" i="25" s="1"/>
  <c r="A680" i="25"/>
  <c r="B680" i="25" s="1"/>
  <c r="A618" i="25"/>
  <c r="B618" i="25" s="1"/>
  <c r="A556" i="25"/>
  <c r="B556" i="25" s="1"/>
  <c r="A494" i="25"/>
  <c r="B494" i="25" s="1"/>
  <c r="A432" i="25"/>
  <c r="B432" i="25" s="1"/>
  <c r="A370" i="25"/>
  <c r="B370" i="25" s="1"/>
  <c r="A308" i="25"/>
  <c r="B308" i="25" s="1"/>
  <c r="A246" i="25"/>
  <c r="B246" i="25" s="1"/>
  <c r="A184" i="25"/>
  <c r="B184" i="25" s="1"/>
  <c r="A122" i="25"/>
  <c r="B122" i="25" s="1"/>
  <c r="A60" i="25"/>
  <c r="B60" i="25" s="1"/>
  <c r="A3219" i="25"/>
  <c r="B3219" i="25" s="1"/>
  <c r="A3157" i="25"/>
  <c r="B3157" i="25" s="1"/>
  <c r="A3095" i="25"/>
  <c r="B3095" i="25" s="1"/>
  <c r="A3033" i="25"/>
  <c r="B3033" i="25" s="1"/>
  <c r="A2971" i="25"/>
  <c r="B2971" i="25" s="1"/>
  <c r="A2909" i="25"/>
  <c r="B2909" i="25" s="1"/>
  <c r="A2847" i="25"/>
  <c r="B2847" i="25" s="1"/>
  <c r="A2785" i="25"/>
  <c r="B2785" i="25" s="1"/>
  <c r="A2723" i="25"/>
  <c r="B2723" i="25" s="1"/>
  <c r="A2661" i="25"/>
  <c r="B2661" i="25" s="1"/>
  <c r="A2599" i="25"/>
  <c r="B2599" i="25" s="1"/>
  <c r="A2537" i="25"/>
  <c r="B2537" i="25" s="1"/>
  <c r="A2475" i="25"/>
  <c r="B2475" i="25" s="1"/>
  <c r="A2413" i="25"/>
  <c r="B2413" i="25" s="1"/>
  <c r="A2351" i="25"/>
  <c r="B2351" i="25" s="1"/>
  <c r="A2289" i="25"/>
  <c r="B2289" i="25" s="1"/>
  <c r="A2227" i="25"/>
  <c r="B2227" i="25" s="1"/>
  <c r="A3224" i="25"/>
  <c r="A2105" i="25"/>
  <c r="B2105" i="25" s="1"/>
  <c r="A2043" i="25"/>
  <c r="B2043" i="25" s="1"/>
  <c r="A1981" i="25"/>
  <c r="B1981" i="25" s="1"/>
  <c r="A1919" i="25"/>
  <c r="B1919" i="25" s="1"/>
  <c r="A1857" i="25"/>
  <c r="B1857" i="25" s="1"/>
  <c r="A1795" i="25"/>
  <c r="B1795" i="25" s="1"/>
  <c r="A1733" i="25"/>
  <c r="B1733" i="25" s="1"/>
  <c r="A1671" i="25"/>
  <c r="B1671" i="25" s="1"/>
  <c r="A1609" i="25"/>
  <c r="B1609" i="25" s="1"/>
  <c r="A1547" i="25"/>
  <c r="B1547" i="25" s="1"/>
  <c r="A1485" i="25"/>
  <c r="B1485" i="25" s="1"/>
  <c r="A1423" i="25"/>
  <c r="B1423" i="25" s="1"/>
  <c r="A1361" i="25"/>
  <c r="B1361" i="25" s="1"/>
  <c r="A1299" i="25"/>
  <c r="B1299" i="25" s="1"/>
  <c r="A1237" i="25"/>
  <c r="B1237" i="25" s="1"/>
  <c r="A1175" i="25"/>
  <c r="B1175" i="25" s="1"/>
  <c r="A1113" i="25"/>
  <c r="B1113" i="25" s="1"/>
  <c r="A1051" i="25"/>
  <c r="B1051" i="25" s="1"/>
  <c r="A989" i="25"/>
  <c r="B989" i="25" s="1"/>
  <c r="A927" i="25"/>
  <c r="B927" i="25" s="1"/>
  <c r="A865" i="25"/>
  <c r="B865" i="25" s="1"/>
  <c r="A803" i="25"/>
  <c r="B803" i="25" s="1"/>
  <c r="A741" i="25"/>
  <c r="B741" i="25" s="1"/>
  <c r="A679" i="25"/>
  <c r="B679" i="25" s="1"/>
  <c r="A617" i="25"/>
  <c r="B617" i="25" s="1"/>
  <c r="A555" i="25"/>
  <c r="B555" i="25" s="1"/>
  <c r="A493" i="25"/>
  <c r="B493" i="25" s="1"/>
  <c r="A431" i="25"/>
  <c r="B431" i="25" s="1"/>
  <c r="A369" i="25"/>
  <c r="B369" i="25" s="1"/>
  <c r="A307" i="25"/>
  <c r="B307" i="25" s="1"/>
  <c r="A245" i="25"/>
  <c r="B245" i="25" s="1"/>
  <c r="A183" i="25"/>
  <c r="B183" i="25" s="1"/>
  <c r="A121" i="25"/>
  <c r="B121" i="25" s="1"/>
  <c r="A59" i="25"/>
  <c r="B59" i="25" s="1"/>
  <c r="A3218" i="25"/>
  <c r="B3218" i="25" s="1"/>
  <c r="A3156" i="25"/>
  <c r="B3156" i="25" s="1"/>
  <c r="A3094" i="25"/>
  <c r="B3094" i="25" s="1"/>
  <c r="A3032" i="25"/>
  <c r="B3032" i="25" s="1"/>
  <c r="A2970" i="25"/>
  <c r="B2970" i="25" s="1"/>
  <c r="A2908" i="25"/>
  <c r="B2908" i="25" s="1"/>
  <c r="A2846" i="25"/>
  <c r="B2846" i="25" s="1"/>
  <c r="A2784" i="25"/>
  <c r="B2784" i="25" s="1"/>
  <c r="A2722" i="25"/>
  <c r="B2722" i="25" s="1"/>
  <c r="A2660" i="25"/>
  <c r="B2660" i="25" s="1"/>
  <c r="A2598" i="25"/>
  <c r="B2598" i="25" s="1"/>
  <c r="A2536" i="25"/>
  <c r="B2536" i="25" s="1"/>
  <c r="A2474" i="25"/>
  <c r="B2474" i="25" s="1"/>
  <c r="A2412" i="25"/>
  <c r="B2412" i="25" s="1"/>
  <c r="A2350" i="25"/>
  <c r="B2350" i="25" s="1"/>
  <c r="A2288" i="25"/>
  <c r="B2288" i="25" s="1"/>
  <c r="A2226" i="25"/>
  <c r="B2226" i="25" s="1"/>
  <c r="A2166" i="25"/>
  <c r="B2166" i="25" s="1"/>
  <c r="A2104" i="25"/>
  <c r="B2104" i="25" s="1"/>
  <c r="A2042" i="25"/>
  <c r="B2042" i="25" s="1"/>
  <c r="A1980" i="25"/>
  <c r="B1980" i="25" s="1"/>
  <c r="A1918" i="25"/>
  <c r="B1918" i="25" s="1"/>
  <c r="A1856" i="25"/>
  <c r="B1856" i="25" s="1"/>
  <c r="A1794" i="25"/>
  <c r="B1794" i="25" s="1"/>
  <c r="A1732" i="25"/>
  <c r="B1732" i="25" s="1"/>
  <c r="A1670" i="25"/>
  <c r="B1670" i="25" s="1"/>
  <c r="A1608" i="25"/>
  <c r="B1608" i="25" s="1"/>
  <c r="A1546" i="25"/>
  <c r="B1546" i="25" s="1"/>
  <c r="A1484" i="25"/>
  <c r="B1484" i="25" s="1"/>
  <c r="A1422" i="25"/>
  <c r="B1422" i="25" s="1"/>
  <c r="A1360" i="25"/>
  <c r="B1360" i="25" s="1"/>
  <c r="A1298" i="25"/>
  <c r="B1298" i="25" s="1"/>
  <c r="A1236" i="25"/>
  <c r="B1236" i="25" s="1"/>
  <c r="A1174" i="25"/>
  <c r="B1174" i="25" s="1"/>
  <c r="A1112" i="25"/>
  <c r="B1112" i="25" s="1"/>
  <c r="A1050" i="25"/>
  <c r="B1050" i="25" s="1"/>
  <c r="A988" i="25"/>
  <c r="B988" i="25" s="1"/>
  <c r="A926" i="25"/>
  <c r="B926" i="25" s="1"/>
  <c r="A864" i="25"/>
  <c r="B864" i="25" s="1"/>
  <c r="A802" i="25"/>
  <c r="B802" i="25" s="1"/>
  <c r="A740" i="25"/>
  <c r="B740" i="25" s="1"/>
  <c r="A678" i="25"/>
  <c r="B678" i="25" s="1"/>
  <c r="A616" i="25"/>
  <c r="B616" i="25" s="1"/>
  <c r="A554" i="25"/>
  <c r="B554" i="25" s="1"/>
  <c r="A492" i="25"/>
  <c r="B492" i="25" s="1"/>
  <c r="A430" i="25"/>
  <c r="B430" i="25" s="1"/>
  <c r="A368" i="25"/>
  <c r="B368" i="25" s="1"/>
  <c r="A306" i="25"/>
  <c r="B306" i="25" s="1"/>
  <c r="A244" i="25"/>
  <c r="B244" i="25" s="1"/>
  <c r="A182" i="25"/>
  <c r="B182" i="25" s="1"/>
  <c r="A120" i="25"/>
  <c r="B120" i="25" s="1"/>
  <c r="A58" i="25"/>
  <c r="B58" i="25" s="1"/>
  <c r="A3217" i="25"/>
  <c r="B3217" i="25" s="1"/>
  <c r="A3155" i="25"/>
  <c r="B3155" i="25" s="1"/>
  <c r="A3093" i="25"/>
  <c r="B3093" i="25" s="1"/>
  <c r="A3031" i="25"/>
  <c r="B3031" i="25" s="1"/>
  <c r="A2969" i="25"/>
  <c r="B2969" i="25" s="1"/>
  <c r="A2907" i="25"/>
  <c r="B2907" i="25" s="1"/>
  <c r="A2845" i="25"/>
  <c r="B2845" i="25" s="1"/>
  <c r="A2783" i="25"/>
  <c r="B2783" i="25" s="1"/>
  <c r="A2721" i="25"/>
  <c r="B2721" i="25" s="1"/>
  <c r="A2659" i="25"/>
  <c r="B2659" i="25" s="1"/>
  <c r="A2597" i="25"/>
  <c r="B2597" i="25" s="1"/>
  <c r="A2535" i="25"/>
  <c r="B2535" i="25" s="1"/>
  <c r="A2473" i="25"/>
  <c r="B2473" i="25" s="1"/>
  <c r="A2411" i="25"/>
  <c r="B2411" i="25" s="1"/>
  <c r="A2349" i="25"/>
  <c r="B2349" i="25" s="1"/>
  <c r="A2287" i="25"/>
  <c r="B2287" i="25" s="1"/>
  <c r="A2225" i="25"/>
  <c r="B2225" i="25" s="1"/>
  <c r="A2165" i="25"/>
  <c r="B2165" i="25" s="1"/>
  <c r="A2103" i="25"/>
  <c r="B2103" i="25" s="1"/>
  <c r="A2041" i="25"/>
  <c r="B2041" i="25" s="1"/>
  <c r="A1979" i="25"/>
  <c r="B1979" i="25" s="1"/>
  <c r="A1917" i="25"/>
  <c r="B1917" i="25" s="1"/>
  <c r="A1855" i="25"/>
  <c r="B1855" i="25" s="1"/>
  <c r="A1793" i="25"/>
  <c r="B1793" i="25" s="1"/>
  <c r="A1731" i="25"/>
  <c r="B1731" i="25" s="1"/>
  <c r="A1669" i="25"/>
  <c r="B1669" i="25" s="1"/>
  <c r="A1607" i="25"/>
  <c r="B1607" i="25" s="1"/>
  <c r="A1545" i="25"/>
  <c r="B1545" i="25" s="1"/>
  <c r="A1483" i="25"/>
  <c r="B1483" i="25" s="1"/>
  <c r="A1421" i="25"/>
  <c r="B1421" i="25" s="1"/>
  <c r="A1359" i="25"/>
  <c r="B1359" i="25" s="1"/>
  <c r="A1297" i="25"/>
  <c r="B1297" i="25" s="1"/>
  <c r="A1235" i="25"/>
  <c r="B1235" i="25" s="1"/>
  <c r="A1173" i="25"/>
  <c r="B1173" i="25" s="1"/>
  <c r="A1111" i="25"/>
  <c r="B1111" i="25" s="1"/>
  <c r="A1049" i="25"/>
  <c r="B1049" i="25" s="1"/>
  <c r="A987" i="25"/>
  <c r="B987" i="25" s="1"/>
  <c r="A925" i="25"/>
  <c r="B925" i="25" s="1"/>
  <c r="A863" i="25"/>
  <c r="B863" i="25" s="1"/>
  <c r="A801" i="25"/>
  <c r="B801" i="25" s="1"/>
  <c r="A739" i="25"/>
  <c r="B739" i="25" s="1"/>
  <c r="A677" i="25"/>
  <c r="B677" i="25" s="1"/>
  <c r="A615" i="25"/>
  <c r="B615" i="25" s="1"/>
  <c r="A553" i="25"/>
  <c r="B553" i="25" s="1"/>
  <c r="A491" i="25"/>
  <c r="B491" i="25" s="1"/>
  <c r="A429" i="25"/>
  <c r="B429" i="25" s="1"/>
  <c r="A367" i="25"/>
  <c r="B367" i="25" s="1"/>
  <c r="A305" i="25"/>
  <c r="B305" i="25" s="1"/>
  <c r="A243" i="25"/>
  <c r="B243" i="25" s="1"/>
  <c r="A181" i="25"/>
  <c r="B181" i="25" s="1"/>
  <c r="A119" i="25"/>
  <c r="B119" i="25" s="1"/>
  <c r="A57" i="25"/>
  <c r="B57" i="25" s="1"/>
  <c r="A3216" i="25"/>
  <c r="B3216" i="25" s="1"/>
  <c r="A3154" i="25"/>
  <c r="B3154" i="25" s="1"/>
  <c r="A3092" i="25"/>
  <c r="B3092" i="25" s="1"/>
  <c r="A3030" i="25"/>
  <c r="B3030" i="25" s="1"/>
  <c r="A2968" i="25"/>
  <c r="B2968" i="25" s="1"/>
  <c r="A2906" i="25"/>
  <c r="B2906" i="25" s="1"/>
  <c r="A2844" i="25"/>
  <c r="B2844" i="25" s="1"/>
  <c r="A2782" i="25"/>
  <c r="B2782" i="25" s="1"/>
  <c r="A2720" i="25"/>
  <c r="B2720" i="25" s="1"/>
  <c r="A2658" i="25"/>
  <c r="B2658" i="25" s="1"/>
  <c r="A2596" i="25"/>
  <c r="B2596" i="25" s="1"/>
  <c r="A2534" i="25"/>
  <c r="B2534" i="25" s="1"/>
  <c r="A2472" i="25"/>
  <c r="B2472" i="25" s="1"/>
  <c r="A2410" i="25"/>
  <c r="B2410" i="25" s="1"/>
  <c r="A2348" i="25"/>
  <c r="B2348" i="25" s="1"/>
  <c r="A2286" i="25"/>
  <c r="B2286" i="25" s="1"/>
  <c r="A2224" i="25"/>
  <c r="B2224" i="25" s="1"/>
  <c r="A2164" i="25"/>
  <c r="B2164" i="25" s="1"/>
  <c r="A2102" i="25"/>
  <c r="B2102" i="25" s="1"/>
  <c r="A2040" i="25"/>
  <c r="B2040" i="25" s="1"/>
  <c r="A1978" i="25"/>
  <c r="B1978" i="25" s="1"/>
  <c r="A1916" i="25"/>
  <c r="B1916" i="25" s="1"/>
  <c r="A1854" i="25"/>
  <c r="B1854" i="25" s="1"/>
  <c r="A1792" i="25"/>
  <c r="B1792" i="25" s="1"/>
  <c r="A1730" i="25"/>
  <c r="B1730" i="25" s="1"/>
  <c r="A1668" i="25"/>
  <c r="B1668" i="25" s="1"/>
  <c r="A1606" i="25"/>
  <c r="B1606" i="25" s="1"/>
  <c r="A1544" i="25"/>
  <c r="B1544" i="25" s="1"/>
  <c r="A1482" i="25"/>
  <c r="B1482" i="25" s="1"/>
  <c r="A1420" i="25"/>
  <c r="B1420" i="25" s="1"/>
  <c r="A1358" i="25"/>
  <c r="B1358" i="25" s="1"/>
  <c r="A1296" i="25"/>
  <c r="B1296" i="25" s="1"/>
  <c r="A1234" i="25"/>
  <c r="B1234" i="25" s="1"/>
  <c r="A1172" i="25"/>
  <c r="B1172" i="25" s="1"/>
  <c r="A1110" i="25"/>
  <c r="B1110" i="25" s="1"/>
  <c r="A1048" i="25"/>
  <c r="B1048" i="25" s="1"/>
  <c r="A986" i="25"/>
  <c r="B986" i="25" s="1"/>
  <c r="A924" i="25"/>
  <c r="B924" i="25" s="1"/>
  <c r="A862" i="25"/>
  <c r="B862" i="25" s="1"/>
  <c r="A800" i="25"/>
  <c r="B800" i="25" s="1"/>
  <c r="A738" i="25"/>
  <c r="B738" i="25" s="1"/>
  <c r="A676" i="25"/>
  <c r="B676" i="25" s="1"/>
  <c r="A614" i="25"/>
  <c r="B614" i="25" s="1"/>
  <c r="A552" i="25"/>
  <c r="B552" i="25" s="1"/>
  <c r="A490" i="25"/>
  <c r="B490" i="25" s="1"/>
  <c r="A428" i="25"/>
  <c r="B428" i="25" s="1"/>
  <c r="A366" i="25"/>
  <c r="B366" i="25" s="1"/>
  <c r="A304" i="25"/>
  <c r="B304" i="25" s="1"/>
  <c r="A242" i="25"/>
  <c r="B242" i="25" s="1"/>
  <c r="A180" i="25"/>
  <c r="B180" i="25" s="1"/>
  <c r="A118" i="25"/>
  <c r="B118" i="25" s="1"/>
  <c r="A56" i="25"/>
  <c r="B56" i="25" s="1"/>
  <c r="A3215" i="25"/>
  <c r="B3215" i="25" s="1"/>
  <c r="A3153" i="25"/>
  <c r="B3153" i="25" s="1"/>
  <c r="A3091" i="25"/>
  <c r="B3091" i="25" s="1"/>
  <c r="A3029" i="25"/>
  <c r="B3029" i="25" s="1"/>
  <c r="A2967" i="25"/>
  <c r="B2967" i="25" s="1"/>
  <c r="A2905" i="25"/>
  <c r="B2905" i="25" s="1"/>
  <c r="A2843" i="25"/>
  <c r="B2843" i="25" s="1"/>
  <c r="A2781" i="25"/>
  <c r="B2781" i="25" s="1"/>
  <c r="A2719" i="25"/>
  <c r="B2719" i="25" s="1"/>
  <c r="A2657" i="25"/>
  <c r="B2657" i="25" s="1"/>
  <c r="A2595" i="25"/>
  <c r="B2595" i="25" s="1"/>
  <c r="A2533" i="25"/>
  <c r="B2533" i="25" s="1"/>
  <c r="A2471" i="25"/>
  <c r="B2471" i="25" s="1"/>
  <c r="A2409" i="25"/>
  <c r="B2409" i="25" s="1"/>
  <c r="A2347" i="25"/>
  <c r="B2347" i="25" s="1"/>
  <c r="A2285" i="25"/>
  <c r="B2285" i="25" s="1"/>
  <c r="A2223" i="25"/>
  <c r="B2223" i="25" s="1"/>
  <c r="A2163" i="25"/>
  <c r="B2163" i="25" s="1"/>
  <c r="A2101" i="25"/>
  <c r="B2101" i="25" s="1"/>
  <c r="A2039" i="25"/>
  <c r="B2039" i="25" s="1"/>
  <c r="A1977" i="25"/>
  <c r="B1977" i="25" s="1"/>
  <c r="A1915" i="25"/>
  <c r="B1915" i="25" s="1"/>
  <c r="A1853" i="25"/>
  <c r="B1853" i="25" s="1"/>
  <c r="A1791" i="25"/>
  <c r="B1791" i="25" s="1"/>
  <c r="A1729" i="25"/>
  <c r="B1729" i="25" s="1"/>
  <c r="A1667" i="25"/>
  <c r="B1667" i="25" s="1"/>
  <c r="A1605" i="25"/>
  <c r="B1605" i="25" s="1"/>
  <c r="A1543" i="25"/>
  <c r="B1543" i="25" s="1"/>
  <c r="A1481" i="25"/>
  <c r="B1481" i="25" s="1"/>
  <c r="A1419" i="25"/>
  <c r="B1419" i="25" s="1"/>
  <c r="A1357" i="25"/>
  <c r="B1357" i="25" s="1"/>
  <c r="A1295" i="25"/>
  <c r="B1295" i="25" s="1"/>
  <c r="A1233" i="25"/>
  <c r="B1233" i="25" s="1"/>
  <c r="A1171" i="25"/>
  <c r="B1171" i="25" s="1"/>
  <c r="A1109" i="25"/>
  <c r="B1109" i="25" s="1"/>
  <c r="A1047" i="25"/>
  <c r="B1047" i="25" s="1"/>
  <c r="A985" i="25"/>
  <c r="B985" i="25" s="1"/>
  <c r="A923" i="25"/>
  <c r="B923" i="25" s="1"/>
  <c r="A861" i="25"/>
  <c r="B861" i="25" s="1"/>
  <c r="A799" i="25"/>
  <c r="B799" i="25" s="1"/>
  <c r="A737" i="25"/>
  <c r="B737" i="25" s="1"/>
  <c r="A675" i="25"/>
  <c r="B675" i="25" s="1"/>
  <c r="A613" i="25"/>
  <c r="B613" i="25" s="1"/>
  <c r="A551" i="25"/>
  <c r="B551" i="25" s="1"/>
  <c r="A489" i="25"/>
  <c r="B489" i="25" s="1"/>
  <c r="A427" i="25"/>
  <c r="B427" i="25" s="1"/>
  <c r="A365" i="25"/>
  <c r="B365" i="25" s="1"/>
  <c r="A303" i="25"/>
  <c r="B303" i="25" s="1"/>
  <c r="A241" i="25"/>
  <c r="B241" i="25" s="1"/>
  <c r="A179" i="25"/>
  <c r="B179" i="25" s="1"/>
  <c r="A117" i="25"/>
  <c r="B117" i="25" s="1"/>
  <c r="A55" i="25"/>
  <c r="B55" i="25" s="1"/>
  <c r="A3214" i="25"/>
  <c r="B3214" i="25" s="1"/>
  <c r="A3152" i="25"/>
  <c r="B3152" i="25" s="1"/>
  <c r="A3090" i="25"/>
  <c r="B3090" i="25" s="1"/>
  <c r="A3028" i="25"/>
  <c r="B3028" i="25" s="1"/>
  <c r="A2966" i="25"/>
  <c r="B2966" i="25" s="1"/>
  <c r="A2904" i="25"/>
  <c r="B2904" i="25" s="1"/>
  <c r="A2842" i="25"/>
  <c r="B2842" i="25" s="1"/>
  <c r="A2780" i="25"/>
  <c r="B2780" i="25" s="1"/>
  <c r="A2718" i="25"/>
  <c r="B2718" i="25" s="1"/>
  <c r="A2656" i="25"/>
  <c r="B2656" i="25" s="1"/>
  <c r="A2594" i="25"/>
  <c r="B2594" i="25" s="1"/>
  <c r="A2532" i="25"/>
  <c r="B2532" i="25" s="1"/>
  <c r="A2470" i="25"/>
  <c r="B2470" i="25" s="1"/>
  <c r="A2408" i="25"/>
  <c r="B2408" i="25" s="1"/>
  <c r="A2346" i="25"/>
  <c r="B2346" i="25" s="1"/>
  <c r="A2284" i="25"/>
  <c r="B2284" i="25" s="1"/>
  <c r="A2222" i="25"/>
  <c r="B2222" i="25" s="1"/>
  <c r="A2162" i="25"/>
  <c r="B2162" i="25" s="1"/>
  <c r="A2100" i="25"/>
  <c r="B2100" i="25" s="1"/>
  <c r="A2038" i="25"/>
  <c r="B2038" i="25" s="1"/>
  <c r="A1976" i="25"/>
  <c r="B1976" i="25" s="1"/>
  <c r="A1914" i="25"/>
  <c r="B1914" i="25" s="1"/>
  <c r="A1852" i="25"/>
  <c r="B1852" i="25" s="1"/>
  <c r="A1790" i="25"/>
  <c r="B1790" i="25" s="1"/>
  <c r="A1728" i="25"/>
  <c r="B1728" i="25" s="1"/>
  <c r="A1666" i="25"/>
  <c r="B1666" i="25" s="1"/>
  <c r="A1604" i="25"/>
  <c r="B1604" i="25" s="1"/>
  <c r="A1542" i="25"/>
  <c r="B1542" i="25" s="1"/>
  <c r="A1480" i="25"/>
  <c r="B1480" i="25" s="1"/>
  <c r="A1418" i="25"/>
  <c r="B1418" i="25" s="1"/>
  <c r="A1356" i="25"/>
  <c r="B1356" i="25" s="1"/>
  <c r="A1294" i="25"/>
  <c r="B1294" i="25" s="1"/>
  <c r="A1232" i="25"/>
  <c r="B1232" i="25" s="1"/>
  <c r="A1170" i="25"/>
  <c r="B1170" i="25" s="1"/>
  <c r="A1108" i="25"/>
  <c r="B1108" i="25" s="1"/>
  <c r="A1046" i="25"/>
  <c r="B1046" i="25" s="1"/>
  <c r="A984" i="25"/>
  <c r="B984" i="25" s="1"/>
  <c r="A922" i="25"/>
  <c r="B922" i="25" s="1"/>
  <c r="A860" i="25"/>
  <c r="B860" i="25" s="1"/>
  <c r="A798" i="25"/>
  <c r="B798" i="25" s="1"/>
  <c r="A736" i="25"/>
  <c r="B736" i="25" s="1"/>
  <c r="A674" i="25"/>
  <c r="B674" i="25" s="1"/>
  <c r="A612" i="25"/>
  <c r="B612" i="25" s="1"/>
  <c r="A550" i="25"/>
  <c r="B550" i="25" s="1"/>
  <c r="A488" i="25"/>
  <c r="B488" i="25" s="1"/>
  <c r="A426" i="25"/>
  <c r="B426" i="25" s="1"/>
  <c r="A364" i="25"/>
  <c r="B364" i="25" s="1"/>
  <c r="A302" i="25"/>
  <c r="B302" i="25" s="1"/>
  <c r="A240" i="25"/>
  <c r="B240" i="25" s="1"/>
  <c r="A178" i="25"/>
  <c r="B178" i="25" s="1"/>
  <c r="A116" i="25"/>
  <c r="B116" i="25" s="1"/>
  <c r="A54" i="25"/>
  <c r="B54" i="25" s="1"/>
  <c r="A3213" i="25"/>
  <c r="B3213" i="25" s="1"/>
  <c r="A3151" i="25"/>
  <c r="B3151" i="25" s="1"/>
  <c r="A3089" i="25"/>
  <c r="B3089" i="25" s="1"/>
  <c r="A3027" i="25"/>
  <c r="B3027" i="25" s="1"/>
  <c r="A2965" i="25"/>
  <c r="B2965" i="25" s="1"/>
  <c r="A2903" i="25"/>
  <c r="B2903" i="25" s="1"/>
  <c r="A2841" i="25"/>
  <c r="B2841" i="25" s="1"/>
  <c r="A2779" i="25"/>
  <c r="B2779" i="25" s="1"/>
  <c r="A2717" i="25"/>
  <c r="B2717" i="25" s="1"/>
  <c r="A2655" i="25"/>
  <c r="B2655" i="25" s="1"/>
  <c r="A2593" i="25"/>
  <c r="B2593" i="25" s="1"/>
  <c r="A2531" i="25"/>
  <c r="B2531" i="25" s="1"/>
  <c r="A2469" i="25"/>
  <c r="B2469" i="25" s="1"/>
  <c r="A2407" i="25"/>
  <c r="B2407" i="25" s="1"/>
  <c r="A2345" i="25"/>
  <c r="B2345" i="25" s="1"/>
  <c r="A2283" i="25"/>
  <c r="B2283" i="25" s="1"/>
  <c r="A2221" i="25"/>
  <c r="B2221" i="25" s="1"/>
  <c r="A2161" i="25"/>
  <c r="B2161" i="25" s="1"/>
  <c r="A2099" i="25"/>
  <c r="B2099" i="25" s="1"/>
  <c r="A2037" i="25"/>
  <c r="B2037" i="25" s="1"/>
  <c r="A1975" i="25"/>
  <c r="B1975" i="25" s="1"/>
  <c r="A1913" i="25"/>
  <c r="B1913" i="25" s="1"/>
  <c r="A1851" i="25"/>
  <c r="B1851" i="25" s="1"/>
  <c r="A1789" i="25"/>
  <c r="B1789" i="25" s="1"/>
  <c r="A1727" i="25"/>
  <c r="B1727" i="25" s="1"/>
  <c r="A1665" i="25"/>
  <c r="B1665" i="25" s="1"/>
  <c r="A1603" i="25"/>
  <c r="B1603" i="25" s="1"/>
  <c r="A1541" i="25"/>
  <c r="B1541" i="25" s="1"/>
  <c r="A1479" i="25"/>
  <c r="B1479" i="25" s="1"/>
  <c r="A1417" i="25"/>
  <c r="B1417" i="25" s="1"/>
  <c r="A1355" i="25"/>
  <c r="B1355" i="25" s="1"/>
  <c r="A1293" i="25"/>
  <c r="B1293" i="25" s="1"/>
  <c r="A1231" i="25"/>
  <c r="B1231" i="25" s="1"/>
  <c r="A1169" i="25"/>
  <c r="B1169" i="25" s="1"/>
  <c r="A1107" i="25"/>
  <c r="B1107" i="25" s="1"/>
  <c r="A1045" i="25"/>
  <c r="B1045" i="25" s="1"/>
  <c r="A983" i="25"/>
  <c r="B983" i="25" s="1"/>
  <c r="A921" i="25"/>
  <c r="B921" i="25" s="1"/>
  <c r="A859" i="25"/>
  <c r="B859" i="25" s="1"/>
  <c r="A797" i="25"/>
  <c r="B797" i="25" s="1"/>
  <c r="A735" i="25"/>
  <c r="B735" i="25" s="1"/>
  <c r="A673" i="25"/>
  <c r="B673" i="25" s="1"/>
  <c r="A611" i="25"/>
  <c r="B611" i="25" s="1"/>
  <c r="A549" i="25"/>
  <c r="B549" i="25" s="1"/>
  <c r="A487" i="25"/>
  <c r="B487" i="25" s="1"/>
  <c r="A425" i="25"/>
  <c r="B425" i="25" s="1"/>
  <c r="A363" i="25"/>
  <c r="B363" i="25" s="1"/>
  <c r="A301" i="25"/>
  <c r="B301" i="25" s="1"/>
  <c r="A239" i="25"/>
  <c r="B239" i="25" s="1"/>
  <c r="A177" i="25"/>
  <c r="B177" i="25" s="1"/>
  <c r="A115" i="25"/>
  <c r="B115" i="25" s="1"/>
  <c r="A53" i="25"/>
  <c r="B53" i="25" s="1"/>
  <c r="A3212" i="25"/>
  <c r="B3212" i="25" s="1"/>
  <c r="A3150" i="25"/>
  <c r="B3150" i="25" s="1"/>
  <c r="A3088" i="25"/>
  <c r="B3088" i="25" s="1"/>
  <c r="A3026" i="25"/>
  <c r="B3026" i="25" s="1"/>
  <c r="A2964" i="25"/>
  <c r="B2964" i="25" s="1"/>
  <c r="A2902" i="25"/>
  <c r="B2902" i="25" s="1"/>
  <c r="A2840" i="25"/>
  <c r="B2840" i="25" s="1"/>
  <c r="A2778" i="25"/>
  <c r="B2778" i="25" s="1"/>
  <c r="A2716" i="25"/>
  <c r="B2716" i="25" s="1"/>
  <c r="A2654" i="25"/>
  <c r="B2654" i="25" s="1"/>
  <c r="A2592" i="25"/>
  <c r="B2592" i="25" s="1"/>
  <c r="A2530" i="25"/>
  <c r="B2530" i="25" s="1"/>
  <c r="A2468" i="25"/>
  <c r="B2468" i="25" s="1"/>
  <c r="A2406" i="25"/>
  <c r="B2406" i="25" s="1"/>
  <c r="A2344" i="25"/>
  <c r="B2344" i="25" s="1"/>
  <c r="A2282" i="25"/>
  <c r="B2282" i="25" s="1"/>
  <c r="A2220" i="25"/>
  <c r="B2220" i="25" s="1"/>
  <c r="A2160" i="25"/>
  <c r="B2160" i="25" s="1"/>
  <c r="A2098" i="25"/>
  <c r="B2098" i="25" s="1"/>
  <c r="A2036" i="25"/>
  <c r="B2036" i="25" s="1"/>
  <c r="A1974" i="25"/>
  <c r="B1974" i="25" s="1"/>
  <c r="A1912" i="25"/>
  <c r="B1912" i="25" s="1"/>
  <c r="A1850" i="25"/>
  <c r="B1850" i="25" s="1"/>
  <c r="A1788" i="25"/>
  <c r="B1788" i="25" s="1"/>
  <c r="A1726" i="25"/>
  <c r="B1726" i="25" s="1"/>
  <c r="A1664" i="25"/>
  <c r="B1664" i="25" s="1"/>
  <c r="A1602" i="25"/>
  <c r="B1602" i="25" s="1"/>
  <c r="A1540" i="25"/>
  <c r="B1540" i="25" s="1"/>
  <c r="A1478" i="25"/>
  <c r="B1478" i="25" s="1"/>
  <c r="A1416" i="25"/>
  <c r="B1416" i="25" s="1"/>
  <c r="A1354" i="25"/>
  <c r="B1354" i="25" s="1"/>
  <c r="A1292" i="25"/>
  <c r="B1292" i="25" s="1"/>
  <c r="A1230" i="25"/>
  <c r="B1230" i="25" s="1"/>
  <c r="A1168" i="25"/>
  <c r="B1168" i="25" s="1"/>
  <c r="A1106" i="25"/>
  <c r="B1106" i="25" s="1"/>
  <c r="A1044" i="25"/>
  <c r="B1044" i="25" s="1"/>
  <c r="A982" i="25"/>
  <c r="B982" i="25" s="1"/>
  <c r="A920" i="25"/>
  <c r="B920" i="25" s="1"/>
  <c r="A858" i="25"/>
  <c r="B858" i="25" s="1"/>
  <c r="A796" i="25"/>
  <c r="B796" i="25" s="1"/>
  <c r="A734" i="25"/>
  <c r="B734" i="25" s="1"/>
  <c r="A672" i="25"/>
  <c r="B672" i="25" s="1"/>
  <c r="A610" i="25"/>
  <c r="B610" i="25" s="1"/>
  <c r="A548" i="25"/>
  <c r="B548" i="25" s="1"/>
  <c r="A486" i="25"/>
  <c r="B486" i="25" s="1"/>
  <c r="A424" i="25"/>
  <c r="B424" i="25" s="1"/>
  <c r="A362" i="25"/>
  <c r="B362" i="25" s="1"/>
  <c r="A300" i="25"/>
  <c r="B300" i="25" s="1"/>
  <c r="A238" i="25"/>
  <c r="B238" i="25" s="1"/>
  <c r="A176" i="25"/>
  <c r="B176" i="25" s="1"/>
  <c r="A114" i="25"/>
  <c r="B114" i="25" s="1"/>
  <c r="A52" i="25"/>
  <c r="B52" i="25" s="1"/>
  <c r="A3211" i="25"/>
  <c r="B3211" i="25" s="1"/>
  <c r="A3149" i="25"/>
  <c r="B3149" i="25" s="1"/>
  <c r="A3087" i="25"/>
  <c r="B3087" i="25" s="1"/>
  <c r="A3025" i="25"/>
  <c r="B3025" i="25" s="1"/>
  <c r="A2963" i="25"/>
  <c r="B2963" i="25" s="1"/>
  <c r="A2901" i="25"/>
  <c r="B2901" i="25" s="1"/>
  <c r="A2839" i="25"/>
  <c r="B2839" i="25" s="1"/>
  <c r="A2777" i="25"/>
  <c r="B2777" i="25" s="1"/>
  <c r="A2715" i="25"/>
  <c r="B2715" i="25" s="1"/>
  <c r="A2653" i="25"/>
  <c r="B2653" i="25" s="1"/>
  <c r="A2591" i="25"/>
  <c r="B2591" i="25" s="1"/>
  <c r="A2529" i="25"/>
  <c r="B2529" i="25" s="1"/>
  <c r="A2467" i="25"/>
  <c r="B2467" i="25" s="1"/>
  <c r="A2405" i="25"/>
  <c r="B2405" i="25" s="1"/>
  <c r="A2343" i="25"/>
  <c r="B2343" i="25" s="1"/>
  <c r="A2281" i="25"/>
  <c r="B2281" i="25" s="1"/>
  <c r="A2219" i="25"/>
  <c r="B2219" i="25" s="1"/>
  <c r="A2159" i="25"/>
  <c r="B2159" i="25" s="1"/>
  <c r="A2097" i="25"/>
  <c r="B2097" i="25" s="1"/>
  <c r="A2035" i="25"/>
  <c r="B2035" i="25" s="1"/>
  <c r="A1973" i="25"/>
  <c r="B1973" i="25" s="1"/>
  <c r="A1911" i="25"/>
  <c r="B1911" i="25" s="1"/>
  <c r="A1849" i="25"/>
  <c r="B1849" i="25" s="1"/>
  <c r="A1787" i="25"/>
  <c r="B1787" i="25" s="1"/>
  <c r="A1725" i="25"/>
  <c r="B1725" i="25" s="1"/>
  <c r="A1663" i="25"/>
  <c r="B1663" i="25" s="1"/>
  <c r="A1601" i="25"/>
  <c r="B1601" i="25" s="1"/>
  <c r="A1539" i="25"/>
  <c r="B1539" i="25" s="1"/>
  <c r="A1477" i="25"/>
  <c r="B1477" i="25" s="1"/>
  <c r="A1415" i="25"/>
  <c r="B1415" i="25" s="1"/>
  <c r="A1353" i="25"/>
  <c r="B1353" i="25" s="1"/>
  <c r="A1291" i="25"/>
  <c r="B1291" i="25" s="1"/>
  <c r="A1229" i="25"/>
  <c r="B1229" i="25" s="1"/>
  <c r="A1167" i="25"/>
  <c r="B1167" i="25" s="1"/>
  <c r="A1105" i="25"/>
  <c r="B1105" i="25" s="1"/>
  <c r="A1043" i="25"/>
  <c r="B1043" i="25" s="1"/>
  <c r="A981" i="25"/>
  <c r="B981" i="25" s="1"/>
  <c r="A919" i="25"/>
  <c r="B919" i="25" s="1"/>
  <c r="A857" i="25"/>
  <c r="B857" i="25" s="1"/>
  <c r="A795" i="25"/>
  <c r="B795" i="25" s="1"/>
  <c r="A733" i="25"/>
  <c r="B733" i="25" s="1"/>
  <c r="A671" i="25"/>
  <c r="B671" i="25" s="1"/>
  <c r="A609" i="25"/>
  <c r="B609" i="25" s="1"/>
  <c r="A547" i="25"/>
  <c r="B547" i="25" s="1"/>
  <c r="A485" i="25"/>
  <c r="B485" i="25" s="1"/>
  <c r="A423" i="25"/>
  <c r="B423" i="25" s="1"/>
  <c r="A361" i="25"/>
  <c r="B361" i="25" s="1"/>
  <c r="A299" i="25"/>
  <c r="B299" i="25" s="1"/>
  <c r="A237" i="25"/>
  <c r="B237" i="25" s="1"/>
  <c r="A175" i="25"/>
  <c r="B175" i="25" s="1"/>
  <c r="A113" i="25"/>
  <c r="B113" i="25" s="1"/>
  <c r="A51" i="25"/>
  <c r="B51" i="25" s="1"/>
  <c r="A3210" i="25"/>
  <c r="B3210" i="25" s="1"/>
  <c r="A3148" i="25"/>
  <c r="B3148" i="25" s="1"/>
  <c r="A3086" i="25"/>
  <c r="B3086" i="25" s="1"/>
  <c r="A3024" i="25"/>
  <c r="B3024" i="25" s="1"/>
  <c r="A2962" i="25"/>
  <c r="B2962" i="25" s="1"/>
  <c r="A2900" i="25"/>
  <c r="B2900" i="25" s="1"/>
  <c r="A2838" i="25"/>
  <c r="B2838" i="25" s="1"/>
  <c r="A2776" i="25"/>
  <c r="B2776" i="25" s="1"/>
  <c r="A2714" i="25"/>
  <c r="B2714" i="25" s="1"/>
  <c r="A2652" i="25"/>
  <c r="B2652" i="25" s="1"/>
  <c r="A2590" i="25"/>
  <c r="B2590" i="25" s="1"/>
  <c r="A2528" i="25"/>
  <c r="B2528" i="25" s="1"/>
  <c r="A2466" i="25"/>
  <c r="B2466" i="25" s="1"/>
  <c r="A2404" i="25"/>
  <c r="B2404" i="25" s="1"/>
  <c r="A2342" i="25"/>
  <c r="B2342" i="25" s="1"/>
  <c r="A2280" i="25"/>
  <c r="B2280" i="25" s="1"/>
  <c r="A2218" i="25"/>
  <c r="B2218" i="25" s="1"/>
  <c r="A2158" i="25"/>
  <c r="B2158" i="25" s="1"/>
  <c r="A2096" i="25"/>
  <c r="B2096" i="25" s="1"/>
  <c r="A2034" i="25"/>
  <c r="B2034" i="25" s="1"/>
  <c r="A1972" i="25"/>
  <c r="B1972" i="25" s="1"/>
  <c r="A1910" i="25"/>
  <c r="B1910" i="25" s="1"/>
  <c r="A1848" i="25"/>
  <c r="B1848" i="25" s="1"/>
  <c r="A1786" i="25"/>
  <c r="B1786" i="25" s="1"/>
  <c r="A1724" i="25"/>
  <c r="B1724" i="25" s="1"/>
  <c r="A1662" i="25"/>
  <c r="B1662" i="25" s="1"/>
  <c r="A1600" i="25"/>
  <c r="B1600" i="25" s="1"/>
  <c r="A1538" i="25"/>
  <c r="B1538" i="25" s="1"/>
  <c r="A1476" i="25"/>
  <c r="B1476" i="25" s="1"/>
  <c r="A1414" i="25"/>
  <c r="B1414" i="25" s="1"/>
  <c r="A1352" i="25"/>
  <c r="B1352" i="25" s="1"/>
  <c r="A1290" i="25"/>
  <c r="B1290" i="25" s="1"/>
  <c r="A1228" i="25"/>
  <c r="B1228" i="25" s="1"/>
  <c r="A1166" i="25"/>
  <c r="B1166" i="25" s="1"/>
  <c r="A1104" i="25"/>
  <c r="B1104" i="25" s="1"/>
  <c r="A1042" i="25"/>
  <c r="B1042" i="25" s="1"/>
  <c r="A980" i="25"/>
  <c r="B980" i="25" s="1"/>
  <c r="A918" i="25"/>
  <c r="B918" i="25" s="1"/>
  <c r="A856" i="25"/>
  <c r="B856" i="25" s="1"/>
  <c r="A794" i="25"/>
  <c r="B794" i="25" s="1"/>
  <c r="A732" i="25"/>
  <c r="B732" i="25" s="1"/>
  <c r="A670" i="25"/>
  <c r="B670" i="25" s="1"/>
  <c r="A608" i="25"/>
  <c r="B608" i="25" s="1"/>
  <c r="A546" i="25"/>
  <c r="B546" i="25" s="1"/>
  <c r="A484" i="25"/>
  <c r="B484" i="25" s="1"/>
  <c r="A422" i="25"/>
  <c r="B422" i="25" s="1"/>
  <c r="A360" i="25"/>
  <c r="B360" i="25" s="1"/>
  <c r="A298" i="25"/>
  <c r="B298" i="25" s="1"/>
  <c r="A236" i="25"/>
  <c r="B236" i="25" s="1"/>
  <c r="A174" i="25"/>
  <c r="B174" i="25" s="1"/>
  <c r="A112" i="25"/>
  <c r="B112" i="25" s="1"/>
  <c r="A50" i="25"/>
  <c r="B50" i="25" s="1"/>
  <c r="A3209" i="25"/>
  <c r="B3209" i="25" s="1"/>
  <c r="A3147" i="25"/>
  <c r="B3147" i="25" s="1"/>
  <c r="A3085" i="25"/>
  <c r="B3085" i="25" s="1"/>
  <c r="A3023" i="25"/>
  <c r="B3023" i="25" s="1"/>
  <c r="A2961" i="25"/>
  <c r="B2961" i="25" s="1"/>
  <c r="A2899" i="25"/>
  <c r="B2899" i="25" s="1"/>
  <c r="A2837" i="25"/>
  <c r="B2837" i="25" s="1"/>
  <c r="A2775" i="25"/>
  <c r="B2775" i="25" s="1"/>
  <c r="A2713" i="25"/>
  <c r="B2713" i="25" s="1"/>
  <c r="A2651" i="25"/>
  <c r="B2651" i="25" s="1"/>
  <c r="A2589" i="25"/>
  <c r="B2589" i="25" s="1"/>
  <c r="A2527" i="25"/>
  <c r="B2527" i="25" s="1"/>
  <c r="A2465" i="25"/>
  <c r="B2465" i="25" s="1"/>
  <c r="A2403" i="25"/>
  <c r="B2403" i="25" s="1"/>
  <c r="A2341" i="25"/>
  <c r="B2341" i="25" s="1"/>
  <c r="A2279" i="25"/>
  <c r="B2279" i="25" s="1"/>
  <c r="A2217" i="25"/>
  <c r="B2217" i="25" s="1"/>
  <c r="A2157" i="25"/>
  <c r="B2157" i="25" s="1"/>
  <c r="A2095" i="25"/>
  <c r="B2095" i="25" s="1"/>
  <c r="A2033" i="25"/>
  <c r="B2033" i="25" s="1"/>
  <c r="A1971" i="25"/>
  <c r="B1971" i="25" s="1"/>
  <c r="A1909" i="25"/>
  <c r="B1909" i="25" s="1"/>
  <c r="A1847" i="25"/>
  <c r="B1847" i="25" s="1"/>
  <c r="A1785" i="25"/>
  <c r="B1785" i="25" s="1"/>
  <c r="A1723" i="25"/>
  <c r="B1723" i="25" s="1"/>
  <c r="A1661" i="25"/>
  <c r="B1661" i="25" s="1"/>
  <c r="A1599" i="25"/>
  <c r="B1599" i="25" s="1"/>
  <c r="A1537" i="25"/>
  <c r="B1537" i="25" s="1"/>
  <c r="A1475" i="25"/>
  <c r="B1475" i="25" s="1"/>
  <c r="A1413" i="25"/>
  <c r="B1413" i="25" s="1"/>
  <c r="A1351" i="25"/>
  <c r="B1351" i="25" s="1"/>
  <c r="A1289" i="25"/>
  <c r="B1289" i="25" s="1"/>
  <c r="A1227" i="25"/>
  <c r="B1227" i="25" s="1"/>
  <c r="A1165" i="25"/>
  <c r="B1165" i="25" s="1"/>
  <c r="A1103" i="25"/>
  <c r="B1103" i="25" s="1"/>
  <c r="A1041" i="25"/>
  <c r="B1041" i="25" s="1"/>
  <c r="A979" i="25"/>
  <c r="B979" i="25" s="1"/>
  <c r="A917" i="25"/>
  <c r="B917" i="25" s="1"/>
  <c r="A855" i="25"/>
  <c r="B855" i="25" s="1"/>
  <c r="A793" i="25"/>
  <c r="B793" i="25" s="1"/>
  <c r="A731" i="25"/>
  <c r="B731" i="25" s="1"/>
  <c r="A669" i="25"/>
  <c r="B669" i="25" s="1"/>
  <c r="A607" i="25"/>
  <c r="B607" i="25" s="1"/>
  <c r="A545" i="25"/>
  <c r="B545" i="25" s="1"/>
  <c r="A483" i="25"/>
  <c r="B483" i="25" s="1"/>
  <c r="A421" i="25"/>
  <c r="B421" i="25" s="1"/>
  <c r="A359" i="25"/>
  <c r="B359" i="25" s="1"/>
  <c r="A297" i="25"/>
  <c r="B297" i="25" s="1"/>
  <c r="A235" i="25"/>
  <c r="B235" i="25" s="1"/>
  <c r="A173" i="25"/>
  <c r="B173" i="25" s="1"/>
  <c r="A111" i="25"/>
  <c r="B111" i="25" s="1"/>
  <c r="A49" i="25"/>
  <c r="B49" i="25" s="1"/>
  <c r="A3208" i="25"/>
  <c r="B3208" i="25" s="1"/>
  <c r="A3146" i="25"/>
  <c r="B3146" i="25" s="1"/>
  <c r="A3084" i="25"/>
  <c r="B3084" i="25" s="1"/>
  <c r="A3022" i="25"/>
  <c r="B3022" i="25" s="1"/>
  <c r="A2960" i="25"/>
  <c r="B2960" i="25" s="1"/>
  <c r="A2898" i="25"/>
  <c r="B2898" i="25" s="1"/>
  <c r="A2836" i="25"/>
  <c r="B2836" i="25" s="1"/>
  <c r="A2774" i="25"/>
  <c r="B2774" i="25" s="1"/>
  <c r="A2712" i="25"/>
  <c r="B2712" i="25" s="1"/>
  <c r="A2650" i="25"/>
  <c r="B2650" i="25" s="1"/>
  <c r="A2588" i="25"/>
  <c r="B2588" i="25" s="1"/>
  <c r="A2526" i="25"/>
  <c r="B2526" i="25" s="1"/>
  <c r="A2464" i="25"/>
  <c r="B2464" i="25" s="1"/>
  <c r="A2402" i="25"/>
  <c r="B2402" i="25" s="1"/>
  <c r="A2340" i="25"/>
  <c r="B2340" i="25" s="1"/>
  <c r="A2278" i="25"/>
  <c r="B2278" i="25" s="1"/>
  <c r="A2216" i="25"/>
  <c r="B2216" i="25" s="1"/>
  <c r="A2156" i="25"/>
  <c r="B2156" i="25" s="1"/>
  <c r="A2094" i="25"/>
  <c r="B2094" i="25" s="1"/>
  <c r="A2032" i="25"/>
  <c r="B2032" i="25" s="1"/>
  <c r="A1970" i="25"/>
  <c r="B1970" i="25" s="1"/>
  <c r="A1908" i="25"/>
  <c r="B1908" i="25" s="1"/>
  <c r="A1846" i="25"/>
  <c r="B1846" i="25" s="1"/>
  <c r="A1784" i="25"/>
  <c r="B1784" i="25" s="1"/>
  <c r="A1722" i="25"/>
  <c r="B1722" i="25" s="1"/>
  <c r="A1660" i="25"/>
  <c r="B1660" i="25" s="1"/>
  <c r="A1598" i="25"/>
  <c r="B1598" i="25" s="1"/>
  <c r="A1536" i="25"/>
  <c r="B1536" i="25" s="1"/>
  <c r="A1474" i="25"/>
  <c r="B1474" i="25" s="1"/>
  <c r="A1412" i="25"/>
  <c r="B1412" i="25" s="1"/>
  <c r="A1350" i="25"/>
  <c r="B1350" i="25" s="1"/>
  <c r="A1288" i="25"/>
  <c r="B1288" i="25" s="1"/>
  <c r="A1226" i="25"/>
  <c r="B1226" i="25" s="1"/>
  <c r="A1164" i="25"/>
  <c r="B1164" i="25" s="1"/>
  <c r="A1102" i="25"/>
  <c r="B1102" i="25" s="1"/>
  <c r="A1040" i="25"/>
  <c r="B1040" i="25" s="1"/>
  <c r="A978" i="25"/>
  <c r="B978" i="25" s="1"/>
  <c r="A916" i="25"/>
  <c r="B916" i="25" s="1"/>
  <c r="A854" i="25"/>
  <c r="B854" i="25" s="1"/>
  <c r="A792" i="25"/>
  <c r="B792" i="25" s="1"/>
  <c r="A730" i="25"/>
  <c r="B730" i="25" s="1"/>
  <c r="A668" i="25"/>
  <c r="B668" i="25" s="1"/>
  <c r="A606" i="25"/>
  <c r="B606" i="25" s="1"/>
  <c r="A544" i="25"/>
  <c r="B544" i="25" s="1"/>
  <c r="A482" i="25"/>
  <c r="B482" i="25" s="1"/>
  <c r="A420" i="25"/>
  <c r="B420" i="25" s="1"/>
  <c r="A358" i="25"/>
  <c r="B358" i="25" s="1"/>
  <c r="A296" i="25"/>
  <c r="B296" i="25" s="1"/>
  <c r="A234" i="25"/>
  <c r="B234" i="25" s="1"/>
  <c r="A172" i="25"/>
  <c r="B172" i="25" s="1"/>
  <c r="A110" i="25"/>
  <c r="B110" i="25" s="1"/>
  <c r="A48" i="25"/>
  <c r="B48" i="25" s="1"/>
  <c r="A3207" i="25"/>
  <c r="B3207" i="25" s="1"/>
  <c r="A3145" i="25"/>
  <c r="B3145" i="25" s="1"/>
  <c r="A3083" i="25"/>
  <c r="B3083" i="25" s="1"/>
  <c r="A3021" i="25"/>
  <c r="B3021" i="25" s="1"/>
  <c r="A2959" i="25"/>
  <c r="B2959" i="25" s="1"/>
  <c r="A2897" i="25"/>
  <c r="B2897" i="25" s="1"/>
  <c r="A2835" i="25"/>
  <c r="B2835" i="25" s="1"/>
  <c r="A2773" i="25"/>
  <c r="B2773" i="25" s="1"/>
  <c r="A2711" i="25"/>
  <c r="B2711" i="25" s="1"/>
  <c r="A2649" i="25"/>
  <c r="B2649" i="25" s="1"/>
  <c r="A2587" i="25"/>
  <c r="B2587" i="25" s="1"/>
  <c r="A2525" i="25"/>
  <c r="B2525" i="25" s="1"/>
  <c r="A2463" i="25"/>
  <c r="B2463" i="25" s="1"/>
  <c r="A2401" i="25"/>
  <c r="B2401" i="25" s="1"/>
  <c r="A2339" i="25"/>
  <c r="B2339" i="25" s="1"/>
  <c r="A2277" i="25"/>
  <c r="B2277" i="25" s="1"/>
  <c r="A2215" i="25"/>
  <c r="B2215" i="25" s="1"/>
  <c r="A2155" i="25"/>
  <c r="B2155" i="25" s="1"/>
  <c r="A2093" i="25"/>
  <c r="B2093" i="25" s="1"/>
  <c r="A2031" i="25"/>
  <c r="B2031" i="25" s="1"/>
  <c r="A1969" i="25"/>
  <c r="B1969" i="25" s="1"/>
  <c r="A1907" i="25"/>
  <c r="B1907" i="25" s="1"/>
  <c r="A1845" i="25"/>
  <c r="B1845" i="25" s="1"/>
  <c r="A1783" i="25"/>
  <c r="B1783" i="25" s="1"/>
  <c r="A1721" i="25"/>
  <c r="B1721" i="25" s="1"/>
  <c r="A1659" i="25"/>
  <c r="B1659" i="25" s="1"/>
  <c r="A1597" i="25"/>
  <c r="B1597" i="25" s="1"/>
  <c r="A1535" i="25"/>
  <c r="B1535" i="25" s="1"/>
  <c r="A1473" i="25"/>
  <c r="B1473" i="25" s="1"/>
  <c r="A1411" i="25"/>
  <c r="B1411" i="25" s="1"/>
  <c r="A1349" i="25"/>
  <c r="B1349" i="25" s="1"/>
  <c r="A1287" i="25"/>
  <c r="B1287" i="25" s="1"/>
  <c r="A1225" i="25"/>
  <c r="B1225" i="25" s="1"/>
  <c r="A1163" i="25"/>
  <c r="B1163" i="25" s="1"/>
  <c r="A1101" i="25"/>
  <c r="B1101" i="25" s="1"/>
  <c r="A1039" i="25"/>
  <c r="B1039" i="25" s="1"/>
  <c r="A977" i="25"/>
  <c r="B977" i="25" s="1"/>
  <c r="A915" i="25"/>
  <c r="B915" i="25" s="1"/>
  <c r="A853" i="25"/>
  <c r="B853" i="25" s="1"/>
  <c r="A791" i="25"/>
  <c r="B791" i="25" s="1"/>
  <c r="A729" i="25"/>
  <c r="B729" i="25" s="1"/>
  <c r="A667" i="25"/>
  <c r="B667" i="25" s="1"/>
  <c r="A605" i="25"/>
  <c r="B605" i="25" s="1"/>
  <c r="A543" i="25"/>
  <c r="B543" i="25" s="1"/>
  <c r="A481" i="25"/>
  <c r="B481" i="25" s="1"/>
  <c r="A419" i="25"/>
  <c r="B419" i="25" s="1"/>
  <c r="A357" i="25"/>
  <c r="B357" i="25" s="1"/>
  <c r="A295" i="25"/>
  <c r="B295" i="25" s="1"/>
  <c r="A233" i="25"/>
  <c r="B233" i="25" s="1"/>
  <c r="A171" i="25"/>
  <c r="B171" i="25" s="1"/>
  <c r="A109" i="25"/>
  <c r="B109" i="25" s="1"/>
  <c r="A47" i="25"/>
  <c r="B47" i="25" s="1"/>
  <c r="A3206" i="25"/>
  <c r="B3206" i="25" s="1"/>
  <c r="A3144" i="25"/>
  <c r="B3144" i="25" s="1"/>
  <c r="A3082" i="25"/>
  <c r="B3082" i="25" s="1"/>
  <c r="A3020" i="25"/>
  <c r="B3020" i="25" s="1"/>
  <c r="A2958" i="25"/>
  <c r="B2958" i="25" s="1"/>
  <c r="A2896" i="25"/>
  <c r="B2896" i="25" s="1"/>
  <c r="A2834" i="25"/>
  <c r="B2834" i="25" s="1"/>
  <c r="A2772" i="25"/>
  <c r="B2772" i="25" s="1"/>
  <c r="A2710" i="25"/>
  <c r="B2710" i="25" s="1"/>
  <c r="A2648" i="25"/>
  <c r="B2648" i="25" s="1"/>
  <c r="A2586" i="25"/>
  <c r="B2586" i="25" s="1"/>
  <c r="A2524" i="25"/>
  <c r="B2524" i="25" s="1"/>
  <c r="A2462" i="25"/>
  <c r="B2462" i="25" s="1"/>
  <c r="A2400" i="25"/>
  <c r="B2400" i="25" s="1"/>
  <c r="A2338" i="25"/>
  <c r="B2338" i="25" s="1"/>
  <c r="A2276" i="25"/>
  <c r="B2276" i="25" s="1"/>
  <c r="A2214" i="25"/>
  <c r="B2214" i="25" s="1"/>
  <c r="A2154" i="25"/>
  <c r="B2154" i="25" s="1"/>
  <c r="A2092" i="25"/>
  <c r="B2092" i="25" s="1"/>
  <c r="A2030" i="25"/>
  <c r="B2030" i="25" s="1"/>
  <c r="A1968" i="25"/>
  <c r="B1968" i="25" s="1"/>
  <c r="A1906" i="25"/>
  <c r="B1906" i="25" s="1"/>
  <c r="A1844" i="25"/>
  <c r="B1844" i="25" s="1"/>
  <c r="A1782" i="25"/>
  <c r="B1782" i="25" s="1"/>
  <c r="A1720" i="25"/>
  <c r="B1720" i="25" s="1"/>
  <c r="A1658" i="25"/>
  <c r="B1658" i="25" s="1"/>
  <c r="A1596" i="25"/>
  <c r="B1596" i="25" s="1"/>
  <c r="A1534" i="25"/>
  <c r="B1534" i="25" s="1"/>
  <c r="A1472" i="25"/>
  <c r="B1472" i="25" s="1"/>
  <c r="A1410" i="25"/>
  <c r="B1410" i="25" s="1"/>
  <c r="A1348" i="25"/>
  <c r="B1348" i="25" s="1"/>
  <c r="A1286" i="25"/>
  <c r="B1286" i="25" s="1"/>
  <c r="A1224" i="25"/>
  <c r="B1224" i="25" s="1"/>
  <c r="A1162" i="25"/>
  <c r="B1162" i="25" s="1"/>
  <c r="A1100" i="25"/>
  <c r="B1100" i="25" s="1"/>
  <c r="A1038" i="25"/>
  <c r="B1038" i="25" s="1"/>
  <c r="A976" i="25"/>
  <c r="B976" i="25" s="1"/>
  <c r="A914" i="25"/>
  <c r="B914" i="25" s="1"/>
  <c r="A852" i="25"/>
  <c r="B852" i="25" s="1"/>
  <c r="A790" i="25"/>
  <c r="B790" i="25" s="1"/>
  <c r="A728" i="25"/>
  <c r="B728" i="25" s="1"/>
  <c r="A666" i="25"/>
  <c r="B666" i="25" s="1"/>
  <c r="A604" i="25"/>
  <c r="B604" i="25" s="1"/>
  <c r="A542" i="25"/>
  <c r="B542" i="25" s="1"/>
  <c r="A480" i="25"/>
  <c r="B480" i="25" s="1"/>
  <c r="A418" i="25"/>
  <c r="B418" i="25" s="1"/>
  <c r="A356" i="25"/>
  <c r="B356" i="25" s="1"/>
  <c r="A294" i="25"/>
  <c r="B294" i="25" s="1"/>
  <c r="A232" i="25"/>
  <c r="B232" i="25" s="1"/>
  <c r="A170" i="25"/>
  <c r="B170" i="25" s="1"/>
  <c r="A108" i="25"/>
  <c r="B108" i="25" s="1"/>
  <c r="A46" i="25"/>
  <c r="B46" i="25" s="1"/>
  <c r="A3205" i="25"/>
  <c r="B3205" i="25" s="1"/>
  <c r="A3143" i="25"/>
  <c r="B3143" i="25" s="1"/>
  <c r="A3081" i="25"/>
  <c r="B3081" i="25" s="1"/>
  <c r="A3019" i="25"/>
  <c r="B3019" i="25" s="1"/>
  <c r="A2957" i="25"/>
  <c r="B2957" i="25" s="1"/>
  <c r="A2895" i="25"/>
  <c r="B2895" i="25" s="1"/>
  <c r="A2833" i="25"/>
  <c r="B2833" i="25" s="1"/>
  <c r="A2771" i="25"/>
  <c r="B2771" i="25" s="1"/>
  <c r="A2709" i="25"/>
  <c r="B2709" i="25" s="1"/>
  <c r="A2647" i="25"/>
  <c r="B2647" i="25" s="1"/>
  <c r="A2585" i="25"/>
  <c r="B2585" i="25" s="1"/>
  <c r="A2523" i="25"/>
  <c r="B2523" i="25" s="1"/>
  <c r="A2461" i="25"/>
  <c r="B2461" i="25" s="1"/>
  <c r="A2399" i="25"/>
  <c r="B2399" i="25" s="1"/>
  <c r="A2337" i="25"/>
  <c r="B2337" i="25" s="1"/>
  <c r="A2275" i="25"/>
  <c r="B2275" i="25" s="1"/>
  <c r="A2213" i="25"/>
  <c r="B2213" i="25" s="1"/>
  <c r="A2153" i="25"/>
  <c r="B2153" i="25" s="1"/>
  <c r="A2091" i="25"/>
  <c r="B2091" i="25" s="1"/>
  <c r="A2029" i="25"/>
  <c r="B2029" i="25" s="1"/>
  <c r="A1967" i="25"/>
  <c r="B1967" i="25" s="1"/>
  <c r="A1905" i="25"/>
  <c r="B1905" i="25" s="1"/>
  <c r="A1843" i="25"/>
  <c r="B1843" i="25" s="1"/>
  <c r="A1781" i="25"/>
  <c r="B1781" i="25" s="1"/>
  <c r="A1719" i="25"/>
  <c r="B1719" i="25" s="1"/>
  <c r="A1657" i="25"/>
  <c r="B1657" i="25" s="1"/>
  <c r="A1595" i="25"/>
  <c r="B1595" i="25" s="1"/>
  <c r="A1533" i="25"/>
  <c r="B1533" i="25" s="1"/>
  <c r="A1471" i="25"/>
  <c r="B1471" i="25" s="1"/>
  <c r="A1409" i="25"/>
  <c r="B1409" i="25" s="1"/>
  <c r="A1347" i="25"/>
  <c r="B1347" i="25" s="1"/>
  <c r="A1285" i="25"/>
  <c r="B1285" i="25" s="1"/>
  <c r="A1223" i="25"/>
  <c r="B1223" i="25" s="1"/>
  <c r="A1161" i="25"/>
  <c r="B1161" i="25" s="1"/>
  <c r="A1099" i="25"/>
  <c r="B1099" i="25" s="1"/>
  <c r="A1037" i="25"/>
  <c r="B1037" i="25" s="1"/>
  <c r="A975" i="25"/>
  <c r="B975" i="25" s="1"/>
  <c r="A913" i="25"/>
  <c r="B913" i="25" s="1"/>
  <c r="A851" i="25"/>
  <c r="B851" i="25" s="1"/>
  <c r="A789" i="25"/>
  <c r="B789" i="25" s="1"/>
  <c r="A727" i="25"/>
  <c r="B727" i="25" s="1"/>
  <c r="A665" i="25"/>
  <c r="B665" i="25" s="1"/>
  <c r="A603" i="25"/>
  <c r="B603" i="25" s="1"/>
  <c r="A541" i="25"/>
  <c r="B541" i="25" s="1"/>
  <c r="A479" i="25"/>
  <c r="B479" i="25" s="1"/>
  <c r="A417" i="25"/>
  <c r="B417" i="25" s="1"/>
  <c r="A355" i="25"/>
  <c r="B355" i="25" s="1"/>
  <c r="A293" i="25"/>
  <c r="B293" i="25" s="1"/>
  <c r="A231" i="25"/>
  <c r="B231" i="25" s="1"/>
  <c r="A169" i="25"/>
  <c r="B169" i="25" s="1"/>
  <c r="A107" i="25"/>
  <c r="B107" i="25" s="1"/>
  <c r="A45" i="25"/>
  <c r="B45" i="25" s="1"/>
  <c r="A3204" i="25"/>
  <c r="B3204" i="25" s="1"/>
  <c r="A3142" i="25"/>
  <c r="B3142" i="25" s="1"/>
  <c r="A3080" i="25"/>
  <c r="B3080" i="25" s="1"/>
  <c r="A3018" i="25"/>
  <c r="B3018" i="25" s="1"/>
  <c r="A2956" i="25"/>
  <c r="B2956" i="25" s="1"/>
  <c r="A2894" i="25"/>
  <c r="B2894" i="25" s="1"/>
  <c r="A2832" i="25"/>
  <c r="B2832" i="25" s="1"/>
  <c r="A2770" i="25"/>
  <c r="B2770" i="25" s="1"/>
  <c r="A2708" i="25"/>
  <c r="B2708" i="25" s="1"/>
  <c r="A2646" i="25"/>
  <c r="B2646" i="25" s="1"/>
  <c r="A2584" i="25"/>
  <c r="B2584" i="25" s="1"/>
  <c r="A2522" i="25"/>
  <c r="B2522" i="25" s="1"/>
  <c r="A2460" i="25"/>
  <c r="B2460" i="25" s="1"/>
  <c r="A2398" i="25"/>
  <c r="B2398" i="25" s="1"/>
  <c r="A2336" i="25"/>
  <c r="B2336" i="25" s="1"/>
  <c r="A2274" i="25"/>
  <c r="B2274" i="25" s="1"/>
  <c r="A2212" i="25"/>
  <c r="B2212" i="25" s="1"/>
  <c r="A2152" i="25"/>
  <c r="B2152" i="25" s="1"/>
  <c r="A2090" i="25"/>
  <c r="B2090" i="25" s="1"/>
  <c r="A2028" i="25"/>
  <c r="B2028" i="25" s="1"/>
  <c r="A1966" i="25"/>
  <c r="B1966" i="25" s="1"/>
  <c r="A1904" i="25"/>
  <c r="B1904" i="25" s="1"/>
  <c r="A1842" i="25"/>
  <c r="B1842" i="25" s="1"/>
  <c r="A1780" i="25"/>
  <c r="B1780" i="25" s="1"/>
  <c r="A1718" i="25"/>
  <c r="B1718" i="25" s="1"/>
  <c r="A1656" i="25"/>
  <c r="B1656" i="25" s="1"/>
  <c r="A1594" i="25"/>
  <c r="B1594" i="25" s="1"/>
  <c r="A1532" i="25"/>
  <c r="B1532" i="25" s="1"/>
  <c r="A1470" i="25"/>
  <c r="B1470" i="25" s="1"/>
  <c r="A1408" i="25"/>
  <c r="B1408" i="25" s="1"/>
  <c r="A1346" i="25"/>
  <c r="B1346" i="25" s="1"/>
  <c r="B1284" i="25"/>
  <c r="A1284" i="25"/>
  <c r="A1222" i="25"/>
  <c r="B1222" i="25" s="1"/>
  <c r="A1160" i="25"/>
  <c r="B1160" i="25" s="1"/>
  <c r="A1098" i="25"/>
  <c r="B1098" i="25" s="1"/>
  <c r="A1036" i="25"/>
  <c r="B1036" i="25" s="1"/>
  <c r="A974" i="25"/>
  <c r="B974" i="25" s="1"/>
  <c r="A912" i="25"/>
  <c r="B912" i="25" s="1"/>
  <c r="A850" i="25"/>
  <c r="B850" i="25" s="1"/>
  <c r="A788" i="25"/>
  <c r="B788" i="25" s="1"/>
  <c r="A726" i="25"/>
  <c r="B726" i="25" s="1"/>
  <c r="A664" i="25"/>
  <c r="B664" i="25" s="1"/>
  <c r="A602" i="25"/>
  <c r="B602" i="25" s="1"/>
  <c r="A540" i="25"/>
  <c r="B540" i="25" s="1"/>
  <c r="A478" i="25"/>
  <c r="B478" i="25" s="1"/>
  <c r="A416" i="25"/>
  <c r="B416" i="25" s="1"/>
  <c r="A354" i="25"/>
  <c r="B354" i="25" s="1"/>
  <c r="A292" i="25"/>
  <c r="B292" i="25" s="1"/>
  <c r="A230" i="25"/>
  <c r="B230" i="25" s="1"/>
  <c r="A168" i="25"/>
  <c r="B168" i="25" s="1"/>
  <c r="A106" i="25"/>
  <c r="B106" i="25" s="1"/>
  <c r="A44" i="25"/>
  <c r="B44" i="25" s="1"/>
  <c r="A3203" i="25"/>
  <c r="B3203" i="25" s="1"/>
  <c r="A3141" i="25"/>
  <c r="B3141" i="25" s="1"/>
  <c r="A3079" i="25"/>
  <c r="B3079" i="25" s="1"/>
  <c r="A3017" i="25"/>
  <c r="B3017" i="25" s="1"/>
  <c r="A2955" i="25"/>
  <c r="B2955" i="25" s="1"/>
  <c r="A2893" i="25"/>
  <c r="B2893" i="25" s="1"/>
  <c r="A2831" i="25"/>
  <c r="B2831" i="25" s="1"/>
  <c r="A2769" i="25"/>
  <c r="B2769" i="25" s="1"/>
  <c r="A2707" i="25"/>
  <c r="B2707" i="25" s="1"/>
  <c r="A2645" i="25"/>
  <c r="B2645" i="25" s="1"/>
  <c r="A2583" i="25"/>
  <c r="B2583" i="25" s="1"/>
  <c r="A2521" i="25"/>
  <c r="B2521" i="25" s="1"/>
  <c r="A2459" i="25"/>
  <c r="B2459" i="25" s="1"/>
  <c r="A2397" i="25"/>
  <c r="B2397" i="25" s="1"/>
  <c r="A2335" i="25"/>
  <c r="B2335" i="25" s="1"/>
  <c r="A2273" i="25"/>
  <c r="B2273" i="25" s="1"/>
  <c r="A2211" i="25"/>
  <c r="B2211" i="25" s="1"/>
  <c r="A2151" i="25"/>
  <c r="B2151" i="25" s="1"/>
  <c r="A2089" i="25"/>
  <c r="B2089" i="25" s="1"/>
  <c r="A2027" i="25"/>
  <c r="B2027" i="25" s="1"/>
  <c r="A1965" i="25"/>
  <c r="B1965" i="25" s="1"/>
  <c r="A1903" i="25"/>
  <c r="B1903" i="25" s="1"/>
  <c r="A1841" i="25"/>
  <c r="B1841" i="25" s="1"/>
  <c r="A1779" i="25"/>
  <c r="B1779" i="25" s="1"/>
  <c r="A1717" i="25"/>
  <c r="B1717" i="25" s="1"/>
  <c r="B1655" i="25"/>
  <c r="A1655" i="25"/>
  <c r="A1593" i="25"/>
  <c r="B1593" i="25" s="1"/>
  <c r="A1531" i="25"/>
  <c r="B1531" i="25" s="1"/>
  <c r="A1469" i="25"/>
  <c r="B1469" i="25" s="1"/>
  <c r="A1407" i="25"/>
  <c r="B1407" i="25" s="1"/>
  <c r="A1345" i="25"/>
  <c r="B1345" i="25" s="1"/>
  <c r="A1283" i="25"/>
  <c r="B1283" i="25" s="1"/>
  <c r="A1221" i="25"/>
  <c r="B1221" i="25" s="1"/>
  <c r="A1159" i="25"/>
  <c r="B1159" i="25" s="1"/>
  <c r="A1097" i="25"/>
  <c r="B1097" i="25" s="1"/>
  <c r="A1035" i="25"/>
  <c r="B1035" i="25" s="1"/>
  <c r="A973" i="25"/>
  <c r="B973" i="25" s="1"/>
  <c r="A911" i="25"/>
  <c r="B911" i="25" s="1"/>
  <c r="A849" i="25"/>
  <c r="B849" i="25" s="1"/>
  <c r="A787" i="25"/>
  <c r="B787" i="25" s="1"/>
  <c r="A725" i="25"/>
  <c r="B725" i="25" s="1"/>
  <c r="A663" i="25"/>
  <c r="B663" i="25" s="1"/>
  <c r="A601" i="25"/>
  <c r="B601" i="25" s="1"/>
  <c r="B539" i="25"/>
  <c r="A539" i="25"/>
  <c r="A477" i="25"/>
  <c r="B477" i="25" s="1"/>
  <c r="A415" i="25"/>
  <c r="B415" i="25" s="1"/>
  <c r="A353" i="25"/>
  <c r="B353" i="25" s="1"/>
  <c r="A291" i="25"/>
  <c r="B291" i="25" s="1"/>
  <c r="A229" i="25"/>
  <c r="B229" i="25" s="1"/>
  <c r="A167" i="25"/>
  <c r="B167" i="25" s="1"/>
  <c r="A105" i="25"/>
  <c r="B105" i="25" s="1"/>
  <c r="A43" i="25"/>
  <c r="B43" i="25" s="1"/>
  <c r="A3202" i="25"/>
  <c r="B3202" i="25" s="1"/>
  <c r="A3140" i="25"/>
  <c r="B3140" i="25" s="1"/>
  <c r="A3078" i="25"/>
  <c r="B3078" i="25" s="1"/>
  <c r="A3016" i="25"/>
  <c r="B3016" i="25" s="1"/>
  <c r="A2954" i="25"/>
  <c r="B2954" i="25" s="1"/>
  <c r="A2892" i="25"/>
  <c r="B2892" i="25" s="1"/>
  <c r="A2830" i="25"/>
  <c r="B2830" i="25" s="1"/>
  <c r="A2768" i="25"/>
  <c r="B2768" i="25" s="1"/>
  <c r="A2706" i="25"/>
  <c r="B2706" i="25" s="1"/>
  <c r="A2644" i="25"/>
  <c r="B2644" i="25" s="1"/>
  <c r="A2582" i="25"/>
  <c r="B2582" i="25" s="1"/>
  <c r="A2520" i="25"/>
  <c r="B2520" i="25" s="1"/>
  <c r="A2458" i="25"/>
  <c r="B2458" i="25" s="1"/>
  <c r="A2396" i="25"/>
  <c r="B2396" i="25" s="1"/>
  <c r="B2334" i="25"/>
  <c r="A2334" i="25"/>
  <c r="A2272" i="25"/>
  <c r="B2272" i="25" s="1"/>
  <c r="A2210" i="25"/>
  <c r="B2210" i="25" s="1"/>
  <c r="A2150" i="25"/>
  <c r="B2150" i="25" s="1"/>
  <c r="A2088" i="25"/>
  <c r="B2088" i="25" s="1"/>
  <c r="A2026" i="25"/>
  <c r="B2026" i="25" s="1"/>
  <c r="A1964" i="25"/>
  <c r="B1964" i="25" s="1"/>
  <c r="A1902" i="25"/>
  <c r="B1902" i="25" s="1"/>
  <c r="A1840" i="25"/>
  <c r="B1840" i="25" s="1"/>
  <c r="A1778" i="25"/>
  <c r="B1778" i="25" s="1"/>
  <c r="A1716" i="25"/>
  <c r="B1716" i="25" s="1"/>
  <c r="A1654" i="25"/>
  <c r="B1654" i="25" s="1"/>
  <c r="A1592" i="25"/>
  <c r="B1592" i="25" s="1"/>
  <c r="A1530" i="25"/>
  <c r="B1530" i="25" s="1"/>
  <c r="A1468" i="25"/>
  <c r="B1468" i="25" s="1"/>
  <c r="A1406" i="25"/>
  <c r="B1406" i="25" s="1"/>
  <c r="A1344" i="25"/>
  <c r="B1344" i="25" s="1"/>
  <c r="A1282" i="25"/>
  <c r="B1282" i="25" s="1"/>
  <c r="A1220" i="25"/>
  <c r="B1220" i="25" s="1"/>
  <c r="A1158" i="25"/>
  <c r="B1158" i="25" s="1"/>
  <c r="A1096" i="25"/>
  <c r="B1096" i="25" s="1"/>
  <c r="A1034" i="25"/>
  <c r="B1034" i="25" s="1"/>
  <c r="A972" i="25"/>
  <c r="B972" i="25" s="1"/>
  <c r="A910" i="25"/>
  <c r="B910" i="25" s="1"/>
  <c r="A848" i="25"/>
  <c r="B848" i="25" s="1"/>
  <c r="A786" i="25"/>
  <c r="B786" i="25" s="1"/>
  <c r="A724" i="25"/>
  <c r="B724" i="25" s="1"/>
  <c r="A662" i="25"/>
  <c r="B662" i="25" s="1"/>
  <c r="A600" i="25"/>
  <c r="B600" i="25" s="1"/>
  <c r="A538" i="25"/>
  <c r="B538" i="25" s="1"/>
  <c r="A476" i="25"/>
  <c r="B476" i="25" s="1"/>
  <c r="A414" i="25"/>
  <c r="B414" i="25" s="1"/>
  <c r="A352" i="25"/>
  <c r="B352" i="25" s="1"/>
  <c r="A290" i="25"/>
  <c r="B290" i="25" s="1"/>
  <c r="A228" i="25"/>
  <c r="B228" i="25" s="1"/>
  <c r="A166" i="25"/>
  <c r="B166" i="25" s="1"/>
  <c r="A104" i="25"/>
  <c r="B104" i="25" s="1"/>
  <c r="A42" i="25"/>
  <c r="B42" i="25" s="1"/>
  <c r="A3201" i="25"/>
  <c r="B3201" i="25" s="1"/>
  <c r="A3139" i="25"/>
  <c r="B3139" i="25" s="1"/>
  <c r="A3077" i="25"/>
  <c r="B3077" i="25" s="1"/>
  <c r="A3015" i="25"/>
  <c r="B3015" i="25" s="1"/>
  <c r="A2953" i="25"/>
  <c r="B2953" i="25" s="1"/>
  <c r="A2891" i="25"/>
  <c r="B2891" i="25" s="1"/>
  <c r="A2829" i="25"/>
  <c r="B2829" i="25" s="1"/>
  <c r="A2767" i="25"/>
  <c r="B2767" i="25" s="1"/>
  <c r="A2705" i="25"/>
  <c r="B2705" i="25" s="1"/>
  <c r="A2643" i="25"/>
  <c r="B2643" i="25" s="1"/>
  <c r="A2581" i="25"/>
  <c r="B2581" i="25" s="1"/>
  <c r="A2519" i="25"/>
  <c r="B2519" i="25" s="1"/>
  <c r="A2457" i="25"/>
  <c r="B2457" i="25" s="1"/>
  <c r="A2395" i="25"/>
  <c r="B2395" i="25" s="1"/>
  <c r="A2333" i="25"/>
  <c r="B2333" i="25" s="1"/>
  <c r="A2271" i="25"/>
  <c r="B2271" i="25" s="1"/>
  <c r="A2209" i="25"/>
  <c r="B2209" i="25" s="1"/>
  <c r="A2149" i="25"/>
  <c r="B2149" i="25" s="1"/>
  <c r="A2087" i="25"/>
  <c r="B2087" i="25" s="1"/>
  <c r="A2025" i="25"/>
  <c r="B2025" i="25" s="1"/>
  <c r="A1963" i="25"/>
  <c r="B1963" i="25" s="1"/>
  <c r="A1901" i="25"/>
  <c r="B1901" i="25" s="1"/>
  <c r="A1839" i="25"/>
  <c r="B1839" i="25" s="1"/>
  <c r="A1777" i="25"/>
  <c r="B1777" i="25" s="1"/>
  <c r="A1715" i="25"/>
  <c r="B1715" i="25" s="1"/>
  <c r="A1653" i="25"/>
  <c r="B1653" i="25" s="1"/>
  <c r="A1591" i="25"/>
  <c r="B1591" i="25" s="1"/>
  <c r="A1529" i="25"/>
  <c r="B1529" i="25" s="1"/>
  <c r="A1467" i="25"/>
  <c r="B1467" i="25" s="1"/>
  <c r="A1405" i="25"/>
  <c r="B1405" i="25" s="1"/>
  <c r="A1343" i="25"/>
  <c r="B1343" i="25" s="1"/>
  <c r="A1281" i="25"/>
  <c r="B1281" i="25" s="1"/>
  <c r="A1219" i="25"/>
  <c r="B1219" i="25" s="1"/>
  <c r="A1157" i="25"/>
  <c r="B1157" i="25" s="1"/>
  <c r="A1095" i="25"/>
  <c r="B1095" i="25" s="1"/>
  <c r="A1033" i="25"/>
  <c r="B1033" i="25" s="1"/>
  <c r="A971" i="25"/>
  <c r="B971" i="25" s="1"/>
  <c r="A909" i="25"/>
  <c r="B909" i="25" s="1"/>
  <c r="A847" i="25"/>
  <c r="B847" i="25" s="1"/>
  <c r="A785" i="25"/>
  <c r="B785" i="25" s="1"/>
  <c r="A723" i="25"/>
  <c r="B723" i="25" s="1"/>
  <c r="A661" i="25"/>
  <c r="B661" i="25" s="1"/>
  <c r="A599" i="25"/>
  <c r="B599" i="25" s="1"/>
  <c r="A537" i="25"/>
  <c r="B537" i="25" s="1"/>
  <c r="A475" i="25"/>
  <c r="B475" i="25" s="1"/>
  <c r="A413" i="25"/>
  <c r="B413" i="25" s="1"/>
  <c r="A351" i="25"/>
  <c r="B351" i="25" s="1"/>
  <c r="A289" i="25"/>
  <c r="B289" i="25" s="1"/>
  <c r="A227" i="25"/>
  <c r="B227" i="25" s="1"/>
  <c r="A165" i="25"/>
  <c r="B165" i="25" s="1"/>
  <c r="A103" i="25"/>
  <c r="B103" i="25" s="1"/>
  <c r="A41" i="25"/>
  <c r="B41" i="25" s="1"/>
  <c r="A3200" i="25"/>
  <c r="B3200" i="25" s="1"/>
  <c r="A3138" i="25"/>
  <c r="B3138" i="25" s="1"/>
  <c r="A3076" i="25"/>
  <c r="B3076" i="25" s="1"/>
  <c r="A3014" i="25"/>
  <c r="B3014" i="25" s="1"/>
  <c r="A2952" i="25"/>
  <c r="B2952" i="25" s="1"/>
  <c r="A2890" i="25"/>
  <c r="B2890" i="25" s="1"/>
  <c r="A2828" i="25"/>
  <c r="B2828" i="25" s="1"/>
  <c r="A2766" i="25"/>
  <c r="B2766" i="25" s="1"/>
  <c r="A2704" i="25"/>
  <c r="B2704" i="25" s="1"/>
  <c r="A2642" i="25"/>
  <c r="B2642" i="25" s="1"/>
  <c r="A2580" i="25"/>
  <c r="B2580" i="25" s="1"/>
  <c r="A2518" i="25"/>
  <c r="B2518" i="25" s="1"/>
  <c r="A2456" i="25"/>
  <c r="B2456" i="25" s="1"/>
  <c r="A2394" i="25"/>
  <c r="B2394" i="25" s="1"/>
  <c r="A2332" i="25"/>
  <c r="B2332" i="25" s="1"/>
  <c r="A2270" i="25"/>
  <c r="B2270" i="25" s="1"/>
  <c r="A2208" i="25"/>
  <c r="B2208" i="25" s="1"/>
  <c r="A2148" i="25"/>
  <c r="B2148" i="25" s="1"/>
  <c r="A2086" i="25"/>
  <c r="B2086" i="25" s="1"/>
  <c r="A2024" i="25"/>
  <c r="B2024" i="25" s="1"/>
  <c r="A1962" i="25"/>
  <c r="B1962" i="25" s="1"/>
  <c r="A1900" i="25"/>
  <c r="B1900" i="25" s="1"/>
  <c r="A1838" i="25"/>
  <c r="B1838" i="25" s="1"/>
  <c r="A1776" i="25"/>
  <c r="B1776" i="25" s="1"/>
  <c r="A1714" i="25"/>
  <c r="B1714" i="25" s="1"/>
  <c r="A1652" i="25"/>
  <c r="B1652" i="25" s="1"/>
  <c r="A1590" i="25"/>
  <c r="B1590" i="25" s="1"/>
  <c r="A1528" i="25"/>
  <c r="B1528" i="25" s="1"/>
  <c r="A1466" i="25"/>
  <c r="B1466" i="25" s="1"/>
  <c r="A1404" i="25"/>
  <c r="B1404" i="25" s="1"/>
  <c r="A1342" i="25"/>
  <c r="B1342" i="25" s="1"/>
  <c r="A1280" i="25"/>
  <c r="B1280" i="25" s="1"/>
  <c r="A1218" i="25"/>
  <c r="B1218" i="25" s="1"/>
  <c r="A1156" i="25"/>
  <c r="B1156" i="25" s="1"/>
  <c r="A1094" i="25"/>
  <c r="B1094" i="25" s="1"/>
  <c r="A1032" i="25"/>
  <c r="B1032" i="25" s="1"/>
  <c r="A970" i="25"/>
  <c r="B970" i="25" s="1"/>
  <c r="A908" i="25"/>
  <c r="B908" i="25" s="1"/>
  <c r="A846" i="25"/>
  <c r="B846" i="25" s="1"/>
  <c r="A784" i="25"/>
  <c r="B784" i="25" s="1"/>
  <c r="A722" i="25"/>
  <c r="B722" i="25" s="1"/>
  <c r="A660" i="25"/>
  <c r="B660" i="25" s="1"/>
  <c r="A598" i="25"/>
  <c r="B598" i="25" s="1"/>
  <c r="A536" i="25"/>
  <c r="B536" i="25" s="1"/>
  <c r="A474" i="25"/>
  <c r="B474" i="25" s="1"/>
  <c r="A412" i="25"/>
  <c r="B412" i="25" s="1"/>
  <c r="A350" i="25"/>
  <c r="B350" i="25" s="1"/>
  <c r="A288" i="25"/>
  <c r="B288" i="25" s="1"/>
  <c r="A226" i="25"/>
  <c r="B226" i="25" s="1"/>
  <c r="A164" i="25"/>
  <c r="B164" i="25" s="1"/>
  <c r="A102" i="25"/>
  <c r="B102" i="25" s="1"/>
  <c r="A40" i="25"/>
  <c r="B40" i="25" s="1"/>
  <c r="A3199" i="25"/>
  <c r="B3199" i="25" s="1"/>
  <c r="A3137" i="25"/>
  <c r="B3137" i="25" s="1"/>
  <c r="A3075" i="25"/>
  <c r="B3075" i="25" s="1"/>
  <c r="A3013" i="25"/>
  <c r="B3013" i="25" s="1"/>
  <c r="A2951" i="25"/>
  <c r="B2951" i="25" s="1"/>
  <c r="A2889" i="25"/>
  <c r="B2889" i="25" s="1"/>
  <c r="A2827" i="25"/>
  <c r="B2827" i="25" s="1"/>
  <c r="A2765" i="25"/>
  <c r="B2765" i="25" s="1"/>
  <c r="A2703" i="25"/>
  <c r="B2703" i="25" s="1"/>
  <c r="A2641" i="25"/>
  <c r="B2641" i="25" s="1"/>
  <c r="A2579" i="25"/>
  <c r="B2579" i="25" s="1"/>
  <c r="A2517" i="25"/>
  <c r="B2517" i="25" s="1"/>
  <c r="A2455" i="25"/>
  <c r="B2455" i="25" s="1"/>
  <c r="A2393" i="25"/>
  <c r="B2393" i="25" s="1"/>
  <c r="A2331" i="25"/>
  <c r="B2331" i="25" s="1"/>
  <c r="A2269" i="25"/>
  <c r="B2269" i="25" s="1"/>
  <c r="A2207" i="25"/>
  <c r="B2207" i="25" s="1"/>
  <c r="A2147" i="25"/>
  <c r="B2147" i="25" s="1"/>
  <c r="A2085" i="25"/>
  <c r="B2085" i="25" s="1"/>
  <c r="A2023" i="25"/>
  <c r="B2023" i="25" s="1"/>
  <c r="A1961" i="25"/>
  <c r="B1961" i="25" s="1"/>
  <c r="A1899" i="25"/>
  <c r="B1899" i="25" s="1"/>
  <c r="A1837" i="25"/>
  <c r="B1837" i="25" s="1"/>
  <c r="A1775" i="25"/>
  <c r="B1775" i="25" s="1"/>
  <c r="A1713" i="25"/>
  <c r="B1713" i="25" s="1"/>
  <c r="A1651" i="25"/>
  <c r="B1651" i="25" s="1"/>
  <c r="A1589" i="25"/>
  <c r="B1589" i="25" s="1"/>
  <c r="A1527" i="25"/>
  <c r="B1527" i="25" s="1"/>
  <c r="A1465" i="25"/>
  <c r="B1465" i="25" s="1"/>
  <c r="A1403" i="25"/>
  <c r="B1403" i="25" s="1"/>
  <c r="A1341" i="25"/>
  <c r="B1341" i="25" s="1"/>
  <c r="A1279" i="25"/>
  <c r="B1279" i="25" s="1"/>
  <c r="A1217" i="25"/>
  <c r="B1217" i="25" s="1"/>
  <c r="A1155" i="25"/>
  <c r="B1155" i="25" s="1"/>
  <c r="A1093" i="25"/>
  <c r="B1093" i="25" s="1"/>
  <c r="A1031" i="25"/>
  <c r="B1031" i="25" s="1"/>
  <c r="A969" i="25"/>
  <c r="B969" i="25" s="1"/>
  <c r="A907" i="25"/>
  <c r="B907" i="25" s="1"/>
  <c r="A845" i="25"/>
  <c r="B845" i="25" s="1"/>
  <c r="A783" i="25"/>
  <c r="B783" i="25" s="1"/>
  <c r="A721" i="25"/>
  <c r="B721" i="25" s="1"/>
  <c r="A659" i="25"/>
  <c r="B659" i="25" s="1"/>
  <c r="A597" i="25"/>
  <c r="B597" i="25" s="1"/>
  <c r="A535" i="25"/>
  <c r="B535" i="25" s="1"/>
  <c r="A473" i="25"/>
  <c r="B473" i="25" s="1"/>
  <c r="A411" i="25"/>
  <c r="B411" i="25" s="1"/>
  <c r="A349" i="25"/>
  <c r="B349" i="25" s="1"/>
  <c r="A287" i="25"/>
  <c r="B287" i="25" s="1"/>
  <c r="A225" i="25"/>
  <c r="B225" i="25" s="1"/>
  <c r="A163" i="25"/>
  <c r="B163" i="25" s="1"/>
  <c r="A101" i="25"/>
  <c r="B101" i="25" s="1"/>
  <c r="A39" i="25"/>
  <c r="B39" i="25" s="1"/>
  <c r="A3198" i="25"/>
  <c r="B3198" i="25" s="1"/>
  <c r="A3136" i="25"/>
  <c r="B3136" i="25" s="1"/>
  <c r="A3074" i="25"/>
  <c r="B3074" i="25" s="1"/>
  <c r="A3012" i="25"/>
  <c r="B3012" i="25" s="1"/>
  <c r="A2950" i="25"/>
  <c r="B2950" i="25" s="1"/>
  <c r="A2888" i="25"/>
  <c r="B2888" i="25" s="1"/>
  <c r="A2826" i="25"/>
  <c r="B2826" i="25" s="1"/>
  <c r="A2764" i="25"/>
  <c r="B2764" i="25" s="1"/>
  <c r="A2702" i="25"/>
  <c r="B2702" i="25" s="1"/>
  <c r="A2640" i="25"/>
  <c r="B2640" i="25" s="1"/>
  <c r="A2578" i="25"/>
  <c r="B2578" i="25" s="1"/>
  <c r="A2516" i="25"/>
  <c r="B2516" i="25" s="1"/>
  <c r="A2454" i="25"/>
  <c r="B2454" i="25" s="1"/>
  <c r="A2392" i="25"/>
  <c r="B2392" i="25" s="1"/>
  <c r="A2330" i="25"/>
  <c r="B2330" i="25" s="1"/>
  <c r="A2268" i="25"/>
  <c r="B2268" i="25" s="1"/>
  <c r="A2206" i="25"/>
  <c r="B2206" i="25" s="1"/>
  <c r="A2146" i="25"/>
  <c r="B2146" i="25" s="1"/>
  <c r="A2084" i="25"/>
  <c r="B2084" i="25" s="1"/>
  <c r="A2022" i="25"/>
  <c r="B2022" i="25" s="1"/>
  <c r="A1960" i="25"/>
  <c r="B1960" i="25" s="1"/>
  <c r="A1898" i="25"/>
  <c r="B1898" i="25" s="1"/>
  <c r="A1836" i="25"/>
  <c r="B1836" i="25" s="1"/>
  <c r="A1774" i="25"/>
  <c r="B1774" i="25" s="1"/>
  <c r="A1712" i="25"/>
  <c r="B1712" i="25" s="1"/>
  <c r="A1650" i="25"/>
  <c r="B1650" i="25" s="1"/>
  <c r="A1588" i="25"/>
  <c r="B1588" i="25" s="1"/>
  <c r="A1526" i="25"/>
  <c r="B1526" i="25" s="1"/>
  <c r="A1464" i="25"/>
  <c r="B1464" i="25" s="1"/>
  <c r="A1402" i="25"/>
  <c r="B1402" i="25" s="1"/>
  <c r="A1340" i="25"/>
  <c r="B1340" i="25" s="1"/>
  <c r="A1278" i="25"/>
  <c r="B1278" i="25" s="1"/>
  <c r="A1216" i="25"/>
  <c r="B1216" i="25" s="1"/>
  <c r="A1154" i="25"/>
  <c r="B1154" i="25" s="1"/>
  <c r="A1092" i="25"/>
  <c r="B1092" i="25" s="1"/>
  <c r="A1030" i="25"/>
  <c r="B1030" i="25" s="1"/>
  <c r="A968" i="25"/>
  <c r="B968" i="25" s="1"/>
  <c r="A906" i="25"/>
  <c r="B906" i="25" s="1"/>
  <c r="A844" i="25"/>
  <c r="B844" i="25" s="1"/>
  <c r="A782" i="25"/>
  <c r="B782" i="25" s="1"/>
  <c r="A720" i="25"/>
  <c r="B720" i="25" s="1"/>
  <c r="A658" i="25"/>
  <c r="B658" i="25" s="1"/>
  <c r="A596" i="25"/>
  <c r="B596" i="25" s="1"/>
  <c r="A534" i="25"/>
  <c r="B534" i="25" s="1"/>
  <c r="A472" i="25"/>
  <c r="B472" i="25" s="1"/>
  <c r="A410" i="25"/>
  <c r="B410" i="25" s="1"/>
  <c r="A348" i="25"/>
  <c r="B348" i="25" s="1"/>
  <c r="A286" i="25"/>
  <c r="B286" i="25" s="1"/>
  <c r="A224" i="25"/>
  <c r="B224" i="25" s="1"/>
  <c r="A162" i="25"/>
  <c r="B162" i="25" s="1"/>
  <c r="A100" i="25"/>
  <c r="B100" i="25" s="1"/>
  <c r="A38" i="25"/>
  <c r="B38" i="25" s="1"/>
  <c r="A3197" i="25"/>
  <c r="B3197" i="25" s="1"/>
  <c r="A3135" i="25"/>
  <c r="B3135" i="25" s="1"/>
  <c r="A3073" i="25"/>
  <c r="B3073" i="25" s="1"/>
  <c r="A3011" i="25"/>
  <c r="B3011" i="25" s="1"/>
  <c r="A2949" i="25"/>
  <c r="B2949" i="25" s="1"/>
  <c r="A2887" i="25"/>
  <c r="B2887" i="25" s="1"/>
  <c r="A2825" i="25"/>
  <c r="B2825" i="25" s="1"/>
  <c r="A2763" i="25"/>
  <c r="B2763" i="25" s="1"/>
  <c r="A2701" i="25"/>
  <c r="B2701" i="25" s="1"/>
  <c r="A2639" i="25"/>
  <c r="B2639" i="25" s="1"/>
  <c r="A2577" i="25"/>
  <c r="B2577" i="25" s="1"/>
  <c r="A2515" i="25"/>
  <c r="B2515" i="25" s="1"/>
  <c r="A2453" i="25"/>
  <c r="B2453" i="25" s="1"/>
  <c r="A2391" i="25"/>
  <c r="B2391" i="25" s="1"/>
  <c r="A2329" i="25"/>
  <c r="B2329" i="25" s="1"/>
  <c r="A2267" i="25"/>
  <c r="B2267" i="25" s="1"/>
  <c r="A2205" i="25"/>
  <c r="B2205" i="25" s="1"/>
  <c r="A2145" i="25"/>
  <c r="B2145" i="25" s="1"/>
  <c r="A2083" i="25"/>
  <c r="B2083" i="25" s="1"/>
  <c r="A2021" i="25"/>
  <c r="B2021" i="25" s="1"/>
  <c r="A1959" i="25"/>
  <c r="B1959" i="25" s="1"/>
  <c r="A1897" i="25"/>
  <c r="B1897" i="25" s="1"/>
  <c r="A1835" i="25"/>
  <c r="B1835" i="25" s="1"/>
  <c r="A1773" i="25"/>
  <c r="B1773" i="25" s="1"/>
  <c r="A1711" i="25"/>
  <c r="B1711" i="25" s="1"/>
  <c r="A1649" i="25"/>
  <c r="B1649" i="25" s="1"/>
  <c r="A1587" i="25"/>
  <c r="B1587" i="25" s="1"/>
  <c r="A1525" i="25"/>
  <c r="B1525" i="25" s="1"/>
  <c r="A1463" i="25"/>
  <c r="B1463" i="25" s="1"/>
  <c r="A1401" i="25"/>
  <c r="B1401" i="25" s="1"/>
  <c r="A1339" i="25"/>
  <c r="B1339" i="25" s="1"/>
  <c r="A1277" i="25"/>
  <c r="B1277" i="25" s="1"/>
  <c r="A1215" i="25"/>
  <c r="B1215" i="25" s="1"/>
  <c r="A1153" i="25"/>
  <c r="B1153" i="25" s="1"/>
  <c r="A1091" i="25"/>
  <c r="B1091" i="25" s="1"/>
  <c r="A1029" i="25"/>
  <c r="B1029" i="25" s="1"/>
  <c r="A967" i="25"/>
  <c r="B967" i="25" s="1"/>
  <c r="A905" i="25"/>
  <c r="B905" i="25" s="1"/>
  <c r="A843" i="25"/>
  <c r="B843" i="25" s="1"/>
  <c r="A781" i="25"/>
  <c r="B781" i="25" s="1"/>
  <c r="A719" i="25"/>
  <c r="B719" i="25" s="1"/>
  <c r="A657" i="25"/>
  <c r="B657" i="25" s="1"/>
  <c r="A595" i="25"/>
  <c r="B595" i="25" s="1"/>
  <c r="A533" i="25"/>
  <c r="B533" i="25" s="1"/>
  <c r="A471" i="25"/>
  <c r="B471" i="25" s="1"/>
  <c r="A409" i="25"/>
  <c r="B409" i="25" s="1"/>
  <c r="A347" i="25"/>
  <c r="B347" i="25" s="1"/>
  <c r="A285" i="25"/>
  <c r="B285" i="25" s="1"/>
  <c r="A223" i="25"/>
  <c r="B223" i="25" s="1"/>
  <c r="A161" i="25"/>
  <c r="B161" i="25" s="1"/>
  <c r="A99" i="25"/>
  <c r="B99" i="25" s="1"/>
  <c r="A37" i="25"/>
  <c r="B37" i="25" s="1"/>
  <c r="A3196" i="25"/>
  <c r="B3196" i="25" s="1"/>
  <c r="A3134" i="25"/>
  <c r="B3134" i="25" s="1"/>
  <c r="A3072" i="25"/>
  <c r="B3072" i="25" s="1"/>
  <c r="A3010" i="25"/>
  <c r="B3010" i="25" s="1"/>
  <c r="A2948" i="25"/>
  <c r="B2948" i="25" s="1"/>
  <c r="A2886" i="25"/>
  <c r="B2886" i="25" s="1"/>
  <c r="A2824" i="25"/>
  <c r="B2824" i="25" s="1"/>
  <c r="A2762" i="25"/>
  <c r="B2762" i="25" s="1"/>
  <c r="A2700" i="25"/>
  <c r="B2700" i="25" s="1"/>
  <c r="A2638" i="25"/>
  <c r="B2638" i="25" s="1"/>
  <c r="A2576" i="25"/>
  <c r="B2576" i="25" s="1"/>
  <c r="A2514" i="25"/>
  <c r="B2514" i="25" s="1"/>
  <c r="A2452" i="25"/>
  <c r="B2452" i="25" s="1"/>
  <c r="A2390" i="25"/>
  <c r="B2390" i="25" s="1"/>
  <c r="A2328" i="25"/>
  <c r="B2328" i="25" s="1"/>
  <c r="A2266" i="25"/>
  <c r="B2266" i="25" s="1"/>
  <c r="A2204" i="25"/>
  <c r="B2204" i="25" s="1"/>
  <c r="A2144" i="25"/>
  <c r="B2144" i="25" s="1"/>
  <c r="A2082" i="25"/>
  <c r="B2082" i="25" s="1"/>
  <c r="A2020" i="25"/>
  <c r="B2020" i="25" s="1"/>
  <c r="A1958" i="25"/>
  <c r="B1958" i="25" s="1"/>
  <c r="A1896" i="25"/>
  <c r="B1896" i="25" s="1"/>
  <c r="A1834" i="25"/>
  <c r="B1834" i="25" s="1"/>
  <c r="A1772" i="25"/>
  <c r="B1772" i="25" s="1"/>
  <c r="A1710" i="25"/>
  <c r="B1710" i="25" s="1"/>
  <c r="A1648" i="25"/>
  <c r="B1648" i="25" s="1"/>
  <c r="A1586" i="25"/>
  <c r="B1586" i="25" s="1"/>
  <c r="A1524" i="25"/>
  <c r="B1524" i="25" s="1"/>
  <c r="A1462" i="25"/>
  <c r="B1462" i="25" s="1"/>
  <c r="A1400" i="25"/>
  <c r="B1400" i="25" s="1"/>
  <c r="A1338" i="25"/>
  <c r="B1338" i="25" s="1"/>
  <c r="A1276" i="25"/>
  <c r="B1276" i="25" s="1"/>
  <c r="A1214" i="25"/>
  <c r="B1214" i="25" s="1"/>
  <c r="B1152" i="25"/>
  <c r="A1152" i="25"/>
  <c r="A1090" i="25"/>
  <c r="B1090" i="25" s="1"/>
  <c r="A1028" i="25"/>
  <c r="B1028" i="25" s="1"/>
  <c r="A966" i="25"/>
  <c r="B966" i="25" s="1"/>
  <c r="A904" i="25"/>
  <c r="B904" i="25" s="1"/>
  <c r="A842" i="25"/>
  <c r="B842" i="25" s="1"/>
  <c r="A780" i="25"/>
  <c r="B780" i="25" s="1"/>
  <c r="A718" i="25"/>
  <c r="B718" i="25" s="1"/>
  <c r="A656" i="25"/>
  <c r="B656" i="25" s="1"/>
  <c r="A594" i="25"/>
  <c r="B594" i="25" s="1"/>
  <c r="A532" i="25"/>
  <c r="B532" i="25" s="1"/>
  <c r="A470" i="25"/>
  <c r="B470" i="25" s="1"/>
  <c r="B408" i="25"/>
  <c r="A408" i="25"/>
  <c r="A346" i="25"/>
  <c r="B346" i="25" s="1"/>
  <c r="A284" i="25"/>
  <c r="B284" i="25" s="1"/>
  <c r="A222" i="25"/>
  <c r="B222" i="25" s="1"/>
  <c r="A160" i="25"/>
  <c r="B160" i="25" s="1"/>
  <c r="A98" i="25"/>
  <c r="B98" i="25" s="1"/>
  <c r="A36" i="25"/>
  <c r="B36" i="25" s="1"/>
  <c r="A3195" i="25"/>
  <c r="B3195" i="25" s="1"/>
  <c r="A3133" i="25"/>
  <c r="B3133" i="25" s="1"/>
  <c r="A3071" i="25"/>
  <c r="B3071" i="25" s="1"/>
  <c r="A3009" i="25"/>
  <c r="B3009" i="25" s="1"/>
  <c r="A2947" i="25"/>
  <c r="B2947" i="25" s="1"/>
  <c r="A2885" i="25"/>
  <c r="B2885" i="25" s="1"/>
  <c r="A2823" i="25"/>
  <c r="B2823" i="25" s="1"/>
  <c r="A2761" i="25"/>
  <c r="B2761" i="25" s="1"/>
  <c r="A2699" i="25"/>
  <c r="B2699" i="25" s="1"/>
  <c r="A2637" i="25"/>
  <c r="B2637" i="25" s="1"/>
  <c r="A2575" i="25"/>
  <c r="B2575" i="25" s="1"/>
  <c r="A2513" i="25"/>
  <c r="B2513" i="25" s="1"/>
  <c r="A2451" i="25"/>
  <c r="B2451" i="25" s="1"/>
  <c r="A2389" i="25"/>
  <c r="B2389" i="25" s="1"/>
  <c r="A2327" i="25"/>
  <c r="B2327" i="25" s="1"/>
  <c r="A2265" i="25"/>
  <c r="B2265" i="25" s="1"/>
  <c r="A2203" i="25"/>
  <c r="B2203" i="25" s="1"/>
  <c r="A2143" i="25"/>
  <c r="B2143" i="25" s="1"/>
  <c r="A2081" i="25"/>
  <c r="B2081" i="25" s="1"/>
  <c r="A2019" i="25"/>
  <c r="B2019" i="25" s="1"/>
  <c r="A1957" i="25"/>
  <c r="B1957" i="25" s="1"/>
  <c r="A1895" i="25"/>
  <c r="B1895" i="25" s="1"/>
  <c r="A1833" i="25"/>
  <c r="B1833" i="25" s="1"/>
  <c r="A1771" i="25"/>
  <c r="B1771" i="25" s="1"/>
  <c r="A1709" i="25"/>
  <c r="B1709" i="25" s="1"/>
  <c r="A1647" i="25"/>
  <c r="B1647" i="25" s="1"/>
  <c r="A1585" i="25"/>
  <c r="B1585" i="25" s="1"/>
  <c r="A1523" i="25"/>
  <c r="B1523" i="25" s="1"/>
  <c r="A1461" i="25"/>
  <c r="B1461" i="25" s="1"/>
  <c r="A1399" i="25"/>
  <c r="B1399" i="25" s="1"/>
  <c r="A1337" i="25"/>
  <c r="B1337" i="25" s="1"/>
  <c r="A1275" i="25"/>
  <c r="B1275" i="25" s="1"/>
  <c r="A1213" i="25"/>
  <c r="B1213" i="25" s="1"/>
  <c r="A1151" i="25"/>
  <c r="B1151" i="25" s="1"/>
  <c r="A1089" i="25"/>
  <c r="B1089" i="25" s="1"/>
  <c r="A1027" i="25"/>
  <c r="B1027" i="25" s="1"/>
  <c r="A965" i="25"/>
  <c r="B965" i="25" s="1"/>
  <c r="A903" i="25"/>
  <c r="B903" i="25" s="1"/>
  <c r="A841" i="25"/>
  <c r="B841" i="25" s="1"/>
  <c r="A779" i="25"/>
  <c r="B779" i="25" s="1"/>
  <c r="A717" i="25"/>
  <c r="B717" i="25" s="1"/>
  <c r="A655" i="25"/>
  <c r="B655" i="25" s="1"/>
  <c r="A593" i="25"/>
  <c r="B593" i="25" s="1"/>
  <c r="A531" i="25"/>
  <c r="B531" i="25" s="1"/>
  <c r="A469" i="25"/>
  <c r="B469" i="25" s="1"/>
  <c r="A407" i="25"/>
  <c r="B407" i="25" s="1"/>
  <c r="A345" i="25"/>
  <c r="B345" i="25" s="1"/>
  <c r="A283" i="25"/>
  <c r="B283" i="25" s="1"/>
  <c r="A221" i="25"/>
  <c r="B221" i="25" s="1"/>
  <c r="A159" i="25"/>
  <c r="B159" i="25" s="1"/>
  <c r="A97" i="25"/>
  <c r="B97" i="25" s="1"/>
  <c r="B35" i="25"/>
  <c r="A35" i="25"/>
  <c r="A3194" i="25"/>
  <c r="B3194" i="25" s="1"/>
  <c r="A3132" i="25"/>
  <c r="B3132" i="25" s="1"/>
  <c r="A3070" i="25"/>
  <c r="B3070" i="25" s="1"/>
  <c r="A3008" i="25"/>
  <c r="B3008" i="25" s="1"/>
  <c r="A2946" i="25"/>
  <c r="B2946" i="25" s="1"/>
  <c r="A2884" i="25"/>
  <c r="B2884" i="25" s="1"/>
  <c r="A2822" i="25"/>
  <c r="B2822" i="25" s="1"/>
  <c r="A2760" i="25"/>
  <c r="B2760" i="25" s="1"/>
  <c r="A2698" i="25"/>
  <c r="B2698" i="25" s="1"/>
  <c r="A2636" i="25"/>
  <c r="B2636" i="25" s="1"/>
  <c r="A2574" i="25"/>
  <c r="B2574" i="25" s="1"/>
  <c r="A2512" i="25"/>
  <c r="B2512" i="25" s="1"/>
  <c r="A2450" i="25"/>
  <c r="B2450" i="25" s="1"/>
  <c r="A2388" i="25"/>
  <c r="B2388" i="25" s="1"/>
  <c r="A2326" i="25"/>
  <c r="B2326" i="25" s="1"/>
  <c r="A2264" i="25"/>
  <c r="B2264" i="25" s="1"/>
  <c r="A2202" i="25"/>
  <c r="B2202" i="25" s="1"/>
  <c r="A2142" i="25"/>
  <c r="B2142" i="25" s="1"/>
  <c r="A2080" i="25"/>
  <c r="B2080" i="25" s="1"/>
  <c r="A2018" i="25"/>
  <c r="B2018" i="25" s="1"/>
  <c r="A1956" i="25"/>
  <c r="B1956" i="25" s="1"/>
  <c r="A1894" i="25"/>
  <c r="B1894" i="25" s="1"/>
  <c r="A1832" i="25"/>
  <c r="B1832" i="25" s="1"/>
  <c r="A1770" i="25"/>
  <c r="B1770" i="25" s="1"/>
  <c r="A1708" i="25"/>
  <c r="B1708" i="25" s="1"/>
  <c r="A1646" i="25"/>
  <c r="B1646" i="25" s="1"/>
  <c r="A1584" i="25"/>
  <c r="B1584" i="25" s="1"/>
  <c r="A1522" i="25"/>
  <c r="B1522" i="25" s="1"/>
  <c r="A1460" i="25"/>
  <c r="B1460" i="25" s="1"/>
  <c r="A1398" i="25"/>
  <c r="B1398" i="25" s="1"/>
  <c r="A1336" i="25"/>
  <c r="B1336" i="25" s="1"/>
  <c r="A1274" i="25"/>
  <c r="B1274" i="25" s="1"/>
  <c r="A1212" i="25"/>
  <c r="B1212" i="25" s="1"/>
  <c r="A1150" i="25"/>
  <c r="B1150" i="25" s="1"/>
  <c r="A1088" i="25"/>
  <c r="B1088" i="25" s="1"/>
  <c r="A1026" i="25"/>
  <c r="B1026" i="25" s="1"/>
  <c r="A964" i="25"/>
  <c r="B964" i="25" s="1"/>
  <c r="A902" i="25"/>
  <c r="B902" i="25" s="1"/>
  <c r="A840" i="25"/>
  <c r="B840" i="25" s="1"/>
  <c r="A778" i="25"/>
  <c r="B778" i="25" s="1"/>
  <c r="A716" i="25"/>
  <c r="B716" i="25" s="1"/>
  <c r="A654" i="25"/>
  <c r="B654" i="25" s="1"/>
  <c r="A592" i="25"/>
  <c r="B592" i="25" s="1"/>
  <c r="A530" i="25"/>
  <c r="B530" i="25" s="1"/>
  <c r="A468" i="25"/>
  <c r="B468" i="25" s="1"/>
  <c r="A406" i="25"/>
  <c r="B406" i="25" s="1"/>
  <c r="A344" i="25"/>
  <c r="B344" i="25" s="1"/>
  <c r="A282" i="25"/>
  <c r="B282" i="25" s="1"/>
  <c r="A220" i="25"/>
  <c r="B220" i="25" s="1"/>
  <c r="A158" i="25"/>
  <c r="B158" i="25" s="1"/>
  <c r="A96" i="25"/>
  <c r="B96" i="25" s="1"/>
  <c r="A34" i="25"/>
  <c r="B34" i="25" s="1"/>
  <c r="A3193" i="25"/>
  <c r="B3193" i="25" s="1"/>
  <c r="A3131" i="25"/>
  <c r="B3131" i="25" s="1"/>
  <c r="A3069" i="25"/>
  <c r="B3069" i="25" s="1"/>
  <c r="A3007" i="25"/>
  <c r="B3007" i="25" s="1"/>
  <c r="A2945" i="25"/>
  <c r="B2945" i="25" s="1"/>
  <c r="A2883" i="25"/>
  <c r="B2883" i="25" s="1"/>
  <c r="A2821" i="25"/>
  <c r="B2821" i="25" s="1"/>
  <c r="B2759" i="25"/>
  <c r="A2759" i="25"/>
  <c r="A2697" i="25"/>
  <c r="B2697" i="25" s="1"/>
  <c r="A2635" i="25"/>
  <c r="B2635" i="25" s="1"/>
  <c r="A2573" i="25"/>
  <c r="B2573" i="25" s="1"/>
  <c r="A2511" i="25"/>
  <c r="B2511" i="25" s="1"/>
  <c r="A2449" i="25"/>
  <c r="B2449" i="25" s="1"/>
  <c r="A2387" i="25"/>
  <c r="B2387" i="25" s="1"/>
  <c r="A2325" i="25"/>
  <c r="B2325" i="25" s="1"/>
  <c r="A2263" i="25"/>
  <c r="B2263" i="25" s="1"/>
  <c r="A2201" i="25"/>
  <c r="B2201" i="25" s="1"/>
  <c r="A2141" i="25"/>
  <c r="B2141" i="25" s="1"/>
  <c r="A2079" i="25"/>
  <c r="B2079" i="25" s="1"/>
  <c r="A2017" i="25"/>
  <c r="B2017" i="25" s="1"/>
  <c r="A1955" i="25"/>
  <c r="B1955" i="25" s="1"/>
  <c r="A1893" i="25"/>
  <c r="B1893" i="25" s="1"/>
  <c r="A1831" i="25"/>
  <c r="B1831" i="25" s="1"/>
  <c r="A1769" i="25"/>
  <c r="B1769" i="25" s="1"/>
  <c r="A1707" i="25"/>
  <c r="B1707" i="25" s="1"/>
  <c r="A1645" i="25"/>
  <c r="B1645" i="25" s="1"/>
  <c r="A1583" i="25"/>
  <c r="B1583" i="25" s="1"/>
  <c r="A1521" i="25"/>
  <c r="B1521" i="25" s="1"/>
  <c r="A1459" i="25"/>
  <c r="B1459" i="25" s="1"/>
  <c r="A1397" i="25"/>
  <c r="B1397" i="25" s="1"/>
  <c r="A1335" i="25"/>
  <c r="B1335" i="25" s="1"/>
  <c r="A1273" i="25"/>
  <c r="B1273" i="25" s="1"/>
  <c r="A1211" i="25"/>
  <c r="B1211" i="25" s="1"/>
  <c r="A1149" i="25"/>
  <c r="B1149" i="25" s="1"/>
  <c r="A1087" i="25"/>
  <c r="B1087" i="25" s="1"/>
  <c r="A1025" i="25"/>
  <c r="B1025" i="25" s="1"/>
  <c r="A963" i="25"/>
  <c r="B963" i="25" s="1"/>
  <c r="A901" i="25"/>
  <c r="B901" i="25" s="1"/>
  <c r="A839" i="25"/>
  <c r="B839" i="25" s="1"/>
  <c r="A777" i="25"/>
  <c r="B777" i="25" s="1"/>
  <c r="A715" i="25"/>
  <c r="B715" i="25" s="1"/>
  <c r="A653" i="25"/>
  <c r="B653" i="25" s="1"/>
  <c r="A591" i="25"/>
  <c r="B591" i="25" s="1"/>
  <c r="A529" i="25"/>
  <c r="B529" i="25" s="1"/>
  <c r="A467" i="25"/>
  <c r="B467" i="25" s="1"/>
  <c r="A405" i="25"/>
  <c r="B405" i="25" s="1"/>
  <c r="A343" i="25"/>
  <c r="B343" i="25" s="1"/>
  <c r="A281" i="25"/>
  <c r="B281" i="25" s="1"/>
  <c r="A219" i="25"/>
  <c r="B219" i="25" s="1"/>
  <c r="A157" i="25"/>
  <c r="B157" i="25" s="1"/>
  <c r="A95" i="25"/>
  <c r="B95" i="25" s="1"/>
  <c r="A33" i="25"/>
  <c r="B33" i="25" s="1"/>
  <c r="A3192" i="25"/>
  <c r="B3192" i="25" s="1"/>
  <c r="A3130" i="25"/>
  <c r="B3130" i="25" s="1"/>
  <c r="A3068" i="25"/>
  <c r="B3068" i="25" s="1"/>
  <c r="A3006" i="25"/>
  <c r="B3006" i="25" s="1"/>
  <c r="A2944" i="25"/>
  <c r="B2944" i="25" s="1"/>
  <c r="A2882" i="25"/>
  <c r="B2882" i="25" s="1"/>
  <c r="A2820" i="25"/>
  <c r="B2820" i="25" s="1"/>
  <c r="A2758" i="25"/>
  <c r="B2758" i="25" s="1"/>
  <c r="A2696" i="25"/>
  <c r="B2696" i="25" s="1"/>
  <c r="A2634" i="25"/>
  <c r="B2634" i="25" s="1"/>
  <c r="A2572" i="25"/>
  <c r="B2572" i="25" s="1"/>
  <c r="A2510" i="25"/>
  <c r="B2510" i="25" s="1"/>
  <c r="A2448" i="25"/>
  <c r="B2448" i="25" s="1"/>
  <c r="A2386" i="25"/>
  <c r="B2386" i="25" s="1"/>
  <c r="A2324" i="25"/>
  <c r="B2324" i="25" s="1"/>
  <c r="A2262" i="25"/>
  <c r="B2262" i="25" s="1"/>
  <c r="A2200" i="25"/>
  <c r="B2200" i="25" s="1"/>
  <c r="A2140" i="25"/>
  <c r="B2140" i="25" s="1"/>
  <c r="A2078" i="25"/>
  <c r="B2078" i="25" s="1"/>
  <c r="A2016" i="25"/>
  <c r="B2016" i="25" s="1"/>
  <c r="A1954" i="25"/>
  <c r="B1954" i="25" s="1"/>
  <c r="A1892" i="25"/>
  <c r="B1892" i="25" s="1"/>
  <c r="A1830" i="25"/>
  <c r="B1830" i="25" s="1"/>
  <c r="A1768" i="25"/>
  <c r="B1768" i="25" s="1"/>
  <c r="A1706" i="25"/>
  <c r="B1706" i="25" s="1"/>
  <c r="A1644" i="25"/>
  <c r="B1644" i="25" s="1"/>
  <c r="A1582" i="25"/>
  <c r="B1582" i="25" s="1"/>
  <c r="A1520" i="25"/>
  <c r="B1520" i="25" s="1"/>
  <c r="A1458" i="25"/>
  <c r="B1458" i="25" s="1"/>
  <c r="A1396" i="25"/>
  <c r="B1396" i="25" s="1"/>
  <c r="A1334" i="25"/>
  <c r="B1334" i="25" s="1"/>
  <c r="A1272" i="25"/>
  <c r="B1272" i="25" s="1"/>
  <c r="A1210" i="25"/>
  <c r="B1210" i="25" s="1"/>
  <c r="A1148" i="25"/>
  <c r="B1148" i="25" s="1"/>
  <c r="A1086" i="25"/>
  <c r="B1086" i="25" s="1"/>
  <c r="A1024" i="25"/>
  <c r="B1024" i="25" s="1"/>
  <c r="A962" i="25"/>
  <c r="B962" i="25" s="1"/>
  <c r="A900" i="25"/>
  <c r="B900" i="25" s="1"/>
  <c r="A838" i="25"/>
  <c r="B838" i="25" s="1"/>
  <c r="A776" i="25"/>
  <c r="B776" i="25" s="1"/>
  <c r="A714" i="25"/>
  <c r="B714" i="25" s="1"/>
  <c r="B652" i="25"/>
  <c r="A652" i="25"/>
  <c r="A590" i="25"/>
  <c r="B590" i="25" s="1"/>
  <c r="A528" i="25"/>
  <c r="B528" i="25" s="1"/>
  <c r="A466" i="25"/>
  <c r="B466" i="25" s="1"/>
  <c r="A404" i="25"/>
  <c r="B404" i="25" s="1"/>
  <c r="A342" i="25"/>
  <c r="B342" i="25" s="1"/>
  <c r="A280" i="25"/>
  <c r="B280" i="25" s="1"/>
  <c r="A218" i="25"/>
  <c r="B218" i="25" s="1"/>
  <c r="A156" i="25"/>
  <c r="B156" i="25" s="1"/>
  <c r="A94" i="25"/>
  <c r="B94" i="25" s="1"/>
  <c r="A32" i="25"/>
  <c r="B32" i="25" s="1"/>
  <c r="A3191" i="25"/>
  <c r="B3191" i="25" s="1"/>
  <c r="A3129" i="25"/>
  <c r="B3129" i="25" s="1"/>
  <c r="A3067" i="25"/>
  <c r="B3067" i="25" s="1"/>
  <c r="A3005" i="25"/>
  <c r="B3005" i="25" s="1"/>
  <c r="A2943" i="25"/>
  <c r="B2943" i="25" s="1"/>
  <c r="A2881" i="25"/>
  <c r="B2881" i="25" s="1"/>
  <c r="A2819" i="25"/>
  <c r="B2819" i="25" s="1"/>
  <c r="A2757" i="25"/>
  <c r="B2757" i="25" s="1"/>
  <c r="A2695" i="25"/>
  <c r="B2695" i="25" s="1"/>
  <c r="A2633" i="25"/>
  <c r="B2633" i="25" s="1"/>
  <c r="A2571" i="25"/>
  <c r="B2571" i="25" s="1"/>
  <c r="A2509" i="25"/>
  <c r="B2509" i="25" s="1"/>
  <c r="A2447" i="25"/>
  <c r="B2447" i="25" s="1"/>
  <c r="A2385" i="25"/>
  <c r="B2385" i="25" s="1"/>
  <c r="A2323" i="25"/>
  <c r="B2323" i="25" s="1"/>
  <c r="A2261" i="25"/>
  <c r="B2261" i="25" s="1"/>
  <c r="A2199" i="25"/>
  <c r="B2199" i="25" s="1"/>
  <c r="A2139" i="25"/>
  <c r="B2139" i="25" s="1"/>
  <c r="A2077" i="25"/>
  <c r="B2077" i="25" s="1"/>
  <c r="A2015" i="25"/>
  <c r="B2015" i="25" s="1"/>
  <c r="A1953" i="25"/>
  <c r="B1953" i="25" s="1"/>
  <c r="A1891" i="25"/>
  <c r="B1891" i="25" s="1"/>
  <c r="A1829" i="25"/>
  <c r="B1829" i="25" s="1"/>
  <c r="A1767" i="25"/>
  <c r="B1767" i="25" s="1"/>
  <c r="A1705" i="25"/>
  <c r="B1705" i="25" s="1"/>
  <c r="A1643" i="25"/>
  <c r="B1643" i="25" s="1"/>
  <c r="A1581" i="25"/>
  <c r="B1581" i="25" s="1"/>
  <c r="A1519" i="25"/>
  <c r="B1519" i="25" s="1"/>
  <c r="A1457" i="25"/>
  <c r="B1457" i="25" s="1"/>
  <c r="A1395" i="25"/>
  <c r="B1395" i="25" s="1"/>
  <c r="A1333" i="25"/>
  <c r="B1333" i="25" s="1"/>
  <c r="A1271" i="25"/>
  <c r="B1271" i="25" s="1"/>
  <c r="A1209" i="25"/>
  <c r="B1209" i="25" s="1"/>
  <c r="A1147" i="25"/>
  <c r="B1147" i="25" s="1"/>
  <c r="A1085" i="25"/>
  <c r="B1085" i="25" s="1"/>
  <c r="A1023" i="25"/>
  <c r="B1023" i="25" s="1"/>
  <c r="A961" i="25"/>
  <c r="B961" i="25" s="1"/>
  <c r="A899" i="25"/>
  <c r="B899" i="25" s="1"/>
  <c r="A837" i="25"/>
  <c r="B837" i="25" s="1"/>
  <c r="A775" i="25"/>
  <c r="B775" i="25" s="1"/>
  <c r="A713" i="25"/>
  <c r="B713" i="25" s="1"/>
  <c r="A651" i="25"/>
  <c r="B651" i="25" s="1"/>
  <c r="A589" i="25"/>
  <c r="B589" i="25" s="1"/>
  <c r="A527" i="25"/>
  <c r="B527" i="25" s="1"/>
  <c r="A465" i="25"/>
  <c r="B465" i="25" s="1"/>
  <c r="A403" i="25"/>
  <c r="B403" i="25" s="1"/>
  <c r="A341" i="25"/>
  <c r="B341" i="25" s="1"/>
  <c r="A279" i="25"/>
  <c r="B279" i="25" s="1"/>
  <c r="A217" i="25"/>
  <c r="B217" i="25" s="1"/>
  <c r="A155" i="25"/>
  <c r="B155" i="25" s="1"/>
  <c r="A93" i="25"/>
  <c r="B93" i="25" s="1"/>
  <c r="A31" i="25"/>
  <c r="B31" i="25" s="1"/>
  <c r="A3190" i="25"/>
  <c r="B3190" i="25" s="1"/>
  <c r="A3128" i="25"/>
  <c r="B3128" i="25" s="1"/>
  <c r="A3066" i="25"/>
  <c r="B3066" i="25" s="1"/>
  <c r="A3004" i="25"/>
  <c r="B3004" i="25" s="1"/>
  <c r="A2942" i="25"/>
  <c r="B2942" i="25" s="1"/>
  <c r="A2880" i="25"/>
  <c r="B2880" i="25" s="1"/>
  <c r="A2818" i="25"/>
  <c r="B2818" i="25" s="1"/>
  <c r="A2756" i="25"/>
  <c r="B2756" i="25" s="1"/>
  <c r="A2694" i="25"/>
  <c r="B2694" i="25" s="1"/>
  <c r="A2632" i="25"/>
  <c r="B2632" i="25" s="1"/>
  <c r="A2570" i="25"/>
  <c r="B2570" i="25" s="1"/>
  <c r="A2508" i="25"/>
  <c r="B2508" i="25" s="1"/>
  <c r="A2446" i="25"/>
  <c r="B2446" i="25" s="1"/>
  <c r="A2384" i="25"/>
  <c r="B2384" i="25" s="1"/>
  <c r="A2322" i="25"/>
  <c r="B2322" i="25" s="1"/>
  <c r="A2260" i="25"/>
  <c r="B2260" i="25" s="1"/>
  <c r="A2198" i="25"/>
  <c r="B2198" i="25" s="1"/>
  <c r="A2138" i="25"/>
  <c r="B2138" i="25" s="1"/>
  <c r="A2076" i="25"/>
  <c r="B2076" i="25" s="1"/>
  <c r="A2014" i="25"/>
  <c r="B2014" i="25" s="1"/>
  <c r="A1952" i="25"/>
  <c r="B1952" i="25" s="1"/>
  <c r="A1890" i="25"/>
  <c r="B1890" i="25" s="1"/>
  <c r="A1828" i="25"/>
  <c r="B1828" i="25" s="1"/>
  <c r="A1766" i="25"/>
  <c r="B1766" i="25" s="1"/>
  <c r="A1704" i="25"/>
  <c r="B1704" i="25" s="1"/>
  <c r="A1642" i="25"/>
  <c r="B1642" i="25" s="1"/>
  <c r="A1580" i="25"/>
  <c r="B1580" i="25" s="1"/>
  <c r="A1518" i="25"/>
  <c r="B1518" i="25" s="1"/>
  <c r="A1456" i="25"/>
  <c r="B1456" i="25" s="1"/>
  <c r="A1394" i="25"/>
  <c r="B1394" i="25" s="1"/>
  <c r="A1332" i="25"/>
  <c r="B1332" i="25" s="1"/>
  <c r="A1270" i="25"/>
  <c r="B1270" i="25" s="1"/>
  <c r="A1208" i="25"/>
  <c r="B1208" i="25" s="1"/>
  <c r="A1146" i="25"/>
  <c r="B1146" i="25" s="1"/>
  <c r="A1084" i="25"/>
  <c r="B1084" i="25" s="1"/>
  <c r="A1022" i="25"/>
  <c r="B1022" i="25" s="1"/>
  <c r="A960" i="25"/>
  <c r="B960" i="25" s="1"/>
  <c r="A898" i="25"/>
  <c r="B898" i="25" s="1"/>
  <c r="A836" i="25"/>
  <c r="B836" i="25" s="1"/>
  <c r="A774" i="25"/>
  <c r="B774" i="25" s="1"/>
  <c r="A712" i="25"/>
  <c r="B712" i="25" s="1"/>
  <c r="A650" i="25"/>
  <c r="B650" i="25" s="1"/>
  <c r="A588" i="25"/>
  <c r="B588" i="25" s="1"/>
  <c r="A526" i="25"/>
  <c r="B526" i="25" s="1"/>
  <c r="A464" i="25"/>
  <c r="B464" i="25" s="1"/>
  <c r="A402" i="25"/>
  <c r="B402" i="25" s="1"/>
  <c r="A340" i="25"/>
  <c r="B340" i="25" s="1"/>
  <c r="A278" i="25"/>
  <c r="B278" i="25" s="1"/>
  <c r="A216" i="25"/>
  <c r="B216" i="25" s="1"/>
  <c r="A154" i="25"/>
  <c r="B154" i="25" s="1"/>
  <c r="A92" i="25"/>
  <c r="B92" i="25" s="1"/>
  <c r="A30" i="25"/>
  <c r="B30" i="25" s="1"/>
  <c r="A3189" i="25"/>
  <c r="B3189" i="25" s="1"/>
  <c r="A3127" i="25"/>
  <c r="B3127" i="25" s="1"/>
  <c r="A3065" i="25"/>
  <c r="B3065" i="25" s="1"/>
  <c r="A3003" i="25"/>
  <c r="B3003" i="25" s="1"/>
  <c r="A2941" i="25"/>
  <c r="B2941" i="25" s="1"/>
  <c r="A2879" i="25"/>
  <c r="B2879" i="25" s="1"/>
  <c r="A2817" i="25"/>
  <c r="B2817" i="25" s="1"/>
  <c r="A2755" i="25"/>
  <c r="B2755" i="25" s="1"/>
  <c r="A2693" i="25"/>
  <c r="B2693" i="25" s="1"/>
  <c r="A2631" i="25"/>
  <c r="B2631" i="25" s="1"/>
  <c r="A2569" i="25"/>
  <c r="B2569" i="25" s="1"/>
  <c r="A2507" i="25"/>
  <c r="B2507" i="25" s="1"/>
  <c r="A2445" i="25"/>
  <c r="B2445" i="25" s="1"/>
  <c r="A2383" i="25"/>
  <c r="B2383" i="25" s="1"/>
  <c r="A2321" i="25"/>
  <c r="B2321" i="25" s="1"/>
  <c r="A2259" i="25"/>
  <c r="B2259" i="25" s="1"/>
  <c r="A2197" i="25"/>
  <c r="B2197" i="25" s="1"/>
  <c r="A2137" i="25"/>
  <c r="B2137" i="25" s="1"/>
  <c r="A2075" i="25"/>
  <c r="B2075" i="25" s="1"/>
  <c r="A2013" i="25"/>
  <c r="B2013" i="25" s="1"/>
  <c r="A1951" i="25"/>
  <c r="B1951" i="25" s="1"/>
  <c r="A1889" i="25"/>
  <c r="B1889" i="25" s="1"/>
  <c r="A1827" i="25"/>
  <c r="B1827" i="25" s="1"/>
  <c r="A1765" i="25"/>
  <c r="B1765" i="25" s="1"/>
  <c r="A1703" i="25"/>
  <c r="B1703" i="25" s="1"/>
  <c r="A1641" i="25"/>
  <c r="B1641" i="25" s="1"/>
  <c r="A1579" i="25"/>
  <c r="B1579" i="25" s="1"/>
  <c r="A1517" i="25"/>
  <c r="B1517" i="25" s="1"/>
  <c r="A1455" i="25"/>
  <c r="B1455" i="25" s="1"/>
  <c r="A1393" i="25"/>
  <c r="B1393" i="25" s="1"/>
  <c r="A1331" i="25"/>
  <c r="B1331" i="25" s="1"/>
  <c r="A1269" i="25"/>
  <c r="B1269" i="25" s="1"/>
  <c r="A1207" i="25"/>
  <c r="B1207" i="25" s="1"/>
  <c r="A1145" i="25"/>
  <c r="B1145" i="25" s="1"/>
  <c r="A1083" i="25"/>
  <c r="B1083" i="25" s="1"/>
  <c r="A1021" i="25"/>
  <c r="B1021" i="25" s="1"/>
  <c r="A959" i="25"/>
  <c r="B959" i="25" s="1"/>
  <c r="A897" i="25"/>
  <c r="B897" i="25" s="1"/>
  <c r="A835" i="25"/>
  <c r="B835" i="25" s="1"/>
  <c r="A773" i="25"/>
  <c r="B773" i="25" s="1"/>
  <c r="A711" i="25"/>
  <c r="B711" i="25" s="1"/>
  <c r="A649" i="25"/>
  <c r="B649" i="25" s="1"/>
  <c r="A587" i="25"/>
  <c r="B587" i="25" s="1"/>
  <c r="A525" i="25"/>
  <c r="B525" i="25" s="1"/>
  <c r="A463" i="25"/>
  <c r="B463" i="25" s="1"/>
  <c r="A401" i="25"/>
  <c r="B401" i="25" s="1"/>
  <c r="A339" i="25"/>
  <c r="B339" i="25" s="1"/>
  <c r="A277" i="25"/>
  <c r="B277" i="25" s="1"/>
  <c r="A215" i="25"/>
  <c r="B215" i="25" s="1"/>
  <c r="A153" i="25"/>
  <c r="B153" i="25" s="1"/>
  <c r="A91" i="25"/>
  <c r="B91" i="25" s="1"/>
  <c r="A29" i="25"/>
  <c r="B29" i="25" s="1"/>
  <c r="A3188" i="25"/>
  <c r="B3188" i="25" s="1"/>
  <c r="A3126" i="25"/>
  <c r="B3126" i="25" s="1"/>
  <c r="A3064" i="25"/>
  <c r="B3064" i="25" s="1"/>
  <c r="A3002" i="25"/>
  <c r="B3002" i="25" s="1"/>
  <c r="A2940" i="25"/>
  <c r="B2940" i="25" s="1"/>
  <c r="A2878" i="25"/>
  <c r="B2878" i="25" s="1"/>
  <c r="A2816" i="25"/>
  <c r="B2816" i="25" s="1"/>
  <c r="A2754" i="25"/>
  <c r="B2754" i="25" s="1"/>
  <c r="A2692" i="25"/>
  <c r="B2692" i="25" s="1"/>
  <c r="A2630" i="25"/>
  <c r="B2630" i="25" s="1"/>
  <c r="A2568" i="25"/>
  <c r="B2568" i="25" s="1"/>
  <c r="A2506" i="25"/>
  <c r="B2506" i="25" s="1"/>
  <c r="A2444" i="25"/>
  <c r="B2444" i="25" s="1"/>
  <c r="A2382" i="25"/>
  <c r="B2382" i="25" s="1"/>
  <c r="A2320" i="25"/>
  <c r="B2320" i="25" s="1"/>
  <c r="A2258" i="25"/>
  <c r="B2258" i="25" s="1"/>
  <c r="A2196" i="25"/>
  <c r="B2196" i="25" s="1"/>
  <c r="A2136" i="25"/>
  <c r="B2136" i="25" s="1"/>
  <c r="A2074" i="25"/>
  <c r="B2074" i="25" s="1"/>
  <c r="A2012" i="25"/>
  <c r="B2012" i="25" s="1"/>
  <c r="A1950" i="25"/>
  <c r="B1950" i="25" s="1"/>
  <c r="A1888" i="25"/>
  <c r="B1888" i="25" s="1"/>
  <c r="A1826" i="25"/>
  <c r="B1826" i="25" s="1"/>
  <c r="A1764" i="25"/>
  <c r="B1764" i="25" s="1"/>
  <c r="A1702" i="25"/>
  <c r="B1702" i="25" s="1"/>
  <c r="A1640" i="25"/>
  <c r="B1640" i="25" s="1"/>
  <c r="A1578" i="25"/>
  <c r="B1578" i="25" s="1"/>
  <c r="A1516" i="25"/>
  <c r="B1516" i="25" s="1"/>
  <c r="A1454" i="25"/>
  <c r="B1454" i="25" s="1"/>
  <c r="A1392" i="25"/>
  <c r="B1392" i="25" s="1"/>
  <c r="A1330" i="25"/>
  <c r="B1330" i="25" s="1"/>
  <c r="A1268" i="25"/>
  <c r="B1268" i="25" s="1"/>
  <c r="A1206" i="25"/>
  <c r="B1206" i="25" s="1"/>
  <c r="A1144" i="25"/>
  <c r="B1144" i="25" s="1"/>
  <c r="A1082" i="25"/>
  <c r="B1082" i="25" s="1"/>
  <c r="A1020" i="25"/>
  <c r="B1020" i="25" s="1"/>
  <c r="A958" i="25"/>
  <c r="B958" i="25" s="1"/>
  <c r="A896" i="25"/>
  <c r="B896" i="25" s="1"/>
  <c r="A834" i="25"/>
  <c r="B834" i="25" s="1"/>
  <c r="A772" i="25"/>
  <c r="B772" i="25" s="1"/>
  <c r="A710" i="25"/>
  <c r="B710" i="25" s="1"/>
  <c r="A648" i="25"/>
  <c r="B648" i="25" s="1"/>
  <c r="A586" i="25"/>
  <c r="B586" i="25" s="1"/>
  <c r="A524" i="25"/>
  <c r="B524" i="25" s="1"/>
  <c r="A462" i="25"/>
  <c r="B462" i="25" s="1"/>
  <c r="A400" i="25"/>
  <c r="B400" i="25" s="1"/>
  <c r="A338" i="25"/>
  <c r="B338" i="25" s="1"/>
  <c r="A276" i="25"/>
  <c r="B276" i="25" s="1"/>
  <c r="A214" i="25"/>
  <c r="B214" i="25" s="1"/>
  <c r="A152" i="25"/>
  <c r="B152" i="25" s="1"/>
  <c r="A90" i="25"/>
  <c r="B90" i="25" s="1"/>
  <c r="A28" i="25"/>
  <c r="B28" i="25" s="1"/>
  <c r="A3187" i="25"/>
  <c r="B3187" i="25" s="1"/>
  <c r="A3125" i="25"/>
  <c r="B3125" i="25" s="1"/>
  <c r="A3063" i="25"/>
  <c r="B3063" i="25" s="1"/>
  <c r="A3001" i="25"/>
  <c r="B3001" i="25" s="1"/>
  <c r="A2939" i="25"/>
  <c r="B2939" i="25" s="1"/>
  <c r="A2877" i="25"/>
  <c r="B2877" i="25" s="1"/>
  <c r="A2815" i="25"/>
  <c r="B2815" i="25" s="1"/>
  <c r="A2753" i="25"/>
  <c r="B2753" i="25" s="1"/>
  <c r="A2691" i="25"/>
  <c r="B2691" i="25" s="1"/>
  <c r="A2629" i="25"/>
  <c r="B2629" i="25" s="1"/>
  <c r="B2567" i="25"/>
  <c r="A2567" i="25"/>
  <c r="A2505" i="25"/>
  <c r="B2505" i="25" s="1"/>
  <c r="A2443" i="25"/>
  <c r="B2443" i="25" s="1"/>
  <c r="A2381" i="25"/>
  <c r="B2381" i="25" s="1"/>
  <c r="A2319" i="25"/>
  <c r="B2319" i="25" s="1"/>
  <c r="A2257" i="25"/>
  <c r="B2257" i="25" s="1"/>
  <c r="A2195" i="25"/>
  <c r="B2195" i="25" s="1"/>
  <c r="B2135" i="25"/>
  <c r="A2135" i="25"/>
  <c r="A2073" i="25"/>
  <c r="B2073" i="25" s="1"/>
  <c r="A2011" i="25"/>
  <c r="B2011" i="25" s="1"/>
  <c r="A1949" i="25"/>
  <c r="B1949" i="25" s="1"/>
  <c r="A1887" i="25"/>
  <c r="B1887" i="25" s="1"/>
  <c r="A1825" i="25"/>
  <c r="B1825" i="25" s="1"/>
  <c r="A1763" i="25"/>
  <c r="B1763" i="25" s="1"/>
  <c r="A1701" i="25"/>
  <c r="B1701" i="25" s="1"/>
  <c r="A1639" i="25"/>
  <c r="B1639" i="25" s="1"/>
  <c r="A1577" i="25"/>
  <c r="B1577" i="25" s="1"/>
  <c r="A1515" i="25"/>
  <c r="B1515" i="25" s="1"/>
  <c r="A1453" i="25"/>
  <c r="B1453" i="25" s="1"/>
  <c r="A1391" i="25"/>
  <c r="B1391" i="25" s="1"/>
  <c r="A1329" i="25"/>
  <c r="B1329" i="25" s="1"/>
  <c r="A1267" i="25"/>
  <c r="B1267" i="25" s="1"/>
  <c r="A1205" i="25"/>
  <c r="B1205" i="25" s="1"/>
  <c r="A1143" i="25"/>
  <c r="B1143" i="25" s="1"/>
  <c r="A1081" i="25"/>
  <c r="B1081" i="25" s="1"/>
  <c r="A1019" i="25"/>
  <c r="B1019" i="25" s="1"/>
  <c r="A957" i="25"/>
  <c r="B957" i="25" s="1"/>
  <c r="A895" i="25"/>
  <c r="B895" i="25" s="1"/>
  <c r="A833" i="25"/>
  <c r="B833" i="25" s="1"/>
  <c r="A771" i="25"/>
  <c r="B771" i="25" s="1"/>
  <c r="A709" i="25"/>
  <c r="B709" i="25" s="1"/>
  <c r="A647" i="25"/>
  <c r="B647" i="25" s="1"/>
  <c r="A585" i="25"/>
  <c r="B585" i="25" s="1"/>
  <c r="A523" i="25"/>
  <c r="B523" i="25" s="1"/>
  <c r="A461" i="25"/>
  <c r="B461" i="25" s="1"/>
  <c r="A399" i="25"/>
  <c r="B399" i="25" s="1"/>
  <c r="A337" i="25"/>
  <c r="B337" i="25" s="1"/>
  <c r="A275" i="25"/>
  <c r="B275" i="25" s="1"/>
  <c r="A213" i="25"/>
  <c r="B213" i="25" s="1"/>
  <c r="A151" i="25"/>
  <c r="B151" i="25" s="1"/>
  <c r="A89" i="25"/>
  <c r="B89" i="25" s="1"/>
  <c r="A27" i="25"/>
  <c r="B27" i="25" s="1"/>
  <c r="A3186" i="25"/>
  <c r="B3186" i="25" s="1"/>
  <c r="A3124" i="25"/>
  <c r="B3124" i="25" s="1"/>
  <c r="A3062" i="25"/>
  <c r="B3062" i="25" s="1"/>
  <c r="A3000" i="25"/>
  <c r="B3000" i="25" s="1"/>
  <c r="A2938" i="25"/>
  <c r="B2938" i="25" s="1"/>
  <c r="A2876" i="25"/>
  <c r="B2876" i="25" s="1"/>
  <c r="A2814" i="25"/>
  <c r="B2814" i="25" s="1"/>
  <c r="A2752" i="25"/>
  <c r="B2752" i="25" s="1"/>
  <c r="A2690" i="25"/>
  <c r="B2690" i="25" s="1"/>
  <c r="A2628" i="25"/>
  <c r="B2628" i="25" s="1"/>
  <c r="A2566" i="25"/>
  <c r="B2566" i="25" s="1"/>
  <c r="A2504" i="25"/>
  <c r="B2504" i="25" s="1"/>
  <c r="A2442" i="25"/>
  <c r="B2442" i="25" s="1"/>
  <c r="A2380" i="25"/>
  <c r="B2380" i="25" s="1"/>
  <c r="A2318" i="25"/>
  <c r="B2318" i="25" s="1"/>
  <c r="A2256" i="25"/>
  <c r="B2256" i="25" s="1"/>
  <c r="A2194" i="25"/>
  <c r="B2194" i="25" s="1"/>
  <c r="A2134" i="25"/>
  <c r="B2134" i="25" s="1"/>
  <c r="A2072" i="25"/>
  <c r="B2072" i="25" s="1"/>
  <c r="A2010" i="25"/>
  <c r="B2010" i="25" s="1"/>
  <c r="A1948" i="25"/>
  <c r="B1948" i="25" s="1"/>
  <c r="A1886" i="25"/>
  <c r="B1886" i="25" s="1"/>
  <c r="A1824" i="25"/>
  <c r="B1824" i="25" s="1"/>
  <c r="A1762" i="25"/>
  <c r="B1762" i="25" s="1"/>
  <c r="A1700" i="25"/>
  <c r="B1700" i="25" s="1"/>
  <c r="A1638" i="25"/>
  <c r="B1638" i="25" s="1"/>
  <c r="A1576" i="25"/>
  <c r="B1576" i="25" s="1"/>
  <c r="A1514" i="25"/>
  <c r="B1514" i="25" s="1"/>
  <c r="A1452" i="25"/>
  <c r="B1452" i="25" s="1"/>
  <c r="A1390" i="25"/>
  <c r="B1390" i="25" s="1"/>
  <c r="A1328" i="25"/>
  <c r="B1328" i="25" s="1"/>
  <c r="A1266" i="25"/>
  <c r="B1266" i="25" s="1"/>
  <c r="A1204" i="25"/>
  <c r="B1204" i="25" s="1"/>
  <c r="A1142" i="25"/>
  <c r="B1142" i="25" s="1"/>
  <c r="A1080" i="25"/>
  <c r="B1080" i="25" s="1"/>
  <c r="A1018" i="25"/>
  <c r="B1018" i="25" s="1"/>
  <c r="A956" i="25"/>
  <c r="B956" i="25" s="1"/>
  <c r="A894" i="25"/>
  <c r="B894" i="25" s="1"/>
  <c r="A832" i="25"/>
  <c r="B832" i="25" s="1"/>
  <c r="A770" i="25"/>
  <c r="B770" i="25" s="1"/>
  <c r="A708" i="25"/>
  <c r="B708" i="25" s="1"/>
  <c r="A646" i="25"/>
  <c r="B646" i="25" s="1"/>
  <c r="A584" i="25"/>
  <c r="B584" i="25" s="1"/>
  <c r="A522" i="25"/>
  <c r="B522" i="25" s="1"/>
  <c r="A460" i="25"/>
  <c r="B460" i="25" s="1"/>
  <c r="A398" i="25"/>
  <c r="B398" i="25" s="1"/>
  <c r="A336" i="25"/>
  <c r="B336" i="25" s="1"/>
  <c r="A274" i="25"/>
  <c r="B274" i="25" s="1"/>
  <c r="A212" i="25"/>
  <c r="B212" i="25" s="1"/>
  <c r="A150" i="25"/>
  <c r="B150" i="25" s="1"/>
  <c r="A88" i="25"/>
  <c r="B88" i="25" s="1"/>
  <c r="A26" i="25"/>
  <c r="B26" i="25" s="1"/>
  <c r="A3185" i="25"/>
  <c r="B3185" i="25" s="1"/>
  <c r="A3123" i="25"/>
  <c r="B3123" i="25" s="1"/>
  <c r="A3061" i="25"/>
  <c r="B3061" i="25" s="1"/>
  <c r="A2999" i="25"/>
  <c r="B2999" i="25" s="1"/>
  <c r="A2937" i="25"/>
  <c r="B2937" i="25" s="1"/>
  <c r="A2875" i="25"/>
  <c r="B2875" i="25" s="1"/>
  <c r="A2813" i="25"/>
  <c r="B2813" i="25" s="1"/>
  <c r="A2751" i="25"/>
  <c r="B2751" i="25" s="1"/>
  <c r="A2689" i="25"/>
  <c r="B2689" i="25" s="1"/>
  <c r="A2627" i="25"/>
  <c r="B2627" i="25" s="1"/>
  <c r="A2565" i="25"/>
  <c r="B2565" i="25" s="1"/>
  <c r="A2503" i="25"/>
  <c r="B2503" i="25" s="1"/>
  <c r="A2441" i="25"/>
  <c r="B2441" i="25" s="1"/>
  <c r="A2379" i="25"/>
  <c r="B2379" i="25" s="1"/>
  <c r="A2317" i="25"/>
  <c r="B2317" i="25" s="1"/>
  <c r="A2255" i="25"/>
  <c r="B2255" i="25" s="1"/>
  <c r="A2193" i="25"/>
  <c r="B2193" i="25" s="1"/>
  <c r="A2133" i="25"/>
  <c r="B2133" i="25" s="1"/>
  <c r="A2071" i="25"/>
  <c r="B2071" i="25" s="1"/>
  <c r="A2009" i="25"/>
  <c r="B2009" i="25" s="1"/>
  <c r="A1947" i="25"/>
  <c r="B1947" i="25" s="1"/>
  <c r="A1885" i="25"/>
  <c r="B1885" i="25" s="1"/>
  <c r="A1823" i="25"/>
  <c r="B1823" i="25" s="1"/>
  <c r="A1761" i="25"/>
  <c r="B1761" i="25" s="1"/>
  <c r="A1699" i="25"/>
  <c r="B1699" i="25" s="1"/>
  <c r="A1637" i="25"/>
  <c r="B1637" i="25" s="1"/>
  <c r="A1575" i="25"/>
  <c r="B1575" i="25" s="1"/>
  <c r="A1513" i="25"/>
  <c r="B1513" i="25" s="1"/>
  <c r="A1451" i="25"/>
  <c r="B1451" i="25" s="1"/>
  <c r="A1389" i="25"/>
  <c r="B1389" i="25" s="1"/>
  <c r="A1327" i="25"/>
  <c r="B1327" i="25" s="1"/>
  <c r="A1265" i="25"/>
  <c r="B1265" i="25" s="1"/>
  <c r="A1203" i="25"/>
  <c r="B1203" i="25" s="1"/>
  <c r="A1141" i="25"/>
  <c r="B1141" i="25" s="1"/>
  <c r="A1079" i="25"/>
  <c r="B1079" i="25" s="1"/>
  <c r="A1017" i="25"/>
  <c r="B1017" i="25" s="1"/>
  <c r="A955" i="25"/>
  <c r="B955" i="25" s="1"/>
  <c r="A893" i="25"/>
  <c r="B893" i="25" s="1"/>
  <c r="A831" i="25"/>
  <c r="B831" i="25" s="1"/>
  <c r="A769" i="25"/>
  <c r="B769" i="25" s="1"/>
  <c r="A707" i="25"/>
  <c r="B707" i="25" s="1"/>
  <c r="A645" i="25"/>
  <c r="B645" i="25" s="1"/>
  <c r="A583" i="25"/>
  <c r="B583" i="25" s="1"/>
  <c r="A521" i="25"/>
  <c r="B521" i="25" s="1"/>
  <c r="A459" i="25"/>
  <c r="B459" i="25" s="1"/>
  <c r="A397" i="25"/>
  <c r="B397" i="25" s="1"/>
  <c r="A335" i="25"/>
  <c r="B335" i="25" s="1"/>
  <c r="A273" i="25"/>
  <c r="B273" i="25" s="1"/>
  <c r="A211" i="25"/>
  <c r="B211" i="25" s="1"/>
  <c r="A149" i="25"/>
  <c r="B149" i="25" s="1"/>
  <c r="A87" i="25"/>
  <c r="B87" i="25" s="1"/>
  <c r="A25" i="25"/>
  <c r="B25" i="25" s="1"/>
  <c r="A3184" i="25"/>
  <c r="B3184" i="25" s="1"/>
  <c r="A3122" i="25"/>
  <c r="B3122" i="25" s="1"/>
  <c r="A3060" i="25"/>
  <c r="B3060" i="25" s="1"/>
  <c r="A2998" i="25"/>
  <c r="B2998" i="25" s="1"/>
  <c r="A2936" i="25"/>
  <c r="B2936" i="25" s="1"/>
  <c r="A2874" i="25"/>
  <c r="B2874" i="25" s="1"/>
  <c r="A2812" i="25"/>
  <c r="B2812" i="25" s="1"/>
  <c r="A2750" i="25"/>
  <c r="B2750" i="25" s="1"/>
  <c r="A2688" i="25"/>
  <c r="B2688" i="25" s="1"/>
  <c r="A2626" i="25"/>
  <c r="B2626" i="25" s="1"/>
  <c r="A2564" i="25"/>
  <c r="B2564" i="25" s="1"/>
  <c r="A2502" i="25"/>
  <c r="B2502" i="25" s="1"/>
  <c r="A2440" i="25"/>
  <c r="B2440" i="25" s="1"/>
  <c r="A2378" i="25"/>
  <c r="B2378" i="25" s="1"/>
  <c r="A2316" i="25"/>
  <c r="B2316" i="25" s="1"/>
  <c r="A2254" i="25"/>
  <c r="B2254" i="25" s="1"/>
  <c r="A2192" i="25"/>
  <c r="B2192" i="25" s="1"/>
  <c r="A2132" i="25"/>
  <c r="B2132" i="25" s="1"/>
  <c r="A2070" i="25"/>
  <c r="B2070" i="25" s="1"/>
  <c r="A2008" i="25"/>
  <c r="B2008" i="25" s="1"/>
  <c r="A1946" i="25"/>
  <c r="B1946" i="25" s="1"/>
  <c r="A1884" i="25"/>
  <c r="B1884" i="25" s="1"/>
  <c r="A1822" i="25"/>
  <c r="B1822" i="25" s="1"/>
  <c r="A1760" i="25"/>
  <c r="B1760" i="25" s="1"/>
  <c r="A1698" i="25"/>
  <c r="B1698" i="25" s="1"/>
  <c r="A1636" i="25"/>
  <c r="B1636" i="25" s="1"/>
  <c r="A1574" i="25"/>
  <c r="B1574" i="25" s="1"/>
  <c r="A1512" i="25"/>
  <c r="B1512" i="25" s="1"/>
  <c r="A1450" i="25"/>
  <c r="B1450" i="25" s="1"/>
  <c r="A1388" i="25"/>
  <c r="B1388" i="25" s="1"/>
  <c r="A1326" i="25"/>
  <c r="B1326" i="25" s="1"/>
  <c r="A1264" i="25"/>
  <c r="B1264" i="25" s="1"/>
  <c r="A1202" i="25"/>
  <c r="B1202" i="25" s="1"/>
  <c r="A1140" i="25"/>
  <c r="B1140" i="25" s="1"/>
  <c r="A1078" i="25"/>
  <c r="B1078" i="25" s="1"/>
  <c r="A1016" i="25"/>
  <c r="B1016" i="25" s="1"/>
  <c r="A954" i="25"/>
  <c r="B954" i="25" s="1"/>
  <c r="A892" i="25"/>
  <c r="B892" i="25" s="1"/>
  <c r="A830" i="25"/>
  <c r="B830" i="25" s="1"/>
  <c r="B768" i="25"/>
  <c r="A768" i="25"/>
  <c r="A706" i="25"/>
  <c r="B706" i="25" s="1"/>
  <c r="A644" i="25"/>
  <c r="B644" i="25" s="1"/>
  <c r="A582" i="25"/>
  <c r="B582" i="25" s="1"/>
  <c r="A520" i="25"/>
  <c r="B520" i="25" s="1"/>
  <c r="A458" i="25"/>
  <c r="B458" i="25" s="1"/>
  <c r="A396" i="25"/>
  <c r="B396" i="25" s="1"/>
  <c r="A334" i="25"/>
  <c r="B334" i="25" s="1"/>
  <c r="A272" i="25"/>
  <c r="B272" i="25" s="1"/>
  <c r="A210" i="25"/>
  <c r="B210" i="25" s="1"/>
  <c r="A148" i="25"/>
  <c r="B148" i="25" s="1"/>
  <c r="A86" i="25"/>
  <c r="B86" i="25" s="1"/>
  <c r="A24" i="25"/>
  <c r="B24" i="25" s="1"/>
  <c r="A3183" i="25"/>
  <c r="B3183" i="25" s="1"/>
  <c r="A3121" i="25"/>
  <c r="B3121" i="25" s="1"/>
  <c r="A3059" i="25"/>
  <c r="B3059" i="25" s="1"/>
  <c r="A2997" i="25"/>
  <c r="B2997" i="25" s="1"/>
  <c r="A2935" i="25"/>
  <c r="B2935" i="25" s="1"/>
  <c r="A2873" i="25"/>
  <c r="B2873" i="25" s="1"/>
  <c r="A2811" i="25"/>
  <c r="B2811" i="25" s="1"/>
  <c r="A2749" i="25"/>
  <c r="B2749" i="25" s="1"/>
  <c r="A2687" i="25"/>
  <c r="B2687" i="25" s="1"/>
  <c r="A2625" i="25"/>
  <c r="B2625" i="25" s="1"/>
  <c r="A2563" i="25"/>
  <c r="B2563" i="25" s="1"/>
  <c r="A2501" i="25"/>
  <c r="B2501" i="25" s="1"/>
  <c r="A2439" i="25"/>
  <c r="B2439" i="25" s="1"/>
  <c r="A2377" i="25"/>
  <c r="B2377" i="25" s="1"/>
  <c r="A2315" i="25"/>
  <c r="B2315" i="25" s="1"/>
  <c r="A2253" i="25"/>
  <c r="B2253" i="25" s="1"/>
  <c r="A2191" i="25"/>
  <c r="B2191" i="25" s="1"/>
  <c r="A2131" i="25"/>
  <c r="B2131" i="25" s="1"/>
  <c r="A2069" i="25"/>
  <c r="B2069" i="25" s="1"/>
  <c r="A2007" i="25"/>
  <c r="B2007" i="25" s="1"/>
  <c r="A1945" i="25"/>
  <c r="B1945" i="25" s="1"/>
  <c r="A1883" i="25"/>
  <c r="B1883" i="25" s="1"/>
  <c r="A1821" i="25"/>
  <c r="B1821" i="25" s="1"/>
  <c r="A1759" i="25"/>
  <c r="B1759" i="25" s="1"/>
  <c r="A1697" i="25"/>
  <c r="B1697" i="25" s="1"/>
  <c r="A1635" i="25"/>
  <c r="B1635" i="25" s="1"/>
  <c r="A1573" i="25"/>
  <c r="B1573" i="25" s="1"/>
  <c r="A1511" i="25"/>
  <c r="B1511" i="25" s="1"/>
  <c r="A1449" i="25"/>
  <c r="B1449" i="25" s="1"/>
  <c r="A1387" i="25"/>
  <c r="B1387" i="25" s="1"/>
  <c r="A1325" i="25"/>
  <c r="B1325" i="25" s="1"/>
  <c r="A1263" i="25"/>
  <c r="B1263" i="25" s="1"/>
  <c r="A1201" i="25"/>
  <c r="B1201" i="25" s="1"/>
  <c r="A1139" i="25"/>
  <c r="B1139" i="25" s="1"/>
  <c r="A1077" i="25"/>
  <c r="B1077" i="25" s="1"/>
  <c r="A1015" i="25"/>
  <c r="B1015" i="25" s="1"/>
  <c r="A953" i="25"/>
  <c r="B953" i="25" s="1"/>
  <c r="A891" i="25"/>
  <c r="B891" i="25" s="1"/>
  <c r="A829" i="25"/>
  <c r="B829" i="25" s="1"/>
  <c r="A767" i="25"/>
  <c r="B767" i="25" s="1"/>
  <c r="A705" i="25"/>
  <c r="B705" i="25" s="1"/>
  <c r="A643" i="25"/>
  <c r="B643" i="25" s="1"/>
  <c r="A581" i="25"/>
  <c r="B581" i="25" s="1"/>
  <c r="A519" i="25"/>
  <c r="B519" i="25" s="1"/>
  <c r="A457" i="25"/>
  <c r="B457" i="25" s="1"/>
  <c r="A395" i="25"/>
  <c r="B395" i="25" s="1"/>
  <c r="A333" i="25"/>
  <c r="B333" i="25" s="1"/>
  <c r="A271" i="25"/>
  <c r="B271" i="25" s="1"/>
  <c r="A209" i="25"/>
  <c r="B209" i="25" s="1"/>
  <c r="A147" i="25"/>
  <c r="B147" i="25" s="1"/>
  <c r="A85" i="25"/>
  <c r="B85" i="25" s="1"/>
  <c r="A23" i="25"/>
  <c r="B23" i="25" s="1"/>
  <c r="A3182" i="25"/>
  <c r="B3182" i="25" s="1"/>
  <c r="A3120" i="25"/>
  <c r="B3120" i="25" s="1"/>
  <c r="A3058" i="25"/>
  <c r="B3058" i="25" s="1"/>
  <c r="A2996" i="25"/>
  <c r="B2996" i="25" s="1"/>
  <c r="A2934" i="25"/>
  <c r="B2934" i="25" s="1"/>
  <c r="A2872" i="25"/>
  <c r="B2872" i="25" s="1"/>
  <c r="A2810" i="25"/>
  <c r="B2810" i="25" s="1"/>
  <c r="A2748" i="25"/>
  <c r="B2748" i="25" s="1"/>
  <c r="A2686" i="25"/>
  <c r="B2686" i="25" s="1"/>
  <c r="A2624" i="25"/>
  <c r="B2624" i="25" s="1"/>
  <c r="A2562" i="25"/>
  <c r="B2562" i="25" s="1"/>
  <c r="A2500" i="25"/>
  <c r="B2500" i="25" s="1"/>
  <c r="A2438" i="25"/>
  <c r="B2438" i="25" s="1"/>
  <c r="A2376" i="25"/>
  <c r="B2376" i="25" s="1"/>
  <c r="A2314" i="25"/>
  <c r="B2314" i="25" s="1"/>
  <c r="A2252" i="25"/>
  <c r="B2252" i="25" s="1"/>
  <c r="A2190" i="25"/>
  <c r="B2190" i="25" s="1"/>
  <c r="A2130" i="25"/>
  <c r="B2130" i="25" s="1"/>
  <c r="A2068" i="25"/>
  <c r="B2068" i="25" s="1"/>
  <c r="A2006" i="25"/>
  <c r="B2006" i="25" s="1"/>
  <c r="A1944" i="25"/>
  <c r="B1944" i="25" s="1"/>
  <c r="A1882" i="25"/>
  <c r="B1882" i="25" s="1"/>
  <c r="A1820" i="25"/>
  <c r="B1820" i="25" s="1"/>
  <c r="A1758" i="25"/>
  <c r="B1758" i="25" s="1"/>
  <c r="A1696" i="25"/>
  <c r="B1696" i="25" s="1"/>
  <c r="A1634" i="25"/>
  <c r="B1634" i="25" s="1"/>
  <c r="A1572" i="25"/>
  <c r="B1572" i="25" s="1"/>
  <c r="A1510" i="25"/>
  <c r="B1510" i="25" s="1"/>
  <c r="A1448" i="25"/>
  <c r="B1448" i="25" s="1"/>
  <c r="A1386" i="25"/>
  <c r="B1386" i="25" s="1"/>
  <c r="A1324" i="25"/>
  <c r="B1324" i="25" s="1"/>
  <c r="A1262" i="25"/>
  <c r="B1262" i="25" s="1"/>
  <c r="A1200" i="25"/>
  <c r="B1200" i="25" s="1"/>
  <c r="A1138" i="25"/>
  <c r="B1138" i="25" s="1"/>
  <c r="A1076" i="25"/>
  <c r="B1076" i="25" s="1"/>
  <c r="A1014" i="25"/>
  <c r="B1014" i="25" s="1"/>
  <c r="A952" i="25"/>
  <c r="B952" i="25" s="1"/>
  <c r="A890" i="25"/>
  <c r="B890" i="25" s="1"/>
  <c r="B828" i="25"/>
  <c r="A828" i="25"/>
  <c r="A766" i="25"/>
  <c r="B766" i="25" s="1"/>
  <c r="A704" i="25"/>
  <c r="B704" i="25" s="1"/>
  <c r="A642" i="25"/>
  <c r="B642" i="25" s="1"/>
  <c r="A580" i="25"/>
  <c r="B580" i="25" s="1"/>
  <c r="A518" i="25"/>
  <c r="B518" i="25" s="1"/>
  <c r="A456" i="25"/>
  <c r="B456" i="25" s="1"/>
  <c r="B394" i="25"/>
  <c r="A394" i="25"/>
  <c r="A332" i="25"/>
  <c r="B332" i="25" s="1"/>
  <c r="A270" i="25"/>
  <c r="B270" i="25" s="1"/>
  <c r="A208" i="25"/>
  <c r="B208" i="25" s="1"/>
  <c r="A146" i="25"/>
  <c r="B146" i="25" s="1"/>
  <c r="A84" i="25"/>
  <c r="B84" i="25" s="1"/>
  <c r="A22" i="25"/>
  <c r="B22" i="25" s="1"/>
  <c r="A3181" i="25"/>
  <c r="B3181" i="25" s="1"/>
  <c r="A3119" i="25"/>
  <c r="B3119" i="25" s="1"/>
  <c r="A3057" i="25"/>
  <c r="B3057" i="25" s="1"/>
  <c r="A2995" i="25"/>
  <c r="B2995" i="25" s="1"/>
  <c r="A2933" i="25"/>
  <c r="B2933" i="25" s="1"/>
  <c r="A2871" i="25"/>
  <c r="B2871" i="25" s="1"/>
  <c r="A2809" i="25"/>
  <c r="B2809" i="25" s="1"/>
  <c r="A2747" i="25"/>
  <c r="B2747" i="25" s="1"/>
  <c r="A2685" i="25"/>
  <c r="B2685" i="25" s="1"/>
  <c r="A2623" i="25"/>
  <c r="B2623" i="25" s="1"/>
  <c r="A2561" i="25"/>
  <c r="B2561" i="25" s="1"/>
  <c r="A2499" i="25"/>
  <c r="B2499" i="25" s="1"/>
  <c r="A2437" i="25"/>
  <c r="B2437" i="25" s="1"/>
  <c r="A2375" i="25"/>
  <c r="B2375" i="25" s="1"/>
  <c r="A2313" i="25"/>
  <c r="B2313" i="25" s="1"/>
  <c r="A2251" i="25"/>
  <c r="B2251" i="25" s="1"/>
  <c r="A2189" i="25"/>
  <c r="B2189" i="25" s="1"/>
  <c r="A2129" i="25"/>
  <c r="B2129" i="25" s="1"/>
  <c r="A2067" i="25"/>
  <c r="B2067" i="25" s="1"/>
  <c r="A2005" i="25"/>
  <c r="B2005" i="25" s="1"/>
  <c r="A1943" i="25"/>
  <c r="B1943" i="25" s="1"/>
  <c r="A1881" i="25"/>
  <c r="B1881" i="25" s="1"/>
  <c r="A1819" i="25"/>
  <c r="B1819" i="25" s="1"/>
  <c r="A1757" i="25"/>
  <c r="B1757" i="25" s="1"/>
  <c r="A1695" i="25"/>
  <c r="B1695" i="25" s="1"/>
  <c r="A1633" i="25"/>
  <c r="B1633" i="25" s="1"/>
  <c r="A1571" i="25"/>
  <c r="B1571" i="25" s="1"/>
  <c r="A1509" i="25"/>
  <c r="B1509" i="25" s="1"/>
  <c r="A1447" i="25"/>
  <c r="B1447" i="25" s="1"/>
  <c r="A1385" i="25"/>
  <c r="B1385" i="25" s="1"/>
  <c r="A1323" i="25"/>
  <c r="B1323" i="25" s="1"/>
  <c r="A1261" i="25"/>
  <c r="B1261" i="25" s="1"/>
  <c r="A1199" i="25"/>
  <c r="B1199" i="25" s="1"/>
  <c r="A1137" i="25"/>
  <c r="B1137" i="25" s="1"/>
  <c r="A1075" i="25"/>
  <c r="B1075" i="25" s="1"/>
  <c r="A1013" i="25"/>
  <c r="B1013" i="25" s="1"/>
  <c r="A951" i="25"/>
  <c r="B951" i="25" s="1"/>
  <c r="A889" i="25"/>
  <c r="B889" i="25" s="1"/>
  <c r="A827" i="25"/>
  <c r="B827" i="25" s="1"/>
  <c r="A765" i="25"/>
  <c r="B765" i="25" s="1"/>
  <c r="A703" i="25"/>
  <c r="B703" i="25" s="1"/>
  <c r="A641" i="25"/>
  <c r="B641" i="25" s="1"/>
  <c r="A579" i="25"/>
  <c r="B579" i="25" s="1"/>
  <c r="A517" i="25"/>
  <c r="B517" i="25" s="1"/>
  <c r="A455" i="25"/>
  <c r="B455" i="25" s="1"/>
  <c r="A393" i="25"/>
  <c r="B393" i="25" s="1"/>
  <c r="A331" i="25"/>
  <c r="B331" i="25" s="1"/>
  <c r="B269" i="25"/>
  <c r="A269" i="25"/>
  <c r="A207" i="25"/>
  <c r="B207" i="25" s="1"/>
  <c r="A145" i="25"/>
  <c r="B145" i="25" s="1"/>
  <c r="A83" i="25"/>
  <c r="B83" i="25" s="1"/>
  <c r="A21" i="25"/>
  <c r="B21" i="25" s="1"/>
  <c r="A3180" i="25"/>
  <c r="B3180" i="25" s="1"/>
  <c r="A3118" i="25"/>
  <c r="B3118" i="25" s="1"/>
  <c r="A3056" i="25"/>
  <c r="B3056" i="25" s="1"/>
  <c r="A2994" i="25"/>
  <c r="B2994" i="25" s="1"/>
  <c r="A2932" i="25"/>
  <c r="B2932" i="25" s="1"/>
  <c r="A2870" i="25"/>
  <c r="B2870" i="25" s="1"/>
  <c r="A2808" i="25"/>
  <c r="B2808" i="25" s="1"/>
  <c r="A2746" i="25"/>
  <c r="B2746" i="25" s="1"/>
  <c r="A2684" i="25"/>
  <c r="B2684" i="25" s="1"/>
  <c r="A2622" i="25"/>
  <c r="B2622" i="25" s="1"/>
  <c r="A2560" i="25"/>
  <c r="B2560" i="25" s="1"/>
  <c r="A2498" i="25"/>
  <c r="B2498" i="25" s="1"/>
  <c r="A2436" i="25"/>
  <c r="B2436" i="25" s="1"/>
  <c r="A2374" i="25"/>
  <c r="B2374" i="25" s="1"/>
  <c r="A2312" i="25"/>
  <c r="B2312" i="25" s="1"/>
  <c r="A2250" i="25"/>
  <c r="B2250" i="25" s="1"/>
  <c r="A2188" i="25"/>
  <c r="B2188" i="25" s="1"/>
  <c r="A2128" i="25"/>
  <c r="B2128" i="25" s="1"/>
  <c r="A2066" i="25"/>
  <c r="B2066" i="25" s="1"/>
  <c r="A2004" i="25"/>
  <c r="B2004" i="25" s="1"/>
  <c r="A1942" i="25"/>
  <c r="B1942" i="25" s="1"/>
  <c r="A1880" i="25"/>
  <c r="B1880" i="25" s="1"/>
  <c r="A1818" i="25"/>
  <c r="B1818" i="25" s="1"/>
  <c r="A1756" i="25"/>
  <c r="B1756" i="25" s="1"/>
  <c r="A1694" i="25"/>
  <c r="B1694" i="25" s="1"/>
  <c r="A1632" i="25"/>
  <c r="B1632" i="25" s="1"/>
  <c r="A1570" i="25"/>
  <c r="B1570" i="25" s="1"/>
  <c r="A1508" i="25"/>
  <c r="B1508" i="25" s="1"/>
  <c r="A1446" i="25"/>
  <c r="B1446" i="25" s="1"/>
  <c r="A1384" i="25"/>
  <c r="B1384" i="25" s="1"/>
  <c r="A1322" i="25"/>
  <c r="B1322" i="25" s="1"/>
  <c r="A1260" i="25"/>
  <c r="B1260" i="25" s="1"/>
  <c r="A1198" i="25"/>
  <c r="B1198" i="25" s="1"/>
  <c r="A1136" i="25"/>
  <c r="B1136" i="25" s="1"/>
  <c r="A1074" i="25"/>
  <c r="B1074" i="25" s="1"/>
  <c r="A1012" i="25"/>
  <c r="B1012" i="25" s="1"/>
  <c r="A950" i="25"/>
  <c r="B950" i="25" s="1"/>
  <c r="A888" i="25"/>
  <c r="B888" i="25" s="1"/>
  <c r="A826" i="25"/>
  <c r="B826" i="25" s="1"/>
  <c r="A764" i="25"/>
  <c r="B764" i="25" s="1"/>
  <c r="A702" i="25"/>
  <c r="B702" i="25" s="1"/>
  <c r="A640" i="25"/>
  <c r="B640" i="25" s="1"/>
  <c r="A578" i="25"/>
  <c r="B578" i="25" s="1"/>
  <c r="A516" i="25"/>
  <c r="B516" i="25" s="1"/>
  <c r="A454" i="25"/>
  <c r="B454" i="25" s="1"/>
  <c r="A392" i="25"/>
  <c r="B392" i="25" s="1"/>
  <c r="A330" i="25"/>
  <c r="B330" i="25" s="1"/>
  <c r="A268" i="25"/>
  <c r="B268" i="25" s="1"/>
  <c r="A206" i="25"/>
  <c r="B206" i="25" s="1"/>
  <c r="A144" i="25"/>
  <c r="B144" i="25" s="1"/>
  <c r="A82" i="25"/>
  <c r="B82" i="25" s="1"/>
  <c r="A20" i="25"/>
  <c r="B20" i="25" s="1"/>
  <c r="A3179" i="25"/>
  <c r="B3179" i="25" s="1"/>
  <c r="A3117" i="25"/>
  <c r="B3117" i="25" s="1"/>
  <c r="A3055" i="25"/>
  <c r="B3055" i="25" s="1"/>
  <c r="A2993" i="25"/>
  <c r="B2993" i="25" s="1"/>
  <c r="A2931" i="25"/>
  <c r="B2931" i="25" s="1"/>
  <c r="A2869" i="25"/>
  <c r="B2869" i="25" s="1"/>
  <c r="A2807" i="25"/>
  <c r="B2807" i="25" s="1"/>
  <c r="A2745" i="25"/>
  <c r="B2745" i="25" s="1"/>
  <c r="A2683" i="25"/>
  <c r="B2683" i="25" s="1"/>
  <c r="A2621" i="25"/>
  <c r="B2621" i="25" s="1"/>
  <c r="A2559" i="25"/>
  <c r="B2559" i="25" s="1"/>
  <c r="A2497" i="25"/>
  <c r="B2497" i="25" s="1"/>
  <c r="A2435" i="25"/>
  <c r="B2435" i="25" s="1"/>
  <c r="A2373" i="25"/>
  <c r="B2373" i="25" s="1"/>
  <c r="A2311" i="25"/>
  <c r="B2311" i="25" s="1"/>
  <c r="A2249" i="25"/>
  <c r="B2249" i="25" s="1"/>
  <c r="A2187" i="25"/>
  <c r="B2187" i="25" s="1"/>
  <c r="A2127" i="25"/>
  <c r="B2127" i="25" s="1"/>
  <c r="A2065" i="25"/>
  <c r="B2065" i="25" s="1"/>
  <c r="A2003" i="25"/>
  <c r="B2003" i="25" s="1"/>
  <c r="A1941" i="25"/>
  <c r="B1941" i="25" s="1"/>
  <c r="A1879" i="25"/>
  <c r="B1879" i="25" s="1"/>
  <c r="A1817" i="25"/>
  <c r="B1817" i="25" s="1"/>
  <c r="A1755" i="25"/>
  <c r="B1755" i="25" s="1"/>
  <c r="A1693" i="25"/>
  <c r="B1693" i="25" s="1"/>
  <c r="A1631" i="25"/>
  <c r="B1631" i="25" s="1"/>
  <c r="A1569" i="25"/>
  <c r="B1569" i="25" s="1"/>
  <c r="A1507" i="25"/>
  <c r="B1507" i="25" s="1"/>
  <c r="A1445" i="25"/>
  <c r="B1445" i="25" s="1"/>
  <c r="A1383" i="25"/>
  <c r="B1383" i="25" s="1"/>
  <c r="A1321" i="25"/>
  <c r="B1321" i="25" s="1"/>
  <c r="A1259" i="25"/>
  <c r="B1259" i="25" s="1"/>
  <c r="A1197" i="25"/>
  <c r="B1197" i="25" s="1"/>
  <c r="A1135" i="25"/>
  <c r="B1135" i="25" s="1"/>
  <c r="A1073" i="25"/>
  <c r="B1073" i="25" s="1"/>
  <c r="A1011" i="25"/>
  <c r="B1011" i="25" s="1"/>
  <c r="A949" i="25"/>
  <c r="B949" i="25" s="1"/>
  <c r="A887" i="25"/>
  <c r="B887" i="25" s="1"/>
  <c r="A825" i="25"/>
  <c r="B825" i="25" s="1"/>
  <c r="A763" i="25"/>
  <c r="B763" i="25" s="1"/>
  <c r="A701" i="25"/>
  <c r="B701" i="25" s="1"/>
  <c r="A639" i="25"/>
  <c r="B639" i="25" s="1"/>
  <c r="A577" i="25"/>
  <c r="B577" i="25" s="1"/>
  <c r="A515" i="25"/>
  <c r="B515" i="25" s="1"/>
  <c r="A453" i="25"/>
  <c r="B453" i="25" s="1"/>
  <c r="A391" i="25"/>
  <c r="B391" i="25" s="1"/>
  <c r="A329" i="25"/>
  <c r="B329" i="25" s="1"/>
  <c r="A267" i="25"/>
  <c r="B267" i="25" s="1"/>
  <c r="A205" i="25"/>
  <c r="B205" i="25" s="1"/>
  <c r="A143" i="25"/>
  <c r="B143" i="25" s="1"/>
  <c r="A81" i="25"/>
  <c r="B81" i="25" s="1"/>
  <c r="A19" i="25"/>
  <c r="B19" i="25" s="1"/>
  <c r="A3178" i="25"/>
  <c r="B3178" i="25" s="1"/>
  <c r="A3116" i="25"/>
  <c r="B3116" i="25" s="1"/>
  <c r="A3054" i="25"/>
  <c r="B3054" i="25" s="1"/>
  <c r="A2992" i="25"/>
  <c r="B2992" i="25" s="1"/>
  <c r="A2930" i="25"/>
  <c r="B2930" i="25" s="1"/>
  <c r="A2868" i="25"/>
  <c r="B2868" i="25" s="1"/>
  <c r="A2806" i="25"/>
  <c r="B2806" i="25" s="1"/>
  <c r="A2744" i="25"/>
  <c r="B2744" i="25" s="1"/>
  <c r="A2682" i="25"/>
  <c r="B2682" i="25" s="1"/>
  <c r="A2620" i="25"/>
  <c r="B2620" i="25" s="1"/>
  <c r="A2558" i="25"/>
  <c r="B2558" i="25" s="1"/>
  <c r="A2496" i="25"/>
  <c r="B2496" i="25" s="1"/>
  <c r="A2434" i="25"/>
  <c r="B2434" i="25" s="1"/>
  <c r="A2372" i="25"/>
  <c r="B2372" i="25" s="1"/>
  <c r="A2310" i="25"/>
  <c r="B2310" i="25" s="1"/>
  <c r="A2248" i="25"/>
  <c r="B2248" i="25" s="1"/>
  <c r="A2186" i="25"/>
  <c r="B2186" i="25" s="1"/>
  <c r="A2126" i="25"/>
  <c r="B2126" i="25" s="1"/>
  <c r="A2064" i="25"/>
  <c r="B2064" i="25" s="1"/>
  <c r="A2002" i="25"/>
  <c r="B2002" i="25" s="1"/>
  <c r="A1940" i="25"/>
  <c r="B1940" i="25" s="1"/>
  <c r="A1878" i="25"/>
  <c r="B1878" i="25" s="1"/>
  <c r="A1816" i="25"/>
  <c r="B1816" i="25" s="1"/>
  <c r="A1754" i="25"/>
  <c r="B1754" i="25" s="1"/>
  <c r="A1692" i="25"/>
  <c r="B1692" i="25" s="1"/>
  <c r="A1630" i="25"/>
  <c r="B1630" i="25" s="1"/>
  <c r="A1568" i="25"/>
  <c r="B1568" i="25" s="1"/>
  <c r="A1506" i="25"/>
  <c r="B1506" i="25" s="1"/>
  <c r="A1444" i="25"/>
  <c r="B1444" i="25" s="1"/>
  <c r="A1382" i="25"/>
  <c r="B1382" i="25" s="1"/>
  <c r="A1320" i="25"/>
  <c r="B1320" i="25" s="1"/>
  <c r="A1258" i="25"/>
  <c r="B1258" i="25" s="1"/>
  <c r="A1196" i="25"/>
  <c r="B1196" i="25" s="1"/>
  <c r="A1134" i="25"/>
  <c r="B1134" i="25" s="1"/>
  <c r="A1072" i="25"/>
  <c r="B1072" i="25" s="1"/>
  <c r="A1010" i="25"/>
  <c r="B1010" i="25" s="1"/>
  <c r="A948" i="25"/>
  <c r="B948" i="25" s="1"/>
  <c r="A886" i="25"/>
  <c r="B886" i="25" s="1"/>
  <c r="A824" i="25"/>
  <c r="B824" i="25" s="1"/>
  <c r="A762" i="25"/>
  <c r="B762" i="25" s="1"/>
  <c r="A700" i="25"/>
  <c r="B700" i="25" s="1"/>
  <c r="A638" i="25"/>
  <c r="B638" i="25" s="1"/>
  <c r="A576" i="25"/>
  <c r="B576" i="25" s="1"/>
  <c r="A514" i="25"/>
  <c r="B514" i="25" s="1"/>
  <c r="A452" i="25"/>
  <c r="B452" i="25" s="1"/>
  <c r="A390" i="25"/>
  <c r="B390" i="25" s="1"/>
  <c r="A328" i="25"/>
  <c r="B328" i="25" s="1"/>
  <c r="A266" i="25"/>
  <c r="B266" i="25" s="1"/>
  <c r="A204" i="25"/>
  <c r="B204" i="25" s="1"/>
  <c r="A142" i="25"/>
  <c r="B142" i="25" s="1"/>
  <c r="A80" i="25"/>
  <c r="B80" i="25" s="1"/>
  <c r="A18" i="25"/>
  <c r="B18" i="25" s="1"/>
  <c r="A3177" i="25"/>
  <c r="B3177" i="25" s="1"/>
  <c r="A3115" i="25"/>
  <c r="B3115" i="25" s="1"/>
  <c r="A3053" i="25"/>
  <c r="B3053" i="25" s="1"/>
  <c r="A2991" i="25"/>
  <c r="B2991" i="25" s="1"/>
  <c r="A2929" i="25"/>
  <c r="B2929" i="25" s="1"/>
  <c r="A2867" i="25"/>
  <c r="B2867" i="25" s="1"/>
  <c r="A2805" i="25"/>
  <c r="B2805" i="25" s="1"/>
  <c r="A2743" i="25"/>
  <c r="B2743" i="25" s="1"/>
  <c r="A2681" i="25"/>
  <c r="B2681" i="25" s="1"/>
  <c r="A2619" i="25"/>
  <c r="B2619" i="25" s="1"/>
  <c r="A2557" i="25"/>
  <c r="B2557" i="25" s="1"/>
  <c r="A2495" i="25"/>
  <c r="B2495" i="25" s="1"/>
  <c r="A2433" i="25"/>
  <c r="B2433" i="25" s="1"/>
  <c r="A2371" i="25"/>
  <c r="B2371" i="25" s="1"/>
  <c r="A2309" i="25"/>
  <c r="B2309" i="25" s="1"/>
  <c r="A2247" i="25"/>
  <c r="B2247" i="25" s="1"/>
  <c r="A2185" i="25"/>
  <c r="B2185" i="25" s="1"/>
  <c r="A2125" i="25"/>
  <c r="B2125" i="25" s="1"/>
  <c r="A2063" i="25"/>
  <c r="B2063" i="25" s="1"/>
  <c r="A2001" i="25"/>
  <c r="B2001" i="25" s="1"/>
  <c r="A1939" i="25"/>
  <c r="B1939" i="25" s="1"/>
  <c r="A1877" i="25"/>
  <c r="B1877" i="25" s="1"/>
  <c r="A1815" i="25"/>
  <c r="B1815" i="25" s="1"/>
  <c r="A1753" i="25"/>
  <c r="B1753" i="25" s="1"/>
  <c r="A1691" i="25"/>
  <c r="B1691" i="25" s="1"/>
  <c r="A1629" i="25"/>
  <c r="B1629" i="25" s="1"/>
  <c r="A1567" i="25"/>
  <c r="B1567" i="25" s="1"/>
  <c r="A1505" i="25"/>
  <c r="B1505" i="25" s="1"/>
  <c r="A1443" i="25"/>
  <c r="B1443" i="25" s="1"/>
  <c r="A1381" i="25"/>
  <c r="B1381" i="25" s="1"/>
  <c r="A1319" i="25"/>
  <c r="B1319" i="25" s="1"/>
  <c r="A1257" i="25"/>
  <c r="B1257" i="25" s="1"/>
  <c r="A1195" i="25"/>
  <c r="B1195" i="25" s="1"/>
  <c r="A1133" i="25"/>
  <c r="B1133" i="25" s="1"/>
  <c r="A1071" i="25"/>
  <c r="B1071" i="25" s="1"/>
  <c r="A1009" i="25"/>
  <c r="B1009" i="25" s="1"/>
  <c r="A947" i="25"/>
  <c r="B947" i="25" s="1"/>
  <c r="A885" i="25"/>
  <c r="B885" i="25" s="1"/>
  <c r="A823" i="25"/>
  <c r="B823" i="25" s="1"/>
  <c r="A761" i="25"/>
  <c r="B761" i="25" s="1"/>
  <c r="A699" i="25"/>
  <c r="B699" i="25" s="1"/>
  <c r="A637" i="25"/>
  <c r="B637" i="25" s="1"/>
  <c r="A575" i="25"/>
  <c r="B575" i="25" s="1"/>
  <c r="A513" i="25"/>
  <c r="B513" i="25" s="1"/>
  <c r="A451" i="25"/>
  <c r="B451" i="25" s="1"/>
  <c r="A389" i="25"/>
  <c r="B389" i="25" s="1"/>
  <c r="A327" i="25"/>
  <c r="B327" i="25" s="1"/>
  <c r="A265" i="25"/>
  <c r="B265" i="25" s="1"/>
  <c r="A203" i="25"/>
  <c r="B203" i="25" s="1"/>
  <c r="A141" i="25"/>
  <c r="B141" i="25" s="1"/>
  <c r="A79" i="25"/>
  <c r="B79" i="25" s="1"/>
  <c r="A17" i="25"/>
  <c r="B17" i="25" s="1"/>
  <c r="A3176" i="25"/>
  <c r="B3176" i="25" s="1"/>
  <c r="A3114" i="25"/>
  <c r="B3114" i="25" s="1"/>
  <c r="A3052" i="25"/>
  <c r="B3052" i="25" s="1"/>
  <c r="A2990" i="25"/>
  <c r="B2990" i="25" s="1"/>
  <c r="A2928" i="25"/>
  <c r="B2928" i="25" s="1"/>
  <c r="A2866" i="25"/>
  <c r="B2866" i="25" s="1"/>
  <c r="A2804" i="25"/>
  <c r="B2804" i="25" s="1"/>
  <c r="A2742" i="25"/>
  <c r="B2742" i="25" s="1"/>
  <c r="A2680" i="25"/>
  <c r="B2680" i="25" s="1"/>
  <c r="A2618" i="25"/>
  <c r="B2618" i="25" s="1"/>
  <c r="A2556" i="25"/>
  <c r="B2556" i="25" s="1"/>
  <c r="A2494" i="25"/>
  <c r="B2494" i="25" s="1"/>
  <c r="A2432" i="25"/>
  <c r="B2432" i="25" s="1"/>
  <c r="A2370" i="25"/>
  <c r="B2370" i="25" s="1"/>
  <c r="A2308" i="25"/>
  <c r="B2308" i="25" s="1"/>
  <c r="A2246" i="25"/>
  <c r="B2246" i="25" s="1"/>
  <c r="A2184" i="25"/>
  <c r="B2184" i="25" s="1"/>
  <c r="A2124" i="25"/>
  <c r="B2124" i="25" s="1"/>
  <c r="A2062" i="25"/>
  <c r="B2062" i="25" s="1"/>
  <c r="A2000" i="25"/>
  <c r="B2000" i="25" s="1"/>
  <c r="A1938" i="25"/>
  <c r="B1938" i="25" s="1"/>
  <c r="A1876" i="25"/>
  <c r="B1876" i="25" s="1"/>
  <c r="A1814" i="25"/>
  <c r="B1814" i="25" s="1"/>
  <c r="A1752" i="25"/>
  <c r="B1752" i="25" s="1"/>
  <c r="A1690" i="25"/>
  <c r="B1690" i="25" s="1"/>
  <c r="A1628" i="25"/>
  <c r="B1628" i="25" s="1"/>
  <c r="A1566" i="25"/>
  <c r="B1566" i="25" s="1"/>
  <c r="A1504" i="25"/>
  <c r="B1504" i="25" s="1"/>
  <c r="A1442" i="25"/>
  <c r="B1442" i="25" s="1"/>
  <c r="A1380" i="25"/>
  <c r="B1380" i="25" s="1"/>
  <c r="A1318" i="25"/>
  <c r="B1318" i="25" s="1"/>
  <c r="A1256" i="25"/>
  <c r="B1256" i="25" s="1"/>
  <c r="A1194" i="25"/>
  <c r="B1194" i="25" s="1"/>
  <c r="A1132" i="25"/>
  <c r="B1132" i="25" s="1"/>
  <c r="A1070" i="25"/>
  <c r="B1070" i="25" s="1"/>
  <c r="A1008" i="25"/>
  <c r="B1008" i="25" s="1"/>
  <c r="A946" i="25"/>
  <c r="B946" i="25" s="1"/>
  <c r="A884" i="25"/>
  <c r="B884" i="25" s="1"/>
  <c r="A822" i="25"/>
  <c r="B822" i="25" s="1"/>
  <c r="A760" i="25"/>
  <c r="B760" i="25" s="1"/>
  <c r="A698" i="25"/>
  <c r="B698" i="25" s="1"/>
  <c r="A636" i="25"/>
  <c r="B636" i="25" s="1"/>
  <c r="A574" i="25"/>
  <c r="B574" i="25" s="1"/>
  <c r="A512" i="25"/>
  <c r="B512" i="25" s="1"/>
  <c r="A450" i="25"/>
  <c r="B450" i="25" s="1"/>
  <c r="A388" i="25"/>
  <c r="B388" i="25" s="1"/>
  <c r="A326" i="25"/>
  <c r="B326" i="25" s="1"/>
  <c r="A264" i="25"/>
  <c r="B264" i="25" s="1"/>
  <c r="A202" i="25"/>
  <c r="B202" i="25" s="1"/>
  <c r="A140" i="25"/>
  <c r="B140" i="25" s="1"/>
  <c r="A78" i="25"/>
  <c r="B78" i="25" s="1"/>
  <c r="A16" i="25"/>
  <c r="B16" i="25" s="1"/>
  <c r="A3175" i="25"/>
  <c r="B3175" i="25" s="1"/>
  <c r="A3113" i="25"/>
  <c r="B3113" i="25" s="1"/>
  <c r="A3051" i="25"/>
  <c r="B3051" i="25" s="1"/>
  <c r="A2989" i="25"/>
  <c r="B2989" i="25" s="1"/>
  <c r="A2927" i="25"/>
  <c r="B2927" i="25" s="1"/>
  <c r="A2865" i="25"/>
  <c r="B2865" i="25" s="1"/>
  <c r="A2803" i="25"/>
  <c r="B2803" i="25" s="1"/>
  <c r="A2741" i="25"/>
  <c r="B2741" i="25" s="1"/>
  <c r="A2679" i="25"/>
  <c r="B2679" i="25" s="1"/>
  <c r="A2617" i="25"/>
  <c r="B2617" i="25" s="1"/>
  <c r="A2555" i="25"/>
  <c r="B2555" i="25" s="1"/>
  <c r="A2493" i="25"/>
  <c r="B2493" i="25" s="1"/>
  <c r="A2431" i="25"/>
  <c r="B2431" i="25" s="1"/>
  <c r="A2369" i="25"/>
  <c r="B2369" i="25" s="1"/>
  <c r="A2307" i="25"/>
  <c r="B2307" i="25" s="1"/>
  <c r="A2245" i="25"/>
  <c r="B2245" i="25" s="1"/>
  <c r="A2183" i="25"/>
  <c r="B2183" i="25" s="1"/>
  <c r="A2123" i="25"/>
  <c r="B2123" i="25" s="1"/>
  <c r="A2061" i="25"/>
  <c r="B2061" i="25" s="1"/>
  <c r="A1999" i="25"/>
  <c r="B1999" i="25" s="1"/>
  <c r="A1937" i="25"/>
  <c r="B1937" i="25" s="1"/>
  <c r="A1875" i="25"/>
  <c r="B1875" i="25" s="1"/>
  <c r="A1813" i="25"/>
  <c r="B1813" i="25" s="1"/>
  <c r="A1751" i="25"/>
  <c r="B1751" i="25" s="1"/>
  <c r="A1689" i="25"/>
  <c r="B1689" i="25" s="1"/>
  <c r="A1627" i="25"/>
  <c r="B1627" i="25" s="1"/>
  <c r="A1565" i="25"/>
  <c r="B1565" i="25" s="1"/>
  <c r="A1503" i="25"/>
  <c r="B1503" i="25" s="1"/>
  <c r="A1441" i="25"/>
  <c r="B1441" i="25" s="1"/>
  <c r="A1379" i="25"/>
  <c r="B1379" i="25" s="1"/>
  <c r="A1317" i="25"/>
  <c r="B1317" i="25" s="1"/>
  <c r="A1255" i="25"/>
  <c r="B1255" i="25" s="1"/>
  <c r="A1193" i="25"/>
  <c r="B1193" i="25" s="1"/>
  <c r="A1131" i="25"/>
  <c r="B1131" i="25" s="1"/>
  <c r="A1069" i="25"/>
  <c r="B1069" i="25" s="1"/>
  <c r="A1007" i="25"/>
  <c r="B1007" i="25" s="1"/>
  <c r="A945" i="25"/>
  <c r="B945" i="25" s="1"/>
  <c r="A883" i="25"/>
  <c r="B883" i="25" s="1"/>
  <c r="A821" i="25"/>
  <c r="B821" i="25" s="1"/>
  <c r="A759" i="25"/>
  <c r="B759" i="25" s="1"/>
  <c r="A697" i="25"/>
  <c r="B697" i="25" s="1"/>
  <c r="A635" i="25"/>
  <c r="B635" i="25" s="1"/>
  <c r="A573" i="25"/>
  <c r="B573" i="25" s="1"/>
  <c r="A511" i="25"/>
  <c r="B511" i="25" s="1"/>
  <c r="A449" i="25"/>
  <c r="B449" i="25" s="1"/>
  <c r="A387" i="25"/>
  <c r="B387" i="25" s="1"/>
  <c r="A325" i="25"/>
  <c r="B325" i="25" s="1"/>
  <c r="A263" i="25"/>
  <c r="B263" i="25" s="1"/>
  <c r="A201" i="25"/>
  <c r="B201" i="25" s="1"/>
  <c r="A139" i="25"/>
  <c r="B139" i="25" s="1"/>
  <c r="A77" i="25"/>
  <c r="B77" i="25" s="1"/>
  <c r="A15" i="25"/>
  <c r="B15" i="25" s="1"/>
  <c r="A3174" i="25"/>
  <c r="B3174" i="25" s="1"/>
  <c r="A3112" i="25"/>
  <c r="B3112" i="25" s="1"/>
  <c r="A3050" i="25"/>
  <c r="B3050" i="25" s="1"/>
  <c r="A2988" i="25"/>
  <c r="B2988" i="25" s="1"/>
  <c r="A2926" i="25"/>
  <c r="B2926" i="25" s="1"/>
  <c r="A2864" i="25"/>
  <c r="B2864" i="25" s="1"/>
  <c r="A2802" i="25"/>
  <c r="B2802" i="25" s="1"/>
  <c r="A2740" i="25"/>
  <c r="B2740" i="25" s="1"/>
  <c r="A2678" i="25"/>
  <c r="B2678" i="25" s="1"/>
  <c r="A2616" i="25"/>
  <c r="B2616" i="25" s="1"/>
  <c r="A2554" i="25"/>
  <c r="B2554" i="25" s="1"/>
  <c r="A2492" i="25"/>
  <c r="B2492" i="25" s="1"/>
  <c r="A2430" i="25"/>
  <c r="B2430" i="25" s="1"/>
  <c r="A2368" i="25"/>
  <c r="B2368" i="25" s="1"/>
  <c r="A2306" i="25"/>
  <c r="B2306" i="25" s="1"/>
  <c r="A2244" i="25"/>
  <c r="B2244" i="25" s="1"/>
  <c r="A2182" i="25"/>
  <c r="B2182" i="25" s="1"/>
  <c r="A2122" i="25"/>
  <c r="B2122" i="25" s="1"/>
  <c r="A2060" i="25"/>
  <c r="B2060" i="25" s="1"/>
  <c r="A1998" i="25"/>
  <c r="B1998" i="25" s="1"/>
  <c r="A1936" i="25"/>
  <c r="B1936" i="25" s="1"/>
  <c r="A1874" i="25"/>
  <c r="B1874" i="25" s="1"/>
  <c r="A1812" i="25"/>
  <c r="B1812" i="25" s="1"/>
  <c r="A1750" i="25"/>
  <c r="B1750" i="25" s="1"/>
  <c r="A1688" i="25"/>
  <c r="B1688" i="25" s="1"/>
  <c r="A1626" i="25"/>
  <c r="B1626" i="25" s="1"/>
  <c r="A1564" i="25"/>
  <c r="B1564" i="25" s="1"/>
  <c r="A1502" i="25"/>
  <c r="B1502" i="25" s="1"/>
  <c r="A1440" i="25"/>
  <c r="B1440" i="25" s="1"/>
  <c r="A1378" i="25"/>
  <c r="B1378" i="25" s="1"/>
  <c r="A1316" i="25"/>
  <c r="B1316" i="25" s="1"/>
  <c r="A1254" i="25"/>
  <c r="B1254" i="25" s="1"/>
  <c r="A1192" i="25"/>
  <c r="B1192" i="25" s="1"/>
  <c r="A1130" i="25"/>
  <c r="B1130" i="25" s="1"/>
  <c r="A1068" i="25"/>
  <c r="B1068" i="25" s="1"/>
  <c r="A1006" i="25"/>
  <c r="B1006" i="25" s="1"/>
  <c r="A944" i="25"/>
  <c r="B944" i="25" s="1"/>
  <c r="A882" i="25"/>
  <c r="B882" i="25" s="1"/>
  <c r="A820" i="25"/>
  <c r="B820" i="25" s="1"/>
  <c r="A758" i="25"/>
  <c r="B758" i="25" s="1"/>
  <c r="A696" i="25"/>
  <c r="B696" i="25" s="1"/>
  <c r="A634" i="25"/>
  <c r="B634" i="25" s="1"/>
  <c r="A572" i="25"/>
  <c r="B572" i="25" s="1"/>
  <c r="A510" i="25"/>
  <c r="B510" i="25" s="1"/>
  <c r="A448" i="25"/>
  <c r="B448" i="25" s="1"/>
  <c r="A386" i="25"/>
  <c r="B386" i="25" s="1"/>
  <c r="A324" i="25"/>
  <c r="B324" i="25" s="1"/>
  <c r="A262" i="25"/>
  <c r="B262" i="25" s="1"/>
  <c r="A200" i="25"/>
  <c r="B200" i="25" s="1"/>
  <c r="A138" i="25"/>
  <c r="B138" i="25" s="1"/>
  <c r="A76" i="25"/>
  <c r="B76" i="25" s="1"/>
  <c r="A14" i="25"/>
  <c r="B14" i="25" s="1"/>
  <c r="A3173" i="25"/>
  <c r="B3173" i="25" s="1"/>
  <c r="A3111" i="25"/>
  <c r="B3111" i="25" s="1"/>
  <c r="A3049" i="25"/>
  <c r="B3049" i="25" s="1"/>
  <c r="A2987" i="25"/>
  <c r="B2987" i="25" s="1"/>
  <c r="A2925" i="25"/>
  <c r="B2925" i="25" s="1"/>
  <c r="A2863" i="25"/>
  <c r="B2863" i="25" s="1"/>
  <c r="A2801" i="25"/>
  <c r="B2801" i="25" s="1"/>
  <c r="A2739" i="25"/>
  <c r="B2739" i="25" s="1"/>
  <c r="A2677" i="25"/>
  <c r="B2677" i="25" s="1"/>
  <c r="A2615" i="25"/>
  <c r="B2615" i="25" s="1"/>
  <c r="A2553" i="25"/>
  <c r="B2553" i="25" s="1"/>
  <c r="A2491" i="25"/>
  <c r="B2491" i="25" s="1"/>
  <c r="A2429" i="25"/>
  <c r="B2429" i="25" s="1"/>
  <c r="A2367" i="25"/>
  <c r="B2367" i="25" s="1"/>
  <c r="A2305" i="25"/>
  <c r="B2305" i="25" s="1"/>
  <c r="A2243" i="25"/>
  <c r="B2243" i="25" s="1"/>
  <c r="A2181" i="25"/>
  <c r="B2181" i="25" s="1"/>
  <c r="A2121" i="25"/>
  <c r="B2121" i="25" s="1"/>
  <c r="A2059" i="25"/>
  <c r="B2059" i="25" s="1"/>
  <c r="A1997" i="25"/>
  <c r="B1997" i="25" s="1"/>
  <c r="A1935" i="25"/>
  <c r="B1935" i="25" s="1"/>
  <c r="A1873" i="25"/>
  <c r="B1873" i="25" s="1"/>
  <c r="A1811" i="25"/>
  <c r="B1811" i="25" s="1"/>
  <c r="A1749" i="25"/>
  <c r="B1749" i="25" s="1"/>
  <c r="A1687" i="25"/>
  <c r="B1687" i="25" s="1"/>
  <c r="A1625" i="25"/>
  <c r="B1625" i="25" s="1"/>
  <c r="A1563" i="25"/>
  <c r="B1563" i="25" s="1"/>
  <c r="A1501" i="25"/>
  <c r="B1501" i="25" s="1"/>
  <c r="A1439" i="25"/>
  <c r="B1439" i="25" s="1"/>
  <c r="A1377" i="25"/>
  <c r="B1377" i="25" s="1"/>
  <c r="A1315" i="25"/>
  <c r="B1315" i="25" s="1"/>
  <c r="A1253" i="25"/>
  <c r="B1253" i="25" s="1"/>
  <c r="A1191" i="25"/>
  <c r="B1191" i="25" s="1"/>
  <c r="A1129" i="25"/>
  <c r="B1129" i="25" s="1"/>
  <c r="A1067" i="25"/>
  <c r="B1067" i="25" s="1"/>
  <c r="A1005" i="25"/>
  <c r="B1005" i="25" s="1"/>
  <c r="A943" i="25"/>
  <c r="B943" i="25" s="1"/>
  <c r="A881" i="25"/>
  <c r="B881" i="25" s="1"/>
  <c r="A819" i="25"/>
  <c r="B819" i="25" s="1"/>
  <c r="A757" i="25"/>
  <c r="B757" i="25" s="1"/>
  <c r="A695" i="25"/>
  <c r="B695" i="25" s="1"/>
  <c r="A633" i="25"/>
  <c r="B633" i="25" s="1"/>
  <c r="A571" i="25"/>
  <c r="B571" i="25" s="1"/>
  <c r="A509" i="25"/>
  <c r="B509" i="25" s="1"/>
  <c r="A447" i="25"/>
  <c r="B447" i="25" s="1"/>
  <c r="A385" i="25"/>
  <c r="B385" i="25" s="1"/>
  <c r="A323" i="25"/>
  <c r="B323" i="25" s="1"/>
  <c r="A261" i="25"/>
  <c r="B261" i="25" s="1"/>
  <c r="A199" i="25"/>
  <c r="B199" i="25" s="1"/>
  <c r="A137" i="25"/>
  <c r="B137" i="25" s="1"/>
  <c r="A75" i="25"/>
  <c r="B75" i="25" s="1"/>
  <c r="A13" i="25"/>
  <c r="B13" i="25" s="1"/>
  <c r="A3172" i="25"/>
  <c r="B3172" i="25" s="1"/>
  <c r="A3110" i="25"/>
  <c r="B3110" i="25" s="1"/>
  <c r="A3048" i="25"/>
  <c r="B3048" i="25" s="1"/>
  <c r="A2986" i="25"/>
  <c r="B2986" i="25" s="1"/>
  <c r="A2924" i="25"/>
  <c r="B2924" i="25" s="1"/>
  <c r="A2862" i="25"/>
  <c r="B2862" i="25" s="1"/>
  <c r="A2800" i="25"/>
  <c r="B2800" i="25" s="1"/>
  <c r="A2738" i="25"/>
  <c r="B2738" i="25" s="1"/>
  <c r="A2676" i="25"/>
  <c r="B2676" i="25" s="1"/>
  <c r="A2614" i="25"/>
  <c r="B2614" i="25" s="1"/>
  <c r="A2552" i="25"/>
  <c r="B2552" i="25" s="1"/>
  <c r="A2490" i="25"/>
  <c r="B2490" i="25" s="1"/>
  <c r="A2428" i="25"/>
  <c r="B2428" i="25" s="1"/>
  <c r="A2366" i="25"/>
  <c r="B2366" i="25" s="1"/>
  <c r="A2304" i="25"/>
  <c r="B2304" i="25" s="1"/>
  <c r="A2242" i="25"/>
  <c r="B2242" i="25" s="1"/>
  <c r="A2180" i="25"/>
  <c r="B2180" i="25" s="1"/>
  <c r="A2120" i="25"/>
  <c r="B2120" i="25" s="1"/>
  <c r="A2058" i="25"/>
  <c r="B2058" i="25" s="1"/>
  <c r="A1996" i="25"/>
  <c r="B1996" i="25" s="1"/>
  <c r="A1934" i="25"/>
  <c r="B1934" i="25" s="1"/>
  <c r="A1872" i="25"/>
  <c r="B1872" i="25" s="1"/>
  <c r="A1810" i="25"/>
  <c r="B1810" i="25" s="1"/>
  <c r="A1748" i="25"/>
  <c r="B1748" i="25" s="1"/>
  <c r="A1686" i="25"/>
  <c r="B1686" i="25" s="1"/>
  <c r="A1624" i="25"/>
  <c r="B1624" i="25" s="1"/>
  <c r="A1562" i="25"/>
  <c r="B1562" i="25" s="1"/>
  <c r="A1500" i="25"/>
  <c r="B1500" i="25" s="1"/>
  <c r="A1438" i="25"/>
  <c r="B1438" i="25" s="1"/>
  <c r="A1376" i="25"/>
  <c r="B1376" i="25" s="1"/>
  <c r="A1314" i="25"/>
  <c r="B1314" i="25" s="1"/>
  <c r="A1252" i="25"/>
  <c r="B1252" i="25" s="1"/>
  <c r="A1190" i="25"/>
  <c r="B1190" i="25" s="1"/>
  <c r="A1128" i="25"/>
  <c r="B1128" i="25" s="1"/>
  <c r="A1066" i="25"/>
  <c r="B1066" i="25" s="1"/>
  <c r="A1004" i="25"/>
  <c r="B1004" i="25" s="1"/>
  <c r="A942" i="25"/>
  <c r="B942" i="25" s="1"/>
  <c r="A880" i="25"/>
  <c r="B880" i="25" s="1"/>
  <c r="A818" i="25"/>
  <c r="B818" i="25" s="1"/>
  <c r="A756" i="25"/>
  <c r="B756" i="25" s="1"/>
  <c r="A694" i="25"/>
  <c r="B694" i="25" s="1"/>
  <c r="A632" i="25"/>
  <c r="B632" i="25" s="1"/>
  <c r="A570" i="25"/>
  <c r="B570" i="25" s="1"/>
  <c r="A508" i="25"/>
  <c r="B508" i="25" s="1"/>
  <c r="A446" i="25"/>
  <c r="B446" i="25" s="1"/>
  <c r="A384" i="25"/>
  <c r="B384" i="25" s="1"/>
  <c r="A322" i="25"/>
  <c r="B322" i="25" s="1"/>
  <c r="A260" i="25"/>
  <c r="B260" i="25" s="1"/>
  <c r="A198" i="25"/>
  <c r="B198" i="25" s="1"/>
  <c r="A136" i="25"/>
  <c r="B136" i="25" s="1"/>
  <c r="A74" i="25"/>
  <c r="B74" i="25" s="1"/>
  <c r="A12" i="25"/>
  <c r="B12" i="25" s="1"/>
  <c r="A3171" i="25"/>
  <c r="B3171" i="25" s="1"/>
  <c r="A3109" i="25"/>
  <c r="B3109" i="25" s="1"/>
  <c r="A3047" i="25"/>
  <c r="B3047" i="25" s="1"/>
  <c r="A2985" i="25"/>
  <c r="B2985" i="25" s="1"/>
  <c r="A2923" i="25"/>
  <c r="B2923" i="25" s="1"/>
  <c r="A2861" i="25"/>
  <c r="B2861" i="25" s="1"/>
  <c r="A2799" i="25"/>
  <c r="B2799" i="25" s="1"/>
  <c r="A2737" i="25"/>
  <c r="B2737" i="25" s="1"/>
  <c r="A2675" i="25"/>
  <c r="B2675" i="25" s="1"/>
  <c r="A2613" i="25"/>
  <c r="B2613" i="25" s="1"/>
  <c r="A2551" i="25"/>
  <c r="B2551" i="25" s="1"/>
  <c r="A2489" i="25"/>
  <c r="B2489" i="25" s="1"/>
  <c r="A2427" i="25"/>
  <c r="B2427" i="25" s="1"/>
  <c r="A2365" i="25"/>
  <c r="B2365" i="25" s="1"/>
  <c r="A2303" i="25"/>
  <c r="B2303" i="25" s="1"/>
  <c r="A2241" i="25"/>
  <c r="B2241" i="25" s="1"/>
  <c r="A2179" i="25"/>
  <c r="B2179" i="25" s="1"/>
  <c r="A2119" i="25"/>
  <c r="B2119" i="25" s="1"/>
  <c r="A2057" i="25"/>
  <c r="B2057" i="25" s="1"/>
  <c r="A1995" i="25"/>
  <c r="B1995" i="25" s="1"/>
  <c r="A1933" i="25"/>
  <c r="B1933" i="25" s="1"/>
  <c r="A1871" i="25"/>
  <c r="B1871" i="25" s="1"/>
  <c r="A1809" i="25"/>
  <c r="B1809" i="25" s="1"/>
  <c r="A1747" i="25"/>
  <c r="B1747" i="25" s="1"/>
  <c r="A1685" i="25"/>
  <c r="B1685" i="25" s="1"/>
  <c r="A1623" i="25"/>
  <c r="B1623" i="25" s="1"/>
  <c r="A1561" i="25"/>
  <c r="B1561" i="25" s="1"/>
  <c r="A1499" i="25"/>
  <c r="B1499" i="25" s="1"/>
  <c r="A1437" i="25"/>
  <c r="B1437" i="25" s="1"/>
  <c r="A1375" i="25"/>
  <c r="B1375" i="25" s="1"/>
  <c r="A1313" i="25"/>
  <c r="B1313" i="25" s="1"/>
  <c r="A1251" i="25"/>
  <c r="B1251" i="25" s="1"/>
  <c r="A1189" i="25"/>
  <c r="B1189" i="25" s="1"/>
  <c r="A1127" i="25"/>
  <c r="B1127" i="25" s="1"/>
  <c r="A1065" i="25"/>
  <c r="B1065" i="25" s="1"/>
  <c r="A1003" i="25"/>
  <c r="B1003" i="25" s="1"/>
  <c r="A941" i="25"/>
  <c r="B941" i="25" s="1"/>
  <c r="A879" i="25"/>
  <c r="B879" i="25" s="1"/>
  <c r="A817" i="25"/>
  <c r="B817" i="25" s="1"/>
  <c r="A755" i="25"/>
  <c r="B755" i="25" s="1"/>
  <c r="A693" i="25"/>
  <c r="B693" i="25" s="1"/>
  <c r="A631" i="25"/>
  <c r="B631" i="25" s="1"/>
  <c r="A569" i="25"/>
  <c r="B569" i="25" s="1"/>
  <c r="A507" i="25"/>
  <c r="B507" i="25" s="1"/>
  <c r="A445" i="25"/>
  <c r="B445" i="25" s="1"/>
  <c r="A383" i="25"/>
  <c r="B383" i="25" s="1"/>
  <c r="A321" i="25"/>
  <c r="B321" i="25" s="1"/>
  <c r="A259" i="25"/>
  <c r="B259" i="25" s="1"/>
  <c r="A197" i="25"/>
  <c r="B197" i="25" s="1"/>
  <c r="A135" i="25"/>
  <c r="B135" i="25" s="1"/>
  <c r="A73" i="25"/>
  <c r="B73" i="25" s="1"/>
  <c r="A11" i="25"/>
  <c r="B11" i="25" s="1"/>
  <c r="A3170" i="25"/>
  <c r="B3170" i="25" s="1"/>
  <c r="A3108" i="25"/>
  <c r="B3108" i="25" s="1"/>
  <c r="A3046" i="25"/>
  <c r="B3046" i="25" s="1"/>
  <c r="A2984" i="25"/>
  <c r="B2984" i="25" s="1"/>
  <c r="A2922" i="25"/>
  <c r="B2922" i="25" s="1"/>
  <c r="A2860" i="25"/>
  <c r="B2860" i="25" s="1"/>
  <c r="A2798" i="25"/>
  <c r="B2798" i="25" s="1"/>
  <c r="A2736" i="25"/>
  <c r="B2736" i="25" s="1"/>
  <c r="A2674" i="25"/>
  <c r="B2674" i="25" s="1"/>
  <c r="A2612" i="25"/>
  <c r="B2612" i="25" s="1"/>
  <c r="A2550" i="25"/>
  <c r="B2550" i="25" s="1"/>
  <c r="A2488" i="25"/>
  <c r="B2488" i="25" s="1"/>
  <c r="A2426" i="25"/>
  <c r="B2426" i="25" s="1"/>
  <c r="A2364" i="25"/>
  <c r="B2364" i="25" s="1"/>
  <c r="A2302" i="25"/>
  <c r="B2302" i="25" s="1"/>
  <c r="A2240" i="25"/>
  <c r="B2240" i="25" s="1"/>
  <c r="A2178" i="25"/>
  <c r="B2178" i="25" s="1"/>
  <c r="A2118" i="25"/>
  <c r="B2118" i="25" s="1"/>
  <c r="A2056" i="25"/>
  <c r="B2056" i="25" s="1"/>
  <c r="A1994" i="25"/>
  <c r="B1994" i="25" s="1"/>
  <c r="A1932" i="25"/>
  <c r="B1932" i="25" s="1"/>
  <c r="A1870" i="25"/>
  <c r="B1870" i="25" s="1"/>
  <c r="A1808" i="25"/>
  <c r="B1808" i="25" s="1"/>
  <c r="A1746" i="25"/>
  <c r="B1746" i="25" s="1"/>
  <c r="A1684" i="25"/>
  <c r="B1684" i="25" s="1"/>
  <c r="A1622" i="25"/>
  <c r="B1622" i="25" s="1"/>
  <c r="A1560" i="25"/>
  <c r="B1560" i="25" s="1"/>
  <c r="A1498" i="25"/>
  <c r="B1498" i="25" s="1"/>
  <c r="A1436" i="25"/>
  <c r="B1436" i="25" s="1"/>
  <c r="A1374" i="25"/>
  <c r="B1374" i="25" s="1"/>
  <c r="A1312" i="25"/>
  <c r="B1312" i="25" s="1"/>
  <c r="A1250" i="25"/>
  <c r="B1250" i="25" s="1"/>
  <c r="A1188" i="25"/>
  <c r="B1188" i="25" s="1"/>
  <c r="B1126" i="25"/>
  <c r="A1126" i="25"/>
  <c r="A1064" i="25"/>
  <c r="B1064" i="25" s="1"/>
  <c r="A1002" i="25"/>
  <c r="B1002" i="25" s="1"/>
  <c r="A940" i="25"/>
  <c r="B940" i="25" s="1"/>
  <c r="A878" i="25"/>
  <c r="B878" i="25" s="1"/>
  <c r="A816" i="25"/>
  <c r="B816" i="25" s="1"/>
  <c r="A754" i="25"/>
  <c r="B754" i="25" s="1"/>
  <c r="A692" i="25"/>
  <c r="B692" i="25" s="1"/>
  <c r="A630" i="25"/>
  <c r="B630" i="25" s="1"/>
  <c r="A568" i="25"/>
  <c r="B568" i="25" s="1"/>
  <c r="A506" i="25"/>
  <c r="B506" i="25" s="1"/>
  <c r="A444" i="25"/>
  <c r="B444" i="25" s="1"/>
  <c r="A382" i="25"/>
  <c r="B382" i="25" s="1"/>
  <c r="A320" i="25"/>
  <c r="B320" i="25" s="1"/>
  <c r="A258" i="25"/>
  <c r="B258" i="25" s="1"/>
  <c r="A196" i="25"/>
  <c r="B196" i="25" s="1"/>
  <c r="A134" i="25"/>
  <c r="B134" i="25" s="1"/>
  <c r="A72" i="25"/>
  <c r="B72" i="25" s="1"/>
  <c r="A10" i="25"/>
  <c r="B10" i="25" s="1"/>
  <c r="A3169" i="25"/>
  <c r="B3169" i="25" s="1"/>
  <c r="A3107" i="25"/>
  <c r="B3107" i="25" s="1"/>
  <c r="A3045" i="25"/>
  <c r="B3045" i="25" s="1"/>
  <c r="A2983" i="25"/>
  <c r="B2983" i="25" s="1"/>
  <c r="A2921" i="25"/>
  <c r="B2921" i="25" s="1"/>
  <c r="A2859" i="25"/>
  <c r="B2859" i="25" s="1"/>
  <c r="A2797" i="25"/>
  <c r="B2797" i="25" s="1"/>
  <c r="A2735" i="25"/>
  <c r="B2735" i="25" s="1"/>
  <c r="A2673" i="25"/>
  <c r="B2673" i="25" s="1"/>
  <c r="B2611" i="25"/>
  <c r="A2611" i="25"/>
  <c r="A2549" i="25"/>
  <c r="B2549" i="25" s="1"/>
  <c r="A2487" i="25"/>
  <c r="B2487" i="25" s="1"/>
  <c r="A2425" i="25"/>
  <c r="B2425" i="25" s="1"/>
  <c r="A2363" i="25"/>
  <c r="B2363" i="25" s="1"/>
  <c r="A2301" i="25"/>
  <c r="B2301" i="25" s="1"/>
  <c r="A2239" i="25"/>
  <c r="B2239" i="25" s="1"/>
  <c r="A2177" i="25"/>
  <c r="B2177" i="25" s="1"/>
  <c r="A2117" i="25"/>
  <c r="B2117" i="25" s="1"/>
  <c r="A2055" i="25"/>
  <c r="B2055" i="25" s="1"/>
  <c r="A1993" i="25"/>
  <c r="B1993" i="25" s="1"/>
  <c r="A1931" i="25"/>
  <c r="B1931" i="25" s="1"/>
  <c r="A1869" i="25"/>
  <c r="B1869" i="25" s="1"/>
  <c r="A1807" i="25"/>
  <c r="B1807" i="25" s="1"/>
  <c r="A1745" i="25"/>
  <c r="B1745" i="25" s="1"/>
  <c r="A1683" i="25"/>
  <c r="B1683" i="25" s="1"/>
  <c r="A1621" i="25"/>
  <c r="B1621" i="25" s="1"/>
  <c r="A1559" i="25"/>
  <c r="B1559" i="25" s="1"/>
  <c r="A1497" i="25"/>
  <c r="B1497" i="25" s="1"/>
  <c r="A1435" i="25"/>
  <c r="B1435" i="25" s="1"/>
  <c r="A1373" i="25"/>
  <c r="B1373" i="25" s="1"/>
  <c r="A1311" i="25"/>
  <c r="B1311" i="25" s="1"/>
  <c r="A1249" i="25"/>
  <c r="B1249" i="25" s="1"/>
  <c r="A1187" i="25"/>
  <c r="B1187" i="25" s="1"/>
  <c r="A1125" i="25"/>
  <c r="B1125" i="25" s="1"/>
  <c r="A1063" i="25"/>
  <c r="B1063" i="25" s="1"/>
  <c r="A1001" i="25"/>
  <c r="B1001" i="25" s="1"/>
  <c r="A939" i="25"/>
  <c r="B939" i="25" s="1"/>
  <c r="A877" i="25"/>
  <c r="B877" i="25" s="1"/>
  <c r="A815" i="25"/>
  <c r="B815" i="25" s="1"/>
  <c r="A753" i="25"/>
  <c r="B753" i="25" s="1"/>
  <c r="A691" i="25"/>
  <c r="B691" i="25" s="1"/>
  <c r="A629" i="25"/>
  <c r="B629" i="25" s="1"/>
  <c r="A567" i="25"/>
  <c r="B567" i="25" s="1"/>
  <c r="A505" i="25"/>
  <c r="B505" i="25" s="1"/>
  <c r="A443" i="25"/>
  <c r="B443" i="25" s="1"/>
  <c r="A381" i="25"/>
  <c r="B381" i="25" s="1"/>
  <c r="A319" i="25"/>
  <c r="B319" i="25" s="1"/>
  <c r="A257" i="25"/>
  <c r="B257" i="25" s="1"/>
  <c r="A195" i="25"/>
  <c r="B195" i="25" s="1"/>
  <c r="A133" i="25"/>
  <c r="B133" i="25" s="1"/>
  <c r="A71" i="25"/>
  <c r="B71" i="25" s="1"/>
  <c r="A9" i="25"/>
  <c r="B9" i="25" s="1"/>
  <c r="A3168" i="25"/>
  <c r="B3168" i="25" s="1"/>
  <c r="A3106" i="25"/>
  <c r="B3106" i="25" s="1"/>
  <c r="A3044" i="25"/>
  <c r="B3044" i="25" s="1"/>
  <c r="A2982" i="25"/>
  <c r="B2982" i="25" s="1"/>
  <c r="A2920" i="25"/>
  <c r="B2920" i="25" s="1"/>
  <c r="A2858" i="25"/>
  <c r="B2858" i="25" s="1"/>
  <c r="A2796" i="25"/>
  <c r="B2796" i="25" s="1"/>
  <c r="A2734" i="25"/>
  <c r="B2734" i="25" s="1"/>
  <c r="A2672" i="25"/>
  <c r="B2672" i="25" s="1"/>
  <c r="A2610" i="25"/>
  <c r="B2610" i="25" s="1"/>
  <c r="A2548" i="25"/>
  <c r="B2548" i="25" s="1"/>
  <c r="A2486" i="25"/>
  <c r="B2486" i="25" s="1"/>
  <c r="A2424" i="25"/>
  <c r="B2424" i="25" s="1"/>
  <c r="A2362" i="25"/>
  <c r="B2362" i="25" s="1"/>
  <c r="A2300" i="25"/>
  <c r="B2300" i="25" s="1"/>
  <c r="A2238" i="25"/>
  <c r="B2238" i="25" s="1"/>
  <c r="A2176" i="25"/>
  <c r="B2176" i="25" s="1"/>
  <c r="A2116" i="25"/>
  <c r="B2116" i="25" s="1"/>
  <c r="A2054" i="25"/>
  <c r="B2054" i="25" s="1"/>
  <c r="A1992" i="25"/>
  <c r="B1992" i="25" s="1"/>
  <c r="A1930" i="25"/>
  <c r="B1930" i="25" s="1"/>
  <c r="A1868" i="25"/>
  <c r="B1868" i="25" s="1"/>
  <c r="A1806" i="25"/>
  <c r="B1806" i="25" s="1"/>
  <c r="A1744" i="25"/>
  <c r="B1744" i="25" s="1"/>
  <c r="A1682" i="25"/>
  <c r="B1682" i="25" s="1"/>
  <c r="A1620" i="25"/>
  <c r="B1620" i="25" s="1"/>
  <c r="A1558" i="25"/>
  <c r="B1558" i="25" s="1"/>
  <c r="A1496" i="25"/>
  <c r="B1496" i="25" s="1"/>
  <c r="A1434" i="25"/>
  <c r="B1434" i="25" s="1"/>
  <c r="A1372" i="25"/>
  <c r="B1372" i="25" s="1"/>
  <c r="A1310" i="25"/>
  <c r="B1310" i="25" s="1"/>
  <c r="A1248" i="25"/>
  <c r="B1248" i="25" s="1"/>
  <c r="A1186" i="25"/>
  <c r="B1186" i="25" s="1"/>
  <c r="A1124" i="25"/>
  <c r="B1124" i="25" s="1"/>
  <c r="A1062" i="25"/>
  <c r="B1062" i="25" s="1"/>
  <c r="A1000" i="25"/>
  <c r="B1000" i="25" s="1"/>
  <c r="A938" i="25"/>
  <c r="B938" i="25" s="1"/>
  <c r="A876" i="25"/>
  <c r="B876" i="25" s="1"/>
  <c r="A814" i="25"/>
  <c r="B814" i="25" s="1"/>
  <c r="A752" i="25"/>
  <c r="B752" i="25" s="1"/>
  <c r="A690" i="25"/>
  <c r="B690" i="25" s="1"/>
  <c r="A628" i="25"/>
  <c r="B628" i="25" s="1"/>
  <c r="A566" i="25"/>
  <c r="B566" i="25" s="1"/>
  <c r="A504" i="25"/>
  <c r="B504" i="25" s="1"/>
  <c r="A442" i="25"/>
  <c r="B442" i="25" s="1"/>
  <c r="A380" i="25"/>
  <c r="B380" i="25" s="1"/>
  <c r="A318" i="25"/>
  <c r="B318" i="25" s="1"/>
  <c r="A256" i="25"/>
  <c r="B256" i="25" s="1"/>
  <c r="A194" i="25"/>
  <c r="B194" i="25" s="1"/>
  <c r="A132" i="25"/>
  <c r="B132" i="25" s="1"/>
  <c r="A70" i="25"/>
  <c r="B70" i="25" s="1"/>
  <c r="A8" i="25"/>
  <c r="B8" i="25" s="1"/>
  <c r="A3167" i="25"/>
  <c r="B3167" i="25" s="1"/>
  <c r="A3105" i="25"/>
  <c r="B3105" i="25" s="1"/>
  <c r="A3043" i="25"/>
  <c r="B3043" i="25" s="1"/>
  <c r="A2981" i="25"/>
  <c r="B2981" i="25" s="1"/>
  <c r="A2919" i="25"/>
  <c r="B2919" i="25" s="1"/>
  <c r="A2857" i="25"/>
  <c r="B2857" i="25" s="1"/>
  <c r="A2795" i="25"/>
  <c r="B2795" i="25" s="1"/>
  <c r="A2733" i="25"/>
  <c r="B2733" i="25" s="1"/>
  <c r="A2671" i="25"/>
  <c r="B2671" i="25" s="1"/>
  <c r="A2609" i="25"/>
  <c r="B2609" i="25" s="1"/>
  <c r="A2547" i="25"/>
  <c r="B2547" i="25" s="1"/>
  <c r="A2485" i="25"/>
  <c r="B2485" i="25" s="1"/>
  <c r="A2423" i="25"/>
  <c r="B2423" i="25" s="1"/>
  <c r="A2361" i="25"/>
  <c r="B2361" i="25" s="1"/>
  <c r="A2299" i="25"/>
  <c r="B2299" i="25" s="1"/>
  <c r="A2237" i="25"/>
  <c r="B2237" i="25" s="1"/>
  <c r="A2175" i="25"/>
  <c r="B2175" i="25" s="1"/>
  <c r="A2115" i="25"/>
  <c r="B2115" i="25" s="1"/>
  <c r="A2053" i="25"/>
  <c r="B2053" i="25" s="1"/>
  <c r="A1991" i="25"/>
  <c r="B1991" i="25" s="1"/>
  <c r="A1929" i="25"/>
  <c r="B1929" i="25" s="1"/>
  <c r="A1867" i="25"/>
  <c r="B1867" i="25" s="1"/>
  <c r="A1805" i="25"/>
  <c r="B1805" i="25" s="1"/>
  <c r="A1743" i="25"/>
  <c r="B1743" i="25" s="1"/>
  <c r="A1681" i="25"/>
  <c r="B1681" i="25" s="1"/>
  <c r="A1619" i="25"/>
  <c r="B1619" i="25" s="1"/>
  <c r="A1557" i="25"/>
  <c r="B1557" i="25" s="1"/>
  <c r="A1495" i="25"/>
  <c r="B1495" i="25" s="1"/>
  <c r="A1433" i="25"/>
  <c r="B1433" i="25" s="1"/>
  <c r="A1371" i="25"/>
  <c r="B1371" i="25" s="1"/>
  <c r="A1309" i="25"/>
  <c r="B1309" i="25" s="1"/>
  <c r="A1247" i="25"/>
  <c r="B1247" i="25" s="1"/>
  <c r="A1185" i="25"/>
  <c r="B1185" i="25" s="1"/>
  <c r="A1123" i="25"/>
  <c r="B1123" i="25" s="1"/>
  <c r="A1061" i="25"/>
  <c r="B1061" i="25" s="1"/>
  <c r="A999" i="25"/>
  <c r="B999" i="25" s="1"/>
  <c r="A937" i="25"/>
  <c r="B937" i="25" s="1"/>
  <c r="A875" i="25"/>
  <c r="B875" i="25" s="1"/>
  <c r="A813" i="25"/>
  <c r="B813" i="25" s="1"/>
  <c r="A751" i="25"/>
  <c r="B751" i="25" s="1"/>
  <c r="A689" i="25"/>
  <c r="B689" i="25" s="1"/>
  <c r="A627" i="25"/>
  <c r="B627" i="25" s="1"/>
  <c r="A565" i="25"/>
  <c r="B565" i="25" s="1"/>
  <c r="A503" i="25"/>
  <c r="B503" i="25" s="1"/>
  <c r="A441" i="25"/>
  <c r="B441" i="25" s="1"/>
  <c r="A379" i="25"/>
  <c r="B379" i="25" s="1"/>
  <c r="A317" i="25"/>
  <c r="B317" i="25" s="1"/>
  <c r="A255" i="25"/>
  <c r="B255" i="25" s="1"/>
  <c r="A193" i="25"/>
  <c r="B193" i="25" s="1"/>
  <c r="A131" i="25"/>
  <c r="B131" i="25" s="1"/>
  <c r="A69" i="25"/>
  <c r="B69" i="25" s="1"/>
  <c r="A7" i="25"/>
  <c r="B7" i="25" s="1"/>
  <c r="A3166" i="25"/>
  <c r="B3166" i="25" s="1"/>
  <c r="A3104" i="25"/>
  <c r="B3104" i="25" s="1"/>
  <c r="A3042" i="25"/>
  <c r="B3042" i="25" s="1"/>
  <c r="A2980" i="25"/>
  <c r="B2980" i="25" s="1"/>
  <c r="A2918" i="25"/>
  <c r="B2918" i="25" s="1"/>
  <c r="A2856" i="25"/>
  <c r="B2856" i="25" s="1"/>
  <c r="A2794" i="25"/>
  <c r="B2794" i="25" s="1"/>
  <c r="A2732" i="25"/>
  <c r="B2732" i="25" s="1"/>
  <c r="A2670" i="25"/>
  <c r="B2670" i="25" s="1"/>
  <c r="A2608" i="25"/>
  <c r="B2608" i="25" s="1"/>
  <c r="A2546" i="25"/>
  <c r="B2546" i="25" s="1"/>
  <c r="A2484" i="25"/>
  <c r="B2484" i="25" s="1"/>
  <c r="A2422" i="25"/>
  <c r="B2422" i="25" s="1"/>
  <c r="A2360" i="25"/>
  <c r="B2360" i="25" s="1"/>
  <c r="A2298" i="25"/>
  <c r="B2298" i="25" s="1"/>
  <c r="A2236" i="25"/>
  <c r="B2236" i="25" s="1"/>
  <c r="A2174" i="25"/>
  <c r="B2174" i="25" s="1"/>
  <c r="A2114" i="25"/>
  <c r="B2114" i="25" s="1"/>
  <c r="A2052" i="25"/>
  <c r="B2052" i="25" s="1"/>
  <c r="A1990" i="25"/>
  <c r="B1990" i="25" s="1"/>
  <c r="A1928" i="25"/>
  <c r="B1928" i="25" s="1"/>
  <c r="A1866" i="25"/>
  <c r="B1866" i="25" s="1"/>
  <c r="A1804" i="25"/>
  <c r="B1804" i="25" s="1"/>
  <c r="A1742" i="25"/>
  <c r="B1742" i="25" s="1"/>
  <c r="A1680" i="25"/>
  <c r="B1680" i="25" s="1"/>
  <c r="A1618" i="25"/>
  <c r="B1618" i="25" s="1"/>
  <c r="A1556" i="25"/>
  <c r="B1556" i="25" s="1"/>
  <c r="A1494" i="25"/>
  <c r="B1494" i="25" s="1"/>
  <c r="A1432" i="25"/>
  <c r="B1432" i="25" s="1"/>
  <c r="A1370" i="25"/>
  <c r="B1370" i="25" s="1"/>
  <c r="A1308" i="25"/>
  <c r="B1308" i="25" s="1"/>
  <c r="A1246" i="25"/>
  <c r="B1246" i="25" s="1"/>
  <c r="A1184" i="25"/>
  <c r="B1184" i="25" s="1"/>
  <c r="A1122" i="25"/>
  <c r="B1122" i="25" s="1"/>
  <c r="A1060" i="25"/>
  <c r="B1060" i="25" s="1"/>
  <c r="A998" i="25"/>
  <c r="B998" i="25" s="1"/>
  <c r="A936" i="25"/>
  <c r="B936" i="25" s="1"/>
  <c r="A874" i="25"/>
  <c r="B874" i="25" s="1"/>
  <c r="A812" i="25"/>
  <c r="B812" i="25" s="1"/>
  <c r="A750" i="25"/>
  <c r="B750" i="25" s="1"/>
  <c r="A688" i="25"/>
  <c r="B688" i="25" s="1"/>
  <c r="A626" i="25"/>
  <c r="B626" i="25" s="1"/>
  <c r="A564" i="25"/>
  <c r="B564" i="25" s="1"/>
  <c r="A502" i="25"/>
  <c r="B502" i="25" s="1"/>
  <c r="A440" i="25"/>
  <c r="B440" i="25" s="1"/>
  <c r="A378" i="25"/>
  <c r="B378" i="25" s="1"/>
  <c r="A316" i="25"/>
  <c r="B316" i="25" s="1"/>
  <c r="A254" i="25"/>
  <c r="B254" i="25" s="1"/>
  <c r="A192" i="25"/>
  <c r="B192" i="25" s="1"/>
  <c r="A130" i="25"/>
  <c r="B130" i="25" s="1"/>
  <c r="A68" i="25"/>
  <c r="B68" i="25" s="1"/>
  <c r="A6" i="25"/>
  <c r="B6" i="25" s="1"/>
  <c r="A3165" i="25"/>
  <c r="B3165" i="25" s="1"/>
  <c r="A3103" i="25"/>
  <c r="B3103" i="25" s="1"/>
  <c r="A3041" i="25"/>
  <c r="B3041" i="25" s="1"/>
  <c r="A2979" i="25"/>
  <c r="B2979" i="25" s="1"/>
  <c r="A2917" i="25"/>
  <c r="B2917" i="25" s="1"/>
  <c r="A2855" i="25"/>
  <c r="B2855" i="25" s="1"/>
  <c r="A2793" i="25"/>
  <c r="B2793" i="25" s="1"/>
  <c r="A2731" i="25"/>
  <c r="B2731" i="25" s="1"/>
  <c r="A2669" i="25"/>
  <c r="B2669" i="25" s="1"/>
  <c r="A2607" i="25"/>
  <c r="B2607" i="25" s="1"/>
  <c r="A2545" i="25"/>
  <c r="B2545" i="25" s="1"/>
  <c r="A2483" i="25"/>
  <c r="B2483" i="25" s="1"/>
  <c r="A2421" i="25"/>
  <c r="B2421" i="25" s="1"/>
  <c r="A2359" i="25"/>
  <c r="B2359" i="25" s="1"/>
  <c r="A2297" i="25"/>
  <c r="B2297" i="25" s="1"/>
  <c r="A2235" i="25"/>
  <c r="B2235" i="25" s="1"/>
  <c r="A2173" i="25"/>
  <c r="B2173" i="25" s="1"/>
  <c r="A2113" i="25"/>
  <c r="B2113" i="25" s="1"/>
  <c r="A2051" i="25"/>
  <c r="B2051" i="25" s="1"/>
  <c r="A1989" i="25"/>
  <c r="B1989" i="25" s="1"/>
  <c r="A1927" i="25"/>
  <c r="B1927" i="25" s="1"/>
  <c r="A1865" i="25"/>
  <c r="B1865" i="25" s="1"/>
  <c r="A1803" i="25"/>
  <c r="B1803" i="25" s="1"/>
  <c r="A1741" i="25"/>
  <c r="B1741" i="25" s="1"/>
  <c r="A1679" i="25"/>
  <c r="B1679" i="25" s="1"/>
  <c r="A1617" i="25"/>
  <c r="B1617" i="25" s="1"/>
  <c r="A1555" i="25"/>
  <c r="B1555" i="25" s="1"/>
  <c r="A1493" i="25"/>
  <c r="B1493" i="25" s="1"/>
  <c r="A1431" i="25"/>
  <c r="B1431" i="25" s="1"/>
  <c r="A1369" i="25"/>
  <c r="B1369" i="25" s="1"/>
  <c r="A1307" i="25"/>
  <c r="B1307" i="25" s="1"/>
  <c r="A1245" i="25"/>
  <c r="B1245" i="25" s="1"/>
  <c r="A1183" i="25"/>
  <c r="B1183" i="25" s="1"/>
  <c r="A1121" i="25"/>
  <c r="B1121" i="25" s="1"/>
  <c r="A1059" i="25"/>
  <c r="B1059" i="25" s="1"/>
  <c r="A997" i="25"/>
  <c r="B997" i="25" s="1"/>
  <c r="A935" i="25"/>
  <c r="B935" i="25" s="1"/>
  <c r="A873" i="25"/>
  <c r="B873" i="25" s="1"/>
  <c r="A811" i="25"/>
  <c r="B811" i="25" s="1"/>
  <c r="A749" i="25"/>
  <c r="B749" i="25" s="1"/>
  <c r="A687" i="25"/>
  <c r="B687" i="25" s="1"/>
  <c r="A625" i="25"/>
  <c r="B625" i="25" s="1"/>
  <c r="A563" i="25"/>
  <c r="B563" i="25" s="1"/>
  <c r="A501" i="25"/>
  <c r="B501" i="25" s="1"/>
  <c r="A439" i="25"/>
  <c r="B439" i="25" s="1"/>
  <c r="A377" i="25"/>
  <c r="B377" i="25" s="1"/>
  <c r="A315" i="25"/>
  <c r="B315" i="25" s="1"/>
  <c r="A253" i="25"/>
  <c r="B253" i="25" s="1"/>
  <c r="A191" i="25"/>
  <c r="B191" i="25" s="1"/>
  <c r="A129" i="25"/>
  <c r="B129" i="25" s="1"/>
  <c r="A67" i="25"/>
  <c r="B67" i="25" s="1"/>
  <c r="A5" i="25"/>
  <c r="B5" i="25" s="1"/>
  <c r="A3164" i="25"/>
  <c r="B3164" i="25" s="1"/>
  <c r="A3102" i="25"/>
  <c r="B3102" i="25" s="1"/>
  <c r="A3040" i="25"/>
  <c r="B3040" i="25" s="1"/>
  <c r="A2978" i="25"/>
  <c r="B2978" i="25" s="1"/>
  <c r="A2916" i="25"/>
  <c r="B2916" i="25" s="1"/>
  <c r="A2854" i="25"/>
  <c r="B2854" i="25" s="1"/>
  <c r="A2792" i="25"/>
  <c r="B2792" i="25" s="1"/>
  <c r="A2730" i="25"/>
  <c r="B2730" i="25" s="1"/>
  <c r="A2668" i="25"/>
  <c r="B2668" i="25" s="1"/>
  <c r="A2606" i="25"/>
  <c r="B2606" i="25" s="1"/>
  <c r="A2544" i="25"/>
  <c r="B2544" i="25" s="1"/>
  <c r="A2482" i="25"/>
  <c r="B2482" i="25" s="1"/>
  <c r="A2420" i="25"/>
  <c r="B2420" i="25" s="1"/>
  <c r="A2358" i="25"/>
  <c r="B2358" i="25" s="1"/>
  <c r="A2296" i="25"/>
  <c r="B2296" i="25" s="1"/>
  <c r="A2234" i="25"/>
  <c r="B2234" i="25" s="1"/>
  <c r="A2172" i="25"/>
  <c r="B2172" i="25" s="1"/>
  <c r="A2112" i="25"/>
  <c r="B2112" i="25" s="1"/>
  <c r="A2050" i="25"/>
  <c r="B2050" i="25" s="1"/>
  <c r="A1988" i="25"/>
  <c r="B1988" i="25" s="1"/>
  <c r="A1926" i="25"/>
  <c r="B1926" i="25" s="1"/>
  <c r="A1864" i="25"/>
  <c r="B1864" i="25" s="1"/>
  <c r="A1802" i="25"/>
  <c r="B1802" i="25" s="1"/>
  <c r="A1740" i="25"/>
  <c r="B1740" i="25" s="1"/>
  <c r="A1678" i="25"/>
  <c r="B1678" i="25" s="1"/>
  <c r="A1616" i="25"/>
  <c r="B1616" i="25" s="1"/>
  <c r="A1554" i="25"/>
  <c r="B1554" i="25" s="1"/>
  <c r="A1492" i="25"/>
  <c r="B1492" i="25" s="1"/>
  <c r="A1430" i="25"/>
  <c r="B1430" i="25" s="1"/>
  <c r="A1368" i="25"/>
  <c r="B1368" i="25" s="1"/>
  <c r="A1306" i="25"/>
  <c r="B1306" i="25" s="1"/>
  <c r="A1244" i="25"/>
  <c r="B1244" i="25" s="1"/>
  <c r="A1182" i="25"/>
  <c r="B1182" i="25" s="1"/>
  <c r="A1120" i="25"/>
  <c r="B1120" i="25" s="1"/>
  <c r="A1058" i="25"/>
  <c r="B1058" i="25" s="1"/>
  <c r="A996" i="25"/>
  <c r="B996" i="25" s="1"/>
  <c r="A934" i="25"/>
  <c r="B934" i="25" s="1"/>
  <c r="A872" i="25"/>
  <c r="B872" i="25" s="1"/>
  <c r="A810" i="25"/>
  <c r="B810" i="25" s="1"/>
  <c r="A748" i="25"/>
  <c r="B748" i="25" s="1"/>
  <c r="A686" i="25"/>
  <c r="B686" i="25" s="1"/>
  <c r="A624" i="25"/>
  <c r="B624" i="25" s="1"/>
  <c r="A562" i="25"/>
  <c r="B562" i="25" s="1"/>
  <c r="A500" i="25"/>
  <c r="B500" i="25" s="1"/>
  <c r="A438" i="25"/>
  <c r="B438" i="25" s="1"/>
  <c r="A376" i="25"/>
  <c r="B376" i="25" s="1"/>
  <c r="A314" i="25"/>
  <c r="B314" i="25" s="1"/>
  <c r="A252" i="25"/>
  <c r="B252" i="25" s="1"/>
  <c r="A190" i="25"/>
  <c r="B190" i="25" s="1"/>
  <c r="A128" i="25"/>
  <c r="B128" i="25" s="1"/>
  <c r="A66" i="25"/>
  <c r="B66" i="25" s="1"/>
  <c r="A4" i="25"/>
  <c r="B4" i="25" s="1"/>
  <c r="A3163" i="25"/>
  <c r="B3163" i="25" s="1"/>
  <c r="A3101" i="25"/>
  <c r="B3101" i="25" s="1"/>
  <c r="A3039" i="25"/>
  <c r="B3039" i="25" s="1"/>
  <c r="A2977" i="25"/>
  <c r="B2977" i="25" s="1"/>
  <c r="A2915" i="25"/>
  <c r="B2915" i="25" s="1"/>
  <c r="A2853" i="25"/>
  <c r="B2853" i="25" s="1"/>
  <c r="A2791" i="25"/>
  <c r="B2791" i="25" s="1"/>
  <c r="A2729" i="25"/>
  <c r="B2729" i="25" s="1"/>
  <c r="A2667" i="25"/>
  <c r="B2667" i="25" s="1"/>
  <c r="A2605" i="25"/>
  <c r="B2605" i="25" s="1"/>
  <c r="A2543" i="25"/>
  <c r="B2543" i="25" s="1"/>
  <c r="A2481" i="25"/>
  <c r="B2481" i="25" s="1"/>
  <c r="A2419" i="25"/>
  <c r="B2419" i="25" s="1"/>
  <c r="A2357" i="25"/>
  <c r="B2357" i="25" s="1"/>
  <c r="A2295" i="25"/>
  <c r="B2295" i="25" s="1"/>
  <c r="A2233" i="25"/>
  <c r="B2233" i="25" s="1"/>
  <c r="A2171" i="25"/>
  <c r="B2171" i="25" s="1"/>
  <c r="A2111" i="25"/>
  <c r="B2111" i="25" s="1"/>
  <c r="A2049" i="25"/>
  <c r="B2049" i="25" s="1"/>
  <c r="A1987" i="25"/>
  <c r="B1987" i="25" s="1"/>
  <c r="A1925" i="25"/>
  <c r="B1925" i="25" s="1"/>
  <c r="A1863" i="25"/>
  <c r="B1863" i="25" s="1"/>
  <c r="A1801" i="25"/>
  <c r="B1801" i="25" s="1"/>
  <c r="A1739" i="25"/>
  <c r="B1739" i="25" s="1"/>
  <c r="A1677" i="25"/>
  <c r="B1677" i="25" s="1"/>
  <c r="A1615" i="25"/>
  <c r="B1615" i="25" s="1"/>
  <c r="A1553" i="25"/>
  <c r="B1553" i="25" s="1"/>
  <c r="A1491" i="25"/>
  <c r="B1491" i="25" s="1"/>
  <c r="A1429" i="25"/>
  <c r="B1429" i="25" s="1"/>
  <c r="A1367" i="25"/>
  <c r="B1367" i="25" s="1"/>
  <c r="A1305" i="25"/>
  <c r="B1305" i="25" s="1"/>
  <c r="A1243" i="25"/>
  <c r="B1243" i="25" s="1"/>
  <c r="A1181" i="25"/>
  <c r="B1181" i="25" s="1"/>
  <c r="A1119" i="25"/>
  <c r="B1119" i="25" s="1"/>
  <c r="A1057" i="25"/>
  <c r="B1057" i="25" s="1"/>
  <c r="A995" i="25"/>
  <c r="B995" i="25" s="1"/>
  <c r="A933" i="25"/>
  <c r="B933" i="25" s="1"/>
  <c r="A871" i="25"/>
  <c r="B871" i="25" s="1"/>
  <c r="A809" i="25"/>
  <c r="B809" i="25" s="1"/>
  <c r="A747" i="25"/>
  <c r="B747" i="25" s="1"/>
  <c r="A685" i="25"/>
  <c r="B685" i="25" s="1"/>
  <c r="A623" i="25"/>
  <c r="B623" i="25" s="1"/>
  <c r="A561" i="25"/>
  <c r="B561" i="25" s="1"/>
  <c r="A499" i="25"/>
  <c r="B499" i="25" s="1"/>
  <c r="A437" i="25"/>
  <c r="B437" i="25" s="1"/>
  <c r="A375" i="25"/>
  <c r="B375" i="25" s="1"/>
  <c r="A313" i="25"/>
  <c r="B313" i="25" s="1"/>
  <c r="A251" i="25"/>
  <c r="B251" i="25" s="1"/>
  <c r="A189" i="25"/>
  <c r="B189" i="25" s="1"/>
  <c r="B127" i="25"/>
  <c r="A127" i="25"/>
  <c r="A65" i="25"/>
  <c r="B65" i="25" s="1"/>
  <c r="A3" i="25"/>
  <c r="B3" i="25" s="1"/>
  <c r="A3162" i="25"/>
  <c r="B3162" i="25" s="1"/>
  <c r="A3100" i="25"/>
  <c r="B3100" i="25" s="1"/>
  <c r="A3038" i="25"/>
  <c r="B3038" i="25" s="1"/>
  <c r="A2976" i="25"/>
  <c r="B2976" i="25" s="1"/>
  <c r="A2914" i="25"/>
  <c r="B2914" i="25" s="1"/>
  <c r="A2852" i="25"/>
  <c r="B2852" i="25" s="1"/>
  <c r="A2790" i="25"/>
  <c r="B2790" i="25" s="1"/>
  <c r="A2728" i="25"/>
  <c r="B2728" i="25" s="1"/>
  <c r="A2666" i="25"/>
  <c r="B2666" i="25" s="1"/>
  <c r="A2604" i="25"/>
  <c r="B2604" i="25" s="1"/>
  <c r="A2542" i="25"/>
  <c r="B2542" i="25" s="1"/>
  <c r="A2480" i="25"/>
  <c r="B2480" i="25" s="1"/>
  <c r="A2418" i="25"/>
  <c r="B2418" i="25" s="1"/>
  <c r="A2356" i="25"/>
  <c r="B2356" i="25" s="1"/>
  <c r="A2294" i="25"/>
  <c r="B2294" i="25" s="1"/>
  <c r="A2232" i="25"/>
  <c r="B2232" i="25" s="1"/>
  <c r="A2170" i="25"/>
  <c r="B2170" i="25" s="1"/>
  <c r="A2110" i="25"/>
  <c r="B2110" i="25" s="1"/>
  <c r="A2048" i="25"/>
  <c r="B2048" i="25" s="1"/>
  <c r="A1986" i="25"/>
  <c r="B1986" i="25" s="1"/>
  <c r="A1924" i="25"/>
  <c r="B1924" i="25" s="1"/>
  <c r="A1862" i="25"/>
  <c r="B1862" i="25" s="1"/>
  <c r="A1800" i="25"/>
  <c r="B1800" i="25" s="1"/>
  <c r="A1738" i="25"/>
  <c r="B1738" i="25" s="1"/>
  <c r="A1676" i="25"/>
  <c r="B1676" i="25" s="1"/>
  <c r="A1614" i="25"/>
  <c r="B1614" i="25" s="1"/>
  <c r="A1552" i="25"/>
  <c r="B1552" i="25" s="1"/>
  <c r="A1490" i="25"/>
  <c r="B1490" i="25" s="1"/>
  <c r="A1428" i="25"/>
  <c r="B1428" i="25" s="1"/>
  <c r="A1366" i="25"/>
  <c r="B1366" i="25" s="1"/>
  <c r="A1304" i="25"/>
  <c r="B1304" i="25" s="1"/>
  <c r="A1242" i="25"/>
  <c r="B1242" i="25" s="1"/>
  <c r="A1180" i="25"/>
  <c r="B1180" i="25" s="1"/>
  <c r="A1118" i="25"/>
  <c r="B1118" i="25" s="1"/>
  <c r="A1056" i="25"/>
  <c r="B1056" i="25" s="1"/>
  <c r="A994" i="25"/>
  <c r="B994" i="25" s="1"/>
  <c r="A932" i="25"/>
  <c r="B932" i="25" s="1"/>
  <c r="A870" i="25"/>
  <c r="B870" i="25" s="1"/>
  <c r="A808" i="25"/>
  <c r="B808" i="25" s="1"/>
  <c r="A746" i="25"/>
  <c r="B746" i="25" s="1"/>
  <c r="A684" i="25"/>
  <c r="B684" i="25" s="1"/>
  <c r="A622" i="25"/>
  <c r="B622" i="25" s="1"/>
  <c r="A560" i="25"/>
  <c r="B560" i="25" s="1"/>
  <c r="A498" i="25"/>
  <c r="B498" i="25" s="1"/>
  <c r="A436" i="25"/>
  <c r="B436" i="25" s="1"/>
  <c r="A374" i="25"/>
  <c r="B374" i="25" s="1"/>
  <c r="A312" i="25"/>
  <c r="B312" i="25" s="1"/>
  <c r="A250" i="25"/>
  <c r="B250" i="25" s="1"/>
  <c r="A188" i="25"/>
  <c r="B188" i="25" s="1"/>
  <c r="A126" i="25"/>
  <c r="B126" i="25" s="1"/>
  <c r="A64" i="25"/>
  <c r="B64" i="25" s="1"/>
  <c r="A2" i="25"/>
  <c r="B2" i="25" s="1"/>
  <c r="B140" i="16"/>
  <c r="B192" i="16"/>
  <c r="B608" i="16"/>
  <c r="B972" i="16"/>
  <c r="B1024" i="16"/>
  <c r="B1544" i="16"/>
  <c r="B1960" i="16"/>
  <c r="B2012" i="16"/>
  <c r="B2116" i="16"/>
  <c r="B2272" i="16"/>
  <c r="B2324" i="16"/>
  <c r="B2532" i="16"/>
  <c r="B2688" i="16"/>
  <c r="B2740" i="16"/>
  <c r="B3156" i="16"/>
  <c r="A3208" i="16"/>
  <c r="B3208" i="16" s="1"/>
  <c r="A3156" i="16"/>
  <c r="A3104" i="16"/>
  <c r="A3052" i="16"/>
  <c r="B3052" i="16" s="1"/>
  <c r="A3000" i="16"/>
  <c r="A2948" i="16"/>
  <c r="B2948" i="16" s="1"/>
  <c r="A2896" i="16"/>
  <c r="B2896" i="16" s="1"/>
  <c r="A2844" i="16"/>
  <c r="B2844" i="16" s="1"/>
  <c r="A2792" i="16"/>
  <c r="B2792" i="16" s="1"/>
  <c r="A2740" i="16"/>
  <c r="A2688" i="16"/>
  <c r="A2636" i="16"/>
  <c r="B2636" i="16" s="1"/>
  <c r="A2584" i="16"/>
  <c r="B2584" i="16" s="1"/>
  <c r="A2532" i="16"/>
  <c r="A2480" i="16"/>
  <c r="B2480" i="16" s="1"/>
  <c r="A2428" i="16"/>
  <c r="B2428" i="16" s="1"/>
  <c r="A2376" i="16"/>
  <c r="B2376" i="16" s="1"/>
  <c r="A2324" i="16"/>
  <c r="A2272" i="16"/>
  <c r="A2220" i="16"/>
  <c r="B2220" i="16" s="1"/>
  <c r="A2168" i="16"/>
  <c r="B2168" i="16" s="1"/>
  <c r="A2116" i="16"/>
  <c r="A2064" i="16"/>
  <c r="B2064" i="16" s="1"/>
  <c r="A2012" i="16"/>
  <c r="A1960" i="16"/>
  <c r="A1908" i="16"/>
  <c r="B1908" i="16" s="1"/>
  <c r="A1856" i="16"/>
  <c r="B1856" i="16" s="1"/>
  <c r="A1804" i="16"/>
  <c r="B1804" i="16" s="1"/>
  <c r="A1752" i="16"/>
  <c r="B1752" i="16" s="1"/>
  <c r="A1700" i="16"/>
  <c r="B1700" i="16" s="1"/>
  <c r="A1648" i="16"/>
  <c r="B1648" i="16" s="1"/>
  <c r="A1596" i="16"/>
  <c r="B1596" i="16" s="1"/>
  <c r="A1544" i="16"/>
  <c r="A1492" i="16"/>
  <c r="B1492" i="16" s="1"/>
  <c r="A1440" i="16"/>
  <c r="B1440" i="16" s="1"/>
  <c r="A1388" i="16"/>
  <c r="B1388" i="16" s="1"/>
  <c r="A1336" i="16"/>
  <c r="B1336" i="16" s="1"/>
  <c r="A1284" i="16"/>
  <c r="B1284" i="16" s="1"/>
  <c r="A1232" i="16"/>
  <c r="B1232" i="16" s="1"/>
  <c r="A1180" i="16"/>
  <c r="B1180" i="16" s="1"/>
  <c r="A1128" i="16"/>
  <c r="B1128" i="16" s="1"/>
  <c r="A1076" i="16"/>
  <c r="B1076" i="16" s="1"/>
  <c r="A1024" i="16"/>
  <c r="A972" i="16"/>
  <c r="A920" i="16"/>
  <c r="B920" i="16" s="1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A556" i="16"/>
  <c r="B556" i="16" s="1"/>
  <c r="A504" i="16"/>
  <c r="B504" i="16" s="1"/>
  <c r="A452" i="16"/>
  <c r="B452" i="16" s="1"/>
  <c r="A400" i="16"/>
  <c r="B400" i="16" s="1"/>
  <c r="A348" i="16"/>
  <c r="B348" i="16" s="1"/>
  <c r="A296" i="16"/>
  <c r="B296" i="16" s="1"/>
  <c r="A244" i="16"/>
  <c r="B244" i="16" s="1"/>
  <c r="A192" i="16"/>
  <c r="A140" i="16"/>
  <c r="A88" i="16"/>
  <c r="B88" i="16" s="1"/>
  <c r="A36" i="16"/>
  <c r="B36" i="16" s="1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3225" i="16"/>
  <c r="B3225" i="16" s="1"/>
  <c r="A3224" i="16"/>
  <c r="B3224" i="16" s="1"/>
  <c r="A3223" i="16"/>
  <c r="B3223" i="16" s="1"/>
  <c r="A3222" i="16"/>
  <c r="B3222" i="16" s="1"/>
  <c r="A3221" i="16"/>
  <c r="B3221" i="16" s="1"/>
  <c r="A3220" i="16"/>
  <c r="B3220" i="16" s="1"/>
  <c r="A3219" i="16"/>
  <c r="B3219" i="16" s="1"/>
  <c r="A3218" i="16"/>
  <c r="B3218" i="16" s="1"/>
  <c r="A3217" i="16"/>
  <c r="B3217" i="16" s="1"/>
  <c r="A3216" i="16"/>
  <c r="B3216" i="16" s="1"/>
  <c r="A3215" i="16"/>
  <c r="B3215" i="16" s="1"/>
  <c r="A3214" i="16"/>
  <c r="B3214" i="16" s="1"/>
  <c r="A677" i="16"/>
  <c r="B677" i="16" s="1"/>
  <c r="A676" i="16"/>
  <c r="B676" i="16" s="1"/>
  <c r="A675" i="16"/>
  <c r="B675" i="16" s="1"/>
  <c r="A674" i="16"/>
  <c r="B674" i="16" s="1"/>
  <c r="A673" i="16"/>
  <c r="B673" i="16" s="1"/>
  <c r="A672" i="16"/>
  <c r="B672" i="16" s="1"/>
  <c r="A671" i="16"/>
  <c r="B671" i="16" s="1"/>
  <c r="A670" i="16"/>
  <c r="B670" i="16" s="1"/>
  <c r="A669" i="16"/>
  <c r="B669" i="16" s="1"/>
  <c r="A668" i="16"/>
  <c r="B668" i="16" s="1"/>
  <c r="A667" i="16"/>
  <c r="B667" i="16" s="1"/>
  <c r="A666" i="16"/>
  <c r="B666" i="16" s="1"/>
  <c r="A665" i="16"/>
  <c r="B665" i="16" s="1"/>
  <c r="A664" i="16"/>
  <c r="B664" i="16" s="1"/>
  <c r="A663" i="16"/>
  <c r="B663" i="16" s="1"/>
  <c r="A662" i="16"/>
  <c r="B662" i="16" s="1"/>
  <c r="A661" i="16"/>
  <c r="B661" i="16" s="1"/>
  <c r="A659" i="16"/>
  <c r="B659" i="16" s="1"/>
  <c r="A658" i="16"/>
  <c r="B658" i="16" s="1"/>
  <c r="A657" i="16"/>
  <c r="B657" i="16" s="1"/>
  <c r="A656" i="16"/>
  <c r="B656" i="16" s="1"/>
  <c r="A655" i="16"/>
  <c r="B655" i="16" s="1"/>
  <c r="A654" i="16"/>
  <c r="B654" i="16" s="1"/>
  <c r="A653" i="16"/>
  <c r="B653" i="16" s="1"/>
  <c r="A652" i="16"/>
  <c r="B652" i="16" s="1"/>
  <c r="A651" i="16"/>
  <c r="B651" i="16" s="1"/>
  <c r="A650" i="16"/>
  <c r="B650" i="16" s="1"/>
  <c r="A649" i="16"/>
  <c r="B649" i="16" s="1"/>
  <c r="A648" i="16"/>
  <c r="B648" i="16" s="1"/>
  <c r="A647" i="16"/>
  <c r="B647" i="16" s="1"/>
  <c r="A646" i="16"/>
  <c r="B646" i="16" s="1"/>
  <c r="A645" i="16"/>
  <c r="B645" i="16" s="1"/>
  <c r="A644" i="16"/>
  <c r="B644" i="16" s="1"/>
  <c r="A643" i="16"/>
  <c r="B643" i="16" s="1"/>
  <c r="A642" i="16"/>
  <c r="B642" i="16" s="1"/>
  <c r="A641" i="16"/>
  <c r="B641" i="16" s="1"/>
  <c r="A640" i="16"/>
  <c r="B640" i="16" s="1"/>
  <c r="A639" i="16"/>
  <c r="B639" i="16" s="1"/>
  <c r="A638" i="16"/>
  <c r="B638" i="16" s="1"/>
  <c r="A637" i="16"/>
  <c r="B637" i="16" s="1"/>
  <c r="A636" i="16"/>
  <c r="B636" i="16" s="1"/>
  <c r="A635" i="16"/>
  <c r="B635" i="16" s="1"/>
  <c r="A634" i="16"/>
  <c r="B634" i="16" s="1"/>
  <c r="A633" i="16"/>
  <c r="B633" i="16" s="1"/>
  <c r="A632" i="16"/>
  <c r="B632" i="16" s="1"/>
  <c r="A631" i="16"/>
  <c r="B631" i="16" s="1"/>
  <c r="A630" i="16"/>
  <c r="B630" i="16" s="1"/>
  <c r="A629" i="16"/>
  <c r="B629" i="16" s="1"/>
  <c r="A628" i="16"/>
  <c r="B628" i="16" s="1"/>
  <c r="A627" i="16"/>
  <c r="B627" i="16" s="1"/>
  <c r="A626" i="16"/>
  <c r="A3213" i="16"/>
  <c r="B3213" i="16" s="1"/>
  <c r="A3212" i="16"/>
  <c r="B3212" i="16" s="1"/>
  <c r="A3211" i="16"/>
  <c r="B3211" i="16" s="1"/>
  <c r="A3210" i="16"/>
  <c r="B3210" i="16" s="1"/>
  <c r="A3209" i="16"/>
  <c r="B3209" i="16" s="1"/>
  <c r="A3207" i="16"/>
  <c r="B3207" i="16" s="1"/>
  <c r="A3206" i="16"/>
  <c r="B3206" i="16" s="1"/>
  <c r="A3205" i="16"/>
  <c r="B3205" i="16" s="1"/>
  <c r="A3204" i="16"/>
  <c r="B3204" i="16" s="1"/>
  <c r="A3203" i="16"/>
  <c r="B3203" i="16" s="1"/>
  <c r="A3202" i="16"/>
  <c r="B3202" i="16" s="1"/>
  <c r="A3201" i="16"/>
  <c r="B3201" i="16" s="1"/>
  <c r="A3200" i="16"/>
  <c r="B3200" i="16" s="1"/>
  <c r="A3199" i="16"/>
  <c r="B3199" i="16" s="1"/>
  <c r="A3198" i="16"/>
  <c r="B3198" i="16" s="1"/>
  <c r="A3197" i="16"/>
  <c r="B3197" i="16" s="1"/>
  <c r="A3196" i="16"/>
  <c r="B3196" i="16" s="1"/>
  <c r="A3195" i="16"/>
  <c r="B3195" i="16" s="1"/>
  <c r="A3194" i="16"/>
  <c r="B3194" i="16" s="1"/>
  <c r="A3193" i="16"/>
  <c r="B3193" i="16" s="1"/>
  <c r="A3192" i="16"/>
  <c r="B3192" i="16" s="1"/>
  <c r="A3191" i="16"/>
  <c r="B3191" i="16" s="1"/>
  <c r="A3190" i="16"/>
  <c r="B3190" i="16" s="1"/>
  <c r="A3189" i="16"/>
  <c r="B3189" i="16" s="1"/>
  <c r="A3188" i="16"/>
  <c r="B3188" i="16" s="1"/>
  <c r="A3187" i="16"/>
  <c r="B3187" i="16" s="1"/>
  <c r="A3186" i="16"/>
  <c r="B3186" i="16" s="1"/>
  <c r="A3185" i="16"/>
  <c r="B3185" i="16" s="1"/>
  <c r="A3184" i="16"/>
  <c r="B3184" i="16" s="1"/>
  <c r="A3183" i="16"/>
  <c r="B3183" i="16" s="1"/>
  <c r="A3182" i="16"/>
  <c r="B3182" i="16" s="1"/>
  <c r="A3181" i="16"/>
  <c r="B3181" i="16" s="1"/>
  <c r="A3180" i="16"/>
  <c r="B3180" i="16" s="1"/>
  <c r="A3179" i="16"/>
  <c r="B3179" i="16" s="1"/>
  <c r="A3178" i="16"/>
  <c r="B3178" i="16" s="1"/>
  <c r="A3177" i="16"/>
  <c r="B3177" i="16" s="1"/>
  <c r="A3176" i="16"/>
  <c r="B3176" i="16" s="1"/>
  <c r="A3175" i="16"/>
  <c r="B3175" i="16" s="1"/>
  <c r="A3174" i="16"/>
  <c r="B3174" i="16" s="1"/>
  <c r="A3173" i="16"/>
  <c r="B3173" i="16" s="1"/>
  <c r="A3172" i="16"/>
  <c r="B3172" i="16" s="1"/>
  <c r="A3171" i="16"/>
  <c r="B3171" i="16" s="1"/>
  <c r="A3170" i="16"/>
  <c r="B3170" i="16" s="1"/>
  <c r="A3169" i="16"/>
  <c r="B3169" i="16" s="1"/>
  <c r="A3168" i="16"/>
  <c r="B3168" i="16" s="1"/>
  <c r="A3167" i="16"/>
  <c r="B3167" i="16" s="1"/>
  <c r="A3166" i="16"/>
  <c r="B3166" i="16" s="1"/>
  <c r="A3165" i="16"/>
  <c r="B3165" i="16" s="1"/>
  <c r="A3164" i="16"/>
  <c r="B3164" i="16" s="1"/>
  <c r="A3163" i="16"/>
  <c r="B3163" i="16" s="1"/>
  <c r="A3162" i="16"/>
  <c r="B3162" i="16" s="1"/>
  <c r="A3161" i="16"/>
  <c r="B3161" i="16" s="1"/>
  <c r="A3160" i="16"/>
  <c r="B3160" i="16" s="1"/>
  <c r="A3159" i="16"/>
  <c r="B3159" i="16" s="1"/>
  <c r="A3158" i="16"/>
  <c r="B3158" i="16" s="1"/>
  <c r="A3157" i="16"/>
  <c r="B3157" i="16" s="1"/>
  <c r="A3155" i="16"/>
  <c r="B3155" i="16" s="1"/>
  <c r="A3154" i="16"/>
  <c r="B3154" i="16" s="1"/>
  <c r="A3153" i="16"/>
  <c r="B3153" i="16" s="1"/>
  <c r="A3152" i="16"/>
  <c r="B3152" i="16" s="1"/>
  <c r="A3151" i="16"/>
  <c r="B3151" i="16" s="1"/>
  <c r="A3150" i="16"/>
  <c r="B3150" i="16" s="1"/>
  <c r="A3149" i="16"/>
  <c r="B3149" i="16" s="1"/>
  <c r="A3148" i="16"/>
  <c r="B3148" i="16" s="1"/>
  <c r="A3147" i="16"/>
  <c r="B3147" i="16" s="1"/>
  <c r="A3146" i="16"/>
  <c r="B3146" i="16" s="1"/>
  <c r="A3145" i="16"/>
  <c r="B3145" i="16" s="1"/>
  <c r="A3144" i="16"/>
  <c r="B3144" i="16" s="1"/>
  <c r="A3143" i="16"/>
  <c r="B3143" i="16" s="1"/>
  <c r="A3142" i="16"/>
  <c r="B3142" i="16" s="1"/>
  <c r="A3141" i="16"/>
  <c r="B3141" i="16" s="1"/>
  <c r="A3140" i="16"/>
  <c r="B3140" i="16" s="1"/>
  <c r="A3139" i="16"/>
  <c r="B3139" i="16" s="1"/>
  <c r="A3138" i="16"/>
  <c r="B3138" i="16" s="1"/>
  <c r="A3137" i="16"/>
  <c r="B3137" i="16" s="1"/>
  <c r="A3136" i="16"/>
  <c r="B3136" i="16" s="1"/>
  <c r="A3135" i="16"/>
  <c r="B3135" i="16" s="1"/>
  <c r="A3134" i="16"/>
  <c r="B3134" i="16" s="1"/>
  <c r="A3133" i="16"/>
  <c r="B3133" i="16" s="1"/>
  <c r="A3132" i="16"/>
  <c r="B3132" i="16" s="1"/>
  <c r="A3131" i="16"/>
  <c r="B3131" i="16" s="1"/>
  <c r="A3130" i="16"/>
  <c r="B3130" i="16" s="1"/>
  <c r="A3129" i="16"/>
  <c r="B3129" i="16" s="1"/>
  <c r="A3128" i="16"/>
  <c r="B3128" i="16" s="1"/>
  <c r="A3127" i="16"/>
  <c r="B3127" i="16" s="1"/>
  <c r="A3126" i="16"/>
  <c r="B3126" i="16" s="1"/>
  <c r="A3125" i="16"/>
  <c r="B3125" i="16" s="1"/>
  <c r="A3124" i="16"/>
  <c r="B3124" i="16" s="1"/>
  <c r="A3123" i="16"/>
  <c r="B3123" i="16" s="1"/>
  <c r="A3122" i="16"/>
  <c r="B3122" i="16" s="1"/>
  <c r="A3121" i="16"/>
  <c r="B3121" i="16" s="1"/>
  <c r="A3120" i="16"/>
  <c r="B3120" i="16" s="1"/>
  <c r="A3119" i="16"/>
  <c r="B3119" i="16" s="1"/>
  <c r="A3118" i="16"/>
  <c r="B3118" i="16" s="1"/>
  <c r="A3117" i="16"/>
  <c r="B3117" i="16" s="1"/>
  <c r="A3116" i="16"/>
  <c r="B3116" i="16" s="1"/>
  <c r="A3115" i="16"/>
  <c r="B3115" i="16" s="1"/>
  <c r="A3114" i="16"/>
  <c r="B3114" i="16" s="1"/>
  <c r="A3113" i="16"/>
  <c r="B3113" i="16" s="1"/>
  <c r="A3112" i="16"/>
  <c r="B3112" i="16" s="1"/>
  <c r="A3111" i="16"/>
  <c r="B3111" i="16" s="1"/>
  <c r="A3110" i="16"/>
  <c r="B3110" i="16" s="1"/>
  <c r="A3109" i="16"/>
  <c r="B3109" i="16" s="1"/>
  <c r="A3108" i="16"/>
  <c r="B3108" i="16" s="1"/>
  <c r="A3107" i="16"/>
  <c r="B3107" i="16" s="1"/>
  <c r="A3106" i="16"/>
  <c r="B3106" i="16" s="1"/>
  <c r="A3105" i="16"/>
  <c r="B3105" i="16" s="1"/>
  <c r="A3103" i="16"/>
  <c r="B3103" i="16" s="1"/>
  <c r="A3102" i="16"/>
  <c r="B3102" i="16" s="1"/>
  <c r="A3101" i="16"/>
  <c r="B3101" i="16" s="1"/>
  <c r="A3100" i="16"/>
  <c r="B3100" i="16" s="1"/>
  <c r="A3099" i="16"/>
  <c r="B3099" i="16" s="1"/>
  <c r="A3098" i="16"/>
  <c r="B3098" i="16" s="1"/>
  <c r="A3097" i="16"/>
  <c r="B3097" i="16" s="1"/>
  <c r="A3096" i="16"/>
  <c r="B3096" i="16" s="1"/>
  <c r="A3095" i="16"/>
  <c r="B3095" i="16" s="1"/>
  <c r="A3094" i="16"/>
  <c r="B3094" i="16" s="1"/>
  <c r="A3093" i="16"/>
  <c r="B3093" i="16" s="1"/>
  <c r="A3092" i="16"/>
  <c r="B3092" i="16" s="1"/>
  <c r="A3091" i="16"/>
  <c r="B3091" i="16" s="1"/>
  <c r="A3090" i="16"/>
  <c r="B3090" i="16" s="1"/>
  <c r="A3089" i="16"/>
  <c r="B3089" i="16" s="1"/>
  <c r="A3088" i="16"/>
  <c r="B3088" i="16" s="1"/>
  <c r="A3087" i="16"/>
  <c r="B3087" i="16" s="1"/>
  <c r="A3086" i="16"/>
  <c r="B3086" i="16" s="1"/>
  <c r="A3085" i="16"/>
  <c r="B3085" i="16" s="1"/>
  <c r="A3084" i="16"/>
  <c r="B3084" i="16" s="1"/>
  <c r="A3083" i="16"/>
  <c r="B3083" i="16" s="1"/>
  <c r="A3082" i="16"/>
  <c r="B3082" i="16" s="1"/>
  <c r="A3081" i="16"/>
  <c r="B3081" i="16" s="1"/>
  <c r="A3080" i="16"/>
  <c r="B3080" i="16" s="1"/>
  <c r="A3079" i="16"/>
  <c r="B3079" i="16" s="1"/>
  <c r="A3078" i="16"/>
  <c r="B3078" i="16" s="1"/>
  <c r="A3077" i="16"/>
  <c r="B3077" i="16" s="1"/>
  <c r="A3076" i="16"/>
  <c r="B3076" i="16" s="1"/>
  <c r="A3075" i="16"/>
  <c r="B3075" i="16" s="1"/>
  <c r="A3074" i="16"/>
  <c r="B3074" i="16" s="1"/>
  <c r="A3073" i="16"/>
  <c r="B3073" i="16" s="1"/>
  <c r="A3072" i="16"/>
  <c r="B3072" i="16" s="1"/>
  <c r="A3071" i="16"/>
  <c r="B3071" i="16" s="1"/>
  <c r="A3070" i="16"/>
  <c r="B3070" i="16" s="1"/>
  <c r="A3069" i="16"/>
  <c r="B3069" i="16" s="1"/>
  <c r="A3068" i="16"/>
  <c r="B3068" i="16" s="1"/>
  <c r="A3067" i="16"/>
  <c r="B3067" i="16" s="1"/>
  <c r="A3066" i="16"/>
  <c r="B3066" i="16" s="1"/>
  <c r="A3065" i="16"/>
  <c r="B3065" i="16" s="1"/>
  <c r="A3064" i="16"/>
  <c r="B3064" i="16" s="1"/>
  <c r="A3063" i="16"/>
  <c r="B3063" i="16" s="1"/>
  <c r="A3062" i="16"/>
  <c r="B3062" i="16" s="1"/>
  <c r="A3061" i="16"/>
  <c r="B3061" i="16" s="1"/>
  <c r="A3060" i="16"/>
  <c r="B3060" i="16" s="1"/>
  <c r="A3059" i="16"/>
  <c r="B3059" i="16" s="1"/>
  <c r="A3058" i="16"/>
  <c r="B3058" i="16" s="1"/>
  <c r="A3057" i="16"/>
  <c r="B3057" i="16" s="1"/>
  <c r="A3056" i="16"/>
  <c r="B3056" i="16" s="1"/>
  <c r="A3055" i="16"/>
  <c r="B3055" i="16" s="1"/>
  <c r="A3054" i="16"/>
  <c r="B3054" i="16" s="1"/>
  <c r="A3053" i="16"/>
  <c r="B3053" i="16" s="1"/>
  <c r="A3051" i="16"/>
  <c r="B3051" i="16" s="1"/>
  <c r="A3050" i="16"/>
  <c r="B3050" i="16" s="1"/>
  <c r="A3049" i="16"/>
  <c r="B3049" i="16" s="1"/>
  <c r="A3048" i="16"/>
  <c r="B3048" i="16" s="1"/>
  <c r="A3047" i="16"/>
  <c r="B3047" i="16" s="1"/>
  <c r="A3046" i="16"/>
  <c r="B3046" i="16" s="1"/>
  <c r="A3045" i="16"/>
  <c r="B3045" i="16" s="1"/>
  <c r="A3044" i="16"/>
  <c r="B3044" i="16" s="1"/>
  <c r="A3043" i="16"/>
  <c r="B3043" i="16" s="1"/>
  <c r="A3042" i="16"/>
  <c r="B3042" i="16" s="1"/>
  <c r="A3041" i="16"/>
  <c r="B3041" i="16" s="1"/>
  <c r="A3040" i="16"/>
  <c r="B3040" i="16" s="1"/>
  <c r="A3039" i="16"/>
  <c r="B3039" i="16" s="1"/>
  <c r="A3038" i="16"/>
  <c r="B3038" i="16" s="1"/>
  <c r="A3037" i="16"/>
  <c r="B3037" i="16" s="1"/>
  <c r="A3036" i="16"/>
  <c r="B3036" i="16" s="1"/>
  <c r="A3035" i="16"/>
  <c r="B3035" i="16" s="1"/>
  <c r="A3034" i="16"/>
  <c r="B3034" i="16" s="1"/>
  <c r="A3033" i="16"/>
  <c r="B3033" i="16" s="1"/>
  <c r="A3032" i="16"/>
  <c r="B3032" i="16" s="1"/>
  <c r="A3031" i="16"/>
  <c r="B3031" i="16" s="1"/>
  <c r="A3030" i="16"/>
  <c r="B3030" i="16" s="1"/>
  <c r="A3029" i="16"/>
  <c r="B3029" i="16" s="1"/>
  <c r="A3028" i="16"/>
  <c r="B3028" i="16" s="1"/>
  <c r="A3027" i="16"/>
  <c r="B3027" i="16" s="1"/>
  <c r="A3026" i="16"/>
  <c r="B3026" i="16" s="1"/>
  <c r="A3025" i="16"/>
  <c r="B3025" i="16" s="1"/>
  <c r="A3024" i="16"/>
  <c r="B3024" i="16" s="1"/>
  <c r="A3023" i="16"/>
  <c r="B3023" i="16" s="1"/>
  <c r="A3022" i="16"/>
  <c r="B3022" i="16" s="1"/>
  <c r="A3021" i="16"/>
  <c r="B3021" i="16" s="1"/>
  <c r="A3020" i="16"/>
  <c r="B3020" i="16" s="1"/>
  <c r="A3019" i="16"/>
  <c r="B3019" i="16" s="1"/>
  <c r="A3018" i="16"/>
  <c r="B3018" i="16" s="1"/>
  <c r="A3017" i="16"/>
  <c r="B3017" i="16" s="1"/>
  <c r="A3016" i="16"/>
  <c r="B3016" i="16" s="1"/>
  <c r="A3015" i="16"/>
  <c r="B3015" i="16" s="1"/>
  <c r="A3014" i="16"/>
  <c r="B3014" i="16" s="1"/>
  <c r="A3013" i="16"/>
  <c r="B3013" i="16" s="1"/>
  <c r="A3012" i="16"/>
  <c r="B3012" i="16" s="1"/>
  <c r="A3011" i="16"/>
  <c r="B3011" i="16" s="1"/>
  <c r="A3010" i="16"/>
  <c r="B3010" i="16" s="1"/>
  <c r="A3009" i="16"/>
  <c r="B3009" i="16" s="1"/>
  <c r="A3008" i="16"/>
  <c r="B3008" i="16" s="1"/>
  <c r="A3007" i="16"/>
  <c r="B3007" i="16" s="1"/>
  <c r="A3006" i="16"/>
  <c r="B3006" i="16" s="1"/>
  <c r="A3005" i="16"/>
  <c r="B3005" i="16" s="1"/>
  <c r="A3004" i="16"/>
  <c r="B3004" i="16" s="1"/>
  <c r="A3003" i="16"/>
  <c r="B3003" i="16" s="1"/>
  <c r="A3002" i="16"/>
  <c r="B3002" i="16" s="1"/>
  <c r="A3001" i="16"/>
  <c r="B3001" i="16" s="1"/>
  <c r="A2999" i="16"/>
  <c r="B2999" i="16" s="1"/>
  <c r="A2998" i="16"/>
  <c r="B2998" i="16" s="1"/>
  <c r="A2997" i="16"/>
  <c r="B2997" i="16" s="1"/>
  <c r="A2996" i="16"/>
  <c r="B2996" i="16" s="1"/>
  <c r="A2995" i="16"/>
  <c r="B2995" i="16" s="1"/>
  <c r="A2994" i="16"/>
  <c r="B2994" i="16" s="1"/>
  <c r="A2993" i="16"/>
  <c r="B2993" i="16" s="1"/>
  <c r="A2992" i="16"/>
  <c r="B2992" i="16" s="1"/>
  <c r="A2991" i="16"/>
  <c r="B2991" i="16" s="1"/>
  <c r="A2990" i="16"/>
  <c r="B2990" i="16" s="1"/>
  <c r="A2989" i="16"/>
  <c r="B2989" i="16" s="1"/>
  <c r="A2988" i="16"/>
  <c r="B2988" i="16" s="1"/>
  <c r="A2987" i="16"/>
  <c r="B2987" i="16" s="1"/>
  <c r="A2986" i="16"/>
  <c r="B2986" i="16" s="1"/>
  <c r="A2985" i="16"/>
  <c r="B2985" i="16" s="1"/>
  <c r="A2984" i="16"/>
  <c r="B2984" i="16" s="1"/>
  <c r="A2983" i="16"/>
  <c r="B2983" i="16" s="1"/>
  <c r="A2982" i="16"/>
  <c r="B2982" i="16" s="1"/>
  <c r="A2981" i="16"/>
  <c r="B2981" i="16" s="1"/>
  <c r="A2980" i="16"/>
  <c r="B2980" i="16" s="1"/>
  <c r="A2979" i="16"/>
  <c r="B2979" i="16" s="1"/>
  <c r="A2978" i="16"/>
  <c r="B2978" i="16" s="1"/>
  <c r="A2977" i="16"/>
  <c r="B2977" i="16" s="1"/>
  <c r="A2976" i="16"/>
  <c r="B2976" i="16" s="1"/>
  <c r="A2975" i="16"/>
  <c r="B2975" i="16" s="1"/>
  <c r="A2974" i="16"/>
  <c r="B2974" i="16" s="1"/>
  <c r="A2973" i="16"/>
  <c r="B2973" i="16" s="1"/>
  <c r="A2972" i="16"/>
  <c r="B2972" i="16" s="1"/>
  <c r="A2971" i="16"/>
  <c r="B2971" i="16" s="1"/>
  <c r="A2970" i="16"/>
  <c r="B2970" i="16" s="1"/>
  <c r="A2969" i="16"/>
  <c r="B2969" i="16" s="1"/>
  <c r="A2968" i="16"/>
  <c r="B2968" i="16" s="1"/>
  <c r="A2967" i="16"/>
  <c r="B2967" i="16" s="1"/>
  <c r="A2966" i="16"/>
  <c r="B2966" i="16" s="1"/>
  <c r="A2965" i="16"/>
  <c r="B2965" i="16" s="1"/>
  <c r="A2964" i="16"/>
  <c r="B2964" i="16" s="1"/>
  <c r="A2963" i="16"/>
  <c r="B2963" i="16" s="1"/>
  <c r="A2962" i="16"/>
  <c r="B2962" i="16" s="1"/>
  <c r="A2961" i="16"/>
  <c r="B2961" i="16" s="1"/>
  <c r="A2960" i="16"/>
  <c r="B2960" i="16" s="1"/>
  <c r="A2959" i="16"/>
  <c r="B2959" i="16" s="1"/>
  <c r="A2958" i="16"/>
  <c r="B2958" i="16" s="1"/>
  <c r="A2957" i="16"/>
  <c r="B2957" i="16" s="1"/>
  <c r="A2956" i="16"/>
  <c r="B2956" i="16" s="1"/>
  <c r="A2955" i="16"/>
  <c r="B2955" i="16" s="1"/>
  <c r="A2954" i="16"/>
  <c r="B2954" i="16" s="1"/>
  <c r="A2953" i="16"/>
  <c r="B2953" i="16" s="1"/>
  <c r="A2952" i="16"/>
  <c r="B2952" i="16" s="1"/>
  <c r="A2951" i="16"/>
  <c r="B2951" i="16" s="1"/>
  <c r="A2950" i="16"/>
  <c r="B2950" i="16" s="1"/>
  <c r="A2949" i="16"/>
  <c r="B2949" i="16" s="1"/>
  <c r="A2947" i="16"/>
  <c r="B2947" i="16" s="1"/>
  <c r="A2946" i="16"/>
  <c r="B2946" i="16" s="1"/>
  <c r="A2945" i="16"/>
  <c r="B2945" i="16" s="1"/>
  <c r="A2944" i="16"/>
  <c r="B2944" i="16" s="1"/>
  <c r="A2943" i="16"/>
  <c r="B2943" i="16" s="1"/>
  <c r="A2942" i="16"/>
  <c r="B2942" i="16" s="1"/>
  <c r="A2941" i="16"/>
  <c r="B2941" i="16" s="1"/>
  <c r="A2940" i="16"/>
  <c r="B2940" i="16" s="1"/>
  <c r="A2939" i="16"/>
  <c r="B2939" i="16" s="1"/>
  <c r="A2938" i="16"/>
  <c r="B2938" i="16" s="1"/>
  <c r="A2937" i="16"/>
  <c r="B2937" i="16" s="1"/>
  <c r="A2936" i="16"/>
  <c r="B2936" i="16" s="1"/>
  <c r="A2935" i="16"/>
  <c r="B2935" i="16" s="1"/>
  <c r="A2934" i="16"/>
  <c r="B2934" i="16" s="1"/>
  <c r="A2933" i="16"/>
  <c r="B2933" i="16" s="1"/>
  <c r="A2932" i="16"/>
  <c r="B2932" i="16" s="1"/>
  <c r="A2931" i="16"/>
  <c r="B2931" i="16" s="1"/>
  <c r="A2930" i="16"/>
  <c r="B2930" i="16" s="1"/>
  <c r="A2929" i="16"/>
  <c r="B2929" i="16" s="1"/>
  <c r="A2928" i="16"/>
  <c r="B2928" i="16" s="1"/>
  <c r="A2927" i="16"/>
  <c r="B2927" i="16" s="1"/>
  <c r="A2926" i="16"/>
  <c r="B2926" i="16" s="1"/>
  <c r="A2925" i="16"/>
  <c r="B2925" i="16" s="1"/>
  <c r="A2924" i="16"/>
  <c r="B2924" i="16" s="1"/>
  <c r="A2923" i="16"/>
  <c r="B2923" i="16" s="1"/>
  <c r="A2922" i="16"/>
  <c r="B2922" i="16" s="1"/>
  <c r="A2921" i="16"/>
  <c r="B2921" i="16" s="1"/>
  <c r="A2920" i="16"/>
  <c r="B2920" i="16" s="1"/>
  <c r="A2919" i="16"/>
  <c r="B2919" i="16" s="1"/>
  <c r="A2918" i="16"/>
  <c r="B2918" i="16" s="1"/>
  <c r="A2917" i="16"/>
  <c r="B2917" i="16" s="1"/>
  <c r="A2916" i="16"/>
  <c r="B2916" i="16" s="1"/>
  <c r="A2915" i="16"/>
  <c r="B2915" i="16" s="1"/>
  <c r="A2914" i="16"/>
  <c r="B2914" i="16" s="1"/>
  <c r="A2913" i="16"/>
  <c r="B2913" i="16" s="1"/>
  <c r="A2912" i="16"/>
  <c r="B2912" i="16" s="1"/>
  <c r="A2911" i="16"/>
  <c r="B2911" i="16" s="1"/>
  <c r="A2910" i="16"/>
  <c r="B2910" i="16" s="1"/>
  <c r="A2909" i="16"/>
  <c r="B2909" i="16" s="1"/>
  <c r="A2908" i="16"/>
  <c r="B2908" i="16" s="1"/>
  <c r="A2907" i="16"/>
  <c r="B2907" i="16" s="1"/>
  <c r="A2906" i="16"/>
  <c r="B2906" i="16" s="1"/>
  <c r="A2905" i="16"/>
  <c r="B2905" i="16" s="1"/>
  <c r="A2904" i="16"/>
  <c r="B2904" i="16" s="1"/>
  <c r="A2903" i="16"/>
  <c r="B2903" i="16" s="1"/>
  <c r="A2902" i="16"/>
  <c r="B2902" i="16" s="1"/>
  <c r="A2901" i="16"/>
  <c r="B2901" i="16" s="1"/>
  <c r="A2900" i="16"/>
  <c r="B2900" i="16" s="1"/>
  <c r="A2899" i="16"/>
  <c r="B2899" i="16" s="1"/>
  <c r="A2898" i="16"/>
  <c r="B2898" i="16" s="1"/>
  <c r="A2897" i="16"/>
  <c r="B2897" i="16" s="1"/>
  <c r="A2895" i="16"/>
  <c r="B2895" i="16" s="1"/>
  <c r="A2894" i="16"/>
  <c r="B2894" i="16" s="1"/>
  <c r="A2893" i="16"/>
  <c r="B2893" i="16" s="1"/>
  <c r="A2892" i="16"/>
  <c r="B2892" i="16" s="1"/>
  <c r="A2891" i="16"/>
  <c r="B2891" i="16" s="1"/>
  <c r="A2890" i="16"/>
  <c r="B2890" i="16" s="1"/>
  <c r="A2889" i="16"/>
  <c r="B2889" i="16" s="1"/>
  <c r="A2888" i="16"/>
  <c r="B2888" i="16" s="1"/>
  <c r="A2887" i="16"/>
  <c r="B2887" i="16" s="1"/>
  <c r="A2886" i="16"/>
  <c r="B2886" i="16" s="1"/>
  <c r="A2885" i="16"/>
  <c r="B2885" i="16" s="1"/>
  <c r="A2884" i="16"/>
  <c r="B2884" i="16" s="1"/>
  <c r="A2883" i="16"/>
  <c r="B2883" i="16" s="1"/>
  <c r="A2882" i="16"/>
  <c r="B2882" i="16" s="1"/>
  <c r="A2881" i="16"/>
  <c r="B2881" i="16" s="1"/>
  <c r="A2880" i="16"/>
  <c r="B2880" i="16" s="1"/>
  <c r="A2879" i="16"/>
  <c r="B2879" i="16" s="1"/>
  <c r="A2878" i="16"/>
  <c r="B2878" i="16" s="1"/>
  <c r="A2877" i="16"/>
  <c r="B2877" i="16" s="1"/>
  <c r="A2876" i="16"/>
  <c r="B2876" i="16" s="1"/>
  <c r="A2875" i="16"/>
  <c r="B2875" i="16" s="1"/>
  <c r="A2874" i="16"/>
  <c r="B2874" i="16" s="1"/>
  <c r="A2873" i="16"/>
  <c r="B2873" i="16" s="1"/>
  <c r="A2872" i="16"/>
  <c r="B2872" i="16" s="1"/>
  <c r="A2871" i="16"/>
  <c r="B2871" i="16" s="1"/>
  <c r="A2870" i="16"/>
  <c r="B2870" i="16" s="1"/>
  <c r="A2869" i="16"/>
  <c r="B2869" i="16" s="1"/>
  <c r="A2868" i="16"/>
  <c r="B2868" i="16" s="1"/>
  <c r="A2867" i="16"/>
  <c r="B2867" i="16" s="1"/>
  <c r="A2866" i="16"/>
  <c r="B2866" i="16" s="1"/>
  <c r="A2865" i="16"/>
  <c r="B2865" i="16" s="1"/>
  <c r="A2864" i="16"/>
  <c r="B2864" i="16" s="1"/>
  <c r="A2863" i="16"/>
  <c r="B2863" i="16" s="1"/>
  <c r="A2862" i="16"/>
  <c r="B2862" i="16" s="1"/>
  <c r="A2861" i="16"/>
  <c r="B2861" i="16" s="1"/>
  <c r="A2860" i="16"/>
  <c r="B2860" i="16" s="1"/>
  <c r="A2859" i="16"/>
  <c r="B2859" i="16" s="1"/>
  <c r="A2858" i="16"/>
  <c r="B2858" i="16" s="1"/>
  <c r="A2857" i="16"/>
  <c r="B2857" i="16" s="1"/>
  <c r="A2856" i="16"/>
  <c r="B2856" i="16" s="1"/>
  <c r="A2855" i="16"/>
  <c r="B2855" i="16" s="1"/>
  <c r="A2854" i="16"/>
  <c r="B2854" i="16" s="1"/>
  <c r="A2853" i="16"/>
  <c r="B2853" i="16" s="1"/>
  <c r="A2852" i="16"/>
  <c r="B2852" i="16" s="1"/>
  <c r="A2851" i="16"/>
  <c r="B2851" i="16" s="1"/>
  <c r="A2850" i="16"/>
  <c r="B2850" i="16" s="1"/>
  <c r="A2849" i="16"/>
  <c r="B2849" i="16" s="1"/>
  <c r="A2848" i="16"/>
  <c r="B2848" i="16" s="1"/>
  <c r="A2847" i="16"/>
  <c r="B2847" i="16" s="1"/>
  <c r="A2846" i="16"/>
  <c r="B2846" i="16" s="1"/>
  <c r="A2845" i="16"/>
  <c r="B2845" i="16" s="1"/>
  <c r="A2843" i="16"/>
  <c r="B2843" i="16" s="1"/>
  <c r="A2842" i="16"/>
  <c r="B2842" i="16" s="1"/>
  <c r="A2841" i="16"/>
  <c r="B2841" i="16" s="1"/>
  <c r="A2840" i="16"/>
  <c r="B2840" i="16" s="1"/>
  <c r="A2839" i="16"/>
  <c r="B2839" i="16" s="1"/>
  <c r="A2838" i="16"/>
  <c r="B2838" i="16" s="1"/>
  <c r="A2837" i="16"/>
  <c r="B2837" i="16" s="1"/>
  <c r="A2836" i="16"/>
  <c r="B2836" i="16" s="1"/>
  <c r="A2835" i="16"/>
  <c r="B2835" i="16" s="1"/>
  <c r="A2834" i="16"/>
  <c r="B2834" i="16" s="1"/>
  <c r="A2833" i="16"/>
  <c r="B2833" i="16" s="1"/>
  <c r="A2832" i="16"/>
  <c r="B2832" i="16" s="1"/>
  <c r="A2831" i="16"/>
  <c r="B2831" i="16" s="1"/>
  <c r="A2830" i="16"/>
  <c r="B2830" i="16" s="1"/>
  <c r="A2829" i="16"/>
  <c r="B2829" i="16" s="1"/>
  <c r="A2828" i="16"/>
  <c r="B2828" i="16" s="1"/>
  <c r="A2827" i="16"/>
  <c r="B2827" i="16" s="1"/>
  <c r="A2826" i="16"/>
  <c r="B2826" i="16" s="1"/>
  <c r="A2825" i="16"/>
  <c r="B2825" i="16" s="1"/>
  <c r="A2824" i="16"/>
  <c r="B2824" i="16" s="1"/>
  <c r="A2823" i="16"/>
  <c r="B2823" i="16" s="1"/>
  <c r="A2822" i="16"/>
  <c r="B2822" i="16" s="1"/>
  <c r="A2821" i="16"/>
  <c r="B2821" i="16" s="1"/>
  <c r="A2820" i="16"/>
  <c r="B2820" i="16" s="1"/>
  <c r="A2819" i="16"/>
  <c r="B2819" i="16" s="1"/>
  <c r="A2818" i="16"/>
  <c r="B2818" i="16" s="1"/>
  <c r="A2817" i="16"/>
  <c r="B2817" i="16" s="1"/>
  <c r="A2816" i="16"/>
  <c r="B2816" i="16" s="1"/>
  <c r="A2815" i="16"/>
  <c r="B2815" i="16" s="1"/>
  <c r="A2814" i="16"/>
  <c r="B2814" i="16" s="1"/>
  <c r="A2813" i="16"/>
  <c r="B2813" i="16" s="1"/>
  <c r="A2812" i="16"/>
  <c r="B2812" i="16" s="1"/>
  <c r="A2811" i="16"/>
  <c r="B2811" i="16" s="1"/>
  <c r="A2810" i="16"/>
  <c r="B2810" i="16" s="1"/>
  <c r="A2809" i="16" l="1"/>
  <c r="B2809" i="16" s="1"/>
  <c r="A2808" i="16"/>
  <c r="B2808" i="16" s="1"/>
  <c r="A2807" i="16"/>
  <c r="B2807" i="16" s="1"/>
  <c r="A2806" i="16"/>
  <c r="B2806" i="16" s="1"/>
  <c r="A2805" i="16"/>
  <c r="B2805" i="16" s="1"/>
  <c r="A2804" i="16"/>
  <c r="B2804" i="16" s="1"/>
  <c r="A2803" i="16"/>
  <c r="B2803" i="16" s="1"/>
  <c r="A2802" i="16"/>
  <c r="B2802" i="16" s="1"/>
  <c r="A2801" i="16"/>
  <c r="B2801" i="16" s="1"/>
  <c r="A2800" i="16"/>
  <c r="B2800" i="16" s="1"/>
  <c r="A2799" i="16"/>
  <c r="B2799" i="16" s="1"/>
  <c r="A2798" i="16"/>
  <c r="B2798" i="16" s="1"/>
  <c r="A2797" i="16"/>
  <c r="B2797" i="16" s="1"/>
  <c r="A2796" i="16"/>
  <c r="B2796" i="16" s="1"/>
  <c r="A2795" i="16"/>
  <c r="B2795" i="16" s="1"/>
  <c r="A2794" i="16"/>
  <c r="B2794" i="16" s="1"/>
  <c r="A2793" i="16"/>
  <c r="B2793" i="16" s="1"/>
  <c r="A2791" i="16"/>
  <c r="B2791" i="16" s="1"/>
  <c r="A2790" i="16"/>
  <c r="B2790" i="16" s="1"/>
  <c r="A2789" i="16"/>
  <c r="B2789" i="16" s="1"/>
  <c r="A2788" i="16"/>
  <c r="B2788" i="16" s="1"/>
  <c r="A2787" i="16"/>
  <c r="B2787" i="16" s="1"/>
  <c r="A2786" i="16"/>
  <c r="B2786" i="16" s="1"/>
  <c r="A2785" i="16"/>
  <c r="B2785" i="16" s="1"/>
  <c r="A2784" i="16"/>
  <c r="B2784" i="16" s="1"/>
  <c r="A2783" i="16"/>
  <c r="B2783" i="16" s="1"/>
  <c r="A2782" i="16"/>
  <c r="B2782" i="16" s="1"/>
  <c r="A2781" i="16"/>
  <c r="B2781" i="16" s="1"/>
  <c r="A2780" i="16"/>
  <c r="B2780" i="16" s="1"/>
  <c r="A2779" i="16"/>
  <c r="B2779" i="16" s="1"/>
  <c r="A2778" i="16"/>
  <c r="B2778" i="16" s="1"/>
  <c r="A2777" i="16"/>
  <c r="B2777" i="16" s="1"/>
  <c r="A2776" i="16"/>
  <c r="B2776" i="16" s="1"/>
  <c r="A2775" i="16"/>
  <c r="B2775" i="16" s="1"/>
  <c r="A2774" i="16"/>
  <c r="B2774" i="16" s="1"/>
  <c r="A2773" i="16"/>
  <c r="B2773" i="16" s="1"/>
  <c r="A2772" i="16"/>
  <c r="B2772" i="16" s="1"/>
  <c r="A2771" i="16"/>
  <c r="B2771" i="16" s="1"/>
  <c r="A2770" i="16"/>
  <c r="B2770" i="16" s="1"/>
  <c r="A2769" i="16"/>
  <c r="B2769" i="16" s="1"/>
  <c r="A2768" i="16"/>
  <c r="B2768" i="16" s="1"/>
  <c r="A2767" i="16"/>
  <c r="B2767" i="16" s="1"/>
  <c r="A2766" i="16"/>
  <c r="B2766" i="16" s="1"/>
  <c r="A2765" i="16"/>
  <c r="B2765" i="16" s="1"/>
  <c r="A2764" i="16"/>
  <c r="B2764" i="16" s="1"/>
  <c r="A2763" i="16"/>
  <c r="B2763" i="16" s="1"/>
  <c r="A2762" i="16"/>
  <c r="B2762" i="16" s="1"/>
  <c r="A2761" i="16"/>
  <c r="B2761" i="16" s="1"/>
  <c r="A2760" i="16"/>
  <c r="B2760" i="16" s="1"/>
  <c r="A2759" i="16"/>
  <c r="B2759" i="16" s="1"/>
  <c r="A2758" i="16"/>
  <c r="B2758" i="16" s="1"/>
  <c r="A2757" i="16"/>
  <c r="B2757" i="16" s="1"/>
  <c r="A2756" i="16"/>
  <c r="B2756" i="16" s="1"/>
  <c r="A2755" i="16"/>
  <c r="B2755" i="16" s="1"/>
  <c r="A2754" i="16"/>
  <c r="B2754" i="16" s="1"/>
  <c r="A2753" i="16"/>
  <c r="B2753" i="16" s="1"/>
  <c r="A2752" i="16"/>
  <c r="B2752" i="16" s="1"/>
  <c r="A2751" i="16"/>
  <c r="B2751" i="16" s="1"/>
  <c r="A2750" i="16"/>
  <c r="B2750" i="16" s="1"/>
  <c r="A2749" i="16"/>
  <c r="B2749" i="16" s="1"/>
  <c r="A2748" i="16"/>
  <c r="B2748" i="16" s="1"/>
  <c r="A2747" i="16"/>
  <c r="B2747" i="16" s="1"/>
  <c r="A2746" i="16"/>
  <c r="B2746" i="16" s="1"/>
  <c r="A2745" i="16"/>
  <c r="B2745" i="16" s="1"/>
  <c r="A2744" i="16"/>
  <c r="B2744" i="16" s="1"/>
  <c r="A2743" i="16"/>
  <c r="B2743" i="16" s="1"/>
  <c r="A2742" i="16"/>
  <c r="B2742" i="16" s="1"/>
  <c r="A2741" i="16"/>
  <c r="B2741" i="16" s="1"/>
  <c r="A2739" i="16"/>
  <c r="B2739" i="16" s="1"/>
  <c r="A2738" i="16"/>
  <c r="B2738" i="16" s="1"/>
  <c r="A2737" i="16"/>
  <c r="B2737" i="16" s="1"/>
  <c r="A2736" i="16"/>
  <c r="B2736" i="16" s="1"/>
  <c r="A2735" i="16"/>
  <c r="B2735" i="16" s="1"/>
  <c r="A2734" i="16"/>
  <c r="B2734" i="16" s="1"/>
  <c r="A2733" i="16"/>
  <c r="B2733" i="16" s="1"/>
  <c r="A2732" i="16"/>
  <c r="B2732" i="16" s="1"/>
  <c r="A2731" i="16"/>
  <c r="B2731" i="16" s="1"/>
  <c r="A2730" i="16"/>
  <c r="B2730" i="16" s="1"/>
  <c r="A2729" i="16"/>
  <c r="B2729" i="16" s="1"/>
  <c r="A2728" i="16"/>
  <c r="B2728" i="16" s="1"/>
  <c r="A2727" i="16"/>
  <c r="B2727" i="16" s="1"/>
  <c r="A2726" i="16"/>
  <c r="B2726" i="16" s="1"/>
  <c r="A2725" i="16"/>
  <c r="B2725" i="16" s="1"/>
  <c r="A2724" i="16"/>
  <c r="B2724" i="16" s="1"/>
  <c r="A2723" i="16"/>
  <c r="B2723" i="16" s="1"/>
  <c r="A2722" i="16"/>
  <c r="B2722" i="16" s="1"/>
  <c r="A2721" i="16"/>
  <c r="B2721" i="16" s="1"/>
  <c r="A2720" i="16"/>
  <c r="B2720" i="16" s="1"/>
  <c r="A2719" i="16"/>
  <c r="B2719" i="16" s="1"/>
  <c r="A2718" i="16"/>
  <c r="B2718" i="16" s="1"/>
  <c r="A2717" i="16"/>
  <c r="B2717" i="16" s="1"/>
  <c r="A2716" i="16"/>
  <c r="B2716" i="16" s="1"/>
  <c r="A2715" i="16"/>
  <c r="B2715" i="16" s="1"/>
  <c r="A2714" i="16"/>
  <c r="B2714" i="16" s="1"/>
  <c r="A2713" i="16"/>
  <c r="B2713" i="16" s="1"/>
  <c r="A2712" i="16"/>
  <c r="B2712" i="16" s="1"/>
  <c r="A2711" i="16"/>
  <c r="B2711" i="16" s="1"/>
  <c r="A2710" i="16"/>
  <c r="B2710" i="16" s="1"/>
  <c r="A2709" i="16"/>
  <c r="B2709" i="16" s="1"/>
  <c r="A2708" i="16"/>
  <c r="B2708" i="16" s="1"/>
  <c r="A2707" i="16"/>
  <c r="B2707" i="16" s="1"/>
  <c r="A2706" i="16"/>
  <c r="B2706" i="16" s="1"/>
  <c r="A2705" i="16"/>
  <c r="B2705" i="16" s="1"/>
  <c r="A2704" i="16"/>
  <c r="B2704" i="16" s="1"/>
  <c r="A2703" i="16"/>
  <c r="B2703" i="16" s="1"/>
  <c r="A2702" i="16"/>
  <c r="B2702" i="16" s="1"/>
  <c r="A2701" i="16"/>
  <c r="B2701" i="16" s="1"/>
  <c r="A2700" i="16"/>
  <c r="B2700" i="16" s="1"/>
  <c r="A2699" i="16"/>
  <c r="B2699" i="16" s="1"/>
  <c r="A2698" i="16"/>
  <c r="B2698" i="16" s="1"/>
  <c r="A2697" i="16"/>
  <c r="B2697" i="16" s="1"/>
  <c r="A2696" i="16"/>
  <c r="B2696" i="16" s="1"/>
  <c r="A2695" i="16"/>
  <c r="B2695" i="16" s="1"/>
  <c r="A2694" i="16"/>
  <c r="B2694" i="16" s="1"/>
  <c r="A2693" i="16"/>
  <c r="B2693" i="16" s="1"/>
  <c r="A2692" i="16"/>
  <c r="B2692" i="16" s="1"/>
  <c r="A2691" i="16"/>
  <c r="B2691" i="16" s="1"/>
  <c r="A2690" i="16"/>
  <c r="B2690" i="16" s="1"/>
  <c r="A2689" i="16"/>
  <c r="B2689" i="16" s="1"/>
  <c r="A2687" i="16"/>
  <c r="B2687" i="16" s="1"/>
  <c r="A2686" i="16"/>
  <c r="B2686" i="16" s="1"/>
  <c r="A2685" i="16"/>
  <c r="B2685" i="16" s="1"/>
  <c r="A2684" i="16"/>
  <c r="B2684" i="16" s="1"/>
  <c r="A2683" i="16"/>
  <c r="B2683" i="16" s="1"/>
  <c r="A2682" i="16"/>
  <c r="B2682" i="16" s="1"/>
  <c r="A2681" i="16"/>
  <c r="B2681" i="16" s="1"/>
  <c r="A2680" i="16"/>
  <c r="B2680" i="16" s="1"/>
  <c r="A2679" i="16"/>
  <c r="B2679" i="16" s="1"/>
  <c r="A2678" i="16"/>
  <c r="B2678" i="16" s="1"/>
  <c r="A2677" i="16"/>
  <c r="B2677" i="16" s="1"/>
  <c r="A2676" i="16"/>
  <c r="B2676" i="16" s="1"/>
  <c r="A2675" i="16"/>
  <c r="B2675" i="16" s="1"/>
  <c r="A2674" i="16"/>
  <c r="B2674" i="16" s="1"/>
  <c r="A2673" i="16"/>
  <c r="B2673" i="16" s="1"/>
  <c r="A2672" i="16"/>
  <c r="B2672" i="16" s="1"/>
  <c r="A2671" i="16"/>
  <c r="B2671" i="16" s="1"/>
  <c r="A2670" i="16"/>
  <c r="B2670" i="16" s="1"/>
  <c r="A2669" i="16"/>
  <c r="B2669" i="16" s="1"/>
  <c r="A2668" i="16"/>
  <c r="B2668" i="16" s="1"/>
  <c r="A2667" i="16"/>
  <c r="B2667" i="16" s="1"/>
  <c r="A2666" i="16"/>
  <c r="B2666" i="16" s="1"/>
  <c r="A2665" i="16"/>
  <c r="B2665" i="16" s="1"/>
  <c r="A2664" i="16"/>
  <c r="B2664" i="16" s="1"/>
  <c r="A2663" i="16"/>
  <c r="B2663" i="16" s="1"/>
  <c r="A2662" i="16"/>
  <c r="B2662" i="16" s="1"/>
  <c r="A2661" i="16"/>
  <c r="B2661" i="16" s="1"/>
  <c r="A2660" i="16"/>
  <c r="B2660" i="16" s="1"/>
  <c r="A2659" i="16"/>
  <c r="B2659" i="16" s="1"/>
  <c r="A2658" i="16"/>
  <c r="B2658" i="16" s="1"/>
  <c r="A2657" i="16"/>
  <c r="B2657" i="16" s="1"/>
  <c r="A2656" i="16"/>
  <c r="B2656" i="16" s="1"/>
  <c r="A2655" i="16"/>
  <c r="B2655" i="16" s="1"/>
  <c r="A2654" i="16"/>
  <c r="B2654" i="16" s="1"/>
  <c r="A2653" i="16"/>
  <c r="B2653" i="16" s="1"/>
  <c r="A2652" i="16"/>
  <c r="B2652" i="16" s="1"/>
  <c r="A2651" i="16"/>
  <c r="B2651" i="16" s="1"/>
  <c r="A2650" i="16"/>
  <c r="B2650" i="16" s="1"/>
  <c r="A2649" i="16"/>
  <c r="B2649" i="16" s="1"/>
  <c r="A2648" i="16"/>
  <c r="B2648" i="16" s="1"/>
  <c r="A2647" i="16"/>
  <c r="B2647" i="16" s="1"/>
  <c r="A2646" i="16"/>
  <c r="B2646" i="16" s="1"/>
  <c r="A2645" i="16"/>
  <c r="B2645" i="16" s="1"/>
  <c r="A2644" i="16"/>
  <c r="B2644" i="16" s="1"/>
  <c r="A2643" i="16"/>
  <c r="B2643" i="16" s="1"/>
  <c r="A2642" i="16"/>
  <c r="B2642" i="16" s="1"/>
  <c r="A2641" i="16"/>
  <c r="B2641" i="16" s="1"/>
  <c r="A2640" i="16"/>
  <c r="B2640" i="16" s="1"/>
  <c r="A2639" i="16"/>
  <c r="B2639" i="16" s="1"/>
  <c r="A2638" i="16"/>
  <c r="B2638" i="16" s="1"/>
  <c r="A2637" i="16"/>
  <c r="B2637" i="16" s="1"/>
  <c r="A2635" i="16"/>
  <c r="B2635" i="16" s="1"/>
  <c r="A2634" i="16"/>
  <c r="B2634" i="16" s="1"/>
  <c r="A2633" i="16"/>
  <c r="B2633" i="16" s="1"/>
  <c r="A2632" i="16"/>
  <c r="B2632" i="16" s="1"/>
  <c r="A2631" i="16"/>
  <c r="B2631" i="16" s="1"/>
  <c r="A2630" i="16"/>
  <c r="B2630" i="16" s="1"/>
  <c r="A2629" i="16"/>
  <c r="B2629" i="16" s="1"/>
  <c r="A2628" i="16"/>
  <c r="B2628" i="16" s="1"/>
  <c r="A2627" i="16"/>
  <c r="B2627" i="16" s="1"/>
  <c r="A2626" i="16"/>
  <c r="B2626" i="16" s="1"/>
  <c r="A2625" i="16"/>
  <c r="B2625" i="16" s="1"/>
  <c r="A2624" i="16"/>
  <c r="B2624" i="16" s="1"/>
  <c r="A2623" i="16"/>
  <c r="B2623" i="16" s="1"/>
  <c r="A2622" i="16"/>
  <c r="B2622" i="16" s="1"/>
  <c r="A2621" i="16"/>
  <c r="B2621" i="16" s="1"/>
  <c r="A2620" i="16"/>
  <c r="B2620" i="16" s="1"/>
  <c r="A2619" i="16"/>
  <c r="B2619" i="16" s="1"/>
  <c r="A2618" i="16"/>
  <c r="B2618" i="16" s="1"/>
  <c r="A2617" i="16"/>
  <c r="B2617" i="16" s="1"/>
  <c r="A2616" i="16"/>
  <c r="B2616" i="16" s="1"/>
  <c r="A2615" i="16"/>
  <c r="B2615" i="16" s="1"/>
  <c r="A2614" i="16"/>
  <c r="B2614" i="16" s="1"/>
  <c r="A2613" i="16"/>
  <c r="B2613" i="16" s="1"/>
  <c r="A2612" i="16"/>
  <c r="B2612" i="16" s="1"/>
  <c r="A2611" i="16"/>
  <c r="B2611" i="16" s="1"/>
  <c r="A2610" i="16"/>
  <c r="B2610" i="16" s="1"/>
  <c r="A2609" i="16"/>
  <c r="B2609" i="16" s="1"/>
  <c r="A2608" i="16"/>
  <c r="B2608" i="16" s="1"/>
  <c r="A2607" i="16"/>
  <c r="B2607" i="16" s="1"/>
  <c r="A2606" i="16"/>
  <c r="B2606" i="16" s="1"/>
  <c r="A2605" i="16"/>
  <c r="B2605" i="16" s="1"/>
  <c r="A2604" i="16"/>
  <c r="B2604" i="16" s="1"/>
  <c r="A2603" i="16"/>
  <c r="B2603" i="16" s="1"/>
  <c r="A2602" i="16"/>
  <c r="B2602" i="16" s="1"/>
  <c r="A2601" i="16"/>
  <c r="B2601" i="16" s="1"/>
  <c r="A2600" i="16"/>
  <c r="B2600" i="16" s="1"/>
  <c r="A2599" i="16"/>
  <c r="B2599" i="16" s="1"/>
  <c r="A2598" i="16"/>
  <c r="B2598" i="16" s="1"/>
  <c r="A2597" i="16"/>
  <c r="B2597" i="16" s="1"/>
  <c r="A2596" i="16"/>
  <c r="B2596" i="16" s="1"/>
  <c r="A2595" i="16"/>
  <c r="B2595" i="16" s="1"/>
  <c r="A2594" i="16"/>
  <c r="B2594" i="16" s="1"/>
  <c r="A2593" i="16"/>
  <c r="B2593" i="16" s="1"/>
  <c r="A2592" i="16"/>
  <c r="B2592" i="16" s="1"/>
  <c r="A2591" i="16"/>
  <c r="B2591" i="16" s="1"/>
  <c r="A2590" i="16"/>
  <c r="B2590" i="16" s="1"/>
  <c r="A2589" i="16"/>
  <c r="B2589" i="16" s="1"/>
  <c r="A2588" i="16"/>
  <c r="B2588" i="16" s="1"/>
  <c r="A2587" i="16"/>
  <c r="B2587" i="16" s="1"/>
  <c r="A2586" i="16"/>
  <c r="B2586" i="16" s="1"/>
  <c r="A2585" i="16"/>
  <c r="B2585" i="16" s="1"/>
  <c r="A2583" i="16"/>
  <c r="B2583" i="16" s="1"/>
  <c r="A2582" i="16"/>
  <c r="B2582" i="16" s="1"/>
  <c r="A2581" i="16"/>
  <c r="B2581" i="16" s="1"/>
  <c r="A2580" i="16"/>
  <c r="B2580" i="16" s="1"/>
  <c r="A2579" i="16"/>
  <c r="B2579" i="16" s="1"/>
  <c r="A2578" i="16"/>
  <c r="B2578" i="16" s="1"/>
  <c r="A2577" i="16"/>
  <c r="B2577" i="16" s="1"/>
  <c r="A2576" i="16"/>
  <c r="B2576" i="16" s="1"/>
  <c r="A2575" i="16"/>
  <c r="B2575" i="16" s="1"/>
  <c r="A2574" i="16"/>
  <c r="B2574" i="16" s="1"/>
  <c r="A2573" i="16"/>
  <c r="B2573" i="16" s="1"/>
  <c r="A2572" i="16"/>
  <c r="B2572" i="16" s="1"/>
  <c r="A2571" i="16"/>
  <c r="B2571" i="16" s="1"/>
  <c r="A2570" i="16"/>
  <c r="B2570" i="16" s="1"/>
  <c r="A2569" i="16"/>
  <c r="B2569" i="16" s="1"/>
  <c r="A2568" i="16"/>
  <c r="B2568" i="16" s="1"/>
  <c r="A2567" i="16"/>
  <c r="B2567" i="16" s="1"/>
  <c r="A2566" i="16"/>
  <c r="B2566" i="16" s="1"/>
  <c r="A2565" i="16"/>
  <c r="B2565" i="16" s="1"/>
  <c r="A2564" i="16"/>
  <c r="B2564" i="16" s="1"/>
  <c r="A2563" i="16"/>
  <c r="B2563" i="16" s="1"/>
  <c r="A2562" i="16"/>
  <c r="B2562" i="16" s="1"/>
  <c r="A2561" i="16"/>
  <c r="B2561" i="16" s="1"/>
  <c r="A2560" i="16"/>
  <c r="B2560" i="16" s="1"/>
  <c r="A2559" i="16"/>
  <c r="B2559" i="16" s="1"/>
  <c r="A2558" i="16"/>
  <c r="B2558" i="16" s="1"/>
  <c r="A2557" i="16"/>
  <c r="B2557" i="16" s="1"/>
  <c r="A2556" i="16"/>
  <c r="B2556" i="16" s="1"/>
  <c r="A2555" i="16"/>
  <c r="B2555" i="16" s="1"/>
  <c r="A2554" i="16"/>
  <c r="B2554" i="16" s="1"/>
  <c r="A2553" i="16"/>
  <c r="B2553" i="16" s="1"/>
  <c r="A2552" i="16"/>
  <c r="B2552" i="16" s="1"/>
  <c r="A2551" i="16"/>
  <c r="B2551" i="16" s="1"/>
  <c r="A2550" i="16"/>
  <c r="B2550" i="16" s="1"/>
  <c r="A2549" i="16"/>
  <c r="B2549" i="16" s="1"/>
  <c r="A2548" i="16"/>
  <c r="B2548" i="16" s="1"/>
  <c r="A2547" i="16"/>
  <c r="B2547" i="16" s="1"/>
  <c r="A2546" i="16"/>
  <c r="B2546" i="16" s="1"/>
  <c r="A2545" i="16"/>
  <c r="B2545" i="16" s="1"/>
  <c r="A2544" i="16"/>
  <c r="B2544" i="16" s="1"/>
  <c r="A2543" i="16"/>
  <c r="B2543" i="16" s="1"/>
  <c r="A2542" i="16"/>
  <c r="B2542" i="16" s="1"/>
  <c r="A2541" i="16"/>
  <c r="B2541" i="16" s="1"/>
  <c r="A2540" i="16"/>
  <c r="B2540" i="16" s="1"/>
  <c r="A2539" i="16"/>
  <c r="B2539" i="16" s="1"/>
  <c r="A2538" i="16"/>
  <c r="B2538" i="16" s="1"/>
  <c r="A2537" i="16"/>
  <c r="B2537" i="16" s="1"/>
  <c r="A2536" i="16"/>
  <c r="B2536" i="16" s="1"/>
  <c r="A2535" i="16"/>
  <c r="B2535" i="16" s="1"/>
  <c r="A2534" i="16"/>
  <c r="B2534" i="16" s="1"/>
  <c r="A2533" i="16"/>
  <c r="B2533" i="16" s="1"/>
  <c r="A2531" i="16"/>
  <c r="B2531" i="16" s="1"/>
  <c r="A2530" i="16"/>
  <c r="B2530" i="16" s="1"/>
  <c r="A2529" i="16"/>
  <c r="B2529" i="16" s="1"/>
  <c r="A2528" i="16"/>
  <c r="B2528" i="16" s="1"/>
  <c r="A2527" i="16"/>
  <c r="B2527" i="16" s="1"/>
  <c r="A2526" i="16"/>
  <c r="B2526" i="16" s="1"/>
  <c r="A2525" i="16"/>
  <c r="B2525" i="16" s="1"/>
  <c r="A2524" i="16"/>
  <c r="B2524" i="16" s="1"/>
  <c r="A2523" i="16"/>
  <c r="B2523" i="16" s="1"/>
  <c r="A2522" i="16"/>
  <c r="B2522" i="16" s="1"/>
  <c r="A2521" i="16"/>
  <c r="B2521" i="16" s="1"/>
  <c r="A2520" i="16"/>
  <c r="B2520" i="16" s="1"/>
  <c r="A2519" i="16"/>
  <c r="B2519" i="16" s="1"/>
  <c r="A2518" i="16"/>
  <c r="B2518" i="16" s="1"/>
  <c r="A2517" i="16"/>
  <c r="B2517" i="16" s="1"/>
  <c r="A2516" i="16"/>
  <c r="B2516" i="16" s="1"/>
  <c r="A2515" i="16"/>
  <c r="B2515" i="16" s="1"/>
  <c r="A2514" i="16"/>
  <c r="B2514" i="16" s="1"/>
  <c r="A2513" i="16"/>
  <c r="B2513" i="16" s="1"/>
  <c r="A2512" i="16"/>
  <c r="B2512" i="16" s="1"/>
  <c r="A2511" i="16"/>
  <c r="B2511" i="16" s="1"/>
  <c r="A2510" i="16"/>
  <c r="B2510" i="16" s="1"/>
  <c r="A2509" i="16"/>
  <c r="B2509" i="16" s="1"/>
  <c r="A2508" i="16"/>
  <c r="B2508" i="16" s="1"/>
  <c r="A2507" i="16"/>
  <c r="B2507" i="16" s="1"/>
  <c r="A2506" i="16"/>
  <c r="B2506" i="16" s="1"/>
  <c r="A2505" i="16"/>
  <c r="B2505" i="16" s="1"/>
  <c r="A2504" i="16"/>
  <c r="B2504" i="16" s="1"/>
  <c r="A2503" i="16"/>
  <c r="B2503" i="16" s="1"/>
  <c r="A2502" i="16"/>
  <c r="B2502" i="16" s="1"/>
  <c r="A2501" i="16"/>
  <c r="B2501" i="16" s="1"/>
  <c r="A2500" i="16"/>
  <c r="B2500" i="16" s="1"/>
  <c r="A2499" i="16"/>
  <c r="B2499" i="16" s="1"/>
  <c r="A2498" i="16"/>
  <c r="B2498" i="16" s="1"/>
  <c r="A2497" i="16"/>
  <c r="B2497" i="16" s="1"/>
  <c r="A2496" i="16"/>
  <c r="B2496" i="16" s="1"/>
  <c r="A2495" i="16"/>
  <c r="B2495" i="16" s="1"/>
  <c r="A2494" i="16"/>
  <c r="B2494" i="16" s="1"/>
  <c r="A2493" i="16"/>
  <c r="B2493" i="16" s="1"/>
  <c r="A2492" i="16"/>
  <c r="B2492" i="16" s="1"/>
  <c r="A2491" i="16"/>
  <c r="B2491" i="16" s="1"/>
  <c r="A2490" i="16"/>
  <c r="B2490" i="16" s="1"/>
  <c r="A2489" i="16"/>
  <c r="B2489" i="16" s="1"/>
  <c r="A2488" i="16"/>
  <c r="B2488" i="16" s="1"/>
  <c r="A2487" i="16"/>
  <c r="B2487" i="16" s="1"/>
  <c r="A2486" i="16"/>
  <c r="B2486" i="16" s="1"/>
  <c r="A2485" i="16"/>
  <c r="B2485" i="16" s="1"/>
  <c r="A2484" i="16"/>
  <c r="B2484" i="16" s="1"/>
  <c r="A2483" i="16"/>
  <c r="B2483" i="16" s="1"/>
  <c r="A2482" i="16"/>
  <c r="B2482" i="16" s="1"/>
  <c r="A2481" i="16"/>
  <c r="B2481" i="16" s="1"/>
  <c r="A2479" i="16"/>
  <c r="B2479" i="16" s="1"/>
  <c r="A2478" i="16"/>
  <c r="B2478" i="16" s="1"/>
  <c r="A2477" i="16"/>
  <c r="B2477" i="16" s="1"/>
  <c r="A2476" i="16"/>
  <c r="B2476" i="16" s="1"/>
  <c r="A2475" i="16"/>
  <c r="B2475" i="16" s="1"/>
  <c r="A2474" i="16"/>
  <c r="B2474" i="16" s="1"/>
  <c r="A2473" i="16"/>
  <c r="B2473" i="16" s="1"/>
  <c r="A2472" i="16"/>
  <c r="B2472" i="16" s="1"/>
  <c r="A2471" i="16"/>
  <c r="B2471" i="16" s="1"/>
  <c r="A2470" i="16"/>
  <c r="B2470" i="16" s="1"/>
  <c r="A2469" i="16"/>
  <c r="B2469" i="16" s="1"/>
  <c r="A2468" i="16"/>
  <c r="B2468" i="16" s="1"/>
  <c r="A2467" i="16"/>
  <c r="B2467" i="16" s="1"/>
  <c r="A2466" i="16"/>
  <c r="B2466" i="16" s="1"/>
  <c r="A2465" i="16"/>
  <c r="B2465" i="16" s="1"/>
  <c r="A2464" i="16"/>
  <c r="B2464" i="16" s="1"/>
  <c r="A2463" i="16"/>
  <c r="B2463" i="16" s="1"/>
  <c r="A2462" i="16"/>
  <c r="B2462" i="16" s="1"/>
  <c r="A2461" i="16"/>
  <c r="B2461" i="16" s="1"/>
  <c r="A2460" i="16"/>
  <c r="B2460" i="16" s="1"/>
  <c r="A2459" i="16"/>
  <c r="B2459" i="16" s="1"/>
  <c r="A2458" i="16"/>
  <c r="B2458" i="16" s="1"/>
  <c r="A2457" i="16"/>
  <c r="B2457" i="16" s="1"/>
  <c r="A2456" i="16"/>
  <c r="B2456" i="16" s="1"/>
  <c r="A2455" i="16"/>
  <c r="B2455" i="16" s="1"/>
  <c r="A2454" i="16"/>
  <c r="B2454" i="16" s="1"/>
  <c r="A2453" i="16"/>
  <c r="B2453" i="16" s="1"/>
  <c r="A2452" i="16"/>
  <c r="B2452" i="16" s="1"/>
  <c r="A2451" i="16"/>
  <c r="B2451" i="16" s="1"/>
  <c r="A2450" i="16"/>
  <c r="B2450" i="16" s="1"/>
  <c r="A2449" i="16"/>
  <c r="B2449" i="16" s="1"/>
  <c r="A2448" i="16"/>
  <c r="B2448" i="16" s="1"/>
  <c r="A2447" i="16"/>
  <c r="B2447" i="16" s="1"/>
  <c r="A2446" i="16"/>
  <c r="B2446" i="16" s="1"/>
  <c r="A2445" i="16"/>
  <c r="B2445" i="16" s="1"/>
  <c r="A2444" i="16"/>
  <c r="B2444" i="16" s="1"/>
  <c r="A2443" i="16"/>
  <c r="B2443" i="16" s="1"/>
  <c r="A2442" i="16"/>
  <c r="B2442" i="16" s="1"/>
  <c r="A2441" i="16"/>
  <c r="B2441" i="16" s="1"/>
  <c r="A2440" i="16"/>
  <c r="B2440" i="16" s="1"/>
  <c r="A2439" i="16"/>
  <c r="B2439" i="16" s="1"/>
  <c r="A2438" i="16"/>
  <c r="B2438" i="16" s="1"/>
  <c r="A2437" i="16"/>
  <c r="B2437" i="16" s="1"/>
  <c r="A2436" i="16"/>
  <c r="B2436" i="16" s="1"/>
  <c r="A2435" i="16"/>
  <c r="B2435" i="16" s="1"/>
  <c r="A2434" i="16"/>
  <c r="B2434" i="16" s="1"/>
  <c r="A2433" i="16"/>
  <c r="B2433" i="16" s="1"/>
  <c r="A2432" i="16"/>
  <c r="B2432" i="16" s="1"/>
  <c r="A2431" i="16"/>
  <c r="B2431" i="16" s="1"/>
  <c r="A2430" i="16"/>
  <c r="B2430" i="16" s="1"/>
  <c r="A2429" i="16"/>
  <c r="B2429" i="16" s="1"/>
  <c r="A2427" i="16"/>
  <c r="B2427" i="16" s="1"/>
  <c r="A2426" i="16"/>
  <c r="B2426" i="16" s="1"/>
  <c r="A2425" i="16"/>
  <c r="B2425" i="16" s="1"/>
  <c r="A2424" i="16"/>
  <c r="B2424" i="16" s="1"/>
  <c r="A2423" i="16"/>
  <c r="B2423" i="16" s="1"/>
  <c r="A2422" i="16"/>
  <c r="B2422" i="16" s="1"/>
  <c r="A2421" i="16"/>
  <c r="B2421" i="16" s="1"/>
  <c r="A2420" i="16"/>
  <c r="B2420" i="16" s="1"/>
  <c r="A2419" i="16"/>
  <c r="B2419" i="16" s="1"/>
  <c r="A2418" i="16"/>
  <c r="B2418" i="16" s="1"/>
  <c r="A2417" i="16"/>
  <c r="B2417" i="16" s="1"/>
  <c r="A2416" i="16"/>
  <c r="B2416" i="16" s="1"/>
  <c r="A2415" i="16"/>
  <c r="B2415" i="16" s="1"/>
  <c r="A2414" i="16"/>
  <c r="B2414" i="16" s="1"/>
  <c r="A2413" i="16"/>
  <c r="B2413" i="16" s="1"/>
  <c r="A2412" i="16"/>
  <c r="B2412" i="16" s="1"/>
  <c r="A2411" i="16"/>
  <c r="B2411" i="16" s="1"/>
  <c r="A2410" i="16"/>
  <c r="B2410" i="16" s="1"/>
  <c r="A2409" i="16"/>
  <c r="B2409" i="16" s="1"/>
  <c r="A2408" i="16"/>
  <c r="B2408" i="16" s="1"/>
  <c r="A2407" i="16"/>
  <c r="B2407" i="16" s="1"/>
  <c r="A2406" i="16"/>
  <c r="B2406" i="16" s="1"/>
  <c r="A2405" i="16"/>
  <c r="B2405" i="16" s="1"/>
  <c r="A2404" i="16"/>
  <c r="B2404" i="16" s="1"/>
  <c r="A2403" i="16"/>
  <c r="B2403" i="16" s="1"/>
  <c r="A2402" i="16"/>
  <c r="B2402" i="16" s="1"/>
  <c r="A2401" i="16"/>
  <c r="B2401" i="16" s="1"/>
  <c r="A2400" i="16"/>
  <c r="B2400" i="16" s="1"/>
  <c r="A2399" i="16"/>
  <c r="B2399" i="16" s="1"/>
  <c r="A2398" i="16"/>
  <c r="B2398" i="16" s="1"/>
  <c r="A2397" i="16"/>
  <c r="B2397" i="16" s="1"/>
  <c r="A2396" i="16"/>
  <c r="B2396" i="16" s="1"/>
  <c r="A2395" i="16"/>
  <c r="B2395" i="16" s="1"/>
  <c r="A2394" i="16"/>
  <c r="B2394" i="16" s="1"/>
  <c r="A2393" i="16"/>
  <c r="B2393" i="16" s="1"/>
  <c r="A2392" i="16"/>
  <c r="B2392" i="16" s="1"/>
  <c r="A2391" i="16"/>
  <c r="B2391" i="16" s="1"/>
  <c r="A2390" i="16"/>
  <c r="B2390" i="16" s="1"/>
  <c r="A2389" i="16"/>
  <c r="B2389" i="16" s="1"/>
  <c r="A2388" i="16"/>
  <c r="B2388" i="16" s="1"/>
  <c r="A2387" i="16"/>
  <c r="B2387" i="16" s="1"/>
  <c r="A2386" i="16"/>
  <c r="B2386" i="16" s="1"/>
  <c r="A2385" i="16"/>
  <c r="B2385" i="16" s="1"/>
  <c r="A2384" i="16"/>
  <c r="B2384" i="16" s="1"/>
  <c r="A2383" i="16"/>
  <c r="B2383" i="16" s="1"/>
  <c r="A2382" i="16"/>
  <c r="B2382" i="16" s="1"/>
  <c r="A2381" i="16"/>
  <c r="B2381" i="16" s="1"/>
  <c r="A2380" i="16"/>
  <c r="B2380" i="16" s="1"/>
  <c r="A2379" i="16"/>
  <c r="B2379" i="16" s="1"/>
  <c r="A2378" i="16"/>
  <c r="B2378" i="16" s="1"/>
  <c r="A2377" i="16"/>
  <c r="B2377" i="16" s="1"/>
  <c r="A2375" i="16"/>
  <c r="B2375" i="16" s="1"/>
  <c r="A2374" i="16"/>
  <c r="B2374" i="16" s="1"/>
  <c r="A2373" i="16"/>
  <c r="B2373" i="16" s="1"/>
  <c r="A2372" i="16"/>
  <c r="B2372" i="16" s="1"/>
  <c r="A2371" i="16"/>
  <c r="B2371" i="16" s="1"/>
  <c r="A2370" i="16"/>
  <c r="B2370" i="16" s="1"/>
  <c r="A2369" i="16"/>
  <c r="B2369" i="16" s="1"/>
  <c r="A2368" i="16"/>
  <c r="B2368" i="16" s="1"/>
  <c r="A2367" i="16"/>
  <c r="B2367" i="16" s="1"/>
  <c r="A2366" i="16"/>
  <c r="B2366" i="16" s="1"/>
  <c r="A2365" i="16"/>
  <c r="B2365" i="16" s="1"/>
  <c r="A2364" i="16"/>
  <c r="B2364" i="16" s="1"/>
  <c r="A2363" i="16"/>
  <c r="B2363" i="16" s="1"/>
  <c r="A2362" i="16"/>
  <c r="B2362" i="16" s="1"/>
  <c r="A2361" i="16"/>
  <c r="B2361" i="16" s="1"/>
  <c r="A2360" i="16"/>
  <c r="B2360" i="16" s="1"/>
  <c r="A2359" i="16"/>
  <c r="B2359" i="16" s="1"/>
  <c r="A2358" i="16"/>
  <c r="B2358" i="16" s="1"/>
  <c r="A2357" i="16"/>
  <c r="B2357" i="16" s="1"/>
  <c r="A2356" i="16"/>
  <c r="B2356" i="16" s="1"/>
  <c r="A2355" i="16"/>
  <c r="B2355" i="16" s="1"/>
  <c r="A2354" i="16"/>
  <c r="B2354" i="16" s="1"/>
  <c r="A2353" i="16"/>
  <c r="B2353" i="16" s="1"/>
  <c r="A2352" i="16"/>
  <c r="B2352" i="16" s="1"/>
  <c r="A2351" i="16"/>
  <c r="B2351" i="16" s="1"/>
  <c r="A2350" i="16"/>
  <c r="B2350" i="16" s="1"/>
  <c r="A2349" i="16"/>
  <c r="B2349" i="16" s="1"/>
  <c r="A2348" i="16"/>
  <c r="B2348" i="16" s="1"/>
  <c r="A2347" i="16"/>
  <c r="B2347" i="16" s="1"/>
  <c r="A2346" i="16"/>
  <c r="B2346" i="16" s="1"/>
  <c r="A2345" i="16"/>
  <c r="B2345" i="16" s="1"/>
  <c r="A2344" i="16"/>
  <c r="B2344" i="16" s="1"/>
  <c r="A2343" i="16"/>
  <c r="B2343" i="16" s="1"/>
  <c r="A2342" i="16"/>
  <c r="B2342" i="16" s="1"/>
  <c r="A2341" i="16"/>
  <c r="B2341" i="16" s="1"/>
  <c r="A2340" i="16"/>
  <c r="B2340" i="16" s="1"/>
  <c r="A2339" i="16"/>
  <c r="B2339" i="16" s="1"/>
  <c r="A2338" i="16"/>
  <c r="B2338" i="16" s="1"/>
  <c r="A2337" i="16"/>
  <c r="B2337" i="16" s="1"/>
  <c r="A2336" i="16"/>
  <c r="B2336" i="16" s="1"/>
  <c r="A2335" i="16"/>
  <c r="B2335" i="16" s="1"/>
  <c r="A2334" i="16"/>
  <c r="B2334" i="16" s="1"/>
  <c r="A2333" i="16"/>
  <c r="B2333" i="16" s="1"/>
  <c r="A2332" i="16"/>
  <c r="B2332" i="16" s="1"/>
  <c r="A2331" i="16"/>
  <c r="B2331" i="16" s="1"/>
  <c r="A2330" i="16"/>
  <c r="B2330" i="16" s="1"/>
  <c r="A2329" i="16"/>
  <c r="B2329" i="16" s="1"/>
  <c r="A2328" i="16"/>
  <c r="B2328" i="16" s="1"/>
  <c r="A2327" i="16"/>
  <c r="B2327" i="16" s="1"/>
  <c r="A2326" i="16"/>
  <c r="B2326" i="16" s="1"/>
  <c r="A2325" i="16"/>
  <c r="B2325" i="16" s="1"/>
  <c r="A2323" i="16"/>
  <c r="B2323" i="16" s="1"/>
  <c r="A2322" i="16"/>
  <c r="B2322" i="16" s="1"/>
  <c r="A2321" i="16"/>
  <c r="B2321" i="16" s="1"/>
  <c r="A2320" i="16"/>
  <c r="B2320" i="16" s="1"/>
  <c r="A2319" i="16"/>
  <c r="B2319" i="16" s="1"/>
  <c r="A2318" i="16"/>
  <c r="B2318" i="16" s="1"/>
  <c r="A2317" i="16"/>
  <c r="B2317" i="16" s="1"/>
  <c r="A2316" i="16"/>
  <c r="B2316" i="16" s="1"/>
  <c r="A2315" i="16"/>
  <c r="B2315" i="16" s="1"/>
  <c r="A2314" i="16"/>
  <c r="B2314" i="16" s="1"/>
  <c r="A2313" i="16"/>
  <c r="B2313" i="16" s="1"/>
  <c r="A2312" i="16"/>
  <c r="B2312" i="16" s="1"/>
  <c r="A2311" i="16"/>
  <c r="B2311" i="16" s="1"/>
  <c r="A2310" i="16"/>
  <c r="B2310" i="16" s="1"/>
  <c r="A2309" i="16"/>
  <c r="B2309" i="16" s="1"/>
  <c r="A2308" i="16"/>
  <c r="B2308" i="16" s="1"/>
  <c r="A2307" i="16"/>
  <c r="B2307" i="16" s="1"/>
  <c r="A2306" i="16"/>
  <c r="B2306" i="16" s="1"/>
  <c r="A2305" i="16"/>
  <c r="B2305" i="16" s="1"/>
  <c r="A2304" i="16"/>
  <c r="B2304" i="16" s="1"/>
  <c r="A2303" i="16"/>
  <c r="B2303" i="16" s="1"/>
  <c r="A2302" i="16"/>
  <c r="B2302" i="16" s="1"/>
  <c r="A2301" i="16"/>
  <c r="B2301" i="16" s="1"/>
  <c r="A2300" i="16"/>
  <c r="B2300" i="16" s="1"/>
  <c r="A2299" i="16"/>
  <c r="B2299" i="16" s="1"/>
  <c r="A2298" i="16"/>
  <c r="B2298" i="16" s="1"/>
  <c r="A2297" i="16"/>
  <c r="B2297" i="16" s="1"/>
  <c r="A2296" i="16"/>
  <c r="B2296" i="16" s="1"/>
  <c r="A2295" i="16"/>
  <c r="B2295" i="16" s="1"/>
  <c r="A2294" i="16"/>
  <c r="B2294" i="16" s="1"/>
  <c r="A2293" i="16"/>
  <c r="B2293" i="16" s="1"/>
  <c r="A2292" i="16"/>
  <c r="B2292" i="16" s="1"/>
  <c r="A2291" i="16"/>
  <c r="B2291" i="16" s="1"/>
  <c r="A2290" i="16"/>
  <c r="B2290" i="16" s="1"/>
  <c r="A2289" i="16"/>
  <c r="B2289" i="16" s="1"/>
  <c r="A2288" i="16"/>
  <c r="B2288" i="16" s="1"/>
  <c r="A2287" i="16"/>
  <c r="B2287" i="16" s="1"/>
  <c r="A2286" i="16"/>
  <c r="B2286" i="16" s="1"/>
  <c r="A2285" i="16"/>
  <c r="B2285" i="16" s="1"/>
  <c r="A2284" i="16"/>
  <c r="B2284" i="16" s="1"/>
  <c r="A2283" i="16"/>
  <c r="B2283" i="16" s="1"/>
  <c r="A2282" i="16"/>
  <c r="B2282" i="16" s="1"/>
  <c r="A2281" i="16"/>
  <c r="B2281" i="16" s="1"/>
  <c r="A2280" i="16"/>
  <c r="B2280" i="16" s="1"/>
  <c r="A2279" i="16"/>
  <c r="B2279" i="16" s="1"/>
  <c r="A2278" i="16"/>
  <c r="B2278" i="16" s="1"/>
  <c r="A2277" i="16"/>
  <c r="B2277" i="16" s="1"/>
  <c r="A2276" i="16"/>
  <c r="B2276" i="16" s="1"/>
  <c r="A2275" i="16"/>
  <c r="B2275" i="16" s="1"/>
  <c r="A2274" i="16"/>
  <c r="B2274" i="16" s="1"/>
  <c r="A2273" i="16"/>
  <c r="B2273" i="16" s="1"/>
  <c r="A2271" i="16"/>
  <c r="B2271" i="16" s="1"/>
  <c r="A2270" i="16"/>
  <c r="B2270" i="16" s="1"/>
  <c r="A2269" i="16"/>
  <c r="B2269" i="16" s="1"/>
  <c r="A2268" i="16"/>
  <c r="B2268" i="16" s="1"/>
  <c r="A2267" i="16"/>
  <c r="B2267" i="16" s="1"/>
  <c r="A2266" i="16"/>
  <c r="B2266" i="16" s="1"/>
  <c r="A2265" i="16"/>
  <c r="B2265" i="16" s="1"/>
  <c r="A2264" i="16"/>
  <c r="B2264" i="16" s="1"/>
  <c r="A2263" i="16"/>
  <c r="B2263" i="16" s="1"/>
  <c r="A2262" i="16"/>
  <c r="B2262" i="16" s="1"/>
  <c r="A2261" i="16"/>
  <c r="B2261" i="16" s="1"/>
  <c r="A2260" i="16"/>
  <c r="B2260" i="16" s="1"/>
  <c r="A2259" i="16"/>
  <c r="B2259" i="16" s="1"/>
  <c r="A2258" i="16"/>
  <c r="B2258" i="16" s="1"/>
  <c r="A2257" i="16"/>
  <c r="B2257" i="16" s="1"/>
  <c r="A2256" i="16"/>
  <c r="B2256" i="16" s="1"/>
  <c r="A2255" i="16"/>
  <c r="B2255" i="16" s="1"/>
  <c r="A2254" i="16"/>
  <c r="B2254" i="16" s="1"/>
  <c r="A2253" i="16"/>
  <c r="B2253" i="16" s="1"/>
  <c r="A2252" i="16"/>
  <c r="B2252" i="16" s="1"/>
  <c r="A2251" i="16"/>
  <c r="B2251" i="16" s="1"/>
  <c r="A2250" i="16"/>
  <c r="B2250" i="16" s="1"/>
  <c r="A2249" i="16"/>
  <c r="B2249" i="16" s="1"/>
  <c r="A2248" i="16"/>
  <c r="B2248" i="16" s="1"/>
  <c r="A2247" i="16"/>
  <c r="B2247" i="16" s="1"/>
  <c r="A2246" i="16"/>
  <c r="B2246" i="16" s="1"/>
  <c r="A2245" i="16"/>
  <c r="B2245" i="16" s="1"/>
  <c r="A2244" i="16"/>
  <c r="B2244" i="16" s="1"/>
  <c r="A2243" i="16"/>
  <c r="B2243" i="16" s="1"/>
  <c r="A2242" i="16"/>
  <c r="B2242" i="16" s="1"/>
  <c r="A2241" i="16"/>
  <c r="B2241" i="16" s="1"/>
  <c r="A2240" i="16"/>
  <c r="B2240" i="16" s="1"/>
  <c r="A2239" i="16"/>
  <c r="B2239" i="16" s="1"/>
  <c r="A2238" i="16"/>
  <c r="B2238" i="16" s="1"/>
  <c r="A2237" i="16"/>
  <c r="B2237" i="16" s="1"/>
  <c r="A2236" i="16"/>
  <c r="B2236" i="16" s="1"/>
  <c r="A2235" i="16"/>
  <c r="B2235" i="16" s="1"/>
  <c r="A2234" i="16"/>
  <c r="B2234" i="16" s="1"/>
  <c r="A2233" i="16"/>
  <c r="B2233" i="16" s="1"/>
  <c r="A2232" i="16"/>
  <c r="B2232" i="16" s="1"/>
  <c r="A2231" i="16"/>
  <c r="B2231" i="16" s="1"/>
  <c r="A2230" i="16"/>
  <c r="B2230" i="16" s="1"/>
  <c r="A2229" i="16"/>
  <c r="B2229" i="16" s="1"/>
  <c r="A2228" i="16"/>
  <c r="B2228" i="16" s="1"/>
  <c r="A2227" i="16"/>
  <c r="B2227" i="16" s="1"/>
  <c r="A2226" i="16"/>
  <c r="B2226" i="16" s="1"/>
  <c r="A2225" i="16"/>
  <c r="B2225" i="16" s="1"/>
  <c r="A2224" i="16"/>
  <c r="B2224" i="16" s="1"/>
  <c r="A2223" i="16"/>
  <c r="B2223" i="16" s="1"/>
  <c r="A2222" i="16"/>
  <c r="B2222" i="16" s="1"/>
  <c r="A2221" i="16"/>
  <c r="B2221" i="16" s="1"/>
  <c r="A2219" i="16"/>
  <c r="B2219" i="16" s="1"/>
  <c r="A2218" i="16"/>
  <c r="B2218" i="16" s="1"/>
  <c r="A2217" i="16"/>
  <c r="B2217" i="16" s="1"/>
  <c r="A2216" i="16"/>
  <c r="B2216" i="16" s="1"/>
  <c r="A2215" i="16"/>
  <c r="B2215" i="16" s="1"/>
  <c r="A2214" i="16"/>
  <c r="B2214" i="16" s="1"/>
  <c r="A2213" i="16"/>
  <c r="B2213" i="16" s="1"/>
  <c r="A2212" i="16"/>
  <c r="B2212" i="16" s="1"/>
  <c r="A2211" i="16"/>
  <c r="B2211" i="16" s="1"/>
  <c r="A2210" i="16"/>
  <c r="B2210" i="16" s="1"/>
  <c r="A2209" i="16"/>
  <c r="B2209" i="16" s="1"/>
  <c r="A2208" i="16"/>
  <c r="B2208" i="16" s="1"/>
  <c r="A2207" i="16"/>
  <c r="B2207" i="16" s="1"/>
  <c r="A2206" i="16"/>
  <c r="B2206" i="16" s="1"/>
  <c r="A2205" i="16"/>
  <c r="B2205" i="16" s="1"/>
  <c r="A2204" i="16"/>
  <c r="B2204" i="16" s="1"/>
  <c r="A2203" i="16"/>
  <c r="B2203" i="16" s="1"/>
  <c r="A2202" i="16"/>
  <c r="B2202" i="16" s="1"/>
  <c r="A2201" i="16"/>
  <c r="B2201" i="16" s="1"/>
  <c r="A2200" i="16"/>
  <c r="B2200" i="16" s="1"/>
  <c r="A2199" i="16"/>
  <c r="B2199" i="16" s="1"/>
  <c r="A2198" i="16"/>
  <c r="B2198" i="16" s="1"/>
  <c r="A2197" i="16"/>
  <c r="B2197" i="16" s="1"/>
  <c r="A2196" i="16"/>
  <c r="B2196" i="16" s="1"/>
  <c r="A2195" i="16"/>
  <c r="B2195" i="16" s="1"/>
  <c r="A2194" i="16"/>
  <c r="B2194" i="16" s="1"/>
  <c r="A2193" i="16"/>
  <c r="B2193" i="16" s="1"/>
  <c r="A2192" i="16"/>
  <c r="B2192" i="16" s="1"/>
  <c r="A2191" i="16"/>
  <c r="B2191" i="16" s="1"/>
  <c r="A2190" i="16"/>
  <c r="B2190" i="16" s="1"/>
  <c r="A2189" i="16"/>
  <c r="B2189" i="16" s="1"/>
  <c r="A2188" i="16"/>
  <c r="B2188" i="16" s="1"/>
  <c r="A2187" i="16"/>
  <c r="B2187" i="16" s="1"/>
  <c r="A2186" i="16"/>
  <c r="B2186" i="16" s="1"/>
  <c r="A2185" i="16"/>
  <c r="B2185" i="16" s="1"/>
  <c r="A2184" i="16"/>
  <c r="B2184" i="16" s="1"/>
  <c r="A2183" i="16"/>
  <c r="B2183" i="16" s="1"/>
  <c r="A2182" i="16"/>
  <c r="B2182" i="16" s="1"/>
  <c r="A2181" i="16"/>
  <c r="B2181" i="16" s="1"/>
  <c r="A2180" i="16"/>
  <c r="B2180" i="16" s="1"/>
  <c r="A2179" i="16"/>
  <c r="B2179" i="16" s="1"/>
  <c r="A2178" i="16"/>
  <c r="B2178" i="16" s="1"/>
  <c r="A2177" i="16"/>
  <c r="B2177" i="16" s="1"/>
  <c r="A2176" i="16"/>
  <c r="B2176" i="16" s="1"/>
  <c r="A2175" i="16"/>
  <c r="B2175" i="16" s="1"/>
  <c r="A2174" i="16"/>
  <c r="B2174" i="16" s="1"/>
  <c r="A2173" i="16"/>
  <c r="B2173" i="16" s="1"/>
  <c r="A2172" i="16"/>
  <c r="B2172" i="16" s="1"/>
  <c r="A2171" i="16"/>
  <c r="B2171" i="16" s="1"/>
  <c r="A2170" i="16"/>
  <c r="B2170" i="16" s="1"/>
  <c r="A2169" i="16"/>
  <c r="B2169" i="16" s="1"/>
  <c r="A2167" i="16"/>
  <c r="B2167" i="16" s="1"/>
  <c r="A2166" i="16"/>
  <c r="B2166" i="16" s="1"/>
  <c r="A2165" i="16"/>
  <c r="B2165" i="16" s="1"/>
  <c r="A2164" i="16"/>
  <c r="B2164" i="16" s="1"/>
  <c r="A2163" i="16"/>
  <c r="B2163" i="16" s="1"/>
  <c r="A2162" i="16"/>
  <c r="B2162" i="16" s="1"/>
  <c r="A2161" i="16"/>
  <c r="B2161" i="16" s="1"/>
  <c r="A2160" i="16"/>
  <c r="B2160" i="16" s="1"/>
  <c r="A2159" i="16"/>
  <c r="B2159" i="16" s="1"/>
  <c r="A2158" i="16"/>
  <c r="B2158" i="16" s="1"/>
  <c r="A2157" i="16"/>
  <c r="B2157" i="16" s="1"/>
  <c r="A2156" i="16"/>
  <c r="B2156" i="16" s="1"/>
  <c r="A2155" i="16"/>
  <c r="B2155" i="16" s="1"/>
  <c r="A2154" i="16"/>
  <c r="B2154" i="16" s="1"/>
  <c r="A2153" i="16"/>
  <c r="B2153" i="16" s="1"/>
  <c r="A2152" i="16"/>
  <c r="B2152" i="16" s="1"/>
  <c r="A2151" i="16"/>
  <c r="B2151" i="16" s="1"/>
  <c r="A2150" i="16"/>
  <c r="B2150" i="16" s="1"/>
  <c r="A2149" i="16"/>
  <c r="B2149" i="16" s="1"/>
  <c r="A2148" i="16"/>
  <c r="B2148" i="16" s="1"/>
  <c r="A2147" i="16"/>
  <c r="B2147" i="16" s="1"/>
  <c r="A2146" i="16"/>
  <c r="B2146" i="16" s="1"/>
  <c r="A2145" i="16"/>
  <c r="B2145" i="16" s="1"/>
  <c r="A2144" i="16"/>
  <c r="B2144" i="16" s="1"/>
  <c r="A2143" i="16"/>
  <c r="B2143" i="16" s="1"/>
  <c r="A2142" i="16"/>
  <c r="B2142" i="16" s="1"/>
  <c r="A2141" i="16"/>
  <c r="B2141" i="16" s="1"/>
  <c r="A2140" i="16"/>
  <c r="B2140" i="16" s="1"/>
  <c r="A2139" i="16"/>
  <c r="B2139" i="16" s="1"/>
  <c r="A2138" i="16"/>
  <c r="B2138" i="16" s="1"/>
  <c r="A2137" i="16"/>
  <c r="B2137" i="16" s="1"/>
  <c r="A2136" i="16"/>
  <c r="B2136" i="16" s="1"/>
  <c r="A2135" i="16"/>
  <c r="B2135" i="16" s="1"/>
  <c r="A2134" i="16"/>
  <c r="B2134" i="16" s="1"/>
  <c r="A2133" i="16"/>
  <c r="B2133" i="16" s="1"/>
  <c r="A2132" i="16"/>
  <c r="B2132" i="16" s="1"/>
  <c r="A2131" i="16"/>
  <c r="B2131" i="16" s="1"/>
  <c r="A2130" i="16"/>
  <c r="B2130" i="16" s="1"/>
  <c r="A2129" i="16"/>
  <c r="B2129" i="16" s="1"/>
  <c r="A2128" i="16"/>
  <c r="B2128" i="16" s="1"/>
  <c r="A2127" i="16"/>
  <c r="B2127" i="16" s="1"/>
  <c r="A2126" i="16"/>
  <c r="B2126" i="16" s="1"/>
  <c r="A2125" i="16"/>
  <c r="B2125" i="16" s="1"/>
  <c r="A2124" i="16"/>
  <c r="B2124" i="16" s="1"/>
  <c r="A2123" i="16"/>
  <c r="B2123" i="16" s="1"/>
  <c r="A2122" i="16"/>
  <c r="B2122" i="16" s="1"/>
  <c r="A2121" i="16"/>
  <c r="B2121" i="16" s="1"/>
  <c r="A2120" i="16"/>
  <c r="B2120" i="16" s="1"/>
  <c r="A2119" i="16"/>
  <c r="B2119" i="16" s="1"/>
  <c r="A2118" i="16"/>
  <c r="B2118" i="16" s="1"/>
  <c r="A2117" i="16"/>
  <c r="B2117" i="16" s="1"/>
  <c r="A2115" i="16"/>
  <c r="B2115" i="16" s="1"/>
  <c r="A2114" i="16"/>
  <c r="B2114" i="16" s="1"/>
  <c r="A2113" i="16"/>
  <c r="B2113" i="16" s="1"/>
  <c r="A2112" i="16"/>
  <c r="B2112" i="16" s="1"/>
  <c r="A2111" i="16"/>
  <c r="B2111" i="16" s="1"/>
  <c r="A2110" i="16"/>
  <c r="B2110" i="16" s="1"/>
  <c r="A2109" i="16"/>
  <c r="B2109" i="16" s="1"/>
  <c r="A2108" i="16"/>
  <c r="B2108" i="16" s="1"/>
  <c r="A2107" i="16"/>
  <c r="B2107" i="16" s="1"/>
  <c r="A2106" i="16"/>
  <c r="B2106" i="16" s="1"/>
  <c r="A2105" i="16"/>
  <c r="B2105" i="16" s="1"/>
  <c r="A2104" i="16"/>
  <c r="B2104" i="16" s="1"/>
  <c r="A2103" i="16"/>
  <c r="B2103" i="16" s="1"/>
  <c r="A2102" i="16"/>
  <c r="B2102" i="16" s="1"/>
  <c r="A2101" i="16"/>
  <c r="B2101" i="16" s="1"/>
  <c r="A2100" i="16"/>
  <c r="B2100" i="16" s="1"/>
  <c r="A2099" i="16"/>
  <c r="B2099" i="16" s="1"/>
  <c r="A2098" i="16"/>
  <c r="B2098" i="16" s="1"/>
  <c r="A2097" i="16"/>
  <c r="B2097" i="16" s="1"/>
  <c r="A2096" i="16"/>
  <c r="B2096" i="16" s="1"/>
  <c r="A2095" i="16"/>
  <c r="B2095" i="16" s="1"/>
  <c r="A2094" i="16"/>
  <c r="B2094" i="16" s="1"/>
  <c r="A2093" i="16"/>
  <c r="B2093" i="16" s="1"/>
  <c r="A2092" i="16"/>
  <c r="B2092" i="16" s="1"/>
  <c r="A2091" i="16"/>
  <c r="B2091" i="16" s="1"/>
  <c r="A2090" i="16"/>
  <c r="B2090" i="16" s="1"/>
  <c r="A2089" i="16"/>
  <c r="B2089" i="16" s="1"/>
  <c r="A2088" i="16"/>
  <c r="B2088" i="16" s="1"/>
  <c r="A2087" i="16"/>
  <c r="B2087" i="16" s="1"/>
  <c r="A2086" i="16"/>
  <c r="B2086" i="16" s="1"/>
  <c r="A2085" i="16"/>
  <c r="B2085" i="16" s="1"/>
  <c r="A2084" i="16"/>
  <c r="B2084" i="16" s="1"/>
  <c r="A2083" i="16"/>
  <c r="B2083" i="16" s="1"/>
  <c r="A2082" i="16"/>
  <c r="B2082" i="16" s="1"/>
  <c r="A2081" i="16"/>
  <c r="B2081" i="16" s="1"/>
  <c r="A2080" i="16"/>
  <c r="B2080" i="16" s="1"/>
  <c r="A2079" i="16"/>
  <c r="B2079" i="16" s="1"/>
  <c r="A2078" i="16"/>
  <c r="B2078" i="16" s="1"/>
  <c r="A2077" i="16"/>
  <c r="B2077" i="16" s="1"/>
  <c r="A2076" i="16"/>
  <c r="B2076" i="16" s="1"/>
  <c r="A2075" i="16"/>
  <c r="B2075" i="16" s="1"/>
  <c r="A2074" i="16"/>
  <c r="B2074" i="16" s="1"/>
  <c r="A2073" i="16"/>
  <c r="B2073" i="16" s="1"/>
  <c r="A2072" i="16"/>
  <c r="B2072" i="16" s="1"/>
  <c r="A2071" i="16"/>
  <c r="B2071" i="16" s="1"/>
  <c r="A2070" i="16"/>
  <c r="B2070" i="16" s="1"/>
  <c r="A2069" i="16"/>
  <c r="B2069" i="16" s="1"/>
  <c r="A2068" i="16"/>
  <c r="B2068" i="16" s="1"/>
  <c r="A2067" i="16"/>
  <c r="B2067" i="16" s="1"/>
  <c r="A2066" i="16"/>
  <c r="B2066" i="16" s="1"/>
  <c r="A2065" i="16"/>
  <c r="B2065" i="16" s="1"/>
  <c r="A2063" i="16"/>
  <c r="B2063" i="16" s="1"/>
  <c r="A2062" i="16"/>
  <c r="B2062" i="16" s="1"/>
  <c r="A2061" i="16"/>
  <c r="B2061" i="16" s="1"/>
  <c r="A2060" i="16"/>
  <c r="B2060" i="16" s="1"/>
  <c r="A2059" i="16"/>
  <c r="B2059" i="16" s="1"/>
  <c r="A2058" i="16"/>
  <c r="B2058" i="16" s="1"/>
  <c r="A2057" i="16"/>
  <c r="B2057" i="16" s="1"/>
  <c r="A2056" i="16"/>
  <c r="B2056" i="16" s="1"/>
  <c r="A2055" i="16"/>
  <c r="B2055" i="16" s="1"/>
  <c r="A2054" i="16"/>
  <c r="B2054" i="16" s="1"/>
  <c r="A2053" i="16"/>
  <c r="B2053" i="16" s="1"/>
  <c r="A2052" i="16"/>
  <c r="B2052" i="16" s="1"/>
  <c r="A2051" i="16"/>
  <c r="B2051" i="16" s="1"/>
  <c r="A2050" i="16"/>
  <c r="B2050" i="16" s="1"/>
  <c r="A2049" i="16"/>
  <c r="B2049" i="16" s="1"/>
  <c r="A2048" i="16"/>
  <c r="B2048" i="16" s="1"/>
  <c r="A2047" i="16"/>
  <c r="B2047" i="16" s="1"/>
  <c r="A2046" i="16"/>
  <c r="B2046" i="16" s="1"/>
  <c r="A2045" i="16"/>
  <c r="B2045" i="16" s="1"/>
  <c r="A2044" i="16"/>
  <c r="B2044" i="16" s="1"/>
  <c r="A2043" i="16"/>
  <c r="B2043" i="16" s="1"/>
  <c r="A2042" i="16"/>
  <c r="B2042" i="16" s="1"/>
  <c r="A2041" i="16"/>
  <c r="B2041" i="16" s="1"/>
  <c r="A2040" i="16"/>
  <c r="B2040" i="16" s="1"/>
  <c r="A2039" i="16"/>
  <c r="B2039" i="16" s="1"/>
  <c r="A2038" i="16"/>
  <c r="B2038" i="16" s="1"/>
  <c r="A2037" i="16"/>
  <c r="B2037" i="16" s="1"/>
  <c r="A2036" i="16"/>
  <c r="B2036" i="16" s="1"/>
  <c r="A2035" i="16"/>
  <c r="B2035" i="16" s="1"/>
  <c r="A2034" i="16"/>
  <c r="B2034" i="16" s="1"/>
  <c r="A2033" i="16"/>
  <c r="B2033" i="16" s="1"/>
  <c r="A2032" i="16"/>
  <c r="B2032" i="16" s="1"/>
  <c r="A2031" i="16"/>
  <c r="B2031" i="16" s="1"/>
  <c r="A2030" i="16"/>
  <c r="B2030" i="16" s="1"/>
  <c r="A2029" i="16"/>
  <c r="B2029" i="16" s="1"/>
  <c r="A2028" i="16"/>
  <c r="B2028" i="16" s="1"/>
  <c r="A2027" i="16"/>
  <c r="B2027" i="16" s="1"/>
  <c r="A2026" i="16"/>
  <c r="B2026" i="16" s="1"/>
  <c r="A2025" i="16"/>
  <c r="B2025" i="16" s="1"/>
  <c r="A2024" i="16"/>
  <c r="B2024" i="16" s="1"/>
  <c r="A2023" i="16"/>
  <c r="B2023" i="16" s="1"/>
  <c r="A2022" i="16"/>
  <c r="B2022" i="16" s="1"/>
  <c r="A2021" i="16"/>
  <c r="B2021" i="16" s="1"/>
  <c r="A2020" i="16"/>
  <c r="B2020" i="16" s="1"/>
  <c r="A2019" i="16"/>
  <c r="B2019" i="16" s="1"/>
  <c r="A2018" i="16"/>
  <c r="B2018" i="16" s="1"/>
  <c r="A2017" i="16"/>
  <c r="B2017" i="16" s="1"/>
  <c r="A2016" i="16"/>
  <c r="B2016" i="16" s="1"/>
  <c r="A2015" i="16"/>
  <c r="B2015" i="16" s="1"/>
  <c r="A2014" i="16"/>
  <c r="B2014" i="16" s="1"/>
  <c r="A2013" i="16"/>
  <c r="B2013" i="16" s="1"/>
  <c r="A2011" i="16"/>
  <c r="B2011" i="16" s="1"/>
  <c r="A2010" i="16"/>
  <c r="B2010" i="16" s="1"/>
  <c r="A2009" i="16"/>
  <c r="B2009" i="16" s="1"/>
  <c r="A2008" i="16"/>
  <c r="B2008" i="16" s="1"/>
  <c r="A2007" i="16"/>
  <c r="B2007" i="16" s="1"/>
  <c r="A2006" i="16"/>
  <c r="B2006" i="16" s="1"/>
  <c r="A2005" i="16"/>
  <c r="B2005" i="16" s="1"/>
  <c r="A2004" i="16"/>
  <c r="B2004" i="16" s="1"/>
  <c r="A2003" i="16"/>
  <c r="B2003" i="16" s="1"/>
  <c r="A2002" i="16"/>
  <c r="B2002" i="16" s="1"/>
  <c r="A2001" i="16"/>
  <c r="B2001" i="16" s="1"/>
  <c r="A2000" i="16"/>
  <c r="B2000" i="16" s="1"/>
  <c r="A1999" i="16"/>
  <c r="B1999" i="16" s="1"/>
  <c r="A1998" i="16"/>
  <c r="B1998" i="16" s="1"/>
  <c r="A1997" i="16"/>
  <c r="B1997" i="16" s="1"/>
  <c r="A1996" i="16"/>
  <c r="B1996" i="16" s="1"/>
  <c r="A1995" i="16"/>
  <c r="B1995" i="16" s="1"/>
  <c r="A1994" i="16"/>
  <c r="B1994" i="16" s="1"/>
  <c r="A1993" i="16"/>
  <c r="B1993" i="16" s="1"/>
  <c r="A1992" i="16"/>
  <c r="B1992" i="16" s="1"/>
  <c r="A1991" i="16"/>
  <c r="B1991" i="16" s="1"/>
  <c r="A1990" i="16"/>
  <c r="B1990" i="16" s="1"/>
  <c r="A1989" i="16"/>
  <c r="B1989" i="16" s="1"/>
  <c r="A1988" i="16"/>
  <c r="B1988" i="16" s="1"/>
  <c r="A1987" i="16"/>
  <c r="B1987" i="16" s="1"/>
  <c r="A1986" i="16"/>
  <c r="B1986" i="16" s="1"/>
  <c r="A1985" i="16"/>
  <c r="B1985" i="16" s="1"/>
  <c r="A1984" i="16"/>
  <c r="B1984" i="16" s="1"/>
  <c r="A1983" i="16"/>
  <c r="B1983" i="16" s="1"/>
  <c r="A1982" i="16"/>
  <c r="B1982" i="16" s="1"/>
  <c r="A1981" i="16"/>
  <c r="B1981" i="16" s="1"/>
  <c r="A1980" i="16"/>
  <c r="B1980" i="16" s="1"/>
  <c r="A1979" i="16"/>
  <c r="B1979" i="16" s="1"/>
  <c r="A1978" i="16"/>
  <c r="B1978" i="16" s="1"/>
  <c r="A1977" i="16"/>
  <c r="B1977" i="16" s="1"/>
  <c r="A1976" i="16"/>
  <c r="B1976" i="16" s="1"/>
  <c r="A1975" i="16"/>
  <c r="B1975" i="16" s="1"/>
  <c r="A1974" i="16"/>
  <c r="B1974" i="16" s="1"/>
  <c r="A1973" i="16"/>
  <c r="B1973" i="16" s="1"/>
  <c r="A1972" i="16"/>
  <c r="B1972" i="16" s="1"/>
  <c r="A1971" i="16"/>
  <c r="B1971" i="16" s="1"/>
  <c r="A1970" i="16"/>
  <c r="B1970" i="16" s="1"/>
  <c r="A1969" i="16"/>
  <c r="B1969" i="16" s="1"/>
  <c r="A1968" i="16"/>
  <c r="B1968" i="16" s="1"/>
  <c r="A1967" i="16"/>
  <c r="B1967" i="16" s="1"/>
  <c r="A1966" i="16"/>
  <c r="B1966" i="16" s="1"/>
  <c r="A1965" i="16"/>
  <c r="B1965" i="16" s="1"/>
  <c r="A1964" i="16"/>
  <c r="B1964" i="16" s="1"/>
  <c r="A1963" i="16"/>
  <c r="B1963" i="16" s="1"/>
  <c r="A1962" i="16"/>
  <c r="B1962" i="16" s="1"/>
  <c r="A1961" i="16"/>
  <c r="B1961" i="16" s="1"/>
  <c r="A1959" i="16"/>
  <c r="B1959" i="16" s="1"/>
  <c r="A1958" i="16"/>
  <c r="B1958" i="16" s="1"/>
  <c r="A1957" i="16"/>
  <c r="B1957" i="16" s="1"/>
  <c r="A1956" i="16"/>
  <c r="B1956" i="16" s="1"/>
  <c r="A1955" i="16"/>
  <c r="B1955" i="16" s="1"/>
  <c r="A1954" i="16"/>
  <c r="B1954" i="16" s="1"/>
  <c r="A1953" i="16"/>
  <c r="B1953" i="16" s="1"/>
  <c r="A1952" i="16"/>
  <c r="B1952" i="16" s="1"/>
  <c r="A1951" i="16"/>
  <c r="B1951" i="16" s="1"/>
  <c r="A1950" i="16"/>
  <c r="B1950" i="16" s="1"/>
  <c r="A1949" i="16"/>
  <c r="B1949" i="16" s="1"/>
  <c r="A1948" i="16"/>
  <c r="B1948" i="16" s="1"/>
  <c r="A1947" i="16"/>
  <c r="B1947" i="16" s="1"/>
  <c r="A1946" i="16"/>
  <c r="B1946" i="16" s="1"/>
  <c r="A1945" i="16"/>
  <c r="B1945" i="16" s="1"/>
  <c r="A1944" i="16"/>
  <c r="B1944" i="16" s="1"/>
  <c r="A1943" i="16"/>
  <c r="B1943" i="16" s="1"/>
  <c r="A1942" i="16"/>
  <c r="B1942" i="16" s="1"/>
  <c r="A1941" i="16"/>
  <c r="B1941" i="16" s="1"/>
  <c r="A1940" i="16"/>
  <c r="B1940" i="16" s="1"/>
  <c r="A1939" i="16"/>
  <c r="B1939" i="16" s="1"/>
  <c r="A1938" i="16"/>
  <c r="B1938" i="16" s="1"/>
  <c r="A1937" i="16"/>
  <c r="B1937" i="16" s="1"/>
  <c r="A1936" i="16"/>
  <c r="B1936" i="16" s="1"/>
  <c r="A1935" i="16"/>
  <c r="B1935" i="16" s="1"/>
  <c r="A1934" i="16"/>
  <c r="B1934" i="16" s="1"/>
  <c r="A1933" i="16"/>
  <c r="B1933" i="16" s="1"/>
  <c r="A1932" i="16"/>
  <c r="B1932" i="16" s="1"/>
  <c r="A1931" i="16"/>
  <c r="B1931" i="16" s="1"/>
  <c r="A1930" i="16"/>
  <c r="B1930" i="16" s="1"/>
  <c r="A1929" i="16"/>
  <c r="B1929" i="16" s="1"/>
  <c r="A1928" i="16"/>
  <c r="B1928" i="16" s="1"/>
  <c r="A1927" i="16"/>
  <c r="B1927" i="16" s="1"/>
  <c r="A1926" i="16"/>
  <c r="B1926" i="16" s="1"/>
  <c r="A1925" i="16"/>
  <c r="B1925" i="16" s="1"/>
  <c r="A1924" i="16"/>
  <c r="B1924" i="16" s="1"/>
  <c r="A1923" i="16"/>
  <c r="B1923" i="16" s="1"/>
  <c r="A1922" i="16"/>
  <c r="B1922" i="16" s="1"/>
  <c r="A1921" i="16"/>
  <c r="B1921" i="16" s="1"/>
  <c r="A1920" i="16"/>
  <c r="B1920" i="16" s="1"/>
  <c r="A1919" i="16"/>
  <c r="B1919" i="16" s="1"/>
  <c r="A1918" i="16"/>
  <c r="B1918" i="16" s="1"/>
  <c r="A1917" i="16"/>
  <c r="B1917" i="16" s="1"/>
  <c r="A1916" i="16"/>
  <c r="B1916" i="16" s="1"/>
  <c r="A1915" i="16"/>
  <c r="B1915" i="16" s="1"/>
  <c r="A1914" i="16"/>
  <c r="B1914" i="16" s="1"/>
  <c r="A1913" i="16"/>
  <c r="B1913" i="16" s="1"/>
  <c r="A1912" i="16"/>
  <c r="B1912" i="16" s="1"/>
  <c r="A1911" i="16"/>
  <c r="B1911" i="16" s="1"/>
  <c r="A1910" i="16"/>
  <c r="B1910" i="16" s="1"/>
  <c r="A1909" i="16"/>
  <c r="B1909" i="16" s="1"/>
  <c r="A1907" i="16"/>
  <c r="B1907" i="16" s="1"/>
  <c r="A1906" i="16"/>
  <c r="B1906" i="16" s="1"/>
  <c r="A1905" i="16"/>
  <c r="B1905" i="16" s="1"/>
  <c r="A1904" i="16"/>
  <c r="B1904" i="16" s="1"/>
  <c r="A1903" i="16"/>
  <c r="B1903" i="16" s="1"/>
  <c r="A1902" i="16"/>
  <c r="B1902" i="16" s="1"/>
  <c r="A1901" i="16"/>
  <c r="B1901" i="16" s="1"/>
  <c r="A1900" i="16"/>
  <c r="B1900" i="16" s="1"/>
  <c r="A1899" i="16"/>
  <c r="B1899" i="16" s="1"/>
  <c r="A1898" i="16"/>
  <c r="B1898" i="16" s="1"/>
  <c r="A1897" i="16"/>
  <c r="B1897" i="16" s="1"/>
  <c r="A1896" i="16"/>
  <c r="B1896" i="16" s="1"/>
  <c r="A1895" i="16"/>
  <c r="B1895" i="16" s="1"/>
  <c r="A1894" i="16"/>
  <c r="B1894" i="16" s="1"/>
  <c r="A1893" i="16"/>
  <c r="B1893" i="16" s="1"/>
  <c r="A1892" i="16"/>
  <c r="B1892" i="16" s="1"/>
  <c r="A1891" i="16"/>
  <c r="B1891" i="16" s="1"/>
  <c r="A1890" i="16"/>
  <c r="B1890" i="16" s="1"/>
  <c r="A1889" i="16"/>
  <c r="B1889" i="16" s="1"/>
  <c r="A1888" i="16"/>
  <c r="B1888" i="16" s="1"/>
  <c r="A1887" i="16"/>
  <c r="B1887" i="16" s="1"/>
  <c r="A1886" i="16"/>
  <c r="B1886" i="16" s="1"/>
  <c r="A1885" i="16"/>
  <c r="B1885" i="16" s="1"/>
  <c r="A1884" i="16"/>
  <c r="B1884" i="16" s="1"/>
  <c r="A1883" i="16"/>
  <c r="B1883" i="16" s="1"/>
  <c r="A1882" i="16"/>
  <c r="B1882" i="16" s="1"/>
  <c r="A1881" i="16"/>
  <c r="B1881" i="16" s="1"/>
  <c r="A1880" i="16"/>
  <c r="B1880" i="16" s="1"/>
  <c r="A1879" i="16"/>
  <c r="B1879" i="16" s="1"/>
  <c r="A1878" i="16"/>
  <c r="B1878" i="16" s="1"/>
  <c r="A1877" i="16"/>
  <c r="B1877" i="16" s="1"/>
  <c r="A1876" i="16"/>
  <c r="B1876" i="16" s="1"/>
  <c r="A1875" i="16"/>
  <c r="B1875" i="16" s="1"/>
  <c r="A1874" i="16"/>
  <c r="B1874" i="16" s="1"/>
  <c r="A1873" i="16"/>
  <c r="B1873" i="16" s="1"/>
  <c r="A1872" i="16"/>
  <c r="B1872" i="16" s="1"/>
  <c r="A1871" i="16"/>
  <c r="B1871" i="16" s="1"/>
  <c r="A1870" i="16"/>
  <c r="B1870" i="16" s="1"/>
  <c r="A1869" i="16"/>
  <c r="B1869" i="16" s="1"/>
  <c r="A1868" i="16"/>
  <c r="B1868" i="16" s="1"/>
  <c r="A1867" i="16"/>
  <c r="B1867" i="16" s="1"/>
  <c r="A1866" i="16"/>
  <c r="B1866" i="16" s="1"/>
  <c r="A1865" i="16"/>
  <c r="B1865" i="16" s="1"/>
  <c r="A1864" i="16"/>
  <c r="B1864" i="16" s="1"/>
  <c r="A1863" i="16"/>
  <c r="B1863" i="16" s="1"/>
  <c r="A1862" i="16"/>
  <c r="B1862" i="16" s="1"/>
  <c r="A1861" i="16"/>
  <c r="B1861" i="16" s="1"/>
  <c r="A1860" i="16"/>
  <c r="B1860" i="16" s="1"/>
  <c r="A1859" i="16"/>
  <c r="B1859" i="16" s="1"/>
  <c r="A1858" i="16"/>
  <c r="B1858" i="16" s="1"/>
  <c r="A1857" i="16"/>
  <c r="B1857" i="16" s="1"/>
  <c r="A1855" i="16"/>
  <c r="B1855" i="16" s="1"/>
  <c r="A1854" i="16"/>
  <c r="B1854" i="16" s="1"/>
  <c r="A1853" i="16"/>
  <c r="B1853" i="16" s="1"/>
  <c r="A1852" i="16"/>
  <c r="B1852" i="16" s="1"/>
  <c r="A1851" i="16"/>
  <c r="B1851" i="16" s="1"/>
  <c r="A1850" i="16"/>
  <c r="B1850" i="16" s="1"/>
  <c r="A1849" i="16"/>
  <c r="B1849" i="16" s="1"/>
  <c r="A1848" i="16"/>
  <c r="B1848" i="16" s="1"/>
  <c r="A1847" i="16"/>
  <c r="B1847" i="16" s="1"/>
  <c r="A1846" i="16"/>
  <c r="B1846" i="16" s="1"/>
  <c r="A1845" i="16"/>
  <c r="B1845" i="16" s="1"/>
  <c r="A1844" i="16"/>
  <c r="B1844" i="16" s="1"/>
  <c r="A1843" i="16"/>
  <c r="B1843" i="16" s="1"/>
  <c r="A1842" i="16"/>
  <c r="B1842" i="16" s="1"/>
  <c r="A1841" i="16"/>
  <c r="B1841" i="16" s="1"/>
  <c r="A1840" i="16"/>
  <c r="B1840" i="16" s="1"/>
  <c r="A1839" i="16"/>
  <c r="B1839" i="16" s="1"/>
  <c r="A1838" i="16"/>
  <c r="B1838" i="16" s="1"/>
  <c r="A1837" i="16"/>
  <c r="B1837" i="16" s="1"/>
  <c r="A1836" i="16"/>
  <c r="B1836" i="16" s="1"/>
  <c r="A1835" i="16"/>
  <c r="B1835" i="16" s="1"/>
  <c r="A1834" i="16"/>
  <c r="B1834" i="16" s="1"/>
  <c r="A1833" i="16"/>
  <c r="B1833" i="16" s="1"/>
  <c r="A1832" i="16"/>
  <c r="B1832" i="16" s="1"/>
  <c r="A1831" i="16"/>
  <c r="B1831" i="16" s="1"/>
  <c r="A1830" i="16"/>
  <c r="B1830" i="16" s="1"/>
  <c r="A1829" i="16"/>
  <c r="B1829" i="16" s="1"/>
  <c r="A1828" i="16"/>
  <c r="B1828" i="16" s="1"/>
  <c r="A1827" i="16"/>
  <c r="B1827" i="16" s="1"/>
  <c r="A1826" i="16"/>
  <c r="B1826" i="16" s="1"/>
  <c r="A1825" i="16"/>
  <c r="B1825" i="16" s="1"/>
  <c r="A1824" i="16"/>
  <c r="B1824" i="16" s="1"/>
  <c r="A1823" i="16"/>
  <c r="B1823" i="16" s="1"/>
  <c r="A1822" i="16"/>
  <c r="B1822" i="16" s="1"/>
  <c r="A1821" i="16"/>
  <c r="B1821" i="16" s="1"/>
  <c r="A1820" i="16"/>
  <c r="B1820" i="16" s="1"/>
  <c r="A1819" i="16"/>
  <c r="B1819" i="16" s="1"/>
  <c r="A1818" i="16"/>
  <c r="B1818" i="16" s="1"/>
  <c r="A1817" i="16"/>
  <c r="B1817" i="16" s="1"/>
  <c r="A1816" i="16"/>
  <c r="B1816" i="16" s="1"/>
  <c r="A1815" i="16"/>
  <c r="B1815" i="16" s="1"/>
  <c r="A1814" i="16"/>
  <c r="B1814" i="16" s="1"/>
  <c r="A1813" i="16"/>
  <c r="B1813" i="16" s="1"/>
  <c r="A1812" i="16"/>
  <c r="B1812" i="16" s="1"/>
  <c r="A1811" i="16"/>
  <c r="B1811" i="16" s="1"/>
  <c r="A1810" i="16"/>
  <c r="B1810" i="16" s="1"/>
  <c r="A1809" i="16"/>
  <c r="B1809" i="16" s="1"/>
  <c r="A1808" i="16"/>
  <c r="B1808" i="16" s="1"/>
  <c r="A1807" i="16"/>
  <c r="B1807" i="16" s="1"/>
  <c r="A1806" i="16"/>
  <c r="B1806" i="16" s="1"/>
  <c r="A1805" i="16"/>
  <c r="B1805" i="16" s="1"/>
  <c r="A1803" i="16"/>
  <c r="B1803" i="16" s="1"/>
  <c r="A1802" i="16"/>
  <c r="B1802" i="16" s="1"/>
  <c r="A1801" i="16"/>
  <c r="B1801" i="16" s="1"/>
  <c r="A1800" i="16"/>
  <c r="B1800" i="16" s="1"/>
  <c r="A1799" i="16"/>
  <c r="B1799" i="16" s="1"/>
  <c r="A1798" i="16"/>
  <c r="B1798" i="16" s="1"/>
  <c r="A1797" i="16"/>
  <c r="B1797" i="16" s="1"/>
  <c r="A1796" i="16"/>
  <c r="B1796" i="16" s="1"/>
  <c r="A1795" i="16"/>
  <c r="B1795" i="16" s="1"/>
  <c r="A1794" i="16"/>
  <c r="B1794" i="16" s="1"/>
  <c r="A1793" i="16"/>
  <c r="B1793" i="16" s="1"/>
  <c r="A1792" i="16"/>
  <c r="B1792" i="16" s="1"/>
  <c r="A1791" i="16"/>
  <c r="B1791" i="16" s="1"/>
  <c r="A1790" i="16"/>
  <c r="B1790" i="16" s="1"/>
  <c r="A1789" i="16"/>
  <c r="B1789" i="16" s="1"/>
  <c r="A1788" i="16"/>
  <c r="B1788" i="16" s="1"/>
  <c r="A1787" i="16"/>
  <c r="B1787" i="16" s="1"/>
  <c r="A1786" i="16"/>
  <c r="B1786" i="16" s="1"/>
  <c r="A1785" i="16"/>
  <c r="B1785" i="16" s="1"/>
  <c r="A1784" i="16"/>
  <c r="B1784" i="16" s="1"/>
  <c r="A1783" i="16"/>
  <c r="B1783" i="16" s="1"/>
  <c r="A1782" i="16"/>
  <c r="B1782" i="16" s="1"/>
  <c r="A1781" i="16"/>
  <c r="B1781" i="16" s="1"/>
  <c r="A1780" i="16"/>
  <c r="B1780" i="16" s="1"/>
  <c r="A1779" i="16"/>
  <c r="B1779" i="16" s="1"/>
  <c r="A1778" i="16"/>
  <c r="B1778" i="16" s="1"/>
  <c r="A1777" i="16"/>
  <c r="B1777" i="16" s="1"/>
  <c r="A1776" i="16"/>
  <c r="B1776" i="16" s="1"/>
  <c r="A1775" i="16"/>
  <c r="B1775" i="16" s="1"/>
  <c r="A1774" i="16"/>
  <c r="B1774" i="16" s="1"/>
  <c r="A1773" i="16"/>
  <c r="B1773" i="16" s="1"/>
  <c r="A1772" i="16"/>
  <c r="B1772" i="16" s="1"/>
  <c r="A1771" i="16"/>
  <c r="B1771" i="16" s="1"/>
  <c r="A1770" i="16"/>
  <c r="B1770" i="16" s="1"/>
  <c r="A1769" i="16"/>
  <c r="B1769" i="16" s="1"/>
  <c r="A1768" i="16"/>
  <c r="B1768" i="16" s="1"/>
  <c r="A1767" i="16"/>
  <c r="B1767" i="16" s="1"/>
  <c r="A1766" i="16"/>
  <c r="B1766" i="16" s="1"/>
  <c r="A1765" i="16"/>
  <c r="B1765" i="16" s="1"/>
  <c r="A1764" i="16"/>
  <c r="B1764" i="16" s="1"/>
  <c r="A1763" i="16"/>
  <c r="B1763" i="16" s="1"/>
  <c r="A1762" i="16"/>
  <c r="B1762" i="16" s="1"/>
  <c r="A1761" i="16"/>
  <c r="B1761" i="16" s="1"/>
  <c r="A1760" i="16"/>
  <c r="B1760" i="16" s="1"/>
  <c r="A1759" i="16"/>
  <c r="B1759" i="16" s="1"/>
  <c r="A1758" i="16"/>
  <c r="B1758" i="16" s="1"/>
  <c r="A1757" i="16"/>
  <c r="B1757" i="16" s="1"/>
  <c r="A1756" i="16"/>
  <c r="B1756" i="16" s="1"/>
  <c r="A1755" i="16"/>
  <c r="B1755" i="16" s="1"/>
  <c r="A1754" i="16"/>
  <c r="B1754" i="16" s="1"/>
  <c r="A1753" i="16"/>
  <c r="B1753" i="16" s="1"/>
  <c r="A1751" i="16"/>
  <c r="B1751" i="16" s="1"/>
  <c r="A1750" i="16"/>
  <c r="B1750" i="16" s="1"/>
  <c r="A1749" i="16"/>
  <c r="B1749" i="16" s="1"/>
  <c r="A1748" i="16"/>
  <c r="B1748" i="16" s="1"/>
  <c r="A1747" i="16"/>
  <c r="B1747" i="16" s="1"/>
  <c r="A1746" i="16"/>
  <c r="B1746" i="16" s="1"/>
  <c r="A1745" i="16"/>
  <c r="B1745" i="16" s="1"/>
  <c r="A1744" i="16"/>
  <c r="B1744" i="16" s="1"/>
  <c r="A1743" i="16"/>
  <c r="B1743" i="16" s="1"/>
  <c r="A1742" i="16"/>
  <c r="B1742" i="16" s="1"/>
  <c r="A1741" i="16"/>
  <c r="B1741" i="16" s="1"/>
  <c r="A1740" i="16"/>
  <c r="B1740" i="16" s="1"/>
  <c r="A1739" i="16"/>
  <c r="B1739" i="16" s="1"/>
  <c r="A1738" i="16"/>
  <c r="B1738" i="16" s="1"/>
  <c r="A1737" i="16"/>
  <c r="B1737" i="16" s="1"/>
  <c r="A1736" i="16"/>
  <c r="B1736" i="16" s="1"/>
  <c r="A1735" i="16"/>
  <c r="B1735" i="16" s="1"/>
  <c r="A1734" i="16"/>
  <c r="B1734" i="16" s="1"/>
  <c r="A1733" i="16"/>
  <c r="B1733" i="16" s="1"/>
  <c r="A1732" i="16"/>
  <c r="B1732" i="16" s="1"/>
  <c r="A1731" i="16"/>
  <c r="B1731" i="16" s="1"/>
  <c r="A1730" i="16"/>
  <c r="B1730" i="16" s="1"/>
  <c r="A1729" i="16"/>
  <c r="B1729" i="16" s="1"/>
  <c r="A1728" i="16"/>
  <c r="B1728" i="16" s="1"/>
  <c r="A1727" i="16"/>
  <c r="B1727" i="16" s="1"/>
  <c r="A1726" i="16"/>
  <c r="B1726" i="16" s="1"/>
  <c r="A1725" i="16"/>
  <c r="B1725" i="16" s="1"/>
  <c r="A1724" i="16"/>
  <c r="B1724" i="16" s="1"/>
  <c r="A1723" i="16"/>
  <c r="B1723" i="16" s="1"/>
  <c r="A1722" i="16"/>
  <c r="B1722" i="16" s="1"/>
  <c r="A1721" i="16"/>
  <c r="B1721" i="16" s="1"/>
  <c r="A1720" i="16"/>
  <c r="B1720" i="16" s="1"/>
  <c r="A1719" i="16"/>
  <c r="B1719" i="16" s="1"/>
  <c r="A1718" i="16"/>
  <c r="B1718" i="16" s="1"/>
  <c r="A1717" i="16"/>
  <c r="B1717" i="16" s="1"/>
  <c r="A1716" i="16"/>
  <c r="B1716" i="16" s="1"/>
  <c r="A1715" i="16"/>
  <c r="B1715" i="16" s="1"/>
  <c r="A1714" i="16"/>
  <c r="B1714" i="16" s="1"/>
  <c r="A1713" i="16"/>
  <c r="B1713" i="16" s="1"/>
  <c r="A1712" i="16"/>
  <c r="B1712" i="16" s="1"/>
  <c r="A1711" i="16"/>
  <c r="B1711" i="16" s="1"/>
  <c r="A1710" i="16"/>
  <c r="B1710" i="16" s="1"/>
  <c r="A1709" i="16"/>
  <c r="B1709" i="16" s="1"/>
  <c r="A1708" i="16"/>
  <c r="B1708" i="16" s="1"/>
  <c r="A1707" i="16"/>
  <c r="B1707" i="16" s="1"/>
  <c r="A1706" i="16"/>
  <c r="B1706" i="16" s="1"/>
  <c r="A1705" i="16"/>
  <c r="B1705" i="16" s="1"/>
  <c r="A1704" i="16"/>
  <c r="B1704" i="16" s="1"/>
  <c r="A1703" i="16"/>
  <c r="B1703" i="16" s="1"/>
  <c r="A1702" i="16"/>
  <c r="B1702" i="16" s="1"/>
  <c r="A1701" i="16"/>
  <c r="B1701" i="16" s="1"/>
  <c r="A1699" i="16"/>
  <c r="B1699" i="16" s="1"/>
  <c r="A1698" i="16"/>
  <c r="B1698" i="16" s="1"/>
  <c r="A1697" i="16"/>
  <c r="B1697" i="16" s="1"/>
  <c r="A1696" i="16"/>
  <c r="B1696" i="16" s="1"/>
  <c r="A1695" i="16"/>
  <c r="B1695" i="16" s="1"/>
  <c r="A1694" i="16"/>
  <c r="B1694" i="16" s="1"/>
  <c r="A1693" i="16"/>
  <c r="B1693" i="16" s="1"/>
  <c r="A1692" i="16"/>
  <c r="B1692" i="16" s="1"/>
  <c r="A1691" i="16"/>
  <c r="B1691" i="16" s="1"/>
  <c r="A1690" i="16"/>
  <c r="B1690" i="16" s="1"/>
  <c r="A1689" i="16"/>
  <c r="B1689" i="16" s="1"/>
  <c r="A1688" i="16"/>
  <c r="B1688" i="16" s="1"/>
  <c r="A1687" i="16"/>
  <c r="B1687" i="16" s="1"/>
  <c r="A1686" i="16"/>
  <c r="B1686" i="16" s="1"/>
  <c r="A1685" i="16"/>
  <c r="B1685" i="16" s="1"/>
  <c r="A1684" i="16"/>
  <c r="B1684" i="16" s="1"/>
  <c r="A1683" i="16"/>
  <c r="B1683" i="16" s="1"/>
  <c r="A1682" i="16"/>
  <c r="B1682" i="16" s="1"/>
  <c r="A1681" i="16"/>
  <c r="B1681" i="16" s="1"/>
  <c r="A1680" i="16"/>
  <c r="B1680" i="16" s="1"/>
  <c r="A1679" i="16"/>
  <c r="B1679" i="16" s="1"/>
  <c r="A1678" i="16"/>
  <c r="B1678" i="16" s="1"/>
  <c r="A1677" i="16"/>
  <c r="B1677" i="16" s="1"/>
  <c r="A1676" i="16"/>
  <c r="B1676" i="16" s="1"/>
  <c r="A1675" i="16"/>
  <c r="B1675" i="16" s="1"/>
  <c r="A1674" i="16"/>
  <c r="B1674" i="16" s="1"/>
  <c r="A1673" i="16"/>
  <c r="B1673" i="16" s="1"/>
  <c r="A1672" i="16"/>
  <c r="B1672" i="16" s="1"/>
  <c r="A1671" i="16"/>
  <c r="B1671" i="16" s="1"/>
  <c r="A1670" i="16"/>
  <c r="B1670" i="16" s="1"/>
  <c r="A1669" i="16"/>
  <c r="B1669" i="16" s="1"/>
  <c r="A1668" i="16"/>
  <c r="B1668" i="16" s="1"/>
  <c r="A1667" i="16"/>
  <c r="B1667" i="16" s="1"/>
  <c r="A1666" i="16"/>
  <c r="B1666" i="16" s="1"/>
  <c r="A1665" i="16"/>
  <c r="B1665" i="16" s="1"/>
  <c r="A1664" i="16"/>
  <c r="B1664" i="16" s="1"/>
  <c r="A1663" i="16"/>
  <c r="B1663" i="16" s="1"/>
  <c r="A1662" i="16"/>
  <c r="B1662" i="16" s="1"/>
  <c r="A1661" i="16"/>
  <c r="B1661" i="16" s="1"/>
  <c r="A1660" i="16"/>
  <c r="B1660" i="16" s="1"/>
  <c r="A1659" i="16"/>
  <c r="B1659" i="16" s="1"/>
  <c r="A1658" i="16"/>
  <c r="B1658" i="16" s="1"/>
  <c r="A1657" i="16"/>
  <c r="B1657" i="16" s="1"/>
  <c r="A1656" i="16"/>
  <c r="B1656" i="16" s="1"/>
  <c r="A1655" i="16"/>
  <c r="B1655" i="16" s="1"/>
  <c r="A1654" i="16"/>
  <c r="B1654" i="16" s="1"/>
  <c r="A1653" i="16"/>
  <c r="B1653" i="16" s="1"/>
  <c r="A1652" i="16"/>
  <c r="B1652" i="16" s="1"/>
  <c r="A1651" i="16"/>
  <c r="B1651" i="16" s="1"/>
  <c r="A1650" i="16"/>
  <c r="B1650" i="16" s="1"/>
  <c r="A1649" i="16"/>
  <c r="B1649" i="16" s="1"/>
  <c r="A1647" i="16"/>
  <c r="B1647" i="16" s="1"/>
  <c r="A1646" i="16"/>
  <c r="B1646" i="16" s="1"/>
  <c r="A1645" i="16"/>
  <c r="B1645" i="16" s="1"/>
  <c r="A1644" i="16"/>
  <c r="B1644" i="16" s="1"/>
  <c r="A1643" i="16"/>
  <c r="B1643" i="16" s="1"/>
  <c r="A1642" i="16"/>
  <c r="B1642" i="16" s="1"/>
  <c r="A1641" i="16"/>
  <c r="B1641" i="16" s="1"/>
  <c r="A1640" i="16"/>
  <c r="B1640" i="16" s="1"/>
  <c r="A1639" i="16"/>
  <c r="B1639" i="16" s="1"/>
  <c r="A1638" i="16"/>
  <c r="B1638" i="16" s="1"/>
  <c r="A1637" i="16"/>
  <c r="B1637" i="16" s="1"/>
  <c r="A1636" i="16"/>
  <c r="B1636" i="16" s="1"/>
  <c r="A1635" i="16"/>
  <c r="B1635" i="16" s="1"/>
  <c r="A1634" i="16"/>
  <c r="B1634" i="16" s="1"/>
  <c r="A1633" i="16"/>
  <c r="B1633" i="16" s="1"/>
  <c r="A1632" i="16"/>
  <c r="B1632" i="16" s="1"/>
  <c r="A1631" i="16"/>
  <c r="B1631" i="16" s="1"/>
  <c r="A1630" i="16"/>
  <c r="B1630" i="16" s="1"/>
  <c r="A1629" i="16"/>
  <c r="B1629" i="16" s="1"/>
  <c r="A1628" i="16"/>
  <c r="B1628" i="16" s="1"/>
  <c r="A1627" i="16"/>
  <c r="B1627" i="16" s="1"/>
  <c r="A1626" i="16"/>
  <c r="B1626" i="16" s="1"/>
  <c r="A1625" i="16"/>
  <c r="B1625" i="16" s="1"/>
  <c r="A1624" i="16"/>
  <c r="B1624" i="16" s="1"/>
  <c r="A1623" i="16"/>
  <c r="B1623" i="16" s="1"/>
  <c r="A1622" i="16"/>
  <c r="B1622" i="16" s="1"/>
  <c r="A1621" i="16"/>
  <c r="B1621" i="16" s="1"/>
  <c r="A1620" i="16"/>
  <c r="B1620" i="16" s="1"/>
  <c r="A1619" i="16"/>
  <c r="B1619" i="16" s="1"/>
  <c r="A1618" i="16"/>
  <c r="B1618" i="16" s="1"/>
  <c r="A1617" i="16"/>
  <c r="B1617" i="16" s="1"/>
  <c r="A1616" i="16"/>
  <c r="B1616" i="16" s="1"/>
  <c r="A1615" i="16"/>
  <c r="B1615" i="16" s="1"/>
  <c r="A1614" i="16"/>
  <c r="B1614" i="16" s="1"/>
  <c r="A1613" i="16"/>
  <c r="B1613" i="16" s="1"/>
  <c r="A1612" i="16"/>
  <c r="B1612" i="16" s="1"/>
  <c r="A1611" i="16"/>
  <c r="B1611" i="16" s="1"/>
  <c r="A1610" i="16"/>
  <c r="B1610" i="16" s="1"/>
  <c r="A1609" i="16"/>
  <c r="B1609" i="16" s="1"/>
  <c r="A1608" i="16"/>
  <c r="B1608" i="16" s="1"/>
  <c r="A1607" i="16"/>
  <c r="B1607" i="16" s="1"/>
  <c r="A1606" i="16"/>
  <c r="B1606" i="16" s="1"/>
  <c r="A1605" i="16"/>
  <c r="B1605" i="16" s="1"/>
  <c r="A1604" i="16"/>
  <c r="B1604" i="16" s="1"/>
  <c r="A1603" i="16"/>
  <c r="B1603" i="16" s="1"/>
  <c r="A1602" i="16"/>
  <c r="B1602" i="16" s="1"/>
  <c r="A1601" i="16"/>
  <c r="B1601" i="16" s="1"/>
  <c r="A1600" i="16"/>
  <c r="B1600" i="16" s="1"/>
  <c r="A1599" i="16"/>
  <c r="B1599" i="16" s="1"/>
  <c r="A1598" i="16"/>
  <c r="B1598" i="16" s="1"/>
  <c r="A1597" i="16"/>
  <c r="B1597" i="16" s="1"/>
  <c r="A1595" i="16"/>
  <c r="B1595" i="16" s="1"/>
  <c r="A1594" i="16"/>
  <c r="B1594" i="16" s="1"/>
  <c r="A1593" i="16"/>
  <c r="B1593" i="16" s="1"/>
  <c r="A1592" i="16"/>
  <c r="B1592" i="16" s="1"/>
  <c r="A1591" i="16"/>
  <c r="B1591" i="16" s="1"/>
  <c r="A1590" i="16"/>
  <c r="B1590" i="16" s="1"/>
  <c r="A1589" i="16"/>
  <c r="B1589" i="16" s="1"/>
  <c r="A1588" i="16"/>
  <c r="B1588" i="16" s="1"/>
  <c r="A1587" i="16"/>
  <c r="B1587" i="16" s="1"/>
  <c r="A1586" i="16"/>
  <c r="B1586" i="16" s="1"/>
  <c r="A1585" i="16"/>
  <c r="B1585" i="16" s="1"/>
  <c r="A1584" i="16"/>
  <c r="B1584" i="16" s="1"/>
  <c r="A1583" i="16"/>
  <c r="B1583" i="16" s="1"/>
  <c r="A1582" i="16"/>
  <c r="B1582" i="16" s="1"/>
  <c r="A1581" i="16"/>
  <c r="B1581" i="16" s="1"/>
  <c r="A1580" i="16"/>
  <c r="B1580" i="16" s="1"/>
  <c r="A1579" i="16"/>
  <c r="B1579" i="16" s="1"/>
  <c r="A1578" i="16"/>
  <c r="B1578" i="16" s="1"/>
  <c r="A1577" i="16"/>
  <c r="B1577" i="16" s="1"/>
  <c r="A1576" i="16"/>
  <c r="B1576" i="16" s="1"/>
  <c r="A1575" i="16"/>
  <c r="B1575" i="16" s="1"/>
  <c r="A1574" i="16"/>
  <c r="B1574" i="16" s="1"/>
  <c r="A1573" i="16"/>
  <c r="B1573" i="16" s="1"/>
  <c r="A1572" i="16"/>
  <c r="B1572" i="16" s="1"/>
  <c r="A1571" i="16"/>
  <c r="B1571" i="16" s="1"/>
  <c r="A1570" i="16"/>
  <c r="B1570" i="16" s="1"/>
  <c r="A1569" i="16"/>
  <c r="B1569" i="16" s="1"/>
  <c r="A1568" i="16"/>
  <c r="B1568" i="16" s="1"/>
  <c r="A1567" i="16"/>
  <c r="B1567" i="16" s="1"/>
  <c r="A1566" i="16"/>
  <c r="B1566" i="16" s="1"/>
  <c r="A1565" i="16"/>
  <c r="B1565" i="16" s="1"/>
  <c r="A1564" i="16"/>
  <c r="B1564" i="16" s="1"/>
  <c r="A1563" i="16"/>
  <c r="B1563" i="16" s="1"/>
  <c r="A1562" i="16"/>
  <c r="B1562" i="16" s="1"/>
  <c r="A1561" i="16"/>
  <c r="B1561" i="16" s="1"/>
  <c r="A1560" i="16"/>
  <c r="B1560" i="16" s="1"/>
  <c r="A1559" i="16"/>
  <c r="B1559" i="16" s="1"/>
  <c r="A1558" i="16"/>
  <c r="B1558" i="16" s="1"/>
  <c r="A1557" i="16"/>
  <c r="B1557" i="16" s="1"/>
  <c r="A1556" i="16"/>
  <c r="B1556" i="16" s="1"/>
  <c r="A1555" i="16"/>
  <c r="B1555" i="16" s="1"/>
  <c r="A1554" i="16"/>
  <c r="B1554" i="16" s="1"/>
  <c r="A1553" i="16"/>
  <c r="B1553" i="16" s="1"/>
  <c r="A1552" i="16"/>
  <c r="B1552" i="16" s="1"/>
  <c r="A1551" i="16"/>
  <c r="B1551" i="16" s="1"/>
  <c r="A1550" i="16"/>
  <c r="B1550" i="16" s="1"/>
  <c r="A1549" i="16"/>
  <c r="B1549" i="16" s="1"/>
  <c r="A1548" i="16"/>
  <c r="B1548" i="16" s="1"/>
  <c r="A1547" i="16"/>
  <c r="B1547" i="16" s="1"/>
  <c r="A1546" i="16"/>
  <c r="B1546" i="16" s="1"/>
  <c r="A1545" i="16"/>
  <c r="B1545" i="16" s="1"/>
  <c r="A1543" i="16"/>
  <c r="B1543" i="16" s="1"/>
  <c r="A1542" i="16"/>
  <c r="B1542" i="16" s="1"/>
  <c r="A1541" i="16"/>
  <c r="B1541" i="16" s="1"/>
  <c r="A1540" i="16"/>
  <c r="B1540" i="16" s="1"/>
  <c r="A1539" i="16"/>
  <c r="B1539" i="16" s="1"/>
  <c r="A1538" i="16"/>
  <c r="B1538" i="16" s="1"/>
  <c r="A1537" i="16"/>
  <c r="B1537" i="16" s="1"/>
  <c r="A1536" i="16"/>
  <c r="B1536" i="16" s="1"/>
  <c r="A1535" i="16"/>
  <c r="B1535" i="16" s="1"/>
  <c r="A1534" i="16"/>
  <c r="B1534" i="16" s="1"/>
  <c r="A1533" i="16"/>
  <c r="B1533" i="16" s="1"/>
  <c r="A1532" i="16"/>
  <c r="B1532" i="16" s="1"/>
  <c r="A1531" i="16"/>
  <c r="B1531" i="16" s="1"/>
  <c r="A1530" i="16"/>
  <c r="B1530" i="16" s="1"/>
  <c r="A1529" i="16"/>
  <c r="B1529" i="16" s="1"/>
  <c r="A1528" i="16"/>
  <c r="B1528" i="16" s="1"/>
  <c r="A1527" i="16"/>
  <c r="B1527" i="16" s="1"/>
  <c r="A1526" i="16"/>
  <c r="B1526" i="16" s="1"/>
  <c r="A1525" i="16"/>
  <c r="B1525" i="16" s="1"/>
  <c r="A1524" i="16"/>
  <c r="B1524" i="16" s="1"/>
  <c r="A1523" i="16"/>
  <c r="B1523" i="16" s="1"/>
  <c r="A1522" i="16"/>
  <c r="B1522" i="16" s="1"/>
  <c r="A1521" i="16"/>
  <c r="B1521" i="16" s="1"/>
  <c r="A1520" i="16"/>
  <c r="B1520" i="16" s="1"/>
  <c r="A1519" i="16"/>
  <c r="B1519" i="16" s="1"/>
  <c r="A1518" i="16"/>
  <c r="B1518" i="16" s="1"/>
  <c r="A1517" i="16"/>
  <c r="B1517" i="16" s="1"/>
  <c r="A1516" i="16"/>
  <c r="B1516" i="16" s="1"/>
  <c r="A1515" i="16"/>
  <c r="B1515" i="16" s="1"/>
  <c r="A1514" i="16"/>
  <c r="B1514" i="16" s="1"/>
  <c r="A1513" i="16"/>
  <c r="B1513" i="16" s="1"/>
  <c r="A1512" i="16"/>
  <c r="B1512" i="16" s="1"/>
  <c r="A1511" i="16"/>
  <c r="B1511" i="16" s="1"/>
  <c r="A1510" i="16"/>
  <c r="B1510" i="16" s="1"/>
  <c r="A1509" i="16"/>
  <c r="B1509" i="16" s="1"/>
  <c r="A1508" i="16"/>
  <c r="B1508" i="16" s="1"/>
  <c r="A1507" i="16"/>
  <c r="B1507" i="16" s="1"/>
  <c r="A1506" i="16"/>
  <c r="B1506" i="16" s="1"/>
  <c r="A1505" i="16"/>
  <c r="B1505" i="16" s="1"/>
  <c r="A1504" i="16"/>
  <c r="B1504" i="16" s="1"/>
  <c r="A1503" i="16"/>
  <c r="B1503" i="16" s="1"/>
  <c r="A1502" i="16"/>
  <c r="B1502" i="16" s="1"/>
  <c r="A1501" i="16"/>
  <c r="B1501" i="16" s="1"/>
  <c r="A1500" i="16"/>
  <c r="B1500" i="16" s="1"/>
  <c r="A1499" i="16"/>
  <c r="B1499" i="16" s="1"/>
  <c r="A1498" i="16"/>
  <c r="B1498" i="16" s="1"/>
  <c r="A1497" i="16"/>
  <c r="B1497" i="16" s="1"/>
  <c r="A1496" i="16"/>
  <c r="B1496" i="16" s="1"/>
  <c r="A1495" i="16"/>
  <c r="B1495" i="16" s="1"/>
  <c r="A1494" i="16"/>
  <c r="B1494" i="16" s="1"/>
  <c r="A1493" i="16"/>
  <c r="B1493" i="16" s="1"/>
  <c r="A1491" i="16"/>
  <c r="B1491" i="16" s="1"/>
  <c r="A1490" i="16"/>
  <c r="B1490" i="16" s="1"/>
  <c r="A1489" i="16"/>
  <c r="B1489" i="16" s="1"/>
  <c r="A1488" i="16"/>
  <c r="B1488" i="16" s="1"/>
  <c r="A1487" i="16"/>
  <c r="B1487" i="16" s="1"/>
  <c r="A1486" i="16"/>
  <c r="B1486" i="16" s="1"/>
  <c r="A1485" i="16"/>
  <c r="B1485" i="16" s="1"/>
  <c r="A1484" i="16"/>
  <c r="B1484" i="16" s="1"/>
  <c r="A1483" i="16"/>
  <c r="B1483" i="16" s="1"/>
  <c r="A1482" i="16"/>
  <c r="B1482" i="16" s="1"/>
  <c r="A1481" i="16"/>
  <c r="B1481" i="16" s="1"/>
  <c r="A1480" i="16"/>
  <c r="B1480" i="16" s="1"/>
  <c r="A1479" i="16"/>
  <c r="B1479" i="16" s="1"/>
  <c r="A1478" i="16"/>
  <c r="B1478" i="16" s="1"/>
  <c r="A1477" i="16"/>
  <c r="B1477" i="16" s="1"/>
  <c r="A1476" i="16"/>
  <c r="B1476" i="16" s="1"/>
  <c r="A1475" i="16"/>
  <c r="B1475" i="16" s="1"/>
  <c r="A1474" i="16"/>
  <c r="B1474" i="16" s="1"/>
  <c r="A1473" i="16"/>
  <c r="B1473" i="16" s="1"/>
  <c r="A1472" i="16"/>
  <c r="B1472" i="16" s="1"/>
  <c r="A1471" i="16"/>
  <c r="B1471" i="16" s="1"/>
  <c r="A1470" i="16"/>
  <c r="B1470" i="16" s="1"/>
  <c r="A1469" i="16"/>
  <c r="B1469" i="16" s="1"/>
  <c r="A1468" i="16"/>
  <c r="B1468" i="16" s="1"/>
  <c r="A1467" i="16"/>
  <c r="B1467" i="16" s="1"/>
  <c r="A1466" i="16"/>
  <c r="B1466" i="16" s="1"/>
  <c r="A1465" i="16"/>
  <c r="B1465" i="16" s="1"/>
  <c r="A1464" i="16"/>
  <c r="B1464" i="16" s="1"/>
  <c r="A1463" i="16"/>
  <c r="B1463" i="16" s="1"/>
  <c r="A1462" i="16"/>
  <c r="B1462" i="16" s="1"/>
  <c r="A1461" i="16"/>
  <c r="B1461" i="16" s="1"/>
  <c r="A1460" i="16"/>
  <c r="B1460" i="16" s="1"/>
  <c r="A1459" i="16"/>
  <c r="B1459" i="16" s="1"/>
  <c r="A1458" i="16"/>
  <c r="B1458" i="16" s="1"/>
  <c r="A1457" i="16"/>
  <c r="B1457" i="16" s="1"/>
  <c r="A1456" i="16"/>
  <c r="B1456" i="16" s="1"/>
  <c r="A1455" i="16"/>
  <c r="B1455" i="16" s="1"/>
  <c r="A1454" i="16"/>
  <c r="B1454" i="16" s="1"/>
  <c r="A1453" i="16"/>
  <c r="B1453" i="16" s="1"/>
  <c r="A1452" i="16"/>
  <c r="B1452" i="16" s="1"/>
  <c r="A1451" i="16"/>
  <c r="B1451" i="16" s="1"/>
  <c r="A1450" i="16"/>
  <c r="B1450" i="16" s="1"/>
  <c r="A1449" i="16"/>
  <c r="B1449" i="16" s="1"/>
  <c r="A1448" i="16"/>
  <c r="B1448" i="16" s="1"/>
  <c r="A1447" i="16"/>
  <c r="B1447" i="16" s="1"/>
  <c r="A1446" i="16"/>
  <c r="B1446" i="16" s="1"/>
  <c r="A1445" i="16"/>
  <c r="B1445" i="16" s="1"/>
  <c r="A1444" i="16"/>
  <c r="B1444" i="16" s="1"/>
  <c r="A1443" i="16"/>
  <c r="B1443" i="16" s="1"/>
  <c r="A1442" i="16"/>
  <c r="B1442" i="16" s="1"/>
  <c r="A1441" i="16"/>
  <c r="B1441" i="16" s="1"/>
  <c r="A1439" i="16"/>
  <c r="B1439" i="16" s="1"/>
  <c r="A1438" i="16"/>
  <c r="B1438" i="16" s="1"/>
  <c r="A1437" i="16"/>
  <c r="B1437" i="16" s="1"/>
  <c r="A1436" i="16"/>
  <c r="B1436" i="16" s="1"/>
  <c r="A1435" i="16"/>
  <c r="B1435" i="16" s="1"/>
  <c r="A1434" i="16"/>
  <c r="B1434" i="16" s="1"/>
  <c r="A1433" i="16"/>
  <c r="B1433" i="16" s="1"/>
  <c r="A1432" i="16"/>
  <c r="B1432" i="16" s="1"/>
  <c r="A1431" i="16"/>
  <c r="B1431" i="16" s="1"/>
  <c r="A1430" i="16"/>
  <c r="B1430" i="16" s="1"/>
  <c r="A1429" i="16"/>
  <c r="B1429" i="16" s="1"/>
  <c r="A1428" i="16"/>
  <c r="B1428" i="16" s="1"/>
  <c r="A1427" i="16"/>
  <c r="B1427" i="16" s="1"/>
  <c r="A1426" i="16"/>
  <c r="B1426" i="16" s="1"/>
  <c r="A1425" i="16"/>
  <c r="B1425" i="16" s="1"/>
  <c r="A1424" i="16"/>
  <c r="B1424" i="16" s="1"/>
  <c r="A1423" i="16"/>
  <c r="B1423" i="16" s="1"/>
  <c r="A1422" i="16"/>
  <c r="B1422" i="16" s="1"/>
  <c r="A1421" i="16"/>
  <c r="B1421" i="16" s="1"/>
  <c r="A1420" i="16"/>
  <c r="B1420" i="16" s="1"/>
  <c r="A1419" i="16"/>
  <c r="B1419" i="16" s="1"/>
  <c r="A1418" i="16"/>
  <c r="B1418" i="16" s="1"/>
  <c r="A1417" i="16"/>
  <c r="B1417" i="16" s="1"/>
  <c r="A1416" i="16"/>
  <c r="B1416" i="16" s="1"/>
  <c r="A1415" i="16"/>
  <c r="B1415" i="16" s="1"/>
  <c r="A1414" i="16"/>
  <c r="B1414" i="16" s="1"/>
  <c r="A1413" i="16"/>
  <c r="B1413" i="16" s="1"/>
  <c r="A1412" i="16"/>
  <c r="B1412" i="16" s="1"/>
  <c r="A1411" i="16"/>
  <c r="B1411" i="16" s="1"/>
  <c r="A1410" i="16"/>
  <c r="B1410" i="16" s="1"/>
  <c r="A1409" i="16"/>
  <c r="B1409" i="16" s="1"/>
  <c r="A1408" i="16"/>
  <c r="B1408" i="16" s="1"/>
  <c r="A1407" i="16"/>
  <c r="B1407" i="16" s="1"/>
  <c r="A1406" i="16"/>
  <c r="B1406" i="16" s="1"/>
  <c r="A1405" i="16"/>
  <c r="B1405" i="16" s="1"/>
  <c r="A1404" i="16"/>
  <c r="B1404" i="16" s="1"/>
  <c r="A1403" i="16"/>
  <c r="B1403" i="16" s="1"/>
  <c r="A1402" i="16"/>
  <c r="B1402" i="16" s="1"/>
  <c r="A1401" i="16"/>
  <c r="B1401" i="16" s="1"/>
  <c r="A1400" i="16"/>
  <c r="B1400" i="16" s="1"/>
  <c r="A1399" i="16"/>
  <c r="B1399" i="16" s="1"/>
  <c r="A1398" i="16"/>
  <c r="B1398" i="16" s="1"/>
  <c r="A1397" i="16"/>
  <c r="B1397" i="16" s="1"/>
  <c r="A1396" i="16"/>
  <c r="B1396" i="16" s="1"/>
  <c r="A1395" i="16"/>
  <c r="B1395" i="16" s="1"/>
  <c r="A1394" i="16"/>
  <c r="B1394" i="16" s="1"/>
  <c r="A1393" i="16"/>
  <c r="B1393" i="16" s="1"/>
  <c r="A1392" i="16"/>
  <c r="B1392" i="16" s="1"/>
  <c r="A1391" i="16"/>
  <c r="B1391" i="16" s="1"/>
  <c r="A1390" i="16"/>
  <c r="B1390" i="16" s="1"/>
  <c r="A1389" i="16"/>
  <c r="B1389" i="16" s="1"/>
  <c r="A1387" i="16"/>
  <c r="B1387" i="16" s="1"/>
  <c r="A1386" i="16"/>
  <c r="B1386" i="16" s="1"/>
  <c r="A1385" i="16"/>
  <c r="B1385" i="16" s="1"/>
  <c r="A1384" i="16"/>
  <c r="B1384" i="16" s="1"/>
  <c r="A1383" i="16"/>
  <c r="B1383" i="16" s="1"/>
  <c r="A1382" i="16"/>
  <c r="B1382" i="16" s="1"/>
  <c r="A1381" i="16"/>
  <c r="B1381" i="16" s="1"/>
  <c r="A1380" i="16"/>
  <c r="B1380" i="16" s="1"/>
  <c r="A1379" i="16"/>
  <c r="B1379" i="16" s="1"/>
  <c r="A1378" i="16"/>
  <c r="B1378" i="16" s="1"/>
  <c r="A1377" i="16"/>
  <c r="B1377" i="16" s="1"/>
  <c r="A1376" i="16"/>
  <c r="B1376" i="16" s="1"/>
  <c r="A1375" i="16"/>
  <c r="B1375" i="16" s="1"/>
  <c r="A1374" i="16"/>
  <c r="B1374" i="16" s="1"/>
  <c r="A1373" i="16"/>
  <c r="B1373" i="16" s="1"/>
  <c r="A1372" i="16"/>
  <c r="B1372" i="16" s="1"/>
  <c r="A1371" i="16"/>
  <c r="B1371" i="16" s="1"/>
  <c r="A1370" i="16"/>
  <c r="B1370" i="16" s="1"/>
  <c r="A1369" i="16"/>
  <c r="B1369" i="16" s="1"/>
  <c r="A1368" i="16"/>
  <c r="B1368" i="16" s="1"/>
  <c r="A1367" i="16"/>
  <c r="B1367" i="16" s="1"/>
  <c r="A1366" i="16"/>
  <c r="B1366" i="16" s="1"/>
  <c r="A1365" i="16"/>
  <c r="B1365" i="16" s="1"/>
  <c r="A1364" i="16"/>
  <c r="B1364" i="16" s="1"/>
  <c r="A1363" i="16"/>
  <c r="B1363" i="16" s="1"/>
  <c r="A1362" i="16"/>
  <c r="B1362" i="16" s="1"/>
  <c r="A1361" i="16"/>
  <c r="B1361" i="16" s="1"/>
  <c r="A1360" i="16"/>
  <c r="B1360" i="16" s="1"/>
  <c r="A1359" i="16"/>
  <c r="B1359" i="16" s="1"/>
  <c r="A1358" i="16"/>
  <c r="B1358" i="16" s="1"/>
  <c r="A1357" i="16"/>
  <c r="B1357" i="16" s="1"/>
  <c r="A1356" i="16"/>
  <c r="B1356" i="16" s="1"/>
  <c r="A1355" i="16"/>
  <c r="B1355" i="16" s="1"/>
  <c r="A1354" i="16"/>
  <c r="B1354" i="16" s="1"/>
  <c r="A1353" i="16"/>
  <c r="B1353" i="16" s="1"/>
  <c r="A1352" i="16"/>
  <c r="B1352" i="16" s="1"/>
  <c r="A1351" i="16"/>
  <c r="B1351" i="16" s="1"/>
  <c r="A1350" i="16"/>
  <c r="B1350" i="16" s="1"/>
  <c r="A1349" i="16"/>
  <c r="B1349" i="16" s="1"/>
  <c r="A1348" i="16"/>
  <c r="B1348" i="16" s="1"/>
  <c r="A1347" i="16"/>
  <c r="B1347" i="16" s="1"/>
  <c r="A1346" i="16"/>
  <c r="B1346" i="16" s="1"/>
  <c r="A1345" i="16"/>
  <c r="B1345" i="16" s="1"/>
  <c r="A1344" i="16"/>
  <c r="B1344" i="16" s="1"/>
  <c r="A1343" i="16"/>
  <c r="B1343" i="16" s="1"/>
  <c r="A1342" i="16"/>
  <c r="B1342" i="16" s="1"/>
  <c r="A1341" i="16"/>
  <c r="B1341" i="16" s="1"/>
  <c r="A1340" i="16"/>
  <c r="B1340" i="16" s="1"/>
  <c r="A1339" i="16"/>
  <c r="B1339" i="16" s="1"/>
  <c r="A1338" i="16"/>
  <c r="B1338" i="16" s="1"/>
  <c r="A1337" i="16"/>
  <c r="B1337" i="16" s="1"/>
  <c r="A1335" i="16"/>
  <c r="B1335" i="16" s="1"/>
  <c r="A1334" i="16"/>
  <c r="B1334" i="16" s="1"/>
  <c r="A1333" i="16"/>
  <c r="B1333" i="16" s="1"/>
  <c r="A1332" i="16"/>
  <c r="B1332" i="16" s="1"/>
  <c r="A1331" i="16"/>
  <c r="B1331" i="16" s="1"/>
  <c r="A1330" i="16"/>
  <c r="B1330" i="16" s="1"/>
  <c r="A1329" i="16"/>
  <c r="B1329" i="16" s="1"/>
  <c r="A1328" i="16"/>
  <c r="B1328" i="16" s="1"/>
  <c r="A1327" i="16"/>
  <c r="B1327" i="16" s="1"/>
  <c r="A1326" i="16"/>
  <c r="B1326" i="16" s="1"/>
  <c r="A1325" i="16"/>
  <c r="B1325" i="16" s="1"/>
  <c r="A1324" i="16"/>
  <c r="B1324" i="16" s="1"/>
  <c r="A1323" i="16"/>
  <c r="B1323" i="16" s="1"/>
  <c r="A1322" i="16"/>
  <c r="B1322" i="16" s="1"/>
  <c r="A1321" i="16"/>
  <c r="B1321" i="16" s="1"/>
  <c r="A1320" i="16"/>
  <c r="B1320" i="16" s="1"/>
  <c r="A1319" i="16"/>
  <c r="B1319" i="16" s="1"/>
  <c r="A1318" i="16"/>
  <c r="B1318" i="16" s="1"/>
  <c r="A1317" i="16"/>
  <c r="B1317" i="16" s="1"/>
  <c r="A1316" i="16"/>
  <c r="B1316" i="16" s="1"/>
  <c r="A1315" i="16"/>
  <c r="B1315" i="16" s="1"/>
  <c r="A1314" i="16"/>
  <c r="B1314" i="16" s="1"/>
  <c r="A1313" i="16"/>
  <c r="B1313" i="16" s="1"/>
  <c r="A1312" i="16"/>
  <c r="B1312" i="16" s="1"/>
  <c r="A1311" i="16"/>
  <c r="B1311" i="16" s="1"/>
  <c r="A1310" i="16"/>
  <c r="B1310" i="16" s="1"/>
  <c r="A1309" i="16"/>
  <c r="B1309" i="16" s="1"/>
  <c r="A1308" i="16"/>
  <c r="B1308" i="16" s="1"/>
  <c r="A1307" i="16"/>
  <c r="B1307" i="16" s="1"/>
  <c r="A1306" i="16"/>
  <c r="B1306" i="16" s="1"/>
  <c r="A1305" i="16"/>
  <c r="B1305" i="16" s="1"/>
  <c r="A1304" i="16"/>
  <c r="B1304" i="16" s="1"/>
  <c r="A1303" i="16"/>
  <c r="B1303" i="16" s="1"/>
  <c r="A1302" i="16"/>
  <c r="B1302" i="16" s="1"/>
  <c r="A1301" i="16"/>
  <c r="B1301" i="16" s="1"/>
  <c r="A1300" i="16"/>
  <c r="B1300" i="16" s="1"/>
  <c r="A1299" i="16"/>
  <c r="B1299" i="16" s="1"/>
  <c r="A1298" i="16"/>
  <c r="B1298" i="16" s="1"/>
  <c r="A1297" i="16"/>
  <c r="B1297" i="16" s="1"/>
  <c r="A1296" i="16"/>
  <c r="B1296" i="16" s="1"/>
  <c r="A1295" i="16"/>
  <c r="B1295" i="16" s="1"/>
  <c r="A1294" i="16"/>
  <c r="B1294" i="16" s="1"/>
  <c r="A1293" i="16"/>
  <c r="B1293" i="16" s="1"/>
  <c r="A1292" i="16"/>
  <c r="B1292" i="16" s="1"/>
  <c r="A1291" i="16"/>
  <c r="B1291" i="16" s="1"/>
  <c r="A1290" i="16"/>
  <c r="B1290" i="16" s="1"/>
  <c r="A1289" i="16"/>
  <c r="B1289" i="16" s="1"/>
  <c r="A1288" i="16"/>
  <c r="B1288" i="16" s="1"/>
  <c r="A1287" i="16"/>
  <c r="B1287" i="16" s="1"/>
  <c r="A1286" i="16"/>
  <c r="B1286" i="16" s="1"/>
  <c r="A1285" i="16"/>
  <c r="B1285" i="16" s="1"/>
  <c r="A1283" i="16"/>
  <c r="B1283" i="16" s="1"/>
  <c r="A1282" i="16"/>
  <c r="B1282" i="16" s="1"/>
  <c r="A1281" i="16"/>
  <c r="B1281" i="16" s="1"/>
  <c r="A1280" i="16"/>
  <c r="B1280" i="16" s="1"/>
  <c r="A1279" i="16"/>
  <c r="B1279" i="16" s="1"/>
  <c r="A1278" i="16"/>
  <c r="B1278" i="16" s="1"/>
  <c r="A1277" i="16"/>
  <c r="B1277" i="16" s="1"/>
  <c r="A1276" i="16"/>
  <c r="B1276" i="16" s="1"/>
  <c r="A1275" i="16"/>
  <c r="B1275" i="16" s="1"/>
  <c r="A1274" i="16"/>
  <c r="B1274" i="16" s="1"/>
  <c r="A1273" i="16"/>
  <c r="B1273" i="16" s="1"/>
  <c r="A1272" i="16"/>
  <c r="B1272" i="16" s="1"/>
  <c r="A1271" i="16"/>
  <c r="B1271" i="16" s="1"/>
  <c r="A1270" i="16"/>
  <c r="B1270" i="16" s="1"/>
  <c r="A1269" i="16"/>
  <c r="B1269" i="16" s="1"/>
  <c r="A1268" i="16"/>
  <c r="B1268" i="16" s="1"/>
  <c r="A1267" i="16"/>
  <c r="B1267" i="16" s="1"/>
  <c r="A1266" i="16"/>
  <c r="B1266" i="16" s="1"/>
  <c r="A1265" i="16"/>
  <c r="B1265" i="16" s="1"/>
  <c r="A1264" i="16"/>
  <c r="B1264" i="16" s="1"/>
  <c r="A1263" i="16"/>
  <c r="B1263" i="16" s="1"/>
  <c r="A1262" i="16"/>
  <c r="B1262" i="16" s="1"/>
  <c r="A1261" i="16"/>
  <c r="B1261" i="16" s="1"/>
  <c r="A1260" i="16"/>
  <c r="B1260" i="16" s="1"/>
  <c r="A1259" i="16"/>
  <c r="B1259" i="16" s="1"/>
  <c r="A1258" i="16"/>
  <c r="B1258" i="16" s="1"/>
  <c r="A1257" i="16"/>
  <c r="B1257" i="16" s="1"/>
  <c r="A1256" i="16"/>
  <c r="B1256" i="16" s="1"/>
  <c r="A1255" i="16"/>
  <c r="B1255" i="16" s="1"/>
  <c r="A1254" i="16"/>
  <c r="B1254" i="16" s="1"/>
  <c r="A1253" i="16"/>
  <c r="B1253" i="16" s="1"/>
  <c r="A1252" i="16"/>
  <c r="B1252" i="16" s="1"/>
  <c r="A1251" i="16"/>
  <c r="B1251" i="16" s="1"/>
  <c r="A1250" i="16"/>
  <c r="B1250" i="16" s="1"/>
  <c r="A1249" i="16"/>
  <c r="B1249" i="16" s="1"/>
  <c r="A1248" i="16"/>
  <c r="B1248" i="16" s="1"/>
  <c r="A1247" i="16"/>
  <c r="B1247" i="16" s="1"/>
  <c r="A1246" i="16"/>
  <c r="B1246" i="16" s="1"/>
  <c r="A1245" i="16"/>
  <c r="B1245" i="16" s="1"/>
  <c r="A1244" i="16"/>
  <c r="B1244" i="16" s="1"/>
  <c r="A1243" i="16"/>
  <c r="B1243" i="16" s="1"/>
  <c r="A1242" i="16"/>
  <c r="B1242" i="16" s="1"/>
  <c r="A1241" i="16"/>
  <c r="B1241" i="16" s="1"/>
  <c r="A1240" i="16"/>
  <c r="B1240" i="16" s="1"/>
  <c r="A1239" i="16"/>
  <c r="B1239" i="16" s="1"/>
  <c r="A1238" i="16"/>
  <c r="B1238" i="16" s="1"/>
  <c r="A1237" i="16"/>
  <c r="B1237" i="16" s="1"/>
  <c r="A1236" i="16"/>
  <c r="B1236" i="16" s="1"/>
  <c r="A1235" i="16"/>
  <c r="B1235" i="16" s="1"/>
  <c r="A1234" i="16"/>
  <c r="B1234" i="16" s="1"/>
  <c r="A1233" i="16"/>
  <c r="B1233" i="16" s="1"/>
  <c r="A1231" i="16"/>
  <c r="B1231" i="16" s="1"/>
  <c r="A1230" i="16"/>
  <c r="B1230" i="16" s="1"/>
  <c r="A1229" i="16"/>
  <c r="B1229" i="16" s="1"/>
  <c r="A1228" i="16"/>
  <c r="B1228" i="16" s="1"/>
  <c r="A1227" i="16"/>
  <c r="B1227" i="16" s="1"/>
  <c r="A1226" i="16"/>
  <c r="B1226" i="16" s="1"/>
  <c r="A1225" i="16"/>
  <c r="B1225" i="16" s="1"/>
  <c r="A1224" i="16"/>
  <c r="B1224" i="16" s="1"/>
  <c r="A1223" i="16"/>
  <c r="B1223" i="16" s="1"/>
  <c r="A1222" i="16"/>
  <c r="B1222" i="16" s="1"/>
  <c r="A1221" i="16"/>
  <c r="B1221" i="16" s="1"/>
  <c r="A1220" i="16"/>
  <c r="B1220" i="16" s="1"/>
  <c r="A1219" i="16"/>
  <c r="B1219" i="16" s="1"/>
  <c r="A1218" i="16"/>
  <c r="B1218" i="16" s="1"/>
  <c r="A1217" i="16"/>
  <c r="B1217" i="16" s="1"/>
  <c r="A1216" i="16"/>
  <c r="B1216" i="16" s="1"/>
  <c r="A1215" i="16"/>
  <c r="B1215" i="16" s="1"/>
  <c r="A1214" i="16"/>
  <c r="B1214" i="16" s="1"/>
  <c r="A1213" i="16"/>
  <c r="B1213" i="16" s="1"/>
  <c r="A1212" i="16"/>
  <c r="B1212" i="16" s="1"/>
  <c r="A1211" i="16"/>
  <c r="B1211" i="16" s="1"/>
  <c r="A1210" i="16"/>
  <c r="B1210" i="16" s="1"/>
  <c r="A1209" i="16"/>
  <c r="B1209" i="16" s="1"/>
  <c r="A1208" i="16"/>
  <c r="B1208" i="16" s="1"/>
  <c r="A1207" i="16"/>
  <c r="B1207" i="16" s="1"/>
  <c r="A1206" i="16"/>
  <c r="B1206" i="16" s="1"/>
  <c r="A1205" i="16"/>
  <c r="B1205" i="16" s="1"/>
  <c r="A1204" i="16"/>
  <c r="B1204" i="16" s="1"/>
  <c r="A1203" i="16"/>
  <c r="B1203" i="16" s="1"/>
  <c r="A1202" i="16"/>
  <c r="B1202" i="16" s="1"/>
  <c r="A1201" i="16"/>
  <c r="B1201" i="16" s="1"/>
  <c r="A1200" i="16"/>
  <c r="B1200" i="16" s="1"/>
  <c r="A1199" i="16"/>
  <c r="B1199" i="16" s="1"/>
  <c r="A1198" i="16"/>
  <c r="B1198" i="16" s="1"/>
  <c r="A1197" i="16"/>
  <c r="B1197" i="16" s="1"/>
  <c r="A1196" i="16"/>
  <c r="B1196" i="16" s="1"/>
  <c r="A1195" i="16"/>
  <c r="B1195" i="16" s="1"/>
  <c r="A1194" i="16"/>
  <c r="B1194" i="16" s="1"/>
  <c r="A1193" i="16"/>
  <c r="B1193" i="16" s="1"/>
  <c r="A1192" i="16"/>
  <c r="B1192" i="16" s="1"/>
  <c r="A1191" i="16"/>
  <c r="B1191" i="16" s="1"/>
  <c r="A1190" i="16"/>
  <c r="B1190" i="16" s="1"/>
  <c r="A1189" i="16"/>
  <c r="B1189" i="16" s="1"/>
  <c r="A1188" i="16"/>
  <c r="B1188" i="16" s="1"/>
  <c r="A1187" i="16"/>
  <c r="B1187" i="16" s="1"/>
  <c r="A1186" i="16"/>
  <c r="B1186" i="16" s="1"/>
  <c r="A1185" i="16"/>
  <c r="B1185" i="16" s="1"/>
  <c r="A1184" i="16"/>
  <c r="B1184" i="16" s="1"/>
  <c r="A1183" i="16"/>
  <c r="B1183" i="16" s="1"/>
  <c r="A1182" i="16"/>
  <c r="B1182" i="16" s="1"/>
  <c r="A1181" i="16"/>
  <c r="B1181" i="16" s="1"/>
  <c r="A1179" i="16"/>
  <c r="B1179" i="16" s="1"/>
  <c r="A1178" i="16"/>
  <c r="B1178" i="16" s="1"/>
  <c r="A1177" i="16"/>
  <c r="B1177" i="16" s="1"/>
  <c r="A1176" i="16"/>
  <c r="B1176" i="16" s="1"/>
  <c r="A1175" i="16"/>
  <c r="B1175" i="16" s="1"/>
  <c r="A1174" i="16"/>
  <c r="B1174" i="16" s="1"/>
  <c r="A1173" i="16"/>
  <c r="B1173" i="16" s="1"/>
  <c r="A1172" i="16"/>
  <c r="B1172" i="16" s="1"/>
  <c r="A1171" i="16"/>
  <c r="B1171" i="16" s="1"/>
  <c r="A1170" i="16"/>
  <c r="B1170" i="16" s="1"/>
  <c r="A1169" i="16"/>
  <c r="B1169" i="16" s="1"/>
  <c r="A1168" i="16"/>
  <c r="B1168" i="16" s="1"/>
  <c r="A1167" i="16"/>
  <c r="B1167" i="16" s="1"/>
  <c r="A1166" i="16"/>
  <c r="B1166" i="16" s="1"/>
  <c r="A1165" i="16"/>
  <c r="B1165" i="16" s="1"/>
  <c r="A1164" i="16"/>
  <c r="B1164" i="16" s="1"/>
  <c r="A1163" i="16"/>
  <c r="B1163" i="16" s="1"/>
  <c r="A1162" i="16"/>
  <c r="B1162" i="16" s="1"/>
  <c r="A1161" i="16"/>
  <c r="B1161" i="16" s="1"/>
  <c r="A1160" i="16"/>
  <c r="B1160" i="16" s="1"/>
  <c r="A1159" i="16"/>
  <c r="B1159" i="16" s="1"/>
  <c r="A1158" i="16"/>
  <c r="B1158" i="16" s="1"/>
  <c r="A1157" i="16"/>
  <c r="B1157" i="16" s="1"/>
  <c r="A1156" i="16"/>
  <c r="B1156" i="16" s="1"/>
  <c r="A1155" i="16"/>
  <c r="B1155" i="16" s="1"/>
  <c r="A1154" i="16"/>
  <c r="B1154" i="16" s="1"/>
  <c r="A1153" i="16"/>
  <c r="B1153" i="16" s="1"/>
  <c r="A1152" i="16"/>
  <c r="B1152" i="16" s="1"/>
  <c r="A1151" i="16"/>
  <c r="B1151" i="16" s="1"/>
  <c r="A1150" i="16"/>
  <c r="B1150" i="16" s="1"/>
  <c r="A1149" i="16"/>
  <c r="B1149" i="16" s="1"/>
  <c r="A1148" i="16"/>
  <c r="B1148" i="16" s="1"/>
  <c r="A1147" i="16"/>
  <c r="B1147" i="16" s="1"/>
  <c r="A1146" i="16"/>
  <c r="B1146" i="16" s="1"/>
  <c r="A1145" i="16"/>
  <c r="B1145" i="16" s="1"/>
  <c r="A1144" i="16"/>
  <c r="B1144" i="16" s="1"/>
  <c r="A1143" i="16"/>
  <c r="B1143" i="16" s="1"/>
  <c r="A1142" i="16"/>
  <c r="B1142" i="16" s="1"/>
  <c r="A1141" i="16"/>
  <c r="B1141" i="16" s="1"/>
  <c r="A1140" i="16"/>
  <c r="B1140" i="16" s="1"/>
  <c r="A1139" i="16"/>
  <c r="B1139" i="16" s="1"/>
  <c r="A1138" i="16"/>
  <c r="B1138" i="16" s="1"/>
  <c r="A1137" i="16"/>
  <c r="B1137" i="16" s="1"/>
  <c r="A1136" i="16"/>
  <c r="B1136" i="16" s="1"/>
  <c r="A1135" i="16"/>
  <c r="B1135" i="16" s="1"/>
  <c r="A1134" i="16"/>
  <c r="B1134" i="16" s="1"/>
  <c r="A1133" i="16"/>
  <c r="B1133" i="16" s="1"/>
  <c r="A1132" i="16"/>
  <c r="B1132" i="16" s="1"/>
  <c r="A1131" i="16"/>
  <c r="B1131" i="16" s="1"/>
  <c r="A1130" i="16"/>
  <c r="B1130" i="16" s="1"/>
  <c r="A1129" i="16"/>
  <c r="B1129" i="16" s="1"/>
  <c r="A1127" i="16"/>
  <c r="B1127" i="16" s="1"/>
  <c r="A1126" i="16"/>
  <c r="B1126" i="16" s="1"/>
  <c r="A1125" i="16"/>
  <c r="B1125" i="16" s="1"/>
  <c r="A1124" i="16"/>
  <c r="B1124" i="16" s="1"/>
  <c r="A1123" i="16"/>
  <c r="B1123" i="16" s="1"/>
  <c r="A1122" i="16"/>
  <c r="B1122" i="16" s="1"/>
  <c r="A1121" i="16"/>
  <c r="B1121" i="16" s="1"/>
  <c r="A1120" i="16"/>
  <c r="B1120" i="16" s="1"/>
  <c r="A1119" i="16"/>
  <c r="B1119" i="16" s="1"/>
  <c r="A1118" i="16"/>
  <c r="B1118" i="16" s="1"/>
  <c r="A1117" i="16"/>
  <c r="B1117" i="16" s="1"/>
  <c r="A1116" i="16"/>
  <c r="B1116" i="16" s="1"/>
  <c r="A1115" i="16"/>
  <c r="B1115" i="16" s="1"/>
  <c r="A1114" i="16"/>
  <c r="B1114" i="16" s="1"/>
  <c r="A1113" i="16"/>
  <c r="B1113" i="16" s="1"/>
  <c r="A1112" i="16"/>
  <c r="B1112" i="16" s="1"/>
  <c r="A1111" i="16"/>
  <c r="B1111" i="16" s="1"/>
  <c r="A1110" i="16"/>
  <c r="B1110" i="16" s="1"/>
  <c r="A1109" i="16"/>
  <c r="B1109" i="16" s="1"/>
  <c r="A1108" i="16"/>
  <c r="B1108" i="16" s="1"/>
  <c r="A1107" i="16"/>
  <c r="B1107" i="16" s="1"/>
  <c r="A1106" i="16"/>
  <c r="B1106" i="16" s="1"/>
  <c r="A1105" i="16"/>
  <c r="B1105" i="16" s="1"/>
  <c r="A1104" i="16"/>
  <c r="B1104" i="16" s="1"/>
  <c r="A1103" i="16"/>
  <c r="B1103" i="16" s="1"/>
  <c r="A1102" i="16"/>
  <c r="B1102" i="16" s="1"/>
  <c r="A1101" i="16"/>
  <c r="B1101" i="16" s="1"/>
  <c r="A1100" i="16"/>
  <c r="B1100" i="16" s="1"/>
  <c r="A1099" i="16"/>
  <c r="B1099" i="16" s="1"/>
  <c r="A1098" i="16"/>
  <c r="B1098" i="16" s="1"/>
  <c r="A1097" i="16"/>
  <c r="B1097" i="16" s="1"/>
  <c r="A1096" i="16"/>
  <c r="B1096" i="16" s="1"/>
  <c r="A1095" i="16"/>
  <c r="B1095" i="16" s="1"/>
  <c r="A1094" i="16"/>
  <c r="B1094" i="16" s="1"/>
  <c r="A1093" i="16"/>
  <c r="B1093" i="16" s="1"/>
  <c r="A1092" i="16"/>
  <c r="B1092" i="16" s="1"/>
  <c r="A1091" i="16"/>
  <c r="B1091" i="16" s="1"/>
  <c r="A1090" i="16"/>
  <c r="B1090" i="16" s="1"/>
  <c r="A1089" i="16"/>
  <c r="B1089" i="16" s="1"/>
  <c r="A1088" i="16"/>
  <c r="B1088" i="16" s="1"/>
  <c r="A1087" i="16"/>
  <c r="B1087" i="16" s="1"/>
  <c r="A1086" i="16"/>
  <c r="B1086" i="16" s="1"/>
  <c r="A1085" i="16"/>
  <c r="B1085" i="16" s="1"/>
  <c r="A1084" i="16"/>
  <c r="B1084" i="16" s="1"/>
  <c r="A1083" i="16"/>
  <c r="B1083" i="16" s="1"/>
  <c r="A1082" i="16"/>
  <c r="B1082" i="16" s="1"/>
  <c r="A1081" i="16"/>
  <c r="B1081" i="16" s="1"/>
  <c r="A1080" i="16"/>
  <c r="B1080" i="16" s="1"/>
  <c r="A1079" i="16"/>
  <c r="B1079" i="16" s="1"/>
  <c r="A1078" i="16"/>
  <c r="B1078" i="16" s="1"/>
  <c r="A1077" i="16"/>
  <c r="B1077" i="16" s="1"/>
  <c r="A1075" i="16"/>
  <c r="B1075" i="16" s="1"/>
  <c r="A1074" i="16"/>
  <c r="B1074" i="16" s="1"/>
  <c r="A1073" i="16"/>
  <c r="B1073" i="16" s="1"/>
  <c r="A1072" i="16"/>
  <c r="B1072" i="16" s="1"/>
  <c r="A1071" i="16"/>
  <c r="B1071" i="16" s="1"/>
  <c r="A1070" i="16"/>
  <c r="B1070" i="16" s="1"/>
  <c r="A1069" i="16"/>
  <c r="B1069" i="16" s="1"/>
  <c r="A1068" i="16"/>
  <c r="B1068" i="16" s="1"/>
  <c r="A1067" i="16"/>
  <c r="B1067" i="16" s="1"/>
  <c r="A1066" i="16"/>
  <c r="B1066" i="16" s="1"/>
  <c r="A1065" i="16"/>
  <c r="B1065" i="16" s="1"/>
  <c r="A1064" i="16"/>
  <c r="B1064" i="16" s="1"/>
  <c r="A1063" i="16"/>
  <c r="B1063" i="16" s="1"/>
  <c r="A1062" i="16"/>
  <c r="B1062" i="16" s="1"/>
  <c r="A1061" i="16"/>
  <c r="B1061" i="16" s="1"/>
  <c r="A1060" i="16"/>
  <c r="B1060" i="16" s="1"/>
  <c r="A1059" i="16"/>
  <c r="B1059" i="16" s="1"/>
  <c r="A1058" i="16"/>
  <c r="B1058" i="16" s="1"/>
  <c r="A1057" i="16"/>
  <c r="B1057" i="16" s="1"/>
  <c r="A1056" i="16"/>
  <c r="B1056" i="16" s="1"/>
  <c r="A1055" i="16"/>
  <c r="B1055" i="16" s="1"/>
  <c r="A1054" i="16"/>
  <c r="B1054" i="16" s="1"/>
  <c r="A1053" i="16"/>
  <c r="B1053" i="16" s="1"/>
  <c r="A1052" i="16"/>
  <c r="B1052" i="16" s="1"/>
  <c r="A1051" i="16"/>
  <c r="B1051" i="16" s="1"/>
  <c r="A1050" i="16"/>
  <c r="B1050" i="16" s="1"/>
  <c r="A1049" i="16"/>
  <c r="B1049" i="16" s="1"/>
  <c r="A1048" i="16"/>
  <c r="B1048" i="16" s="1"/>
  <c r="A1047" i="16"/>
  <c r="B1047" i="16" s="1"/>
  <c r="A1046" i="16"/>
  <c r="B1046" i="16" s="1"/>
  <c r="A1045" i="16"/>
  <c r="B1045" i="16" s="1"/>
  <c r="A1044" i="16"/>
  <c r="B1044" i="16" s="1"/>
  <c r="A1043" i="16"/>
  <c r="B1043" i="16" s="1"/>
  <c r="A1042" i="16"/>
  <c r="B1042" i="16" s="1"/>
  <c r="A1041" i="16"/>
  <c r="B1041" i="16" s="1"/>
  <c r="A1040" i="16"/>
  <c r="B1040" i="16" s="1"/>
  <c r="A1039" i="16"/>
  <c r="B1039" i="16" s="1"/>
  <c r="A1038" i="16"/>
  <c r="B1038" i="16" s="1"/>
  <c r="A1037" i="16"/>
  <c r="B1037" i="16" s="1"/>
  <c r="A1036" i="16"/>
  <c r="B1036" i="16" s="1"/>
  <c r="A1035" i="16"/>
  <c r="B1035" i="16" s="1"/>
  <c r="A1034" i="16"/>
  <c r="B1034" i="16" s="1"/>
  <c r="A1033" i="16"/>
  <c r="B1033" i="16" s="1"/>
  <c r="A1032" i="16"/>
  <c r="B1032" i="16" s="1"/>
  <c r="A1031" i="16"/>
  <c r="B1031" i="16" s="1"/>
  <c r="A1030" i="16"/>
  <c r="B1030" i="16" s="1"/>
  <c r="A1029" i="16"/>
  <c r="B1029" i="16" s="1"/>
  <c r="A1028" i="16"/>
  <c r="B1028" i="16" s="1"/>
  <c r="A1027" i="16"/>
  <c r="B1027" i="16" s="1"/>
  <c r="A1026" i="16"/>
  <c r="B1026" i="16" s="1"/>
  <c r="A1025" i="16"/>
  <c r="B1025" i="16" s="1"/>
  <c r="A1023" i="16"/>
  <c r="B1023" i="16" s="1"/>
  <c r="A1022" i="16"/>
  <c r="B1022" i="16" s="1"/>
  <c r="A1021" i="16"/>
  <c r="B1021" i="16" s="1"/>
  <c r="A1020" i="16"/>
  <c r="B1020" i="16" s="1"/>
  <c r="A1019" i="16"/>
  <c r="B1019" i="16" s="1"/>
  <c r="A1018" i="16"/>
  <c r="B1018" i="16" s="1"/>
  <c r="A1017" i="16"/>
  <c r="B1017" i="16" s="1"/>
  <c r="A1016" i="16"/>
  <c r="B1016" i="16" s="1"/>
  <c r="A1015" i="16"/>
  <c r="B1015" i="16" s="1"/>
  <c r="A1014" i="16"/>
  <c r="B1014" i="16" s="1"/>
  <c r="A1013" i="16"/>
  <c r="B1013" i="16" s="1"/>
  <c r="A1012" i="16"/>
  <c r="B1012" i="16" s="1"/>
  <c r="A1011" i="16"/>
  <c r="B1011" i="16" s="1"/>
  <c r="A1010" i="16"/>
  <c r="B1010" i="16" s="1"/>
  <c r="A1009" i="16"/>
  <c r="B1009" i="16" s="1"/>
  <c r="A1008" i="16"/>
  <c r="B1008" i="16" s="1"/>
  <c r="A1007" i="16"/>
  <c r="B1007" i="16" s="1"/>
  <c r="A1006" i="16"/>
  <c r="B1006" i="16" s="1"/>
  <c r="A1005" i="16"/>
  <c r="B1005" i="16" s="1"/>
  <c r="A1004" i="16"/>
  <c r="B1004" i="16" s="1"/>
  <c r="A1003" i="16"/>
  <c r="B1003" i="16" s="1"/>
  <c r="A1002" i="16"/>
  <c r="B1002" i="16" s="1"/>
  <c r="A1001" i="16"/>
  <c r="B1001" i="16" s="1"/>
  <c r="A1000" i="16"/>
  <c r="B1000" i="16" s="1"/>
  <c r="A999" i="16"/>
  <c r="B999" i="16" s="1"/>
  <c r="A998" i="16"/>
  <c r="B998" i="16" s="1"/>
  <c r="A997" i="16"/>
  <c r="B997" i="16" s="1"/>
  <c r="A996" i="16"/>
  <c r="B996" i="16" s="1"/>
  <c r="A995" i="16"/>
  <c r="B995" i="16" s="1"/>
  <c r="A994" i="16"/>
  <c r="B994" i="16" s="1"/>
  <c r="A993" i="16"/>
  <c r="B993" i="16" s="1"/>
  <c r="A992" i="16"/>
  <c r="B992" i="16" s="1"/>
  <c r="A991" i="16"/>
  <c r="B991" i="16" s="1"/>
  <c r="A990" i="16"/>
  <c r="B990" i="16" s="1"/>
  <c r="A989" i="16"/>
  <c r="B989" i="16" s="1"/>
  <c r="A988" i="16"/>
  <c r="B988" i="16" s="1"/>
  <c r="A987" i="16"/>
  <c r="B987" i="16" s="1"/>
  <c r="A986" i="16"/>
  <c r="B986" i="16" s="1"/>
  <c r="A985" i="16"/>
  <c r="B985" i="16" s="1"/>
  <c r="A984" i="16"/>
  <c r="B984" i="16" s="1"/>
  <c r="A983" i="16"/>
  <c r="B983" i="16" s="1"/>
  <c r="A982" i="16"/>
  <c r="B982" i="16" s="1"/>
  <c r="A981" i="16"/>
  <c r="B981" i="16" s="1"/>
  <c r="A980" i="16"/>
  <c r="B980" i="16" s="1"/>
  <c r="A979" i="16"/>
  <c r="B979" i="16" s="1"/>
  <c r="A978" i="16"/>
  <c r="B978" i="16" s="1"/>
  <c r="A977" i="16"/>
  <c r="B977" i="16" s="1"/>
  <c r="A976" i="16"/>
  <c r="B976" i="16" s="1"/>
  <c r="A975" i="16"/>
  <c r="B975" i="16" s="1"/>
  <c r="A974" i="16"/>
  <c r="B974" i="16" s="1"/>
  <c r="A973" i="16"/>
  <c r="B973" i="16" s="1"/>
  <c r="A971" i="16"/>
  <c r="B971" i="16" s="1"/>
  <c r="A970" i="16"/>
  <c r="B970" i="16" s="1"/>
  <c r="A969" i="16"/>
  <c r="B969" i="16" s="1"/>
  <c r="A968" i="16"/>
  <c r="B968" i="16" s="1"/>
  <c r="A967" i="16"/>
  <c r="B967" i="16" s="1"/>
  <c r="A966" i="16"/>
  <c r="B966" i="16" s="1"/>
  <c r="A965" i="16"/>
  <c r="B965" i="16" s="1"/>
  <c r="A964" i="16"/>
  <c r="B964" i="16" s="1"/>
  <c r="A963" i="16"/>
  <c r="B963" i="16" s="1"/>
  <c r="A962" i="16"/>
  <c r="B962" i="16" s="1"/>
  <c r="A961" i="16"/>
  <c r="B961" i="16" s="1"/>
  <c r="A960" i="16"/>
  <c r="B960" i="16" s="1"/>
  <c r="A959" i="16"/>
  <c r="B959" i="16" s="1"/>
  <c r="A958" i="16"/>
  <c r="B958" i="16" s="1"/>
  <c r="A957" i="16"/>
  <c r="B957" i="16" s="1"/>
  <c r="A956" i="16"/>
  <c r="B956" i="16" s="1"/>
  <c r="A955" i="16"/>
  <c r="B955" i="16" s="1"/>
  <c r="A954" i="16"/>
  <c r="B954" i="16" s="1"/>
  <c r="A953" i="16"/>
  <c r="B953" i="16" s="1"/>
  <c r="A952" i="16"/>
  <c r="B952" i="16" s="1"/>
  <c r="A951" i="16"/>
  <c r="B951" i="16" s="1"/>
  <c r="A950" i="16"/>
  <c r="B950" i="16" s="1"/>
  <c r="A949" i="16"/>
  <c r="B949" i="16" s="1"/>
  <c r="A948" i="16"/>
  <c r="B948" i="16" s="1"/>
  <c r="A947" i="16"/>
  <c r="B947" i="16" s="1"/>
  <c r="A946" i="16"/>
  <c r="B946" i="16" s="1"/>
  <c r="A945" i="16"/>
  <c r="B945" i="16" s="1"/>
  <c r="A944" i="16"/>
  <c r="B944" i="16" s="1"/>
  <c r="A943" i="16"/>
  <c r="B943" i="16" s="1"/>
  <c r="A942" i="16"/>
  <c r="B942" i="16" s="1"/>
  <c r="A941" i="16"/>
  <c r="B941" i="16" s="1"/>
  <c r="A940" i="16"/>
  <c r="B940" i="16" s="1"/>
  <c r="A939" i="16"/>
  <c r="B939" i="16" s="1"/>
  <c r="A938" i="16"/>
  <c r="B938" i="16" s="1"/>
  <c r="A937" i="16"/>
  <c r="B937" i="16" s="1"/>
  <c r="A936" i="16"/>
  <c r="B936" i="16" s="1"/>
  <c r="A935" i="16"/>
  <c r="B935" i="16" s="1"/>
  <c r="A934" i="16"/>
  <c r="B934" i="16" s="1"/>
  <c r="A933" i="16"/>
  <c r="B933" i="16" s="1"/>
  <c r="A932" i="16"/>
  <c r="B932" i="16" s="1"/>
  <c r="A931" i="16"/>
  <c r="B931" i="16" s="1"/>
  <c r="A930" i="16"/>
  <c r="B930" i="16" s="1"/>
  <c r="A929" i="16"/>
  <c r="B929" i="16" s="1"/>
  <c r="A928" i="16"/>
  <c r="B928" i="16" s="1"/>
  <c r="A927" i="16"/>
  <c r="B927" i="16" s="1"/>
  <c r="A926" i="16"/>
  <c r="B926" i="16" s="1"/>
  <c r="A925" i="16"/>
  <c r="B925" i="16" s="1"/>
  <c r="A924" i="16"/>
  <c r="B924" i="16" s="1"/>
  <c r="A923" i="16"/>
  <c r="B923" i="16" s="1"/>
  <c r="A922" i="16"/>
  <c r="B922" i="16" s="1"/>
  <c r="A921" i="16"/>
  <c r="B921" i="16" s="1"/>
  <c r="A919" i="16"/>
  <c r="B919" i="16" s="1"/>
  <c r="A918" i="16"/>
  <c r="B918" i="16" s="1"/>
  <c r="A917" i="16"/>
  <c r="B917" i="16" s="1"/>
  <c r="A916" i="16"/>
  <c r="B916" i="16" s="1"/>
  <c r="A915" i="16"/>
  <c r="B915" i="16" s="1"/>
  <c r="A914" i="16"/>
  <c r="B914" i="16" s="1"/>
  <c r="A913" i="16"/>
  <c r="B913" i="16" s="1"/>
  <c r="A912" i="16"/>
  <c r="B912" i="16" s="1"/>
  <c r="A911" i="16"/>
  <c r="B911" i="16" s="1"/>
  <c r="A910" i="16"/>
  <c r="B910" i="16" s="1"/>
  <c r="A909" i="16"/>
  <c r="B909" i="16" s="1"/>
  <c r="A908" i="16"/>
  <c r="B908" i="16" s="1"/>
  <c r="A907" i="16"/>
  <c r="B907" i="16" s="1"/>
  <c r="A906" i="16"/>
  <c r="B906" i="16" s="1"/>
  <c r="A905" i="16"/>
  <c r="B905" i="16" s="1"/>
  <c r="A904" i="16"/>
  <c r="B904" i="16" s="1"/>
  <c r="A903" i="16"/>
  <c r="B903" i="16" s="1"/>
  <c r="A902" i="16"/>
  <c r="B902" i="16" s="1"/>
  <c r="A901" i="16"/>
  <c r="B901" i="16" s="1"/>
  <c r="A900" i="16"/>
  <c r="B900" i="16" s="1"/>
  <c r="A899" i="16"/>
  <c r="B899" i="16" s="1"/>
  <c r="A898" i="16"/>
  <c r="B898" i="16" s="1"/>
  <c r="A897" i="16"/>
  <c r="B897" i="16" s="1"/>
  <c r="A896" i="16"/>
  <c r="B896" i="16" s="1"/>
  <c r="A895" i="16"/>
  <c r="B895" i="16" s="1"/>
  <c r="A894" i="16"/>
  <c r="B894" i="16" s="1"/>
  <c r="A893" i="16"/>
  <c r="B893" i="16" s="1"/>
  <c r="A892" i="16"/>
  <c r="B892" i="16" s="1"/>
  <c r="A891" i="16"/>
  <c r="B891" i="16" s="1"/>
  <c r="A890" i="16"/>
  <c r="B890" i="16" s="1"/>
  <c r="A889" i="16"/>
  <c r="B889" i="16" s="1"/>
  <c r="A888" i="16"/>
  <c r="B888" i="16" s="1"/>
  <c r="A887" i="16"/>
  <c r="B887" i="16" s="1"/>
  <c r="A886" i="16"/>
  <c r="B886" i="16" s="1"/>
  <c r="A885" i="16"/>
  <c r="B885" i="16" s="1"/>
  <c r="A884" i="16"/>
  <c r="B884" i="16" s="1"/>
  <c r="A883" i="16"/>
  <c r="B883" i="16" s="1"/>
  <c r="A882" i="16"/>
  <c r="B882" i="16" s="1"/>
  <c r="A881" i="16"/>
  <c r="B881" i="16" s="1"/>
  <c r="A880" i="16"/>
  <c r="B880" i="16" s="1"/>
  <c r="A879" i="16"/>
  <c r="B879" i="16" s="1"/>
  <c r="A878" i="16"/>
  <c r="B878" i="16" s="1"/>
  <c r="A877" i="16"/>
  <c r="B877" i="16" s="1"/>
  <c r="A876" i="16"/>
  <c r="B876" i="16" s="1"/>
  <c r="A875" i="16"/>
  <c r="B875" i="16" s="1"/>
  <c r="A874" i="16"/>
  <c r="B874" i="16" s="1"/>
  <c r="A873" i="16"/>
  <c r="B873" i="16" s="1"/>
  <c r="A872" i="16"/>
  <c r="B872" i="16" s="1"/>
  <c r="A871" i="16"/>
  <c r="B871" i="16" s="1"/>
  <c r="A870" i="16"/>
  <c r="B870" i="16" s="1"/>
  <c r="A869" i="16"/>
  <c r="B869" i="16" s="1"/>
  <c r="A867" i="16"/>
  <c r="B867" i="16" s="1"/>
  <c r="A866" i="16"/>
  <c r="B866" i="16" s="1"/>
  <c r="A865" i="16"/>
  <c r="B865" i="16" s="1"/>
  <c r="A864" i="16"/>
  <c r="B864" i="16" s="1"/>
  <c r="A863" i="16"/>
  <c r="B863" i="16" s="1"/>
  <c r="A862" i="16"/>
  <c r="B862" i="16" s="1"/>
  <c r="A861" i="16"/>
  <c r="B861" i="16" s="1"/>
  <c r="A860" i="16"/>
  <c r="B860" i="16" s="1"/>
  <c r="A859" i="16"/>
  <c r="B859" i="16" s="1"/>
  <c r="A858" i="16"/>
  <c r="B858" i="16" s="1"/>
  <c r="A857" i="16"/>
  <c r="B857" i="16" s="1"/>
  <c r="A856" i="16"/>
  <c r="B856" i="16" s="1"/>
  <c r="A855" i="16"/>
  <c r="B855" i="16" s="1"/>
  <c r="A854" i="16"/>
  <c r="B854" i="16" s="1"/>
  <c r="A853" i="16"/>
  <c r="B853" i="16" s="1"/>
  <c r="A852" i="16"/>
  <c r="B852" i="16" s="1"/>
  <c r="A851" i="16"/>
  <c r="B851" i="16" s="1"/>
  <c r="A850" i="16"/>
  <c r="B850" i="16" s="1"/>
  <c r="A849" i="16"/>
  <c r="B849" i="16" s="1"/>
  <c r="A848" i="16"/>
  <c r="B848" i="16" s="1"/>
  <c r="A847" i="16"/>
  <c r="B847" i="16" s="1"/>
  <c r="A846" i="16"/>
  <c r="B846" i="16" s="1"/>
  <c r="A845" i="16"/>
  <c r="B845" i="16" s="1"/>
  <c r="A844" i="16"/>
  <c r="B844" i="16" s="1"/>
  <c r="A843" i="16"/>
  <c r="B843" i="16" s="1"/>
  <c r="A842" i="16"/>
  <c r="B842" i="16" s="1"/>
  <c r="A841" i="16"/>
  <c r="B841" i="16" s="1"/>
  <c r="A840" i="16"/>
  <c r="B840" i="16" s="1"/>
  <c r="A839" i="16"/>
  <c r="B839" i="16" s="1"/>
  <c r="A838" i="16"/>
  <c r="B838" i="16" s="1"/>
  <c r="A837" i="16"/>
  <c r="B837" i="16" s="1"/>
  <c r="A836" i="16"/>
  <c r="B836" i="16" s="1"/>
  <c r="A835" i="16"/>
  <c r="B835" i="16" s="1"/>
  <c r="A834" i="16"/>
  <c r="B834" i="16" s="1"/>
  <c r="A833" i="16"/>
  <c r="B833" i="16" s="1"/>
  <c r="A832" i="16"/>
  <c r="B832" i="16" s="1"/>
  <c r="A831" i="16"/>
  <c r="B831" i="16" s="1"/>
  <c r="A830" i="16"/>
  <c r="B830" i="16" s="1"/>
  <c r="A829" i="16"/>
  <c r="B829" i="16" s="1"/>
  <c r="A828" i="16"/>
  <c r="B828" i="16" s="1"/>
  <c r="A827" i="16"/>
  <c r="B827" i="16" s="1"/>
  <c r="A826" i="16"/>
  <c r="B826" i="16" s="1"/>
  <c r="A825" i="16"/>
  <c r="B825" i="16" s="1"/>
  <c r="A824" i="16"/>
  <c r="B824" i="16" s="1"/>
  <c r="A823" i="16"/>
  <c r="B823" i="16" s="1"/>
  <c r="A822" i="16"/>
  <c r="B822" i="16" s="1"/>
  <c r="A821" i="16"/>
  <c r="B821" i="16" s="1"/>
  <c r="A820" i="16"/>
  <c r="B820" i="16" s="1"/>
  <c r="A819" i="16"/>
  <c r="B819" i="16" s="1"/>
  <c r="A818" i="16"/>
  <c r="B818" i="16" s="1"/>
  <c r="A817" i="16"/>
  <c r="B817" i="16" s="1"/>
  <c r="A815" i="16"/>
  <c r="B815" i="16" s="1"/>
  <c r="A814" i="16"/>
  <c r="B814" i="16" s="1"/>
  <c r="A813" i="16"/>
  <c r="B813" i="16" s="1"/>
  <c r="A812" i="16"/>
  <c r="B812" i="16" s="1"/>
  <c r="A811" i="16"/>
  <c r="B811" i="16" s="1"/>
  <c r="A810" i="16"/>
  <c r="B810" i="16" s="1"/>
  <c r="A809" i="16"/>
  <c r="B809" i="16" s="1"/>
  <c r="A808" i="16"/>
  <c r="B808" i="16" s="1"/>
  <c r="A807" i="16"/>
  <c r="B807" i="16" s="1"/>
  <c r="A806" i="16"/>
  <c r="B806" i="16" s="1"/>
  <c r="A805" i="16"/>
  <c r="B805" i="16" s="1"/>
  <c r="A804" i="16"/>
  <c r="B804" i="16" s="1"/>
  <c r="A803" i="16"/>
  <c r="B803" i="16" s="1"/>
  <c r="A802" i="16"/>
  <c r="B802" i="16" s="1"/>
  <c r="A801" i="16"/>
  <c r="B801" i="16" s="1"/>
  <c r="A800" i="16"/>
  <c r="B800" i="16" s="1"/>
  <c r="A799" i="16"/>
  <c r="B799" i="16" s="1"/>
  <c r="A798" i="16"/>
  <c r="B798" i="16" s="1"/>
  <c r="A797" i="16"/>
  <c r="B797" i="16" s="1"/>
  <c r="A796" i="16"/>
  <c r="B796" i="16" s="1"/>
  <c r="A795" i="16"/>
  <c r="B795" i="16" s="1"/>
  <c r="A794" i="16"/>
  <c r="B794" i="16" s="1"/>
  <c r="A793" i="16"/>
  <c r="B793" i="16" s="1"/>
  <c r="A792" i="16"/>
  <c r="B792" i="16" s="1"/>
  <c r="A791" i="16"/>
  <c r="B791" i="16" s="1"/>
  <c r="A790" i="16"/>
  <c r="B790" i="16" s="1"/>
  <c r="A789" i="16"/>
  <c r="B789" i="16" s="1"/>
  <c r="A788" i="16"/>
  <c r="B788" i="16" s="1"/>
  <c r="A787" i="16"/>
  <c r="B787" i="16" s="1"/>
  <c r="A786" i="16"/>
  <c r="B786" i="16" s="1"/>
  <c r="A785" i="16"/>
  <c r="B785" i="16" s="1"/>
  <c r="A784" i="16"/>
  <c r="B784" i="16" s="1"/>
  <c r="A783" i="16"/>
  <c r="B783" i="16" s="1"/>
  <c r="A782" i="16"/>
  <c r="B782" i="16" s="1"/>
  <c r="A781" i="16"/>
  <c r="B781" i="16" s="1"/>
  <c r="A780" i="16"/>
  <c r="B780" i="16" s="1"/>
  <c r="A779" i="16"/>
  <c r="B779" i="16" s="1"/>
  <c r="A778" i="16"/>
  <c r="B778" i="16" s="1"/>
  <c r="A777" i="16"/>
  <c r="B777" i="16" s="1"/>
  <c r="A776" i="16"/>
  <c r="B776" i="16" s="1"/>
  <c r="A775" i="16"/>
  <c r="B775" i="16" s="1"/>
  <c r="A774" i="16"/>
  <c r="B774" i="16" s="1"/>
  <c r="A773" i="16"/>
  <c r="B773" i="16" s="1"/>
  <c r="A772" i="16"/>
  <c r="B772" i="16" s="1"/>
  <c r="A771" i="16"/>
  <c r="B771" i="16" s="1"/>
  <c r="A770" i="16"/>
  <c r="B770" i="16" s="1"/>
  <c r="A769" i="16"/>
  <c r="B769" i="16" s="1"/>
  <c r="A768" i="16"/>
  <c r="B768" i="16" s="1"/>
  <c r="A767" i="16"/>
  <c r="B767" i="16" s="1"/>
  <c r="A766" i="16"/>
  <c r="B766" i="16" s="1"/>
  <c r="A765" i="16"/>
  <c r="B765" i="16" s="1"/>
  <c r="A763" i="16"/>
  <c r="B763" i="16" s="1"/>
  <c r="A762" i="16"/>
  <c r="B762" i="16" s="1"/>
  <c r="A761" i="16"/>
  <c r="B761" i="16" s="1"/>
  <c r="A760" i="16"/>
  <c r="B760" i="16" s="1"/>
  <c r="A759" i="16"/>
  <c r="B759" i="16" s="1"/>
  <c r="A758" i="16"/>
  <c r="B758" i="16" s="1"/>
  <c r="A757" i="16"/>
  <c r="B757" i="16" s="1"/>
  <c r="A756" i="16"/>
  <c r="B756" i="16" s="1"/>
  <c r="A755" i="16"/>
  <c r="B755" i="16" s="1"/>
  <c r="A754" i="16"/>
  <c r="B754" i="16" s="1"/>
  <c r="A753" i="16"/>
  <c r="B753" i="16" s="1"/>
  <c r="A752" i="16"/>
  <c r="B752" i="16" s="1"/>
  <c r="A751" i="16"/>
  <c r="B751" i="16" s="1"/>
  <c r="A750" i="16"/>
  <c r="B750" i="16" s="1"/>
  <c r="A749" i="16"/>
  <c r="B749" i="16" s="1"/>
  <c r="A748" i="16"/>
  <c r="B748" i="16" s="1"/>
  <c r="A747" i="16"/>
  <c r="B747" i="16" s="1"/>
  <c r="A746" i="16"/>
  <c r="B746" i="16" s="1"/>
  <c r="A745" i="16"/>
  <c r="B745" i="16" s="1"/>
  <c r="A744" i="16"/>
  <c r="B744" i="16" s="1"/>
  <c r="A743" i="16"/>
  <c r="B743" i="16" s="1"/>
  <c r="A742" i="16"/>
  <c r="B742" i="16" s="1"/>
  <c r="A741" i="16"/>
  <c r="B741" i="16" s="1"/>
  <c r="A740" i="16"/>
  <c r="B740" i="16" s="1"/>
  <c r="A739" i="16"/>
  <c r="B739" i="16" s="1"/>
  <c r="A738" i="16"/>
  <c r="B738" i="16" s="1"/>
  <c r="A737" i="16"/>
  <c r="B737" i="16" s="1"/>
  <c r="A736" i="16"/>
  <c r="B736" i="16" s="1"/>
  <c r="A735" i="16"/>
  <c r="B735" i="16" s="1"/>
  <c r="A734" i="16"/>
  <c r="B734" i="16" s="1"/>
  <c r="A733" i="16"/>
  <c r="B733" i="16" s="1"/>
  <c r="A732" i="16"/>
  <c r="B732" i="16" s="1"/>
  <c r="A731" i="16"/>
  <c r="B731" i="16" s="1"/>
  <c r="A730" i="16"/>
  <c r="B730" i="16" s="1"/>
  <c r="A729" i="16"/>
  <c r="B729" i="16" s="1"/>
  <c r="A728" i="16"/>
  <c r="B728" i="16" s="1"/>
  <c r="A727" i="16"/>
  <c r="B727" i="16" s="1"/>
  <c r="A726" i="16"/>
  <c r="B726" i="16" s="1"/>
  <c r="A725" i="16"/>
  <c r="B725" i="16" s="1"/>
  <c r="A724" i="16"/>
  <c r="B724" i="16" s="1"/>
  <c r="A723" i="16"/>
  <c r="B723" i="16" s="1"/>
  <c r="A722" i="16"/>
  <c r="B722" i="16" s="1"/>
  <c r="A721" i="16"/>
  <c r="B721" i="16" s="1"/>
  <c r="A720" i="16"/>
  <c r="B720" i="16" s="1"/>
  <c r="A719" i="16"/>
  <c r="B719" i="16" s="1"/>
  <c r="A718" i="16"/>
  <c r="B718" i="16" s="1"/>
  <c r="A717" i="16"/>
  <c r="B717" i="16" s="1"/>
  <c r="A716" i="16"/>
  <c r="B716" i="16" s="1"/>
  <c r="A715" i="16"/>
  <c r="B715" i="16" s="1"/>
  <c r="A714" i="16"/>
  <c r="B714" i="16" s="1"/>
  <c r="A713" i="16"/>
  <c r="B713" i="16" s="1"/>
  <c r="A711" i="16"/>
  <c r="B711" i="16" s="1"/>
  <c r="A710" i="16"/>
  <c r="B710" i="16" s="1"/>
  <c r="A709" i="16"/>
  <c r="B709" i="16" s="1"/>
  <c r="A708" i="16"/>
  <c r="B708" i="16" s="1"/>
  <c r="A707" i="16"/>
  <c r="B707" i="16" s="1"/>
  <c r="A706" i="16"/>
  <c r="B706" i="16" s="1"/>
  <c r="A705" i="16"/>
  <c r="B705" i="16" s="1"/>
  <c r="A704" i="16"/>
  <c r="B704" i="16" s="1"/>
  <c r="A703" i="16"/>
  <c r="B703" i="16" s="1"/>
  <c r="A702" i="16"/>
  <c r="B702" i="16" s="1"/>
  <c r="A701" i="16"/>
  <c r="B701" i="16" s="1"/>
  <c r="A700" i="16"/>
  <c r="B700" i="16" s="1"/>
  <c r="A699" i="16"/>
  <c r="B699" i="16" s="1"/>
  <c r="A698" i="16"/>
  <c r="B698" i="16" s="1"/>
  <c r="A697" i="16"/>
  <c r="B697" i="16" s="1"/>
  <c r="A696" i="16"/>
  <c r="B696" i="16" s="1"/>
  <c r="A695" i="16"/>
  <c r="B695" i="16" s="1"/>
  <c r="A694" i="16"/>
  <c r="B694" i="16" s="1"/>
  <c r="A693" i="16"/>
  <c r="B693" i="16" s="1"/>
  <c r="A692" i="16"/>
  <c r="B692" i="16" s="1"/>
  <c r="A691" i="16"/>
  <c r="B691" i="16" s="1"/>
  <c r="A690" i="16"/>
  <c r="B690" i="16" s="1"/>
  <c r="A689" i="16"/>
  <c r="B689" i="16" s="1"/>
  <c r="A688" i="16"/>
  <c r="B688" i="16" s="1"/>
  <c r="A687" i="16"/>
  <c r="B687" i="16" s="1"/>
  <c r="A686" i="16"/>
  <c r="B686" i="16" s="1"/>
  <c r="A685" i="16"/>
  <c r="B685" i="16" s="1"/>
  <c r="A684" i="16"/>
  <c r="B684" i="16" s="1"/>
  <c r="A683" i="16"/>
  <c r="B683" i="16" s="1"/>
  <c r="A682" i="16"/>
  <c r="B682" i="16" s="1"/>
  <c r="A681" i="16"/>
  <c r="B681" i="16" s="1"/>
  <c r="A680" i="16"/>
  <c r="B680" i="16" s="1"/>
  <c r="A679" i="16"/>
  <c r="B679" i="16" s="1"/>
  <c r="A678" i="16"/>
  <c r="B678" i="16" s="1"/>
  <c r="B626" i="16"/>
  <c r="A625" i="16"/>
  <c r="B625" i="16" s="1"/>
  <c r="A624" i="16"/>
  <c r="B624" i="16" s="1"/>
  <c r="A623" i="16"/>
  <c r="B623" i="16" s="1"/>
  <c r="A622" i="16"/>
  <c r="B622" i="16" s="1"/>
  <c r="A621" i="16"/>
  <c r="B621" i="16" s="1"/>
  <c r="A620" i="16"/>
  <c r="B620" i="16" s="1"/>
  <c r="A619" i="16"/>
  <c r="B619" i="16" s="1"/>
  <c r="A618" i="16"/>
  <c r="B618" i="16" s="1"/>
  <c r="A617" i="16"/>
  <c r="B617" i="16" s="1"/>
  <c r="A616" i="16"/>
  <c r="B616" i="16" s="1"/>
  <c r="A615" i="16"/>
  <c r="B615" i="16" s="1"/>
  <c r="A614" i="16"/>
  <c r="B614" i="16" s="1"/>
  <c r="A613" i="16"/>
  <c r="B613" i="16" s="1"/>
  <c r="A612" i="16"/>
  <c r="B612" i="16" s="1"/>
  <c r="A611" i="16"/>
  <c r="B611" i="16" s="1"/>
  <c r="A610" i="16"/>
  <c r="B610" i="16" s="1"/>
  <c r="A609" i="16"/>
  <c r="B609" i="16" s="1"/>
  <c r="A607" i="16"/>
  <c r="B607" i="16" s="1"/>
  <c r="A606" i="16"/>
  <c r="B606" i="16" s="1"/>
  <c r="A605" i="16"/>
  <c r="B605" i="16" s="1"/>
  <c r="A604" i="16"/>
  <c r="B604" i="16" s="1"/>
  <c r="A603" i="16"/>
  <c r="B603" i="16" s="1"/>
  <c r="A602" i="16"/>
  <c r="B602" i="16" s="1"/>
  <c r="A601" i="16"/>
  <c r="B601" i="16" s="1"/>
  <c r="A600" i="16"/>
  <c r="B600" i="16" s="1"/>
  <c r="A599" i="16"/>
  <c r="B599" i="16" s="1"/>
  <c r="A598" i="16"/>
  <c r="B598" i="16" s="1"/>
  <c r="A597" i="16"/>
  <c r="B597" i="16" s="1"/>
  <c r="A596" i="16"/>
  <c r="B596" i="16" s="1"/>
  <c r="A595" i="16"/>
  <c r="B595" i="16" s="1"/>
  <c r="A594" i="16"/>
  <c r="B594" i="16" s="1"/>
  <c r="A593" i="16"/>
  <c r="B593" i="16" s="1"/>
  <c r="A592" i="16"/>
  <c r="B592" i="16" s="1"/>
  <c r="A591" i="16"/>
  <c r="B591" i="16" s="1"/>
  <c r="A590" i="16"/>
  <c r="B590" i="16" s="1"/>
  <c r="A589" i="16"/>
  <c r="B589" i="16" s="1"/>
  <c r="A588" i="16"/>
  <c r="B588" i="16" s="1"/>
  <c r="A587" i="16"/>
  <c r="B587" i="16" s="1"/>
  <c r="A586" i="16"/>
  <c r="B586" i="16" s="1"/>
  <c r="A585" i="16"/>
  <c r="B585" i="16" s="1"/>
  <c r="A584" i="16"/>
  <c r="B584" i="16" s="1"/>
  <c r="A583" i="16"/>
  <c r="B583" i="16" s="1"/>
  <c r="A582" i="16"/>
  <c r="B582" i="16" s="1"/>
  <c r="A581" i="16"/>
  <c r="B581" i="16" s="1"/>
  <c r="A580" i="16"/>
  <c r="B580" i="16" s="1"/>
  <c r="A579" i="16"/>
  <c r="B579" i="16" s="1"/>
  <c r="A578" i="16"/>
  <c r="B578" i="16" s="1"/>
  <c r="A577" i="16"/>
  <c r="B577" i="16" s="1"/>
  <c r="A576" i="16"/>
  <c r="B576" i="16" s="1"/>
  <c r="A575" i="16"/>
  <c r="B575" i="16" s="1"/>
  <c r="A574" i="16"/>
  <c r="B574" i="16" s="1"/>
  <c r="A573" i="16"/>
  <c r="B573" i="16" s="1"/>
  <c r="A572" i="16"/>
  <c r="B572" i="16" s="1"/>
  <c r="A571" i="16"/>
  <c r="B571" i="16" s="1"/>
  <c r="A570" i="16"/>
  <c r="B570" i="16" s="1"/>
  <c r="A569" i="16"/>
  <c r="B569" i="16" s="1"/>
  <c r="A568" i="16"/>
  <c r="B568" i="16" s="1"/>
  <c r="A567" i="16"/>
  <c r="B567" i="16" s="1"/>
  <c r="A566" i="16"/>
  <c r="B566" i="16" s="1"/>
  <c r="A565" i="16"/>
  <c r="B565" i="16" s="1"/>
  <c r="A564" i="16"/>
  <c r="B564" i="16" s="1"/>
  <c r="A563" i="16"/>
  <c r="B563" i="16" s="1"/>
  <c r="A562" i="16"/>
  <c r="B562" i="16" s="1"/>
  <c r="A561" i="16"/>
  <c r="B561" i="16" s="1"/>
  <c r="A560" i="16"/>
  <c r="B560" i="16" s="1"/>
  <c r="A559" i="16"/>
  <c r="B559" i="16" s="1"/>
  <c r="A558" i="16"/>
  <c r="B558" i="16" s="1"/>
  <c r="A557" i="16"/>
  <c r="B557" i="16" s="1"/>
  <c r="A555" i="16"/>
  <c r="B555" i="16" s="1"/>
  <c r="A554" i="16"/>
  <c r="B554" i="16" s="1"/>
  <c r="A553" i="16"/>
  <c r="B553" i="16" s="1"/>
  <c r="A552" i="16"/>
  <c r="B552" i="16" s="1"/>
  <c r="A551" i="16"/>
  <c r="B551" i="16" s="1"/>
  <c r="A550" i="16"/>
  <c r="B550" i="16" s="1"/>
  <c r="A549" i="16"/>
  <c r="B549" i="16" s="1"/>
  <c r="A548" i="16"/>
  <c r="B548" i="16" s="1"/>
  <c r="A547" i="16"/>
  <c r="B547" i="16" s="1"/>
  <c r="A546" i="16"/>
  <c r="B546" i="16" s="1"/>
  <c r="A545" i="16"/>
  <c r="B545" i="16" s="1"/>
  <c r="A544" i="16"/>
  <c r="B544" i="16" s="1"/>
  <c r="A543" i="16"/>
  <c r="B543" i="16" s="1"/>
  <c r="A542" i="16"/>
  <c r="B542" i="16" s="1"/>
  <c r="A541" i="16"/>
  <c r="B541" i="16" s="1"/>
  <c r="A540" i="16"/>
  <c r="B540" i="16" s="1"/>
  <c r="A539" i="16"/>
  <c r="B539" i="16" s="1"/>
  <c r="A538" i="16"/>
  <c r="B538" i="16" s="1"/>
  <c r="A537" i="16"/>
  <c r="B537" i="16" s="1"/>
  <c r="A536" i="16"/>
  <c r="B536" i="16" s="1"/>
  <c r="A535" i="16"/>
  <c r="B535" i="16" s="1"/>
  <c r="A534" i="16"/>
  <c r="B534" i="16" s="1"/>
  <c r="A533" i="16"/>
  <c r="B533" i="16" s="1"/>
  <c r="A532" i="16"/>
  <c r="B532" i="16" s="1"/>
  <c r="A531" i="16"/>
  <c r="B531" i="16" s="1"/>
  <c r="A530" i="16"/>
  <c r="B530" i="16" s="1"/>
  <c r="A529" i="16"/>
  <c r="B529" i="16" s="1"/>
  <c r="A528" i="16"/>
  <c r="B528" i="16" s="1"/>
  <c r="A527" i="16"/>
  <c r="B527" i="16" s="1"/>
  <c r="A526" i="16"/>
  <c r="B526" i="16" s="1"/>
  <c r="A525" i="16"/>
  <c r="B525" i="16" s="1"/>
  <c r="A524" i="16"/>
  <c r="B524" i="16" s="1"/>
  <c r="A523" i="16"/>
  <c r="B523" i="16" s="1"/>
  <c r="A522" i="16"/>
  <c r="B522" i="16" s="1"/>
  <c r="A521" i="16"/>
  <c r="B521" i="16" s="1"/>
  <c r="A520" i="16"/>
  <c r="B520" i="16" s="1"/>
  <c r="A519" i="16"/>
  <c r="B519" i="16" s="1"/>
  <c r="A518" i="16"/>
  <c r="B518" i="16" s="1"/>
  <c r="A517" i="16"/>
  <c r="B517" i="16" s="1"/>
  <c r="A516" i="16"/>
  <c r="B516" i="16" s="1"/>
  <c r="A515" i="16"/>
  <c r="B515" i="16" s="1"/>
  <c r="A514" i="16"/>
  <c r="B514" i="16" s="1"/>
  <c r="A513" i="16"/>
  <c r="B513" i="16" s="1"/>
  <c r="A512" i="16"/>
  <c r="B512" i="16" s="1"/>
  <c r="A511" i="16"/>
  <c r="B511" i="16" s="1"/>
  <c r="A510" i="16"/>
  <c r="B510" i="16" s="1"/>
  <c r="A509" i="16"/>
  <c r="B509" i="16" s="1"/>
  <c r="A508" i="16"/>
  <c r="B508" i="16" s="1"/>
  <c r="A507" i="16"/>
  <c r="B507" i="16" s="1"/>
  <c r="A506" i="16"/>
  <c r="B506" i="16" s="1"/>
  <c r="A505" i="16"/>
  <c r="B505" i="16" s="1"/>
  <c r="A503" i="16"/>
  <c r="B503" i="16" s="1"/>
  <c r="A502" i="16"/>
  <c r="B502" i="16" s="1"/>
  <c r="A501" i="16"/>
  <c r="B501" i="16" s="1"/>
  <c r="A500" i="16"/>
  <c r="B500" i="16" s="1"/>
  <c r="A499" i="16"/>
  <c r="B499" i="16" s="1"/>
  <c r="A498" i="16"/>
  <c r="B498" i="16" s="1"/>
  <c r="A497" i="16"/>
  <c r="B497" i="16" s="1"/>
  <c r="A496" i="16"/>
  <c r="B496" i="16" s="1"/>
  <c r="A495" i="16"/>
  <c r="B495" i="16" s="1"/>
  <c r="A494" i="16"/>
  <c r="B494" i="16" s="1"/>
  <c r="A493" i="16"/>
  <c r="B493" i="16" s="1"/>
  <c r="A492" i="16"/>
  <c r="B492" i="16" s="1"/>
  <c r="A491" i="16"/>
  <c r="B491" i="16" s="1"/>
  <c r="A490" i="16"/>
  <c r="B490" i="16" s="1"/>
  <c r="A489" i="16"/>
  <c r="B489" i="16" s="1"/>
  <c r="A488" i="16"/>
  <c r="B488" i="16" s="1"/>
  <c r="A487" i="16"/>
  <c r="B487" i="16" s="1"/>
  <c r="A486" i="16"/>
  <c r="B486" i="16" s="1"/>
  <c r="A485" i="16"/>
  <c r="B485" i="16" s="1"/>
  <c r="A484" i="16"/>
  <c r="B484" i="16" s="1"/>
  <c r="A483" i="16"/>
  <c r="B483" i="16" s="1"/>
  <c r="A482" i="16"/>
  <c r="B482" i="16" s="1"/>
  <c r="A481" i="16"/>
  <c r="B481" i="16" s="1"/>
  <c r="A480" i="16"/>
  <c r="B480" i="16" s="1"/>
  <c r="A479" i="16"/>
  <c r="B479" i="16" s="1"/>
  <c r="A478" i="16"/>
  <c r="B478" i="16" s="1"/>
  <c r="A477" i="16"/>
  <c r="B477" i="16" s="1"/>
  <c r="A476" i="16"/>
  <c r="B476" i="16" s="1"/>
  <c r="A475" i="16"/>
  <c r="B475" i="16" s="1"/>
  <c r="A474" i="16"/>
  <c r="B474" i="16" s="1"/>
  <c r="A473" i="16"/>
  <c r="B473" i="16" s="1"/>
  <c r="A472" i="16"/>
  <c r="B472" i="16" s="1"/>
  <c r="A471" i="16"/>
  <c r="B471" i="16" s="1"/>
  <c r="A470" i="16"/>
  <c r="B470" i="16" s="1"/>
  <c r="A469" i="16"/>
  <c r="B469" i="16" s="1"/>
  <c r="A468" i="16"/>
  <c r="B468" i="16" s="1"/>
  <c r="A467" i="16"/>
  <c r="B467" i="16" s="1"/>
  <c r="A466" i="16"/>
  <c r="B466" i="16" s="1"/>
  <c r="A465" i="16"/>
  <c r="B465" i="16" s="1"/>
  <c r="A464" i="16"/>
  <c r="B464" i="16" s="1"/>
  <c r="A463" i="16"/>
  <c r="B463" i="16" s="1"/>
  <c r="A462" i="16"/>
  <c r="B462" i="16" s="1"/>
  <c r="A461" i="16"/>
  <c r="B461" i="16" s="1"/>
  <c r="A460" i="16"/>
  <c r="B460" i="16" s="1"/>
  <c r="A459" i="16"/>
  <c r="B459" i="16" s="1"/>
  <c r="A458" i="16"/>
  <c r="B458" i="16" s="1"/>
  <c r="A457" i="16"/>
  <c r="B457" i="16" s="1"/>
  <c r="A456" i="16"/>
  <c r="B456" i="16" s="1"/>
  <c r="A455" i="16"/>
  <c r="B455" i="16" s="1"/>
  <c r="A454" i="16"/>
  <c r="B454" i="16" s="1"/>
  <c r="A453" i="16"/>
  <c r="B453" i="16" s="1"/>
  <c r="A451" i="16"/>
  <c r="B451" i="16" s="1"/>
  <c r="A450" i="16"/>
  <c r="B450" i="16" s="1"/>
  <c r="A449" i="16"/>
  <c r="B449" i="16" s="1"/>
  <c r="A448" i="16"/>
  <c r="B448" i="16" s="1"/>
  <c r="A447" i="16"/>
  <c r="B447" i="16" s="1"/>
  <c r="A446" i="16"/>
  <c r="B446" i="16" s="1"/>
  <c r="A445" i="16"/>
  <c r="B445" i="16" s="1"/>
  <c r="A444" i="16"/>
  <c r="B444" i="16" s="1"/>
  <c r="A443" i="16"/>
  <c r="B443" i="16" s="1"/>
  <c r="A442" i="16"/>
  <c r="B442" i="16" s="1"/>
  <c r="A441" i="16"/>
  <c r="B441" i="16" s="1"/>
  <c r="A440" i="16"/>
  <c r="B440" i="16" s="1"/>
  <c r="A439" i="16"/>
  <c r="B439" i="16" s="1"/>
  <c r="A438" i="16"/>
  <c r="B438" i="16" s="1"/>
  <c r="A437" i="16"/>
  <c r="B437" i="16" s="1"/>
  <c r="A436" i="16"/>
  <c r="B436" i="16" s="1"/>
  <c r="A435" i="16"/>
  <c r="B435" i="16" s="1"/>
  <c r="A434" i="16"/>
  <c r="B434" i="16" s="1"/>
  <c r="A433" i="16"/>
  <c r="B433" i="16" s="1"/>
  <c r="A432" i="16"/>
  <c r="B432" i="16" s="1"/>
  <c r="A431" i="16"/>
  <c r="B431" i="16" s="1"/>
  <c r="A430" i="16"/>
  <c r="B430" i="16" s="1"/>
  <c r="A429" i="16"/>
  <c r="B429" i="16" s="1"/>
  <c r="A428" i="16"/>
  <c r="B428" i="16" s="1"/>
  <c r="A427" i="16"/>
  <c r="B427" i="16" s="1"/>
  <c r="A426" i="16"/>
  <c r="B426" i="16" s="1"/>
  <c r="A425" i="16"/>
  <c r="B425" i="16" s="1"/>
  <c r="A424" i="16"/>
  <c r="B424" i="16" s="1"/>
  <c r="A423" i="16"/>
  <c r="B423" i="16" s="1"/>
  <c r="A422" i="16"/>
  <c r="B422" i="16" s="1"/>
  <c r="A421" i="16"/>
  <c r="B421" i="16" s="1"/>
  <c r="A420" i="16"/>
  <c r="B420" i="16" s="1"/>
  <c r="A419" i="16"/>
  <c r="B419" i="16" s="1"/>
  <c r="A418" i="16"/>
  <c r="B418" i="16" s="1"/>
  <c r="A417" i="16"/>
  <c r="B417" i="16" s="1"/>
  <c r="A416" i="16"/>
  <c r="B416" i="16" s="1"/>
  <c r="A415" i="16"/>
  <c r="B415" i="16" s="1"/>
  <c r="A414" i="16"/>
  <c r="B414" i="16" s="1"/>
  <c r="A413" i="16"/>
  <c r="B413" i="16" s="1"/>
  <c r="A412" i="16"/>
  <c r="B412" i="16" s="1"/>
  <c r="A411" i="16"/>
  <c r="B411" i="16" s="1"/>
  <c r="A410" i="16"/>
  <c r="B410" i="16" s="1"/>
  <c r="A409" i="16"/>
  <c r="B409" i="16" s="1"/>
  <c r="A408" i="16"/>
  <c r="B408" i="16" s="1"/>
  <c r="A407" i="16"/>
  <c r="B407" i="16" s="1"/>
  <c r="A406" i="16"/>
  <c r="B406" i="16" s="1"/>
  <c r="A405" i="16"/>
  <c r="B405" i="16" s="1"/>
  <c r="A404" i="16"/>
  <c r="B404" i="16" s="1"/>
  <c r="A403" i="16"/>
  <c r="B403" i="16" s="1"/>
  <c r="A402" i="16"/>
  <c r="B402" i="16" s="1"/>
  <c r="A401" i="16"/>
  <c r="B401" i="16" s="1"/>
  <c r="A399" i="16"/>
  <c r="B399" i="16" s="1"/>
  <c r="A398" i="16"/>
  <c r="B398" i="16" s="1"/>
  <c r="A397" i="16"/>
  <c r="B397" i="16" s="1"/>
  <c r="A396" i="16"/>
  <c r="B396" i="16" s="1"/>
  <c r="A395" i="16"/>
  <c r="B395" i="16" s="1"/>
  <c r="A394" i="16"/>
  <c r="B394" i="16" s="1"/>
  <c r="A393" i="16"/>
  <c r="B393" i="16" s="1"/>
  <c r="A392" i="16"/>
  <c r="B392" i="16" s="1"/>
  <c r="A391" i="16"/>
  <c r="B391" i="16" s="1"/>
  <c r="A390" i="16"/>
  <c r="B390" i="16" s="1"/>
  <c r="A389" i="16"/>
  <c r="B389" i="16" s="1"/>
  <c r="A388" i="16"/>
  <c r="B388" i="16" s="1"/>
  <c r="A387" i="16"/>
  <c r="B387" i="16" s="1"/>
  <c r="A386" i="16"/>
  <c r="B386" i="16" s="1"/>
  <c r="A385" i="16"/>
  <c r="B385" i="16" s="1"/>
  <c r="A384" i="16"/>
  <c r="B384" i="16" s="1"/>
  <c r="A383" i="16"/>
  <c r="B383" i="16" s="1"/>
  <c r="A382" i="16"/>
  <c r="B382" i="16" s="1"/>
  <c r="A381" i="16"/>
  <c r="B381" i="16" s="1"/>
  <c r="A380" i="16"/>
  <c r="B380" i="16" s="1"/>
  <c r="A379" i="16"/>
  <c r="B379" i="16" s="1"/>
  <c r="A378" i="16"/>
  <c r="B378" i="16" s="1"/>
  <c r="A377" i="16"/>
  <c r="B377" i="16" s="1"/>
  <c r="A376" i="16"/>
  <c r="B376" i="16" s="1"/>
  <c r="A375" i="16"/>
  <c r="B375" i="16" s="1"/>
  <c r="A374" i="16"/>
  <c r="B374" i="16" s="1"/>
  <c r="A373" i="16"/>
  <c r="B373" i="16" s="1"/>
  <c r="A372" i="16"/>
  <c r="B372" i="16" s="1"/>
  <c r="A371" i="16"/>
  <c r="B371" i="16" s="1"/>
  <c r="A370" i="16"/>
  <c r="B370" i="16" s="1"/>
  <c r="A369" i="16"/>
  <c r="B369" i="16" s="1"/>
  <c r="A368" i="16"/>
  <c r="B368" i="16" s="1"/>
  <c r="A367" i="16"/>
  <c r="B367" i="16" s="1"/>
  <c r="A366" i="16"/>
  <c r="B366" i="16" s="1"/>
  <c r="A365" i="16"/>
  <c r="B365" i="16" s="1"/>
  <c r="A364" i="16"/>
  <c r="B364" i="16" s="1"/>
  <c r="A363" i="16"/>
  <c r="B363" i="16" s="1"/>
  <c r="A362" i="16"/>
  <c r="B362" i="16" s="1"/>
  <c r="A361" i="16"/>
  <c r="B361" i="16" s="1"/>
  <c r="A360" i="16"/>
  <c r="B360" i="16" s="1"/>
  <c r="A359" i="16"/>
  <c r="B359" i="16" s="1"/>
  <c r="A358" i="16"/>
  <c r="B358" i="16" s="1"/>
  <c r="A357" i="16"/>
  <c r="B357" i="16" s="1"/>
  <c r="A356" i="16"/>
  <c r="B356" i="16" s="1"/>
  <c r="A355" i="16"/>
  <c r="B355" i="16" s="1"/>
  <c r="A354" i="16"/>
  <c r="B354" i="16" s="1"/>
  <c r="A353" i="16"/>
  <c r="B353" i="16" s="1"/>
  <c r="A352" i="16"/>
  <c r="B352" i="16" s="1"/>
  <c r="A351" i="16"/>
  <c r="B351" i="16" s="1"/>
  <c r="A350" i="16"/>
  <c r="B350" i="16" s="1"/>
  <c r="A349" i="16"/>
  <c r="B349" i="16" s="1"/>
  <c r="A347" i="16"/>
  <c r="B347" i="16" s="1"/>
  <c r="A346" i="16"/>
  <c r="B346" i="16" s="1"/>
  <c r="A345" i="16"/>
  <c r="B345" i="16" s="1"/>
  <c r="A344" i="16"/>
  <c r="B344" i="16" s="1"/>
  <c r="A343" i="16"/>
  <c r="B343" i="16" s="1"/>
  <c r="A342" i="16"/>
  <c r="B342" i="16" s="1"/>
  <c r="A341" i="16"/>
  <c r="B341" i="16" s="1"/>
  <c r="A340" i="16"/>
  <c r="B340" i="16" s="1"/>
  <c r="A339" i="16"/>
  <c r="B339" i="16" s="1"/>
  <c r="A338" i="16"/>
  <c r="B338" i="16" s="1"/>
  <c r="A337" i="16"/>
  <c r="B337" i="16" s="1"/>
  <c r="A336" i="16"/>
  <c r="B336" i="16" s="1"/>
  <c r="A335" i="16"/>
  <c r="B335" i="16" s="1"/>
  <c r="A334" i="16"/>
  <c r="B334" i="16" s="1"/>
  <c r="A333" i="16"/>
  <c r="B333" i="16" s="1"/>
  <c r="A332" i="16"/>
  <c r="B332" i="16" s="1"/>
  <c r="A331" i="16"/>
  <c r="B331" i="16" s="1"/>
  <c r="A330" i="16"/>
  <c r="B330" i="16" s="1"/>
  <c r="A329" i="16"/>
  <c r="B329" i="16" s="1"/>
  <c r="A328" i="16"/>
  <c r="B328" i="16" s="1"/>
  <c r="A327" i="16"/>
  <c r="B327" i="16" s="1"/>
  <c r="A326" i="16"/>
  <c r="B326" i="16" s="1"/>
  <c r="A325" i="16"/>
  <c r="B325" i="16" s="1"/>
  <c r="A324" i="16"/>
  <c r="B324" i="16" s="1"/>
  <c r="A323" i="16"/>
  <c r="B323" i="16" s="1"/>
  <c r="A322" i="16"/>
  <c r="B322" i="16" s="1"/>
  <c r="A321" i="16"/>
  <c r="B321" i="16" s="1"/>
  <c r="A320" i="16"/>
  <c r="B320" i="16" s="1"/>
  <c r="A319" i="16"/>
  <c r="B319" i="16" s="1"/>
  <c r="A318" i="16"/>
  <c r="B318" i="16" s="1"/>
  <c r="A317" i="16"/>
  <c r="B317" i="16" s="1"/>
  <c r="A316" i="16"/>
  <c r="B316" i="16" s="1"/>
  <c r="A315" i="16"/>
  <c r="B315" i="16" s="1"/>
  <c r="A314" i="16"/>
  <c r="B314" i="16" s="1"/>
  <c r="A313" i="16"/>
  <c r="B313" i="16" s="1"/>
  <c r="A312" i="16"/>
  <c r="B312" i="16" s="1"/>
  <c r="A311" i="16"/>
  <c r="B311" i="16" s="1"/>
  <c r="A310" i="16"/>
  <c r="B310" i="16" s="1"/>
  <c r="A309" i="16"/>
  <c r="B309" i="16" s="1"/>
  <c r="A308" i="16"/>
  <c r="B308" i="16" s="1"/>
  <c r="A307" i="16"/>
  <c r="B307" i="16" s="1"/>
  <c r="A306" i="16"/>
  <c r="B306" i="16" s="1"/>
  <c r="A305" i="16"/>
  <c r="B305" i="16" s="1"/>
  <c r="A304" i="16"/>
  <c r="B304" i="16" s="1"/>
  <c r="A303" i="16"/>
  <c r="B303" i="16" s="1"/>
  <c r="A302" i="16"/>
  <c r="B302" i="16" s="1"/>
  <c r="A301" i="16"/>
  <c r="B301" i="16" s="1"/>
  <c r="A300" i="16"/>
  <c r="B300" i="16" s="1"/>
  <c r="A299" i="16"/>
  <c r="B299" i="16" s="1"/>
  <c r="A298" i="16"/>
  <c r="B298" i="16" s="1"/>
  <c r="A297" i="16"/>
  <c r="B297" i="16" s="1"/>
  <c r="A295" i="16"/>
  <c r="B295" i="16" s="1"/>
  <c r="A294" i="16"/>
  <c r="B294" i="16" s="1"/>
  <c r="A293" i="16"/>
  <c r="B293" i="16" s="1"/>
  <c r="A292" i="16"/>
  <c r="B292" i="16" s="1"/>
  <c r="A291" i="16"/>
  <c r="B291" i="16" s="1"/>
  <c r="A290" i="16"/>
  <c r="B290" i="16" s="1"/>
  <c r="A289" i="16"/>
  <c r="B289" i="16" s="1"/>
  <c r="A288" i="16"/>
  <c r="B288" i="16" s="1"/>
  <c r="A287" i="16"/>
  <c r="B287" i="16" s="1"/>
  <c r="A286" i="16"/>
  <c r="B286" i="16" s="1"/>
  <c r="A285" i="16"/>
  <c r="B285" i="16" s="1"/>
  <c r="A284" i="16"/>
  <c r="B284" i="16" s="1"/>
  <c r="A283" i="16"/>
  <c r="B283" i="16" s="1"/>
  <c r="A282" i="16"/>
  <c r="B282" i="16" s="1"/>
  <c r="A281" i="16"/>
  <c r="B281" i="16" s="1"/>
  <c r="A280" i="16"/>
  <c r="B280" i="16" s="1"/>
  <c r="A279" i="16"/>
  <c r="B279" i="16" s="1"/>
  <c r="A278" i="16"/>
  <c r="B278" i="16" s="1"/>
  <c r="A277" i="16"/>
  <c r="B277" i="16" s="1"/>
  <c r="A276" i="16"/>
  <c r="B276" i="16" s="1"/>
  <c r="A275" i="16"/>
  <c r="B275" i="16" s="1"/>
  <c r="A274" i="16"/>
  <c r="B274" i="16" s="1"/>
  <c r="A273" i="16"/>
  <c r="B273" i="16" s="1"/>
  <c r="A272" i="16"/>
  <c r="B272" i="16" s="1"/>
  <c r="A271" i="16"/>
  <c r="B271" i="16" s="1"/>
  <c r="A270" i="16"/>
  <c r="B270" i="16" s="1"/>
  <c r="A269" i="16"/>
  <c r="B269" i="16" s="1"/>
  <c r="A268" i="16"/>
  <c r="B268" i="16" s="1"/>
  <c r="A267" i="16"/>
  <c r="B267" i="16" s="1"/>
  <c r="A266" i="16"/>
  <c r="B266" i="16" s="1"/>
  <c r="A265" i="16"/>
  <c r="B265" i="16" s="1"/>
  <c r="A264" i="16"/>
  <c r="B264" i="16" s="1"/>
  <c r="A263" i="16"/>
  <c r="B263" i="16" s="1"/>
  <c r="A262" i="16"/>
  <c r="B262" i="16" s="1"/>
  <c r="A261" i="16"/>
  <c r="B261" i="16" s="1"/>
  <c r="A260" i="16"/>
  <c r="B260" i="16" s="1"/>
  <c r="A259" i="16"/>
  <c r="B259" i="16" s="1"/>
  <c r="A258" i="16"/>
  <c r="B258" i="16" s="1"/>
  <c r="A257" i="16"/>
  <c r="B257" i="16" s="1"/>
  <c r="A256" i="16"/>
  <c r="B256" i="16" s="1"/>
  <c r="A255" i="16"/>
  <c r="B255" i="16" s="1"/>
  <c r="A254" i="16"/>
  <c r="B254" i="16" s="1"/>
  <c r="A253" i="16"/>
  <c r="B253" i="16" s="1"/>
  <c r="A252" i="16"/>
  <c r="B252" i="16" s="1"/>
  <c r="A251" i="16"/>
  <c r="B251" i="16" s="1"/>
  <c r="A250" i="16"/>
  <c r="B250" i="16" s="1"/>
  <c r="A249" i="16"/>
  <c r="B249" i="16" s="1"/>
  <c r="A248" i="16"/>
  <c r="B248" i="16" s="1"/>
  <c r="A247" i="16"/>
  <c r="B247" i="16" s="1"/>
  <c r="A246" i="16"/>
  <c r="B246" i="16" s="1"/>
  <c r="A245" i="16"/>
  <c r="B245" i="16" s="1"/>
  <c r="A243" i="16"/>
  <c r="B243" i="16" s="1"/>
  <c r="A242" i="16"/>
  <c r="B242" i="16" s="1"/>
  <c r="A241" i="16"/>
  <c r="B241" i="16" s="1"/>
  <c r="A240" i="16"/>
  <c r="B240" i="16" s="1"/>
  <c r="A239" i="16"/>
  <c r="B239" i="16" s="1"/>
  <c r="A238" i="16"/>
  <c r="B238" i="16" s="1"/>
  <c r="A237" i="16"/>
  <c r="B237" i="16" s="1"/>
  <c r="A236" i="16"/>
  <c r="B236" i="16" s="1"/>
  <c r="A235" i="16"/>
  <c r="B235" i="16" s="1"/>
  <c r="A234" i="16"/>
  <c r="B234" i="16" s="1"/>
  <c r="A233" i="16"/>
  <c r="B233" i="16" s="1"/>
  <c r="A232" i="16"/>
  <c r="B232" i="16" s="1"/>
  <c r="A231" i="16"/>
  <c r="B231" i="16" s="1"/>
  <c r="A230" i="16"/>
  <c r="B230" i="16" s="1"/>
  <c r="A229" i="16"/>
  <c r="B229" i="16" s="1"/>
  <c r="A228" i="16"/>
  <c r="B228" i="16" s="1"/>
  <c r="A227" i="16"/>
  <c r="B227" i="16" s="1"/>
  <c r="A226" i="16"/>
  <c r="B226" i="16" s="1"/>
  <c r="A225" i="16"/>
  <c r="B225" i="16" s="1"/>
  <c r="A224" i="16"/>
  <c r="B224" i="16" s="1"/>
  <c r="A223" i="16"/>
  <c r="B223" i="16" s="1"/>
  <c r="A222" i="16"/>
  <c r="B222" i="16" s="1"/>
  <c r="A221" i="16"/>
  <c r="B221" i="16" s="1"/>
  <c r="A220" i="16"/>
  <c r="B220" i="16" s="1"/>
  <c r="A219" i="16"/>
  <c r="B219" i="16" s="1"/>
  <c r="A218" i="16"/>
  <c r="B218" i="16" s="1"/>
  <c r="A217" i="16"/>
  <c r="B217" i="16" s="1"/>
  <c r="A216" i="16"/>
  <c r="B216" i="16" s="1"/>
  <c r="A215" i="16"/>
  <c r="B215" i="16" s="1"/>
  <c r="A214" i="16"/>
  <c r="B214" i="16" s="1"/>
  <c r="A213" i="16"/>
  <c r="B213" i="16" s="1"/>
  <c r="A212" i="16"/>
  <c r="B212" i="16" s="1"/>
  <c r="A211" i="16"/>
  <c r="B211" i="16" s="1"/>
  <c r="A210" i="16"/>
  <c r="B210" i="16" s="1"/>
  <c r="A209" i="16"/>
  <c r="B209" i="16" s="1"/>
  <c r="A208" i="16"/>
  <c r="B208" i="16" s="1"/>
  <c r="A207" i="16"/>
  <c r="B207" i="16" s="1"/>
  <c r="A206" i="16"/>
  <c r="B206" i="16" s="1"/>
  <c r="A205" i="16"/>
  <c r="B205" i="16" s="1"/>
  <c r="A204" i="16"/>
  <c r="B204" i="16" s="1"/>
  <c r="A203" i="16"/>
  <c r="B203" i="16" s="1"/>
  <c r="A202" i="16"/>
  <c r="B202" i="16" s="1"/>
  <c r="A201" i="16"/>
  <c r="B201" i="16" s="1"/>
  <c r="A200" i="16"/>
  <c r="B200" i="16" s="1"/>
  <c r="A199" i="16"/>
  <c r="B199" i="16" s="1"/>
  <c r="A198" i="16"/>
  <c r="B198" i="16" s="1"/>
  <c r="A197" i="16"/>
  <c r="B197" i="16" s="1"/>
  <c r="A196" i="16"/>
  <c r="B196" i="16" s="1"/>
  <c r="A195" i="16"/>
  <c r="B195" i="16" s="1"/>
  <c r="A194" i="16"/>
  <c r="B194" i="16" s="1"/>
  <c r="A193" i="16"/>
  <c r="B193" i="16" s="1"/>
  <c r="A191" i="16"/>
  <c r="B191" i="16" s="1"/>
  <c r="A190" i="16"/>
  <c r="B190" i="16" s="1"/>
  <c r="A189" i="16"/>
  <c r="B189" i="16" s="1"/>
  <c r="A188" i="16"/>
  <c r="B188" i="16" s="1"/>
  <c r="A187" i="16"/>
  <c r="B187" i="16" s="1"/>
  <c r="A186" i="16"/>
  <c r="B186" i="16" s="1"/>
  <c r="A185" i="16"/>
  <c r="B185" i="16" s="1"/>
  <c r="A184" i="16"/>
  <c r="B184" i="16" s="1"/>
  <c r="A183" i="16"/>
  <c r="B183" i="16" s="1"/>
  <c r="A182" i="16"/>
  <c r="B182" i="16" s="1"/>
  <c r="A181" i="16"/>
  <c r="B181" i="16" s="1"/>
  <c r="A180" i="16"/>
  <c r="B180" i="16" s="1"/>
  <c r="A179" i="16"/>
  <c r="B179" i="16" s="1"/>
  <c r="A178" i="16"/>
  <c r="B178" i="16" s="1"/>
  <c r="A177" i="16"/>
  <c r="B177" i="16" s="1"/>
  <c r="A176" i="16"/>
  <c r="B176" i="16" s="1"/>
  <c r="A175" i="16"/>
  <c r="B175" i="16" s="1"/>
  <c r="A174" i="16"/>
  <c r="B174" i="16" s="1"/>
  <c r="A173" i="16"/>
  <c r="B173" i="16" s="1"/>
  <c r="A172" i="16"/>
  <c r="B172" i="16" s="1"/>
  <c r="A171" i="16"/>
  <c r="B171" i="16" s="1"/>
  <c r="A170" i="16"/>
  <c r="B170" i="16" s="1"/>
  <c r="A169" i="16"/>
  <c r="B169" i="16" s="1"/>
  <c r="A168" i="16"/>
  <c r="B168" i="16" s="1"/>
  <c r="A167" i="16"/>
  <c r="B167" i="16" s="1"/>
  <c r="A166" i="16"/>
  <c r="B166" i="16" s="1"/>
  <c r="A165" i="16"/>
  <c r="B165" i="16" s="1"/>
  <c r="A164" i="16"/>
  <c r="B164" i="16" s="1"/>
  <c r="A163" i="16"/>
  <c r="B163" i="16" s="1"/>
  <c r="A162" i="16"/>
  <c r="B162" i="16" s="1"/>
  <c r="A161" i="16"/>
  <c r="B161" i="16" s="1"/>
  <c r="A160" i="16"/>
  <c r="B160" i="16" s="1"/>
  <c r="A159" i="16"/>
  <c r="B159" i="16" s="1"/>
  <c r="A158" i="16"/>
  <c r="B158" i="16" s="1"/>
  <c r="A157" i="16"/>
  <c r="B157" i="16" s="1"/>
  <c r="A156" i="16"/>
  <c r="B156" i="16" s="1"/>
  <c r="A155" i="16"/>
  <c r="B155" i="16" s="1"/>
  <c r="A154" i="16"/>
  <c r="B154" i="16" s="1"/>
  <c r="A153" i="16"/>
  <c r="B153" i="16" s="1"/>
  <c r="A152" i="16"/>
  <c r="B152" i="16" s="1"/>
  <c r="A151" i="16"/>
  <c r="B151" i="16" s="1"/>
  <c r="A150" i="16"/>
  <c r="B150" i="16" s="1"/>
  <c r="A149" i="16"/>
  <c r="B149" i="16" s="1"/>
  <c r="A148" i="16"/>
  <c r="B148" i="16" s="1"/>
  <c r="A147" i="16"/>
  <c r="B147" i="16" s="1"/>
  <c r="A146" i="16"/>
  <c r="B146" i="16" s="1"/>
  <c r="A145" i="16"/>
  <c r="B145" i="16" s="1"/>
  <c r="A144" i="16"/>
  <c r="B144" i="16" s="1"/>
  <c r="A143" i="16"/>
  <c r="B143" i="16" s="1"/>
  <c r="A142" i="16"/>
  <c r="B142" i="16" s="1"/>
  <c r="A141" i="16"/>
  <c r="B141" i="16" s="1"/>
  <c r="A139" i="16"/>
  <c r="B139" i="16" s="1"/>
  <c r="A138" i="16"/>
  <c r="B138" i="16" s="1"/>
  <c r="A137" i="16"/>
  <c r="B137" i="16" s="1"/>
  <c r="A136" i="16"/>
  <c r="B136" i="16" s="1"/>
  <c r="A135" i="16"/>
  <c r="B135" i="16" s="1"/>
  <c r="A134" i="16"/>
  <c r="B134" i="16" s="1"/>
  <c r="A133" i="16"/>
  <c r="B133" i="16" s="1"/>
  <c r="A132" i="16"/>
  <c r="B132" i="16" s="1"/>
  <c r="A131" i="16"/>
  <c r="B131" i="16" s="1"/>
  <c r="A130" i="16"/>
  <c r="B130" i="16" s="1"/>
  <c r="A129" i="16"/>
  <c r="B129" i="16" s="1"/>
  <c r="A128" i="16"/>
  <c r="B128" i="16" s="1"/>
  <c r="A127" i="16"/>
  <c r="B127" i="16" s="1"/>
  <c r="A126" i="16"/>
  <c r="B126" i="16" s="1"/>
  <c r="A125" i="16"/>
  <c r="B125" i="16" s="1"/>
  <c r="A124" i="16"/>
  <c r="B124" i="16" s="1"/>
  <c r="A123" i="16"/>
  <c r="B123" i="16" s="1"/>
  <c r="A122" i="16"/>
  <c r="B122" i="16" s="1"/>
  <c r="A121" i="16"/>
  <c r="B121" i="16" s="1"/>
  <c r="A120" i="16"/>
  <c r="B120" i="16" s="1"/>
  <c r="A119" i="16"/>
  <c r="B119" i="16" s="1"/>
  <c r="A118" i="16"/>
  <c r="B118" i="16" s="1"/>
  <c r="A117" i="16"/>
  <c r="B117" i="16" s="1"/>
  <c r="A116" i="16"/>
  <c r="B116" i="16" s="1"/>
  <c r="A115" i="16"/>
  <c r="B115" i="16" s="1"/>
  <c r="A114" i="16"/>
  <c r="B114" i="16" s="1"/>
  <c r="A113" i="16"/>
  <c r="B113" i="16" s="1"/>
  <c r="A112" i="16"/>
  <c r="B112" i="16" s="1"/>
  <c r="A111" i="16"/>
  <c r="B111" i="16" s="1"/>
  <c r="A110" i="16"/>
  <c r="B110" i="16" s="1"/>
  <c r="A109" i="16"/>
  <c r="B109" i="16" s="1"/>
  <c r="A108" i="16"/>
  <c r="B108" i="16" s="1"/>
  <c r="A107" i="16"/>
  <c r="B107" i="16" s="1"/>
  <c r="A106" i="16"/>
  <c r="B106" i="16" s="1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A53" i="16"/>
  <c r="B53" i="16" s="1"/>
  <c r="A52" i="16"/>
  <c r="B52" i="16" s="1"/>
  <c r="A51" i="16"/>
  <c r="B51" i="16" s="1"/>
  <c r="A50" i="16"/>
  <c r="B50" i="16" s="1"/>
  <c r="A49" i="16"/>
  <c r="B49" i="16" s="1"/>
  <c r="A48" i="16"/>
  <c r="B48" i="16" s="1"/>
  <c r="A47" i="16"/>
  <c r="B47" i="16" s="1"/>
  <c r="A46" i="16"/>
  <c r="B46" i="16" s="1"/>
  <c r="A45" i="16"/>
  <c r="B45" i="16" s="1"/>
  <c r="A44" i="16"/>
  <c r="B44" i="16" s="1"/>
  <c r="A43" i="16"/>
  <c r="B43" i="16" s="1"/>
  <c r="A42" i="16"/>
  <c r="B42" i="16" s="1"/>
  <c r="A41" i="16"/>
  <c r="B41" i="16" s="1"/>
  <c r="A40" i="16"/>
  <c r="B40" i="16" s="1"/>
  <c r="A39" i="16"/>
  <c r="B39" i="16" s="1"/>
  <c r="A38" i="16"/>
  <c r="B38" i="16" s="1"/>
  <c r="A37" i="16"/>
  <c r="B37" i="16" s="1"/>
  <c r="A35" i="16"/>
  <c r="B35" i="16" s="1"/>
  <c r="A34" i="16"/>
  <c r="B34" i="16" s="1"/>
  <c r="A33" i="16"/>
  <c r="B33" i="16" s="1"/>
  <c r="A32" i="16"/>
  <c r="B32" i="16" s="1"/>
  <c r="A31" i="16"/>
  <c r="B31" i="16" s="1"/>
  <c r="A30" i="16"/>
  <c r="B30" i="16" s="1"/>
  <c r="A29" i="16"/>
  <c r="B29" i="16" s="1"/>
  <c r="A28" i="16"/>
  <c r="B28" i="16" s="1"/>
  <c r="A27" i="16"/>
  <c r="B27" i="16" s="1"/>
  <c r="A26" i="16"/>
  <c r="B26" i="16" s="1"/>
  <c r="A25" i="16"/>
  <c r="B25" i="16" s="1"/>
  <c r="A24" i="16"/>
  <c r="B24" i="16" s="1"/>
  <c r="A23" i="16"/>
  <c r="B23" i="16" s="1"/>
  <c r="A22" i="16"/>
  <c r="B22" i="16" s="1"/>
  <c r="A21" i="16"/>
  <c r="B21" i="16" s="1"/>
  <c r="A20" i="16"/>
  <c r="B20" i="16" s="1"/>
  <c r="A19" i="16"/>
  <c r="B19" i="16" s="1"/>
  <c r="A18" i="16"/>
  <c r="B18" i="16" s="1"/>
  <c r="A17" i="16"/>
  <c r="B17" i="16" s="1"/>
  <c r="A16" i="16"/>
  <c r="B16" i="16" s="1"/>
  <c r="A15" i="16"/>
  <c r="B15" i="16" s="1"/>
  <c r="A14" i="16"/>
  <c r="B14" i="16" s="1"/>
  <c r="A13" i="16"/>
  <c r="B13" i="16" s="1"/>
  <c r="A12" i="16"/>
  <c r="B12" i="16" s="1"/>
  <c r="A11" i="16"/>
  <c r="B11" i="16" s="1"/>
  <c r="A10" i="16"/>
  <c r="B10" i="16" s="1"/>
  <c r="A9" i="16"/>
  <c r="B9" i="16" s="1"/>
  <c r="A8" i="16"/>
  <c r="B8" i="16" s="1"/>
  <c r="A7" i="16"/>
  <c r="B7" i="16" s="1"/>
  <c r="A6" i="16"/>
  <c r="B6" i="16" s="1"/>
  <c r="A5" i="16"/>
  <c r="B5" i="16" s="1"/>
  <c r="A4" i="16"/>
  <c r="B4" i="16" s="1"/>
  <c r="A3" i="16"/>
  <c r="B3" i="16" s="1"/>
  <c r="A2" i="16"/>
  <c r="B2" i="16" s="1"/>
</calcChain>
</file>

<file path=xl/sharedStrings.xml><?xml version="1.0" encoding="utf-8"?>
<sst xmlns="http://schemas.openxmlformats.org/spreadsheetml/2006/main" count="718" uniqueCount="172">
  <si>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</si>
  <si>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</si>
  <si>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</si>
  <si>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</si>
  <si>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</si>
  <si>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HO Interrogatories (HOINT)</t>
  </si>
  <si>
    <t>HO Claims (HOCLMS)</t>
  </si>
  <si>
    <t>HO UW Activity (HOUNDACT)</t>
  </si>
  <si>
    <t>HO LA Activity (HOLAW)</t>
  </si>
  <si>
    <t>HO Attestation (HOATT)</t>
  </si>
  <si>
    <t>Once your data is filled out, you can choose to have the CSV file sorted in one of the two following ways:</t>
  </si>
  <si>
    <t>Final CSV File (sort by record)</t>
  </si>
  <si>
    <t>Each question is grouped together.  All answers for HO Record 1 are first, followed by HO Record 2 questions, etc.</t>
  </si>
  <si>
    <t>Final CSV File (sort by state)</t>
  </si>
  <si>
    <t>Each state is grouped together.  All answers for AK are first, followed by AL, etc.</t>
  </si>
  <si>
    <t>Filter to only states you are reporting in (skip this step if you have data to report in all MCAS states for HO):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</si>
  <si>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</si>
  <si>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</si>
  <si>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</si>
  <si>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</si>
  <si>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</si>
  <si>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</si>
  <si>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</si>
  <si>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</si>
  <si>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</si>
  <si>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</si>
  <si>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</si>
  <si>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</si>
  <si>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</si>
  <si>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Schedule</t>
  </si>
  <si>
    <t>HOINT</t>
  </si>
  <si>
    <t>Return to Instructions</t>
  </si>
  <si>
    <t>Line Number</t>
  </si>
  <si>
    <t>State</t>
  </si>
  <si>
    <t>Data to report for Dwelling?</t>
  </si>
  <si>
    <t>Data to report for Personal Property?</t>
  </si>
  <si>
    <t>Data to report for Liability?</t>
  </si>
  <si>
    <t>Data to report for Med Payments?</t>
  </si>
  <si>
    <t>Data to report for Loss of Use</t>
  </si>
  <si>
    <t>Actively writing policies in state at year-end?</t>
  </si>
  <si>
    <t>Does the company write in the non-standard market?</t>
  </si>
  <si>
    <t>If Yes, what percentage of your business is non-standard?</t>
  </si>
  <si>
    <t>If Yes, how is non-standard defined?</t>
  </si>
  <si>
    <t>Significant event or strategy change affecting reported data?</t>
  </si>
  <si>
    <t>If yes, explain</t>
  </si>
  <si>
    <t>All of part of business sold, closed, or moved during the reporting period?</t>
  </si>
  <si>
    <t>How are supplemental or additional payments on previously reported claims treated?</t>
  </si>
  <si>
    <t>Does the company use Managing General Agents (MGAs)?</t>
  </si>
  <si>
    <t>If yes, list the names of the MGAs.</t>
  </si>
  <si>
    <t>Does the company use Third Party Administrators (TPAs)?</t>
  </si>
  <si>
    <t>If yes, list the names of the TPAs.</t>
  </si>
  <si>
    <t>Does the company use digital claim settlement?</t>
  </si>
  <si>
    <t>If yes, list the names of the vendors providing third-party dataand algorithms used in the digital claim settlement process.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</si>
  <si>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</si>
  <si>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</si>
  <si>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</si>
  <si>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</si>
  <si>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</si>
  <si>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</si>
  <si>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</si>
  <si>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</si>
  <si>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</si>
  <si>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</si>
  <si>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</si>
  <si>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</si>
  <si>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</si>
  <si>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</si>
  <si>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</si>
  <si>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</si>
  <si>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</si>
  <si>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</si>
  <si>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</si>
  <si>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</si>
  <si>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</si>
  <si>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</si>
  <si>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</si>
  <si>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</si>
  <si>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</si>
  <si>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</si>
  <si>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</si>
  <si>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</si>
  <si>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</si>
  <si>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</si>
  <si>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</si>
  <si>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</si>
  <si>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</si>
  <si>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</si>
  <si>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</si>
  <si>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</si>
  <si>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</si>
  <si>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</si>
  <si>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</si>
  <si>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</si>
  <si>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</si>
  <si>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</si>
  <si>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</si>
  <si>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</si>
  <si>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</si>
  <si>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</si>
  <si>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</si>
  <si>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</si>
  <si>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</si>
  <si>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</si>
  <si>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</si>
  <si>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</si>
  <si>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</si>
  <si>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HOCLMS</t>
  </si>
  <si>
    <t>Number of claims open at the beginning of the period.</t>
  </si>
  <si>
    <t>Number of claims opened during the period.</t>
  </si>
  <si>
    <t>Number of claims closed with payment during the period.</t>
  </si>
  <si>
    <t>Number of claims closed without payment during the period.</t>
  </si>
  <si>
    <t>Number of claims open at the end of the period.</t>
  </si>
  <si>
    <t>Median days to final payment.</t>
  </si>
  <si>
    <t>Number of claims closed with payment within 0-30 days.</t>
  </si>
  <si>
    <t>Number of claims closed with payment within 31-60 days.</t>
  </si>
  <si>
    <t>Number of claims closed with payment within 61-90 days.</t>
  </si>
  <si>
    <t>Number of claims closed with payment within 91-180 days</t>
  </si>
  <si>
    <t>Number of claims closed with payment within 181-365 days.</t>
  </si>
  <si>
    <t>Number of claims closed with payment beyond 365 days.</t>
  </si>
  <si>
    <t>Number of claims closed without payment within 0-30 days.</t>
  </si>
  <si>
    <t>Number of claims closed without payment within 31-60 days.</t>
  </si>
  <si>
    <t>Number of claims closed without payment within 61-90 days.</t>
  </si>
  <si>
    <t>Number of claims closed without payment within 91-180 days</t>
  </si>
  <si>
    <t>Number of claims closed without payment within 181-365 days.</t>
  </si>
  <si>
    <t>Number of claims closed without payment beyond 365 days.</t>
  </si>
  <si>
    <t>Dwelling</t>
  </si>
  <si>
    <t>Personal Property</t>
  </si>
  <si>
    <t>Liability</t>
  </si>
  <si>
    <t>Medical Payments</t>
  </si>
  <si>
    <t>Loss of Use</t>
  </si>
  <si>
    <t>Digital</t>
  </si>
  <si>
    <t>Hybrid</t>
  </si>
  <si>
    <t>Non-Digital</t>
  </si>
  <si>
    <t>All</t>
  </si>
  <si>
    <t>HOUNDACT</t>
  </si>
  <si>
    <t>Number of dwellings which have policies in force at the end of the period.</t>
  </si>
  <si>
    <t>Number of dwelling fire policies in force at the end of the period.</t>
  </si>
  <si>
    <t>Number of homeowner policies in force at the end of the period.</t>
  </si>
  <si>
    <t>Number of tenant/renter/condo policies in force at the end of the period.</t>
  </si>
  <si>
    <t>Number of all other residential property policies in force at the end of the period.</t>
  </si>
  <si>
    <t>Number of new business policies written during the period.</t>
  </si>
  <si>
    <t>Dollar amount of direct premium written during the period.</t>
  </si>
  <si>
    <t>Number of company-initiated non-renewals during the period.</t>
  </si>
  <si>
    <t>Number of cancellations for non-pay or  non-sufficient funds.</t>
  </si>
  <si>
    <t>Number of cancellations at the insured's request.</t>
  </si>
  <si>
    <t>Number of company-initiated cancellations that occur in the first 59 days after effective date,  excluding rewrites to a related company.</t>
  </si>
  <si>
    <t>Number of company-initiated cancellations that occur 60 to 90 days after effective date,  excluding rewrites to a related company.</t>
  </si>
  <si>
    <t>Number of company-initiated cancellations that occur greater than 90 days after effective date,  excluding rewrites to a related company.</t>
  </si>
  <si>
    <t>Number of complaints received directly from any person or entity other than the DOI.</t>
  </si>
  <si>
    <t>HOLAW</t>
  </si>
  <si>
    <t>Number of lawsuits open at beginning of the period</t>
  </si>
  <si>
    <t>Number of lawsuits opened during the period</t>
  </si>
  <si>
    <t>Number of lawsuits closed during the period</t>
  </si>
  <si>
    <t>Number of lawsuits open at end of period</t>
  </si>
  <si>
    <t>Number of lawsuits closed with consideration for the consumer</t>
  </si>
  <si>
    <t>Non-Claim Related Lawsuits</t>
  </si>
  <si>
    <t>HOATT</t>
  </si>
  <si>
    <t>First Attestor Information</t>
  </si>
  <si>
    <t>Second Attestor Information</t>
  </si>
  <si>
    <t>Overall Comments for the Filing Period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</si>
  <si>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</si>
  <si>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</si>
  <si>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</si>
  <si>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</si>
  <si>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</si>
  <si>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</si>
  <si>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</si>
  <si>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</si>
  <si>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</si>
  <si>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NY</t>
  </si>
  <si>
    <t>Version 2025.0.2</t>
  </si>
  <si>
    <t>Updated 12/2/2025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</si>
</sst>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Protection="1">
      <protection locked="0"/>
    </xf>
    <xf numFmtId="0" fontId="8" fillId="0" borderId="0" xfId="4" applyFont="1"/>
    <xf numFmtId="0" fontId="8" fillId="0" borderId="0" xfId="4" quotePrefix="1" applyFont="1"/>
    <xf numFmtId="0" fontId="9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4" applyFont="1" applyAlignment="1" applyProtection="1">
      <alignment horizontal="center"/>
    </xf>
    <xf numFmtId="0" fontId="11" fillId="0" borderId="0" xfId="5" applyFont="1" applyAlignment="1">
      <alignment horizontal="center" wrapText="1"/>
    </xf>
    <xf numFmtId="0" fontId="7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center" textRotation="90" wrapText="1"/>
    </xf>
    <xf numFmtId="0" fontId="11" fillId="0" borderId="2" xfId="5" applyFont="1" applyBorder="1" applyAlignment="1">
      <alignment horizontal="center" vertical="center"/>
    </xf>
    <xf numFmtId="0" fontId="11" fillId="0" borderId="7" xfId="5" applyFont="1" applyBorder="1" applyProtection="1">
      <protection locked="0"/>
    </xf>
    <xf numFmtId="0" fontId="11" fillId="0" borderId="1" xfId="5" applyFont="1" applyBorder="1" applyProtection="1">
      <protection locked="0"/>
    </xf>
    <xf numFmtId="0" fontId="11" fillId="3" borderId="1" xfId="5" applyFont="1" applyFill="1" applyBorder="1"/>
    <xf numFmtId="0" fontId="11" fillId="0" borderId="8" xfId="5" applyFont="1" applyBorder="1" applyProtection="1">
      <protection locked="0"/>
    </xf>
    <xf numFmtId="0" fontId="11" fillId="0" borderId="0" xfId="5" applyFont="1"/>
    <xf numFmtId="0" fontId="11" fillId="0" borderId="0" xfId="5" applyFont="1" applyAlignment="1">
      <alignment horizontal="center" vertical="center"/>
    </xf>
    <xf numFmtId="164" fontId="7" fillId="0" borderId="1" xfId="3" applyNumberFormat="1" applyFont="1" applyBorder="1" applyAlignment="1" applyProtection="1">
      <alignment horizontal="right" vertical="center"/>
      <protection locked="0"/>
    </xf>
    <xf numFmtId="0" fontId="8" fillId="0" borderId="0" xfId="4" applyFont="1" applyProtection="1"/>
    <xf numFmtId="164" fontId="7" fillId="0" borderId="7" xfId="3" applyNumberFormat="1" applyFont="1" applyBorder="1" applyAlignment="1" applyProtection="1">
      <alignment horizontal="right" vertical="center"/>
      <protection locked="0"/>
    </xf>
    <xf numFmtId="164" fontId="7" fillId="0" borderId="8" xfId="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textRotation="90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textRotation="90" wrapText="1"/>
    </xf>
    <xf numFmtId="0" fontId="11" fillId="4" borderId="9" xfId="5" applyFont="1" applyFill="1" applyBorder="1" applyAlignment="1">
      <alignment horizontal="center" textRotation="90" wrapText="1"/>
    </xf>
    <xf numFmtId="0" fontId="11" fillId="4" borderId="10" xfId="5" applyFont="1" applyFill="1" applyBorder="1" applyAlignment="1">
      <alignment horizontal="center"/>
    </xf>
    <xf numFmtId="0" fontId="11" fillId="4" borderId="1" xfId="5" applyFont="1" applyFill="1" applyBorder="1" applyAlignment="1">
      <alignment horizontal="center" textRotation="90" wrapText="1"/>
    </xf>
    <xf numFmtId="0" fontId="11" fillId="4" borderId="8" xfId="5" applyFont="1" applyFill="1" applyBorder="1" applyAlignment="1">
      <alignment horizontal="center" textRotation="90" wrapText="1"/>
    </xf>
    <xf numFmtId="0" fontId="11" fillId="4" borderId="10" xfId="5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textRotation="90" wrapText="1"/>
    </xf>
    <xf numFmtId="0" fontId="7" fillId="4" borderId="3" xfId="0" applyFont="1" applyFill="1" applyBorder="1" applyAlignment="1">
      <alignment horizontal="center" textRotation="90" wrapText="1"/>
    </xf>
    <xf numFmtId="0" fontId="7" fillId="4" borderId="7" xfId="0" applyFont="1" applyFill="1" applyBorder="1" applyAlignment="1">
      <alignment horizontal="center" textRotation="90" wrapText="1"/>
    </xf>
    <xf numFmtId="0" fontId="7" fillId="4" borderId="8" xfId="0" applyFont="1" applyFill="1" applyBorder="1" applyAlignment="1">
      <alignment horizontal="center" textRotation="90" wrapText="1"/>
    </xf>
    <xf numFmtId="0" fontId="11" fillId="5" borderId="2" xfId="5" applyFont="1" applyFill="1" applyBorder="1" applyAlignment="1">
      <alignment horizontal="center" vertical="center"/>
    </xf>
    <xf numFmtId="0" fontId="11" fillId="5" borderId="7" xfId="5" applyFont="1" applyFill="1" applyBorder="1" applyProtection="1">
      <protection locked="0"/>
    </xf>
    <xf numFmtId="0" fontId="11" fillId="5" borderId="1" xfId="5" applyFont="1" applyFill="1" applyBorder="1" applyProtection="1">
      <protection locked="0"/>
    </xf>
    <xf numFmtId="0" fontId="11" fillId="5" borderId="8" xfId="5" applyFont="1" applyFill="1" applyBorder="1" applyProtection="1">
      <protection locked="0"/>
    </xf>
    <xf numFmtId="164" fontId="7" fillId="5" borderId="1" xfId="3" applyNumberFormat="1" applyFont="1" applyFill="1" applyBorder="1" applyAlignment="1" applyProtection="1">
      <alignment horizontal="right" vertical="center"/>
      <protection locked="0"/>
    </xf>
    <xf numFmtId="164" fontId="7" fillId="5" borderId="7" xfId="3" applyNumberFormat="1" applyFont="1" applyFill="1" applyBorder="1" applyAlignment="1" applyProtection="1">
      <alignment horizontal="right" vertical="center"/>
      <protection locked="0"/>
    </xf>
    <xf numFmtId="164" fontId="7" fillId="5" borderId="8" xfId="3" applyNumberFormat="1" applyFont="1" applyFill="1" applyBorder="1" applyAlignment="1" applyProtection="1">
      <alignment horizontal="right" vertical="center"/>
      <protection locked="0"/>
    </xf>
    <xf numFmtId="0" fontId="7" fillId="5" borderId="7" xfId="0" applyFont="1" applyFill="1" applyBorder="1" applyAlignment="1" applyProtection="1">
      <alignment horizontal="right" vertical="center"/>
      <protection locked="0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8" xfId="0" applyFont="1" applyFill="1" applyBorder="1" applyAlignment="1" applyProtection="1">
      <alignment horizontal="right" vertical="center"/>
      <protection locked="0"/>
    </xf>
    <xf numFmtId="0" fontId="7" fillId="5" borderId="15" xfId="0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5" borderId="15" xfId="0" applyFont="1" applyFill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4" borderId="14" xfId="0" applyFont="1" applyFill="1" applyBorder="1" applyAlignment="1">
      <alignment horizontal="center" vertical="center" textRotation="90" wrapText="1"/>
    </xf>
    <xf numFmtId="0" fontId="7" fillId="5" borderId="17" xfId="0" applyFont="1" applyFill="1" applyBorder="1" applyProtection="1">
      <protection locked="0"/>
    </xf>
    <xf numFmtId="0" fontId="11" fillId="5" borderId="18" xfId="5" applyFont="1" applyFill="1" applyBorder="1" applyProtection="1">
      <protection locked="0"/>
    </xf>
    <xf numFmtId="0" fontId="11" fillId="5" borderId="19" xfId="5" applyFont="1" applyFill="1" applyBorder="1" applyProtection="1">
      <protection locked="0"/>
    </xf>
    <xf numFmtId="0" fontId="11" fillId="3" borderId="19" xfId="5" applyFont="1" applyFill="1" applyBorder="1"/>
    <xf numFmtId="0" fontId="11" fillId="5" borderId="12" xfId="5" applyFont="1" applyFill="1" applyBorder="1" applyProtection="1">
      <protection locked="0"/>
    </xf>
    <xf numFmtId="0" fontId="11" fillId="4" borderId="20" xfId="5" applyFont="1" applyFill="1" applyBorder="1" applyAlignment="1">
      <alignment horizontal="center"/>
    </xf>
    <xf numFmtId="0" fontId="11" fillId="4" borderId="21" xfId="5" applyFont="1" applyFill="1" applyBorder="1" applyAlignment="1">
      <alignment horizontal="center"/>
    </xf>
    <xf numFmtId="0" fontId="11" fillId="4" borderId="22" xfId="5" applyFont="1" applyFill="1" applyBorder="1" applyAlignment="1">
      <alignment horizontal="center"/>
    </xf>
    <xf numFmtId="164" fontId="7" fillId="5" borderId="15" xfId="3" applyNumberFormat="1" applyFont="1" applyFill="1" applyBorder="1" applyAlignment="1" applyProtection="1">
      <alignment horizontal="right" vertical="center"/>
      <protection locked="0"/>
    </xf>
    <xf numFmtId="164" fontId="7" fillId="0" borderId="15" xfId="3" applyNumberFormat="1" applyFont="1" applyBorder="1" applyAlignment="1" applyProtection="1">
      <alignment horizontal="right" vertical="center"/>
      <protection locked="0"/>
    </xf>
    <xf numFmtId="164" fontId="7" fillId="5" borderId="17" xfId="3" applyNumberFormat="1" applyFont="1" applyFill="1" applyBorder="1" applyAlignment="1" applyProtection="1">
      <alignment horizontal="right" vertical="center"/>
      <protection locked="0"/>
    </xf>
    <xf numFmtId="0" fontId="7" fillId="4" borderId="13" xfId="0" applyFont="1" applyFill="1" applyBorder="1" applyAlignment="1">
      <alignment horizontal="center" textRotation="90" wrapText="1"/>
    </xf>
    <xf numFmtId="164" fontId="7" fillId="5" borderId="18" xfId="3" applyNumberFormat="1" applyFont="1" applyFill="1" applyBorder="1" applyAlignment="1" applyProtection="1">
      <alignment horizontal="right" vertical="center"/>
      <protection locked="0"/>
    </xf>
    <xf numFmtId="164" fontId="7" fillId="5" borderId="19" xfId="3" applyNumberFormat="1" applyFont="1" applyFill="1" applyBorder="1" applyAlignment="1" applyProtection="1">
      <alignment horizontal="right" vertical="center"/>
      <protection locked="0"/>
    </xf>
    <xf numFmtId="164" fontId="7" fillId="5" borderId="12" xfId="3" applyNumberFormat="1" applyFont="1" applyFill="1" applyBorder="1" applyAlignment="1" applyProtection="1">
      <alignment horizontal="right" vertical="center"/>
      <protection locked="0"/>
    </xf>
    <xf numFmtId="0" fontId="11" fillId="4" borderId="20" xfId="5" applyFont="1" applyFill="1" applyBorder="1" applyAlignment="1">
      <alignment horizontal="center" textRotation="90" wrapText="1"/>
    </xf>
    <xf numFmtId="0" fontId="11" fillId="4" borderId="21" xfId="5" applyFont="1" applyFill="1" applyBorder="1" applyAlignment="1">
      <alignment horizontal="center" textRotation="90" wrapText="1"/>
    </xf>
    <xf numFmtId="0" fontId="11" fillId="4" borderId="22" xfId="5" applyFont="1" applyFill="1" applyBorder="1" applyAlignment="1">
      <alignment horizontal="center" textRotation="90" wrapText="1"/>
    </xf>
    <xf numFmtId="0" fontId="7" fillId="4" borderId="13" xfId="0" applyFont="1" applyFill="1" applyBorder="1" applyAlignment="1">
      <alignment horizontal="center" vertical="center" textRotation="90" wrapText="1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6" xfId="0" applyFont="1" applyBorder="1" applyProtection="1">
      <protection locked="0"/>
    </xf>
    <xf numFmtId="164" fontId="7" fillId="0" borderId="15" xfId="3" applyNumberFormat="1" applyFont="1" applyFill="1" applyBorder="1" applyAlignment="1" applyProtection="1">
      <alignment horizontal="right" vertical="center"/>
      <protection locked="0"/>
    </xf>
    <xf numFmtId="164" fontId="7" fillId="0" borderId="16" xfId="3" applyNumberFormat="1" applyFont="1" applyFill="1" applyBorder="1" applyAlignment="1" applyProtection="1">
      <alignment horizontal="right" vertical="center"/>
      <protection locked="0"/>
    </xf>
    <xf numFmtId="164" fontId="7" fillId="0" borderId="1" xfId="3" applyNumberFormat="1" applyFont="1" applyFill="1" applyBorder="1" applyAlignment="1" applyProtection="1">
      <alignment horizontal="right" vertical="center"/>
      <protection locked="0"/>
    </xf>
    <xf numFmtId="0" fontId="11" fillId="0" borderId="23" xfId="5" applyFont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/>
    </xf>
    <xf numFmtId="0" fontId="11" fillId="4" borderId="4" xfId="5" applyFont="1" applyFill="1" applyBorder="1" applyAlignment="1">
      <alignment horizontal="center" wrapText="1"/>
    </xf>
    <xf numFmtId="0" fontId="11" fillId="4" borderId="5" xfId="5" applyFont="1" applyFill="1" applyBorder="1" applyAlignment="1">
      <alignment horizontal="center" wrapText="1"/>
    </xf>
    <xf numFmtId="0" fontId="11" fillId="4" borderId="6" xfId="5" applyFont="1" applyFill="1" applyBorder="1" applyAlignment="1">
      <alignment horizontal="center" wrapText="1"/>
    </xf>
    <xf numFmtId="0" fontId="11" fillId="0" borderId="0" xfId="5" applyFont="1" applyAlignment="1">
      <alignment horizontal="center"/>
    </xf>
    <xf numFmtId="0" fontId="11" fillId="4" borderId="7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textRotation="90" wrapText="1"/>
    </xf>
    <xf numFmtId="0" fontId="7" fillId="4" borderId="12" xfId="0" applyFont="1" applyFill="1" applyBorder="1" applyAlignment="1">
      <alignment horizontal="center" textRotation="90" wrapText="1"/>
    </xf>
  </cellXfs>
  <cellStyles count="6">
    <cellStyle name="Comma" xfId="3" builtinId="3"/>
    <cellStyle name="Hyperlink" xfId="4" builtinId="8"/>
    <cellStyle name="Normal" xfId="0" builtinId="0"/>
    <cellStyle name="Normal 2" xfId="1" xr:uid="{00000000-0005-0000-0000-000003000000}"/>
    <cellStyle name="Normal 3" xfId="5" xr:uid="{9DB8B5A2-2EED-48DD-B3B6-723EE995FBF5}"/>
    <cellStyle name="Normal 6" xfId="2" xr:uid="{00000000-0005-0000-0000-000004000000}"/>
  </cellStyles>
  <dxfs count="0"/>
  <tableStyles count="0" defaultTableStyle="TableStyleMedium2" defaultPivotStyle="PivotStyleLight16"/>
  <colors>
    <mruColors>
      <color rgb="FFD3D3D3"/>
      <color rgb="FF000000"/>
      <color rgb="FFFF0000"/>
      <color rgb="FF4FA7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106288</xdr:colOff>
      <xdr:row>3</xdr:row>
      <xdr:rowOff>56442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088EA9-0F06-8471-0163-6A6AD2D02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69263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6:D41"/>
  <sheetViews>
    <sheetView topLeftCell="A20" workbookViewId="0">
      <selection activeCell="C41" sqref="C41"/>
    </sheetView>
  </sheetViews>
  <sheetFormatPr defaultColWidth="8.7265625" defaultRowHeight="15" x14ac:dyDescent="0.3"/>
  <cols>
    <col min="1" max="1" width="9.453125" style="3" customWidth="1"/>
    <col min="2" max="2" width="28.26953125" style="3" customWidth="1"/>
    <col min="3" max="3" width="7.453125" style="3" bestFit="1" customWidth="1"/>
    <col min="4" max="4" width="16.54296875" style="3" customWidth="1"/>
    <col min="5" max="16384" width="8.7265625" style="3"/>
  </cols>
  <sheetData>
    <row r="6" spans="1:3" x14ac:dyDescent="0.3">
      <c r="A6" s="2" t="s">
        <v>0</v>
      </c>
    </row>
    <row r="7" spans="1:3" x14ac:dyDescent="0.3">
      <c r="B7" s="3" t="s">
        <v>1</v>
      </c>
      <c r="C7" s="3">
        <v>2025</v>
      </c>
    </row>
    <row r="8" spans="1:3" x14ac:dyDescent="0.3">
      <c r="B8" s="4" t="s">
        <v>2</v>
      </c>
      <c r="C8" s="5">
        <v>12345</v>
      </c>
    </row>
    <row r="10" spans="1:3" x14ac:dyDescent="0.3">
      <c r="A10" s="2" t="s">
        <v>3</v>
      </c>
    </row>
    <row r="11" spans="1:3" x14ac:dyDescent="0.3">
      <c r="A11" s="2"/>
      <c r="B11" s="3" t="s">
        <v>4</v>
      </c>
    </row>
    <row r="12" spans="1:3" x14ac:dyDescent="0.3">
      <c r="B12" s="6" t="s">
        <v>5</v>
      </c>
    </row>
    <row r="13" spans="1:3" x14ac:dyDescent="0.3">
      <c r="B13" s="6" t="s">
        <v>6</v>
      </c>
    </row>
    <row r="14" spans="1:3" x14ac:dyDescent="0.3">
      <c r="B14" s="6" t="s">
        <v>7</v>
      </c>
    </row>
    <row r="15" spans="1:3" x14ac:dyDescent="0.3">
      <c r="B15" s="7" t="s">
        <v>8</v>
      </c>
    </row>
    <row r="16" spans="1:3" x14ac:dyDescent="0.3">
      <c r="B16" s="7" t="s">
        <v>9</v>
      </c>
    </row>
    <row r="18" spans="1:4" x14ac:dyDescent="0.3">
      <c r="A18" s="2" t="s">
        <v>10</v>
      </c>
    </row>
    <row r="19" spans="1:4" x14ac:dyDescent="0.3">
      <c r="B19" s="6" t="s">
        <v>11</v>
      </c>
      <c r="D19" s="3" t="s">
        <v>12</v>
      </c>
    </row>
    <row r="20" spans="1:4" x14ac:dyDescent="0.3">
      <c r="B20" s="6" t="s">
        <v>13</v>
      </c>
      <c r="D20" s="3" t="s">
        <v>14</v>
      </c>
    </row>
    <row r="22" spans="1:4" x14ac:dyDescent="0.3">
      <c r="A22" s="2" t="s">
        <v>15</v>
      </c>
    </row>
    <row r="23" spans="1:4" x14ac:dyDescent="0.3">
      <c r="B23" s="3" t="s">
        <v>16</v>
      </c>
    </row>
    <row r="24" spans="1:4" x14ac:dyDescent="0.3">
      <c r="B24" s="3" t="s">
        <v>17</v>
      </c>
    </row>
    <row r="26" spans="1:4" x14ac:dyDescent="0.3">
      <c r="A26" s="2" t="s">
        <v>18</v>
      </c>
    </row>
    <row r="27" spans="1:4" x14ac:dyDescent="0.3">
      <c r="B27" s="3" t="s">
        <v>19</v>
      </c>
    </row>
    <row r="28" spans="1:4" x14ac:dyDescent="0.3">
      <c r="B28" s="3" t="s">
        <v>20</v>
      </c>
    </row>
    <row r="29" spans="1:4" x14ac:dyDescent="0.3">
      <c r="B29" s="3" t="s">
        <v>21</v>
      </c>
    </row>
    <row r="30" spans="1:4" x14ac:dyDescent="0.3">
      <c r="B30" s="3" t="s">
        <v>22</v>
      </c>
    </row>
    <row r="31" spans="1:4" x14ac:dyDescent="0.3">
      <c r="B31" s="3" t="s">
        <v>23</v>
      </c>
    </row>
    <row r="32" spans="1:4" x14ac:dyDescent="0.3">
      <c r="B32" s="3" t="s">
        <v>24</v>
      </c>
    </row>
    <row r="33" spans="1:2" x14ac:dyDescent="0.3">
      <c r="B33" s="3" t="s">
        <v>25</v>
      </c>
    </row>
    <row r="34" spans="1:2" x14ac:dyDescent="0.3">
      <c r="B34" s="3" t="s">
        <v>26</v>
      </c>
    </row>
    <row r="36" spans="1:2" x14ac:dyDescent="0.3">
      <c r="A36" s="2" t="s">
        <v>27</v>
      </c>
    </row>
    <row r="38" spans="1:2" x14ac:dyDescent="0.3">
      <c r="A38" s="8" t="s">
        <v>28</v>
      </c>
    </row>
    <row r="40" spans="1:2" x14ac:dyDescent="0.3">
      <c r="A40" s="3" t="s">
        <v>170</v>
      </c>
    </row>
    <row r="41" spans="1:2" x14ac:dyDescent="0.3">
      <c r="A41" s="3" t="s">
        <v>171</v>
      </c>
    </row>
  </sheetData>
  <sheetProtection algorithmName="SHA-512" hashValue="LHIg+qcz7jVaDGW0WBeD27b0q0eVrNqg1PiO00LKr7JycjvHpyO5Lm9NnCnfSv06gTtHlWeRx5G4Q/upXyk6og==" saltValue="Le98jAfeNpxS8QpLelc6eg==" spinCount="100000" sheet="1" formatColumns="0" formatRows="0" autoFilter="0"/>
  <hyperlinks>
    <hyperlink ref="B12" location="'HO Interrogatories (HOINT)'!A1" display="HO Interrogatories (HOINT)" xr:uid="{00000000-0004-0000-0000-000000000000}"/>
    <hyperlink ref="B13" location="'HO Claims (HOCLMS)'!A1" display="HO Claims (HOCLMS)" xr:uid="{00000000-0004-0000-0000-000001000000}"/>
    <hyperlink ref="B14" location="'HO UW Activity (HOUNDACT)'!A1" display="HO UW Activity (HO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15" location="'HO LA Activity (HOLAW)'!A1" display="HO LA Activity (HOLAW)" xr:uid="{F0084C0C-02CE-4E15-83DD-D20A6F3E1CF6}"/>
    <hyperlink ref="B16" location="'HO Attestation (HOATT)'!A1" display="'HO Attestation (HOATT)" xr:uid="{DE033D32-5E37-4E23-860B-2BB08032FFBE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FA7FF"/>
  </sheetPr>
  <dimension ref="A1:W55"/>
  <sheetViews>
    <sheetView zoomScaleNormal="100" workbookViewId="0">
      <pane xSplit="1" ySplit="3" topLeftCell="B4" activePane="bottomRight" state="frozen"/>
      <selection pane="topRight" sqref="A1:XFD1048576"/>
      <selection pane="bottomLeft" sqref="A1:XFD1048576"/>
      <selection pane="bottomRight" activeCell="B4" sqref="B4"/>
    </sheetView>
  </sheetViews>
  <sheetFormatPr defaultRowHeight="12.5" x14ac:dyDescent="0.25"/>
  <cols>
    <col min="1" max="1" width="9.81640625" style="1" bestFit="1" customWidth="1"/>
    <col min="2" max="2" width="8.26953125" bestFit="1" customWidth="1"/>
    <col min="3" max="3" width="11" bestFit="1" customWidth="1"/>
    <col min="4" max="4" width="8.26953125" bestFit="1" customWidth="1"/>
    <col min="5" max="5" width="11.1796875" customWidth="1"/>
    <col min="6" max="8" width="11" bestFit="1" customWidth="1"/>
    <col min="9" max="9" width="13.7265625" bestFit="1" customWidth="1"/>
    <col min="10" max="10" width="11" bestFit="1" customWidth="1"/>
    <col min="11" max="11" width="13.7265625" bestFit="1" customWidth="1"/>
    <col min="12" max="12" width="8.26953125" bestFit="1" customWidth="1"/>
    <col min="13" max="13" width="13.7265625" bestFit="1" customWidth="1"/>
    <col min="14" max="14" width="8.26953125" bestFit="1" customWidth="1"/>
    <col min="15" max="15" width="16.453125" bestFit="1" customWidth="1"/>
    <col min="16" max="16" width="13.7265625" bestFit="1" customWidth="1"/>
    <col min="17" max="17" width="11" bestFit="1" customWidth="1"/>
    <col min="18" max="18" width="13.7265625" bestFit="1" customWidth="1"/>
    <col min="19" max="20" width="11" bestFit="1" customWidth="1"/>
    <col min="21" max="21" width="19.1796875" bestFit="1" customWidth="1"/>
    <col min="22" max="22" width="11" bestFit="1" customWidth="1"/>
    <col min="23" max="23" width="13.7265625" bestFit="1" customWidth="1"/>
  </cols>
  <sheetData>
    <row r="1" spans="1:23" s="1" customFormat="1" ht="15" x14ac:dyDescent="0.3">
      <c r="A1" s="9" t="s">
        <v>29</v>
      </c>
      <c r="B1" s="10" t="s">
        <v>30</v>
      </c>
      <c r="C1" s="10"/>
      <c r="D1" s="10"/>
      <c r="E1" s="11" t="s">
        <v>31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s="1" customFormat="1" ht="30.5" thickBot="1" x14ac:dyDescent="0.35">
      <c r="A2" s="9" t="s">
        <v>32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</row>
    <row r="3" spans="1:23" s="1" customFormat="1" ht="165" customHeight="1" thickBot="1" x14ac:dyDescent="0.3">
      <c r="A3" s="59" t="s">
        <v>33</v>
      </c>
      <c r="B3" s="71" t="s">
        <v>34</v>
      </c>
      <c r="C3" s="71" t="s">
        <v>35</v>
      </c>
      <c r="D3" s="71" t="s">
        <v>36</v>
      </c>
      <c r="E3" s="71" t="s">
        <v>37</v>
      </c>
      <c r="F3" s="71" t="s">
        <v>38</v>
      </c>
      <c r="G3" s="71" t="s">
        <v>39</v>
      </c>
      <c r="H3" s="71" t="s">
        <v>40</v>
      </c>
      <c r="I3" s="71" t="s">
        <v>41</v>
      </c>
      <c r="J3" s="71" t="s">
        <v>42</v>
      </c>
      <c r="K3" s="71" t="s">
        <v>43</v>
      </c>
      <c r="L3" s="71" t="s">
        <v>44</v>
      </c>
      <c r="M3" s="71" t="s">
        <v>45</v>
      </c>
      <c r="N3" s="71" t="s">
        <v>44</v>
      </c>
      <c r="O3" s="71" t="s">
        <v>46</v>
      </c>
      <c r="P3" s="71" t="s">
        <v>47</v>
      </c>
      <c r="Q3" s="71" t="s">
        <v>48</v>
      </c>
      <c r="R3" s="71" t="s">
        <v>49</v>
      </c>
      <c r="S3" s="71" t="s">
        <v>50</v>
      </c>
      <c r="T3" s="71" t="s">
        <v>51</v>
      </c>
      <c r="U3" s="71" t="s">
        <v>52</v>
      </c>
      <c r="V3" s="71" t="s">
        <v>53</v>
      </c>
      <c r="W3" s="71" t="s">
        <v>54</v>
      </c>
    </row>
    <row r="4" spans="1:23" ht="15" x14ac:dyDescent="0.3">
      <c r="A4" s="57" t="s">
        <v>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15" x14ac:dyDescent="0.3">
      <c r="A5" s="58" t="s">
        <v>56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15" x14ac:dyDescent="0.3">
      <c r="A6" s="57" t="s">
        <v>57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15" x14ac:dyDescent="0.3">
      <c r="A7" s="58" t="s">
        <v>58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ht="15" x14ac:dyDescent="0.3">
      <c r="A8" s="57" t="s">
        <v>59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5" x14ac:dyDescent="0.3">
      <c r="A9" s="58" t="s">
        <v>60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ht="15" x14ac:dyDescent="0.3">
      <c r="A10" s="57" t="s">
        <v>61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spans="1:23" ht="15" x14ac:dyDescent="0.3">
      <c r="A11" s="58" t="s">
        <v>62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x14ac:dyDescent="0.3">
      <c r="A12" s="57" t="s">
        <v>63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</row>
    <row r="13" spans="1:23" ht="15" x14ac:dyDescent="0.3">
      <c r="A13" s="58" t="s">
        <v>64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spans="1:23" ht="15" x14ac:dyDescent="0.3">
      <c r="A14" s="57" t="s">
        <v>65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ht="15" x14ac:dyDescent="0.3">
      <c r="A15" s="58" t="s">
        <v>66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1:23" ht="15" x14ac:dyDescent="0.3">
      <c r="A16" s="57" t="s">
        <v>67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ht="15" x14ac:dyDescent="0.3">
      <c r="A17" s="58" t="s">
        <v>68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spans="1:23" ht="15" x14ac:dyDescent="0.3">
      <c r="A18" s="57" t="s">
        <v>69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ht="15" x14ac:dyDescent="0.3">
      <c r="A19" s="58" t="s">
        <v>70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pans="1:23" ht="15" x14ac:dyDescent="0.3">
      <c r="A20" s="57" t="s">
        <v>71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ht="15" x14ac:dyDescent="0.3">
      <c r="A21" s="58" t="s">
        <v>72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</row>
    <row r="22" spans="1:23" ht="15" x14ac:dyDescent="0.3">
      <c r="A22" s="57" t="s">
        <v>73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ht="15" x14ac:dyDescent="0.3">
      <c r="A23" s="58" t="s">
        <v>74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</row>
    <row r="24" spans="1:23" ht="15" x14ac:dyDescent="0.3">
      <c r="A24" s="57" t="s">
        <v>75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ht="15" x14ac:dyDescent="0.3">
      <c r="A25" s="58" t="s">
        <v>76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</row>
    <row r="26" spans="1:23" ht="15" x14ac:dyDescent="0.3">
      <c r="A26" s="57" t="s">
        <v>77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5" x14ac:dyDescent="0.3">
      <c r="A27" s="58" t="s">
        <v>78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</row>
    <row r="28" spans="1:23" ht="15" x14ac:dyDescent="0.3">
      <c r="A28" s="57" t="s">
        <v>79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</row>
    <row r="29" spans="1:23" ht="15" x14ac:dyDescent="0.3">
      <c r="A29" s="58" t="s">
        <v>80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</row>
    <row r="30" spans="1:23" ht="15" x14ac:dyDescent="0.3">
      <c r="A30" s="57" t="s">
        <v>81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5" x14ac:dyDescent="0.3">
      <c r="A31" s="58" t="s">
        <v>82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23" ht="15" x14ac:dyDescent="0.3">
      <c r="A32" s="57" t="s">
        <v>83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15" x14ac:dyDescent="0.3">
      <c r="A33" s="58" t="s">
        <v>84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</row>
    <row r="34" spans="1:23" ht="15" x14ac:dyDescent="0.3">
      <c r="A34" s="57" t="s">
        <v>85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15" x14ac:dyDescent="0.3">
      <c r="A35" s="58" t="s">
        <v>86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</row>
    <row r="36" spans="1:23" ht="15" x14ac:dyDescent="0.3">
      <c r="A36" s="57" t="s">
        <v>87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15" x14ac:dyDescent="0.3">
      <c r="A37" s="58" t="s">
        <v>88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</row>
    <row r="38" spans="1:23" ht="15" x14ac:dyDescent="0.3">
      <c r="A38" s="57" t="s">
        <v>169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5" x14ac:dyDescent="0.3">
      <c r="A39" s="58" t="s">
        <v>89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</row>
    <row r="40" spans="1:23" ht="15" x14ac:dyDescent="0.3">
      <c r="A40" s="57" t="s">
        <v>90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5" x14ac:dyDescent="0.3">
      <c r="A41" s="58" t="s">
        <v>91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ht="15" x14ac:dyDescent="0.3">
      <c r="A42" s="57" t="s">
        <v>92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" x14ac:dyDescent="0.3">
      <c r="A43" s="58" t="s">
        <v>93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</row>
    <row r="44" spans="1:23" ht="15" x14ac:dyDescent="0.3">
      <c r="A44" s="57" t="s">
        <v>94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" x14ac:dyDescent="0.3">
      <c r="A45" s="58" t="s">
        <v>95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</row>
    <row r="46" spans="1:23" ht="15" x14ac:dyDescent="0.3">
      <c r="A46" s="57" t="s">
        <v>96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5" x14ac:dyDescent="0.3">
      <c r="A47" s="58" t="s">
        <v>97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</row>
    <row r="48" spans="1:23" ht="15" x14ac:dyDescent="0.3">
      <c r="A48" s="57" t="s">
        <v>98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5" x14ac:dyDescent="0.3">
      <c r="A49" s="58" t="s">
        <v>99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</row>
    <row r="50" spans="1:23" ht="15" x14ac:dyDescent="0.3">
      <c r="A50" s="57" t="s">
        <v>100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15" x14ac:dyDescent="0.3">
      <c r="A51" s="58" t="s">
        <v>101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</row>
    <row r="52" spans="1:23" ht="15" x14ac:dyDescent="0.3">
      <c r="A52" s="57" t="s">
        <v>102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15" x14ac:dyDescent="0.3">
      <c r="A53" s="58" t="s">
        <v>103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</row>
    <row r="54" spans="1:23" ht="15" x14ac:dyDescent="0.3">
      <c r="A54" s="57" t="s">
        <v>104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15.5" thickBot="1" x14ac:dyDescent="0.35">
      <c r="A55" s="79" t="s">
        <v>105</v>
      </c>
      <c r="B55" s="80"/>
      <c r="C55" s="80"/>
      <c r="D55" s="80"/>
      <c r="E55" s="80"/>
      <c r="F55" s="80"/>
      <c r="G55" s="80"/>
      <c r="H55" s="80"/>
      <c r="I55" s="56"/>
      <c r="J55" s="56"/>
      <c r="K55" s="80"/>
      <c r="L55" s="56"/>
      <c r="M55" s="80"/>
      <c r="N55" s="56"/>
      <c r="O55" s="56"/>
      <c r="P55" s="80"/>
      <c r="Q55" s="56"/>
      <c r="R55" s="80"/>
      <c r="S55" s="56"/>
      <c r="T55" s="80"/>
      <c r="U55" s="56"/>
      <c r="V55" s="56"/>
      <c r="W55" s="56"/>
    </row>
  </sheetData>
  <sheetProtection algorithmName="SHA-512" hashValue="Fg8j1Xo7kdCLu3wHHdom5fYuiLvATcMCy38qZQZSqmEUkj5j7hxHMgnqqBeS4EdW0wLENs9hucrhtXA/MBrCrQ==" saltValue="LFpqoxhgARJdwJ+6wW0HXw==" spinCount="100000" sheet="1" formatColumns="0" formatRows="0" autoFilter="0"/>
  <autoFilter ref="A3:W3" xr:uid="{00000000-0001-0000-0100-000000000000}"/>
  <phoneticPr fontId="5" type="noConversion"/>
  <dataValidations xWindow="118" yWindow="830"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B4:H55 T4:T55 P4:P55 K4:K55 M4:M55 R4:R55" xr:uid="{00000000-0002-0000-0100-000000000000}">
      <formula1>"Y, N"</formula1>
    </dataValidation>
  </dataValidations>
  <hyperlinks>
    <hyperlink ref="E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60A40-8105-4DA7-81E1-D9252A6A6819}">
  <sheetPr>
    <tabColor rgb="FF4FA7FF"/>
  </sheetPr>
  <dimension ref="A1:HI5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1796875" defaultRowHeight="15" x14ac:dyDescent="0.3"/>
  <cols>
    <col min="1" max="1" width="10.54296875" style="22" bestFit="1" customWidth="1"/>
    <col min="2" max="2" width="11.81640625" style="21" bestFit="1" customWidth="1"/>
    <col min="3" max="3" width="12.1796875" style="21" bestFit="1" customWidth="1"/>
    <col min="4" max="4" width="16.54296875" style="21" bestFit="1" customWidth="1"/>
    <col min="5" max="5" width="7.81640625" style="21" customWidth="1"/>
    <col min="6" max="6" width="11.81640625" style="21" bestFit="1" customWidth="1"/>
    <col min="7" max="7" width="12.1796875" style="21" bestFit="1" customWidth="1"/>
    <col min="8" max="8" width="16.54296875" style="21" bestFit="1" customWidth="1"/>
    <col min="9" max="12" width="8.26953125" style="21" bestFit="1" customWidth="1"/>
    <col min="13" max="13" width="11.81640625" style="21" bestFit="1" customWidth="1"/>
    <col min="14" max="14" width="12.1796875" style="21" bestFit="1" customWidth="1"/>
    <col min="15" max="15" width="16.54296875" style="21" bestFit="1" customWidth="1"/>
    <col min="16" max="16" width="8.26953125" style="21" bestFit="1" customWidth="1"/>
    <col min="17" max="17" width="10.81640625" style="21" customWidth="1"/>
    <col min="18" max="18" width="12.1796875" style="21" bestFit="1" customWidth="1"/>
    <col min="19" max="19" width="14.6328125" style="21" customWidth="1"/>
    <col min="20" max="23" width="8.26953125" style="21" bestFit="1" customWidth="1"/>
    <col min="24" max="24" width="11.81640625" style="21" bestFit="1" customWidth="1"/>
    <col min="25" max="25" width="12.1796875" style="21" bestFit="1" customWidth="1"/>
    <col min="26" max="26" width="16.54296875" style="21" bestFit="1" customWidth="1"/>
    <col min="27" max="27" width="8.26953125" style="21" bestFit="1" customWidth="1"/>
    <col min="28" max="28" width="11.81640625" style="21" bestFit="1" customWidth="1"/>
    <col min="29" max="29" width="12.1796875" style="21" bestFit="1" customWidth="1"/>
    <col min="30" max="30" width="16.54296875" style="21" bestFit="1" customWidth="1"/>
    <col min="31" max="34" width="8.26953125" style="21" bestFit="1" customWidth="1"/>
    <col min="35" max="35" width="11.81640625" style="21" bestFit="1" customWidth="1"/>
    <col min="36" max="36" width="12.1796875" style="21" bestFit="1" customWidth="1"/>
    <col min="37" max="37" width="16.54296875" style="21" bestFit="1" customWidth="1"/>
    <col min="38" max="38" width="8.26953125" style="21" bestFit="1" customWidth="1"/>
    <col min="39" max="39" width="11.81640625" style="21" bestFit="1" customWidth="1"/>
    <col min="40" max="40" width="12.1796875" style="21" bestFit="1" customWidth="1"/>
    <col min="41" max="41" width="16.54296875" style="21" bestFit="1" customWidth="1"/>
    <col min="42" max="45" width="8.26953125" style="21" bestFit="1" customWidth="1"/>
    <col min="46" max="46" width="11.81640625" style="21" bestFit="1" customWidth="1"/>
    <col min="47" max="47" width="12.1796875" style="21" bestFit="1" customWidth="1"/>
    <col min="48" max="48" width="16.54296875" style="21" bestFit="1" customWidth="1"/>
    <col min="49" max="49" width="8.26953125" style="21" bestFit="1" customWidth="1"/>
    <col min="50" max="50" width="11.81640625" style="21" bestFit="1" customWidth="1"/>
    <col min="51" max="51" width="12.1796875" style="21" bestFit="1" customWidth="1"/>
    <col min="52" max="52" width="16.54296875" style="21" bestFit="1" customWidth="1"/>
    <col min="53" max="56" width="8.26953125" style="21" bestFit="1" customWidth="1"/>
    <col min="57" max="57" width="11.81640625" style="21" bestFit="1" customWidth="1"/>
    <col min="58" max="58" width="12.1796875" style="21" bestFit="1" customWidth="1"/>
    <col min="59" max="59" width="16.54296875" style="21" bestFit="1" customWidth="1"/>
    <col min="60" max="60" width="8.26953125" style="21" bestFit="1" customWidth="1"/>
    <col min="61" max="61" width="11.81640625" style="21" bestFit="1" customWidth="1"/>
    <col min="62" max="62" width="12.1796875" style="21" bestFit="1" customWidth="1"/>
    <col min="63" max="63" width="16.54296875" style="21" bestFit="1" customWidth="1"/>
    <col min="64" max="67" width="8.26953125" style="21" bestFit="1" customWidth="1"/>
    <col min="68" max="68" width="11.81640625" style="21" bestFit="1" customWidth="1"/>
    <col min="69" max="69" width="12.1796875" style="21" bestFit="1" customWidth="1"/>
    <col min="70" max="70" width="16.54296875" style="21" bestFit="1" customWidth="1"/>
    <col min="71" max="71" width="8.26953125" style="21" bestFit="1" customWidth="1"/>
    <col min="72" max="72" width="11.81640625" style="21" bestFit="1" customWidth="1"/>
    <col min="73" max="73" width="12.1796875" style="21" bestFit="1" customWidth="1"/>
    <col min="74" max="74" width="16.54296875" style="21" bestFit="1" customWidth="1"/>
    <col min="75" max="78" width="8.26953125" style="21" bestFit="1" customWidth="1"/>
    <col min="79" max="79" width="11.81640625" style="21" bestFit="1" customWidth="1"/>
    <col min="80" max="80" width="12.1796875" style="21" bestFit="1" customWidth="1"/>
    <col min="81" max="81" width="16.54296875" style="21" bestFit="1" customWidth="1"/>
    <col min="82" max="82" width="8.26953125" style="21" bestFit="1" customWidth="1"/>
    <col min="83" max="83" width="11.81640625" style="21" bestFit="1" customWidth="1"/>
    <col min="84" max="84" width="12.1796875" style="21" bestFit="1" customWidth="1"/>
    <col min="85" max="85" width="16.54296875" style="21" bestFit="1" customWidth="1"/>
    <col min="86" max="89" width="8.26953125" style="21" bestFit="1" customWidth="1"/>
    <col min="90" max="90" width="11.81640625" style="21" bestFit="1" customWidth="1"/>
    <col min="91" max="91" width="12.1796875" style="21" bestFit="1" customWidth="1"/>
    <col min="92" max="92" width="16.54296875" style="21" bestFit="1" customWidth="1"/>
    <col min="93" max="93" width="8.26953125" style="21" bestFit="1" customWidth="1"/>
    <col min="94" max="94" width="11.81640625" style="21" bestFit="1" customWidth="1"/>
    <col min="95" max="95" width="12.1796875" style="21" bestFit="1" customWidth="1"/>
    <col min="96" max="96" width="16.54296875" style="21" bestFit="1" customWidth="1"/>
    <col min="97" max="100" width="8.26953125" style="21" bestFit="1" customWidth="1"/>
    <col min="101" max="101" width="11.81640625" style="21" bestFit="1" customWidth="1"/>
    <col min="102" max="102" width="12.1796875" style="21" bestFit="1" customWidth="1"/>
    <col min="103" max="103" width="16.54296875" style="21" bestFit="1" customWidth="1"/>
    <col min="104" max="104" width="8.26953125" style="21" bestFit="1" customWidth="1"/>
    <col min="105" max="105" width="11.81640625" style="21" bestFit="1" customWidth="1"/>
    <col min="106" max="106" width="12.1796875" style="21" bestFit="1" customWidth="1"/>
    <col min="107" max="107" width="16.54296875" style="21" bestFit="1" customWidth="1"/>
    <col min="108" max="111" width="8.26953125" style="21" bestFit="1" customWidth="1"/>
    <col min="112" max="112" width="11.81640625" style="21" bestFit="1" customWidth="1"/>
    <col min="113" max="113" width="12.1796875" style="21" bestFit="1" customWidth="1"/>
    <col min="114" max="114" width="16.54296875" style="21" bestFit="1" customWidth="1"/>
    <col min="115" max="115" width="8.26953125" style="21" bestFit="1" customWidth="1"/>
    <col min="116" max="116" width="11.81640625" style="21" bestFit="1" customWidth="1"/>
    <col min="117" max="117" width="12.1796875" style="21" bestFit="1" customWidth="1"/>
    <col min="118" max="118" width="16.54296875" style="21" bestFit="1" customWidth="1"/>
    <col min="119" max="122" width="8.26953125" style="21" bestFit="1" customWidth="1"/>
    <col min="123" max="123" width="11.81640625" style="21" bestFit="1" customWidth="1"/>
    <col min="124" max="124" width="12.1796875" style="21" bestFit="1" customWidth="1"/>
    <col min="125" max="125" width="16.54296875" style="21" bestFit="1" customWidth="1"/>
    <col min="126" max="126" width="8.26953125" style="21" bestFit="1" customWidth="1"/>
    <col min="127" max="127" width="11.81640625" style="21" bestFit="1" customWidth="1"/>
    <col min="128" max="128" width="12.1796875" style="21" bestFit="1" customWidth="1"/>
    <col min="129" max="129" width="16.54296875" style="21" bestFit="1" customWidth="1"/>
    <col min="130" max="133" width="8.26953125" style="21" bestFit="1" customWidth="1"/>
    <col min="134" max="134" width="11.81640625" style="21" bestFit="1" customWidth="1"/>
    <col min="135" max="135" width="12.1796875" style="21" bestFit="1" customWidth="1"/>
    <col min="136" max="136" width="16.54296875" style="21" bestFit="1" customWidth="1"/>
    <col min="137" max="137" width="8.26953125" style="21" bestFit="1" customWidth="1"/>
    <col min="138" max="138" width="11.81640625" style="21" bestFit="1" customWidth="1"/>
    <col min="139" max="139" width="12.1796875" style="21" bestFit="1" customWidth="1"/>
    <col min="140" max="140" width="16.54296875" style="21" bestFit="1" customWidth="1"/>
    <col min="141" max="144" width="8.26953125" style="21" bestFit="1" customWidth="1"/>
    <col min="145" max="145" width="11.81640625" style="21" bestFit="1" customWidth="1"/>
    <col min="146" max="146" width="12.1796875" style="21" bestFit="1" customWidth="1"/>
    <col min="147" max="147" width="16.54296875" style="21" bestFit="1" customWidth="1"/>
    <col min="148" max="148" width="8.26953125" style="21" bestFit="1" customWidth="1"/>
    <col min="149" max="149" width="11.81640625" style="21" bestFit="1" customWidth="1"/>
    <col min="150" max="150" width="12.1796875" style="21" bestFit="1" customWidth="1"/>
    <col min="151" max="151" width="16.54296875" style="21" bestFit="1" customWidth="1"/>
    <col min="152" max="155" width="8.26953125" style="21" bestFit="1" customWidth="1"/>
    <col min="156" max="156" width="11.81640625" style="21" bestFit="1" customWidth="1"/>
    <col min="157" max="157" width="12.1796875" style="21" bestFit="1" customWidth="1"/>
    <col min="158" max="158" width="16.54296875" style="21" bestFit="1" customWidth="1"/>
    <col min="159" max="159" width="8.26953125" style="21" bestFit="1" customWidth="1"/>
    <col min="160" max="160" width="11.81640625" style="21" bestFit="1" customWidth="1"/>
    <col min="161" max="161" width="12.1796875" style="21" bestFit="1" customWidth="1"/>
    <col min="162" max="162" width="16.54296875" style="21" bestFit="1" customWidth="1"/>
    <col min="163" max="166" width="8.26953125" style="21" bestFit="1" customWidth="1"/>
    <col min="167" max="167" width="11.81640625" style="21" bestFit="1" customWidth="1"/>
    <col min="168" max="168" width="12.1796875" style="21" bestFit="1" customWidth="1"/>
    <col min="169" max="169" width="16.54296875" style="21" bestFit="1" customWidth="1"/>
    <col min="170" max="170" width="8.26953125" style="21" bestFit="1" customWidth="1"/>
    <col min="171" max="171" width="11.81640625" style="21" bestFit="1" customWidth="1"/>
    <col min="172" max="172" width="12.1796875" style="21" bestFit="1" customWidth="1"/>
    <col min="173" max="173" width="16.54296875" style="21" bestFit="1" customWidth="1"/>
    <col min="174" max="177" width="8.26953125" style="21" bestFit="1" customWidth="1"/>
    <col min="178" max="178" width="11.81640625" style="21" bestFit="1" customWidth="1"/>
    <col min="179" max="179" width="12.1796875" style="21" bestFit="1" customWidth="1"/>
    <col min="180" max="180" width="16.54296875" style="21" bestFit="1" customWidth="1"/>
    <col min="181" max="181" width="8.26953125" style="21" bestFit="1" customWidth="1"/>
    <col min="182" max="182" width="11.81640625" style="21" bestFit="1" customWidth="1"/>
    <col min="183" max="183" width="12.1796875" style="21" bestFit="1" customWidth="1"/>
    <col min="184" max="184" width="16.54296875" style="21" bestFit="1" customWidth="1"/>
    <col min="185" max="188" width="8.26953125" style="21" bestFit="1" customWidth="1"/>
    <col min="189" max="189" width="11.81640625" style="21" bestFit="1" customWidth="1"/>
    <col min="190" max="190" width="12.1796875" style="21" bestFit="1" customWidth="1"/>
    <col min="191" max="191" width="16.54296875" style="21" bestFit="1" customWidth="1"/>
    <col min="192" max="192" width="8.26953125" style="21" bestFit="1" customWidth="1"/>
    <col min="193" max="193" width="11.81640625" style="21" bestFit="1" customWidth="1"/>
    <col min="194" max="194" width="12.1796875" style="21" bestFit="1" customWidth="1"/>
    <col min="195" max="195" width="16.54296875" style="21" bestFit="1" customWidth="1"/>
    <col min="196" max="199" width="8.26953125" style="21" bestFit="1" customWidth="1"/>
    <col min="200" max="204" width="49.1796875" style="21" bestFit="1" customWidth="1"/>
    <col min="205" max="205" width="40.1796875" style="21" bestFit="1" customWidth="1"/>
    <col min="206" max="217" width="60.54296875" style="21" bestFit="1" customWidth="1"/>
    <col min="218" max="16384" width="10.1796875" style="21"/>
  </cols>
  <sheetData>
    <row r="1" spans="1:217" s="14" customFormat="1" x14ac:dyDescent="0.3">
      <c r="A1" s="12" t="s">
        <v>29</v>
      </c>
      <c r="B1" s="13" t="s">
        <v>106</v>
      </c>
      <c r="C1" s="12"/>
      <c r="E1" s="11" t="s">
        <v>31</v>
      </c>
      <c r="F1" s="12"/>
    </row>
    <row r="2" spans="1:217" s="14" customFormat="1" ht="30.5" thickBot="1" x14ac:dyDescent="0.35">
      <c r="A2" s="12" t="s">
        <v>32</v>
      </c>
      <c r="B2" s="89">
        <v>23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>
        <v>24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89">
        <v>25</v>
      </c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>
        <v>26</v>
      </c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>
        <v>27</v>
      </c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>
        <v>28</v>
      </c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>
        <v>29</v>
      </c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>
        <v>30</v>
      </c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>
        <v>31</v>
      </c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>
        <v>32</v>
      </c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>
        <v>33</v>
      </c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>
        <v>34</v>
      </c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>
        <v>35</v>
      </c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>
        <v>36</v>
      </c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>
        <v>37</v>
      </c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>
        <v>38</v>
      </c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>
        <v>39</v>
      </c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>
        <v>40</v>
      </c>
      <c r="GH2" s="89"/>
      <c r="GI2" s="89"/>
      <c r="GJ2" s="89"/>
      <c r="GK2" s="89"/>
      <c r="GL2" s="89"/>
      <c r="GM2" s="89"/>
      <c r="GN2" s="89"/>
      <c r="GO2" s="89"/>
      <c r="GP2" s="89"/>
      <c r="GQ2" s="89"/>
    </row>
    <row r="3" spans="1:217" s="15" customFormat="1" x14ac:dyDescent="0.3">
      <c r="A3" s="36"/>
      <c r="B3" s="86" t="s">
        <v>107</v>
      </c>
      <c r="C3" s="87"/>
      <c r="D3" s="87"/>
      <c r="E3" s="87"/>
      <c r="F3" s="87"/>
      <c r="G3" s="87"/>
      <c r="H3" s="87"/>
      <c r="I3" s="87"/>
      <c r="J3" s="87"/>
      <c r="K3" s="87"/>
      <c r="L3" s="88"/>
      <c r="M3" s="86" t="s">
        <v>108</v>
      </c>
      <c r="N3" s="87"/>
      <c r="O3" s="87"/>
      <c r="P3" s="87"/>
      <c r="Q3" s="87"/>
      <c r="R3" s="87"/>
      <c r="S3" s="87"/>
      <c r="T3" s="87"/>
      <c r="U3" s="87"/>
      <c r="V3" s="87"/>
      <c r="W3" s="88"/>
      <c r="X3" s="86" t="s">
        <v>109</v>
      </c>
      <c r="Y3" s="87"/>
      <c r="Z3" s="87"/>
      <c r="AA3" s="87"/>
      <c r="AB3" s="87"/>
      <c r="AC3" s="87"/>
      <c r="AD3" s="87"/>
      <c r="AE3" s="87"/>
      <c r="AF3" s="87"/>
      <c r="AG3" s="87"/>
      <c r="AH3" s="88"/>
      <c r="AI3" s="86" t="s">
        <v>110</v>
      </c>
      <c r="AJ3" s="87"/>
      <c r="AK3" s="87"/>
      <c r="AL3" s="87"/>
      <c r="AM3" s="87"/>
      <c r="AN3" s="87"/>
      <c r="AO3" s="87"/>
      <c r="AP3" s="87"/>
      <c r="AQ3" s="87"/>
      <c r="AR3" s="87"/>
      <c r="AS3" s="88"/>
      <c r="AT3" s="86" t="s">
        <v>111</v>
      </c>
      <c r="AU3" s="87"/>
      <c r="AV3" s="87"/>
      <c r="AW3" s="87"/>
      <c r="AX3" s="87"/>
      <c r="AY3" s="87"/>
      <c r="AZ3" s="87"/>
      <c r="BA3" s="87"/>
      <c r="BB3" s="87"/>
      <c r="BC3" s="87"/>
      <c r="BD3" s="88"/>
      <c r="BE3" s="86" t="s">
        <v>112</v>
      </c>
      <c r="BF3" s="87"/>
      <c r="BG3" s="87"/>
      <c r="BH3" s="87"/>
      <c r="BI3" s="87"/>
      <c r="BJ3" s="87"/>
      <c r="BK3" s="87"/>
      <c r="BL3" s="87"/>
      <c r="BM3" s="87"/>
      <c r="BN3" s="87"/>
      <c r="BO3" s="88"/>
      <c r="BP3" s="86" t="s">
        <v>113</v>
      </c>
      <c r="BQ3" s="87"/>
      <c r="BR3" s="87"/>
      <c r="BS3" s="87"/>
      <c r="BT3" s="87"/>
      <c r="BU3" s="87"/>
      <c r="BV3" s="87"/>
      <c r="BW3" s="87"/>
      <c r="BX3" s="87"/>
      <c r="BY3" s="87"/>
      <c r="BZ3" s="88"/>
      <c r="CA3" s="86" t="s">
        <v>114</v>
      </c>
      <c r="CB3" s="87"/>
      <c r="CC3" s="87"/>
      <c r="CD3" s="87"/>
      <c r="CE3" s="87"/>
      <c r="CF3" s="87"/>
      <c r="CG3" s="87"/>
      <c r="CH3" s="87"/>
      <c r="CI3" s="87"/>
      <c r="CJ3" s="87"/>
      <c r="CK3" s="88"/>
      <c r="CL3" s="86" t="s">
        <v>115</v>
      </c>
      <c r="CM3" s="87"/>
      <c r="CN3" s="87"/>
      <c r="CO3" s="87"/>
      <c r="CP3" s="87"/>
      <c r="CQ3" s="87"/>
      <c r="CR3" s="87"/>
      <c r="CS3" s="87"/>
      <c r="CT3" s="87"/>
      <c r="CU3" s="87"/>
      <c r="CV3" s="88"/>
      <c r="CW3" s="86" t="s">
        <v>116</v>
      </c>
      <c r="CX3" s="87"/>
      <c r="CY3" s="87"/>
      <c r="CZ3" s="87"/>
      <c r="DA3" s="87"/>
      <c r="DB3" s="87"/>
      <c r="DC3" s="87"/>
      <c r="DD3" s="87"/>
      <c r="DE3" s="87"/>
      <c r="DF3" s="87"/>
      <c r="DG3" s="88"/>
      <c r="DH3" s="86" t="s">
        <v>117</v>
      </c>
      <c r="DI3" s="87"/>
      <c r="DJ3" s="87"/>
      <c r="DK3" s="87"/>
      <c r="DL3" s="87"/>
      <c r="DM3" s="87"/>
      <c r="DN3" s="87"/>
      <c r="DO3" s="87"/>
      <c r="DP3" s="87"/>
      <c r="DQ3" s="87"/>
      <c r="DR3" s="88"/>
      <c r="DS3" s="86" t="s">
        <v>118</v>
      </c>
      <c r="DT3" s="87"/>
      <c r="DU3" s="87"/>
      <c r="DV3" s="87"/>
      <c r="DW3" s="87"/>
      <c r="DX3" s="87"/>
      <c r="DY3" s="87"/>
      <c r="DZ3" s="87"/>
      <c r="EA3" s="87"/>
      <c r="EB3" s="87"/>
      <c r="EC3" s="88"/>
      <c r="ED3" s="86" t="s">
        <v>119</v>
      </c>
      <c r="EE3" s="87"/>
      <c r="EF3" s="87"/>
      <c r="EG3" s="87"/>
      <c r="EH3" s="87"/>
      <c r="EI3" s="87"/>
      <c r="EJ3" s="87"/>
      <c r="EK3" s="87"/>
      <c r="EL3" s="87"/>
      <c r="EM3" s="87"/>
      <c r="EN3" s="88"/>
      <c r="EO3" s="86" t="s">
        <v>120</v>
      </c>
      <c r="EP3" s="87"/>
      <c r="EQ3" s="87"/>
      <c r="ER3" s="87"/>
      <c r="ES3" s="87"/>
      <c r="ET3" s="87"/>
      <c r="EU3" s="87"/>
      <c r="EV3" s="87"/>
      <c r="EW3" s="87"/>
      <c r="EX3" s="87"/>
      <c r="EY3" s="88"/>
      <c r="EZ3" s="86" t="s">
        <v>121</v>
      </c>
      <c r="FA3" s="87"/>
      <c r="FB3" s="87"/>
      <c r="FC3" s="87"/>
      <c r="FD3" s="87"/>
      <c r="FE3" s="87"/>
      <c r="FF3" s="87"/>
      <c r="FG3" s="87"/>
      <c r="FH3" s="87"/>
      <c r="FI3" s="87"/>
      <c r="FJ3" s="88"/>
      <c r="FK3" s="86" t="s">
        <v>122</v>
      </c>
      <c r="FL3" s="87"/>
      <c r="FM3" s="87"/>
      <c r="FN3" s="87"/>
      <c r="FO3" s="87"/>
      <c r="FP3" s="87"/>
      <c r="FQ3" s="87"/>
      <c r="FR3" s="87"/>
      <c r="FS3" s="87"/>
      <c r="FT3" s="87"/>
      <c r="FU3" s="88"/>
      <c r="FV3" s="86" t="s">
        <v>123</v>
      </c>
      <c r="FW3" s="87"/>
      <c r="FX3" s="87"/>
      <c r="FY3" s="87"/>
      <c r="FZ3" s="87"/>
      <c r="GA3" s="87"/>
      <c r="GB3" s="87"/>
      <c r="GC3" s="87"/>
      <c r="GD3" s="87"/>
      <c r="GE3" s="87"/>
      <c r="GF3" s="88"/>
      <c r="GG3" s="86" t="s">
        <v>124</v>
      </c>
      <c r="GH3" s="87"/>
      <c r="GI3" s="87"/>
      <c r="GJ3" s="87"/>
      <c r="GK3" s="87"/>
      <c r="GL3" s="87"/>
      <c r="GM3" s="87"/>
      <c r="GN3" s="87"/>
      <c r="GO3" s="87"/>
      <c r="GP3" s="87"/>
      <c r="GQ3" s="88"/>
    </row>
    <row r="4" spans="1:217" s="14" customFormat="1" ht="67.5" x14ac:dyDescent="0.3">
      <c r="A4" s="37"/>
      <c r="B4" s="90" t="s">
        <v>125</v>
      </c>
      <c r="C4" s="85"/>
      <c r="D4" s="85"/>
      <c r="E4" s="85"/>
      <c r="F4" s="90" t="s">
        <v>126</v>
      </c>
      <c r="G4" s="85"/>
      <c r="H4" s="85"/>
      <c r="I4" s="85"/>
      <c r="J4" s="38" t="s">
        <v>127</v>
      </c>
      <c r="K4" s="38" t="s">
        <v>128</v>
      </c>
      <c r="L4" s="39" t="s">
        <v>129</v>
      </c>
      <c r="M4" s="90" t="s">
        <v>125</v>
      </c>
      <c r="N4" s="85"/>
      <c r="O4" s="85"/>
      <c r="P4" s="85"/>
      <c r="Q4" s="90" t="s">
        <v>126</v>
      </c>
      <c r="R4" s="85"/>
      <c r="S4" s="85"/>
      <c r="T4" s="85"/>
      <c r="U4" s="38" t="s">
        <v>127</v>
      </c>
      <c r="V4" s="38" t="s">
        <v>128</v>
      </c>
      <c r="W4" s="39" t="s">
        <v>129</v>
      </c>
      <c r="X4" s="90" t="s">
        <v>125</v>
      </c>
      <c r="Y4" s="85"/>
      <c r="Z4" s="85"/>
      <c r="AA4" s="85"/>
      <c r="AB4" s="90" t="s">
        <v>126</v>
      </c>
      <c r="AC4" s="85"/>
      <c r="AD4" s="85"/>
      <c r="AE4" s="85"/>
      <c r="AF4" s="38" t="s">
        <v>127</v>
      </c>
      <c r="AG4" s="38" t="s">
        <v>128</v>
      </c>
      <c r="AH4" s="39" t="s">
        <v>129</v>
      </c>
      <c r="AI4" s="90" t="s">
        <v>125</v>
      </c>
      <c r="AJ4" s="85"/>
      <c r="AK4" s="85"/>
      <c r="AL4" s="85"/>
      <c r="AM4" s="85" t="s">
        <v>126</v>
      </c>
      <c r="AN4" s="85"/>
      <c r="AO4" s="85"/>
      <c r="AP4" s="85"/>
      <c r="AQ4" s="38" t="s">
        <v>127</v>
      </c>
      <c r="AR4" s="38" t="s">
        <v>128</v>
      </c>
      <c r="AS4" s="39" t="s">
        <v>129</v>
      </c>
      <c r="AT4" s="90" t="s">
        <v>125</v>
      </c>
      <c r="AU4" s="85"/>
      <c r="AV4" s="85"/>
      <c r="AW4" s="85"/>
      <c r="AX4" s="85" t="s">
        <v>126</v>
      </c>
      <c r="AY4" s="85"/>
      <c r="AZ4" s="85"/>
      <c r="BA4" s="85"/>
      <c r="BB4" s="38" t="s">
        <v>127</v>
      </c>
      <c r="BC4" s="38" t="s">
        <v>128</v>
      </c>
      <c r="BD4" s="39" t="s">
        <v>129</v>
      </c>
      <c r="BE4" s="90" t="s">
        <v>125</v>
      </c>
      <c r="BF4" s="85"/>
      <c r="BG4" s="85"/>
      <c r="BH4" s="85"/>
      <c r="BI4" s="85" t="s">
        <v>126</v>
      </c>
      <c r="BJ4" s="85"/>
      <c r="BK4" s="85"/>
      <c r="BL4" s="85"/>
      <c r="BM4" s="38" t="s">
        <v>127</v>
      </c>
      <c r="BN4" s="38" t="s">
        <v>128</v>
      </c>
      <c r="BO4" s="39" t="s">
        <v>129</v>
      </c>
      <c r="BP4" s="90" t="s">
        <v>125</v>
      </c>
      <c r="BQ4" s="85"/>
      <c r="BR4" s="85"/>
      <c r="BS4" s="85"/>
      <c r="BT4" s="85" t="s">
        <v>126</v>
      </c>
      <c r="BU4" s="85"/>
      <c r="BV4" s="85"/>
      <c r="BW4" s="85"/>
      <c r="BX4" s="38" t="s">
        <v>127</v>
      </c>
      <c r="BY4" s="38" t="s">
        <v>128</v>
      </c>
      <c r="BZ4" s="39" t="s">
        <v>129</v>
      </c>
      <c r="CA4" s="90" t="s">
        <v>125</v>
      </c>
      <c r="CB4" s="85"/>
      <c r="CC4" s="85"/>
      <c r="CD4" s="85"/>
      <c r="CE4" s="85" t="s">
        <v>126</v>
      </c>
      <c r="CF4" s="85"/>
      <c r="CG4" s="85"/>
      <c r="CH4" s="85"/>
      <c r="CI4" s="38" t="s">
        <v>127</v>
      </c>
      <c r="CJ4" s="38" t="s">
        <v>128</v>
      </c>
      <c r="CK4" s="39" t="s">
        <v>129</v>
      </c>
      <c r="CL4" s="90" t="s">
        <v>125</v>
      </c>
      <c r="CM4" s="85"/>
      <c r="CN4" s="85"/>
      <c r="CO4" s="85"/>
      <c r="CP4" s="85" t="s">
        <v>126</v>
      </c>
      <c r="CQ4" s="85"/>
      <c r="CR4" s="85"/>
      <c r="CS4" s="85"/>
      <c r="CT4" s="38" t="s">
        <v>127</v>
      </c>
      <c r="CU4" s="38" t="s">
        <v>128</v>
      </c>
      <c r="CV4" s="39" t="s">
        <v>129</v>
      </c>
      <c r="CW4" s="85" t="s">
        <v>125</v>
      </c>
      <c r="CX4" s="85"/>
      <c r="CY4" s="85"/>
      <c r="CZ4" s="85"/>
      <c r="DA4" s="85" t="s">
        <v>126</v>
      </c>
      <c r="DB4" s="85"/>
      <c r="DC4" s="85"/>
      <c r="DD4" s="85"/>
      <c r="DE4" s="38" t="s">
        <v>127</v>
      </c>
      <c r="DF4" s="38" t="s">
        <v>128</v>
      </c>
      <c r="DG4" s="39" t="s">
        <v>129</v>
      </c>
      <c r="DH4" s="85" t="s">
        <v>125</v>
      </c>
      <c r="DI4" s="85"/>
      <c r="DJ4" s="85"/>
      <c r="DK4" s="85"/>
      <c r="DL4" s="85" t="s">
        <v>126</v>
      </c>
      <c r="DM4" s="85"/>
      <c r="DN4" s="85"/>
      <c r="DO4" s="85"/>
      <c r="DP4" s="38" t="s">
        <v>127</v>
      </c>
      <c r="DQ4" s="38" t="s">
        <v>128</v>
      </c>
      <c r="DR4" s="39" t="s">
        <v>129</v>
      </c>
      <c r="DS4" s="85" t="s">
        <v>125</v>
      </c>
      <c r="DT4" s="85"/>
      <c r="DU4" s="85"/>
      <c r="DV4" s="85"/>
      <c r="DW4" s="85" t="s">
        <v>126</v>
      </c>
      <c r="DX4" s="85"/>
      <c r="DY4" s="85"/>
      <c r="DZ4" s="85"/>
      <c r="EA4" s="38" t="s">
        <v>127</v>
      </c>
      <c r="EB4" s="38" t="s">
        <v>128</v>
      </c>
      <c r="EC4" s="39" t="s">
        <v>129</v>
      </c>
      <c r="ED4" s="85" t="s">
        <v>125</v>
      </c>
      <c r="EE4" s="85"/>
      <c r="EF4" s="85"/>
      <c r="EG4" s="85"/>
      <c r="EH4" s="85" t="s">
        <v>126</v>
      </c>
      <c r="EI4" s="85"/>
      <c r="EJ4" s="85"/>
      <c r="EK4" s="85"/>
      <c r="EL4" s="38" t="s">
        <v>127</v>
      </c>
      <c r="EM4" s="38" t="s">
        <v>128</v>
      </c>
      <c r="EN4" s="39" t="s">
        <v>129</v>
      </c>
      <c r="EO4" s="85" t="s">
        <v>125</v>
      </c>
      <c r="EP4" s="85"/>
      <c r="EQ4" s="85"/>
      <c r="ER4" s="85"/>
      <c r="ES4" s="85" t="s">
        <v>126</v>
      </c>
      <c r="ET4" s="85"/>
      <c r="EU4" s="85"/>
      <c r="EV4" s="85"/>
      <c r="EW4" s="38" t="s">
        <v>127</v>
      </c>
      <c r="EX4" s="38" t="s">
        <v>128</v>
      </c>
      <c r="EY4" s="39" t="s">
        <v>129</v>
      </c>
      <c r="EZ4" s="85" t="s">
        <v>125</v>
      </c>
      <c r="FA4" s="85"/>
      <c r="FB4" s="85"/>
      <c r="FC4" s="85"/>
      <c r="FD4" s="85" t="s">
        <v>126</v>
      </c>
      <c r="FE4" s="85"/>
      <c r="FF4" s="85"/>
      <c r="FG4" s="85"/>
      <c r="FH4" s="38" t="s">
        <v>127</v>
      </c>
      <c r="FI4" s="38" t="s">
        <v>128</v>
      </c>
      <c r="FJ4" s="39" t="s">
        <v>129</v>
      </c>
      <c r="FK4" s="85" t="s">
        <v>125</v>
      </c>
      <c r="FL4" s="85"/>
      <c r="FM4" s="85"/>
      <c r="FN4" s="85"/>
      <c r="FO4" s="85" t="s">
        <v>126</v>
      </c>
      <c r="FP4" s="85"/>
      <c r="FQ4" s="85"/>
      <c r="FR4" s="85"/>
      <c r="FS4" s="38" t="s">
        <v>127</v>
      </c>
      <c r="FT4" s="38" t="s">
        <v>128</v>
      </c>
      <c r="FU4" s="39" t="s">
        <v>129</v>
      </c>
      <c r="FV4" s="85" t="s">
        <v>125</v>
      </c>
      <c r="FW4" s="85"/>
      <c r="FX4" s="85"/>
      <c r="FY4" s="85"/>
      <c r="FZ4" s="85" t="s">
        <v>126</v>
      </c>
      <c r="GA4" s="85"/>
      <c r="GB4" s="85"/>
      <c r="GC4" s="85"/>
      <c r="GD4" s="38" t="s">
        <v>127</v>
      </c>
      <c r="GE4" s="38" t="s">
        <v>128</v>
      </c>
      <c r="GF4" s="39" t="s">
        <v>129</v>
      </c>
      <c r="GG4" s="85" t="s">
        <v>125</v>
      </c>
      <c r="GH4" s="85"/>
      <c r="GI4" s="85"/>
      <c r="GJ4" s="85"/>
      <c r="GK4" s="85" t="s">
        <v>126</v>
      </c>
      <c r="GL4" s="85"/>
      <c r="GM4" s="85"/>
      <c r="GN4" s="85"/>
      <c r="GO4" s="38" t="s">
        <v>127</v>
      </c>
      <c r="GP4" s="38" t="s">
        <v>128</v>
      </c>
      <c r="GQ4" s="39" t="s">
        <v>129</v>
      </c>
    </row>
    <row r="5" spans="1:217" s="14" customFormat="1" ht="15.5" thickBot="1" x14ac:dyDescent="0.35">
      <c r="A5" s="40" t="s">
        <v>33</v>
      </c>
      <c r="B5" s="65" t="s">
        <v>130</v>
      </c>
      <c r="C5" s="66" t="s">
        <v>131</v>
      </c>
      <c r="D5" s="66" t="s">
        <v>132</v>
      </c>
      <c r="E5" s="66" t="s">
        <v>133</v>
      </c>
      <c r="F5" s="66" t="s">
        <v>130</v>
      </c>
      <c r="G5" s="66" t="s">
        <v>131</v>
      </c>
      <c r="H5" s="66" t="s">
        <v>132</v>
      </c>
      <c r="I5" s="66" t="s">
        <v>133</v>
      </c>
      <c r="J5" s="66" t="s">
        <v>133</v>
      </c>
      <c r="K5" s="66" t="s">
        <v>133</v>
      </c>
      <c r="L5" s="67" t="s">
        <v>133</v>
      </c>
      <c r="M5" s="65" t="s">
        <v>130</v>
      </c>
      <c r="N5" s="66" t="s">
        <v>131</v>
      </c>
      <c r="O5" s="66" t="s">
        <v>132</v>
      </c>
      <c r="P5" s="66" t="s">
        <v>133</v>
      </c>
      <c r="Q5" s="66" t="s">
        <v>130</v>
      </c>
      <c r="R5" s="66" t="s">
        <v>131</v>
      </c>
      <c r="S5" s="66" t="s">
        <v>132</v>
      </c>
      <c r="T5" s="66" t="s">
        <v>133</v>
      </c>
      <c r="U5" s="66" t="s">
        <v>133</v>
      </c>
      <c r="V5" s="66" t="s">
        <v>133</v>
      </c>
      <c r="W5" s="67" t="s">
        <v>133</v>
      </c>
      <c r="X5" s="65" t="s">
        <v>130</v>
      </c>
      <c r="Y5" s="66" t="s">
        <v>131</v>
      </c>
      <c r="Z5" s="66" t="s">
        <v>132</v>
      </c>
      <c r="AA5" s="66" t="s">
        <v>133</v>
      </c>
      <c r="AB5" s="66" t="s">
        <v>130</v>
      </c>
      <c r="AC5" s="66" t="s">
        <v>131</v>
      </c>
      <c r="AD5" s="66" t="s">
        <v>132</v>
      </c>
      <c r="AE5" s="66" t="s">
        <v>133</v>
      </c>
      <c r="AF5" s="66" t="s">
        <v>133</v>
      </c>
      <c r="AG5" s="66" t="s">
        <v>133</v>
      </c>
      <c r="AH5" s="67" t="s">
        <v>133</v>
      </c>
      <c r="AI5" s="65" t="s">
        <v>130</v>
      </c>
      <c r="AJ5" s="66" t="s">
        <v>131</v>
      </c>
      <c r="AK5" s="66" t="s">
        <v>132</v>
      </c>
      <c r="AL5" s="66" t="s">
        <v>133</v>
      </c>
      <c r="AM5" s="66" t="s">
        <v>130</v>
      </c>
      <c r="AN5" s="66" t="s">
        <v>131</v>
      </c>
      <c r="AO5" s="66" t="s">
        <v>132</v>
      </c>
      <c r="AP5" s="66" t="s">
        <v>133</v>
      </c>
      <c r="AQ5" s="66" t="s">
        <v>133</v>
      </c>
      <c r="AR5" s="66" t="s">
        <v>133</v>
      </c>
      <c r="AS5" s="67" t="s">
        <v>133</v>
      </c>
      <c r="AT5" s="65" t="s">
        <v>130</v>
      </c>
      <c r="AU5" s="66" t="s">
        <v>131</v>
      </c>
      <c r="AV5" s="66" t="s">
        <v>132</v>
      </c>
      <c r="AW5" s="66" t="s">
        <v>133</v>
      </c>
      <c r="AX5" s="66" t="s">
        <v>130</v>
      </c>
      <c r="AY5" s="66" t="s">
        <v>131</v>
      </c>
      <c r="AZ5" s="66" t="s">
        <v>132</v>
      </c>
      <c r="BA5" s="66" t="s">
        <v>133</v>
      </c>
      <c r="BB5" s="66" t="s">
        <v>133</v>
      </c>
      <c r="BC5" s="66" t="s">
        <v>133</v>
      </c>
      <c r="BD5" s="67" t="s">
        <v>133</v>
      </c>
      <c r="BE5" s="65" t="s">
        <v>130</v>
      </c>
      <c r="BF5" s="66" t="s">
        <v>131</v>
      </c>
      <c r="BG5" s="66" t="s">
        <v>132</v>
      </c>
      <c r="BH5" s="66" t="s">
        <v>133</v>
      </c>
      <c r="BI5" s="66" t="s">
        <v>130</v>
      </c>
      <c r="BJ5" s="66" t="s">
        <v>131</v>
      </c>
      <c r="BK5" s="66" t="s">
        <v>132</v>
      </c>
      <c r="BL5" s="66" t="s">
        <v>133</v>
      </c>
      <c r="BM5" s="66" t="s">
        <v>133</v>
      </c>
      <c r="BN5" s="66" t="s">
        <v>133</v>
      </c>
      <c r="BO5" s="67" t="s">
        <v>133</v>
      </c>
      <c r="BP5" s="65" t="s">
        <v>130</v>
      </c>
      <c r="BQ5" s="66" t="s">
        <v>131</v>
      </c>
      <c r="BR5" s="66" t="s">
        <v>132</v>
      </c>
      <c r="BS5" s="66" t="s">
        <v>133</v>
      </c>
      <c r="BT5" s="66" t="s">
        <v>130</v>
      </c>
      <c r="BU5" s="66" t="s">
        <v>131</v>
      </c>
      <c r="BV5" s="66" t="s">
        <v>132</v>
      </c>
      <c r="BW5" s="66" t="s">
        <v>133</v>
      </c>
      <c r="BX5" s="66" t="s">
        <v>133</v>
      </c>
      <c r="BY5" s="66" t="s">
        <v>133</v>
      </c>
      <c r="BZ5" s="67" t="s">
        <v>133</v>
      </c>
      <c r="CA5" s="65" t="s">
        <v>130</v>
      </c>
      <c r="CB5" s="66" t="s">
        <v>131</v>
      </c>
      <c r="CC5" s="66" t="s">
        <v>132</v>
      </c>
      <c r="CD5" s="66" t="s">
        <v>133</v>
      </c>
      <c r="CE5" s="66" t="s">
        <v>130</v>
      </c>
      <c r="CF5" s="66" t="s">
        <v>131</v>
      </c>
      <c r="CG5" s="66" t="s">
        <v>132</v>
      </c>
      <c r="CH5" s="66" t="s">
        <v>133</v>
      </c>
      <c r="CI5" s="66" t="s">
        <v>133</v>
      </c>
      <c r="CJ5" s="66" t="s">
        <v>133</v>
      </c>
      <c r="CK5" s="67" t="s">
        <v>133</v>
      </c>
      <c r="CL5" s="65" t="s">
        <v>130</v>
      </c>
      <c r="CM5" s="66" t="s">
        <v>131</v>
      </c>
      <c r="CN5" s="66" t="s">
        <v>132</v>
      </c>
      <c r="CO5" s="66" t="s">
        <v>133</v>
      </c>
      <c r="CP5" s="66" t="s">
        <v>130</v>
      </c>
      <c r="CQ5" s="66" t="s">
        <v>131</v>
      </c>
      <c r="CR5" s="66" t="s">
        <v>132</v>
      </c>
      <c r="CS5" s="66" t="s">
        <v>133</v>
      </c>
      <c r="CT5" s="66" t="s">
        <v>133</v>
      </c>
      <c r="CU5" s="66" t="s">
        <v>133</v>
      </c>
      <c r="CV5" s="67" t="s">
        <v>133</v>
      </c>
      <c r="CW5" s="65" t="s">
        <v>130</v>
      </c>
      <c r="CX5" s="66" t="s">
        <v>131</v>
      </c>
      <c r="CY5" s="66" t="s">
        <v>132</v>
      </c>
      <c r="CZ5" s="66" t="s">
        <v>133</v>
      </c>
      <c r="DA5" s="66" t="s">
        <v>130</v>
      </c>
      <c r="DB5" s="66" t="s">
        <v>131</v>
      </c>
      <c r="DC5" s="66" t="s">
        <v>132</v>
      </c>
      <c r="DD5" s="66" t="s">
        <v>133</v>
      </c>
      <c r="DE5" s="66" t="s">
        <v>133</v>
      </c>
      <c r="DF5" s="66" t="s">
        <v>133</v>
      </c>
      <c r="DG5" s="67" t="s">
        <v>133</v>
      </c>
      <c r="DH5" s="65" t="s">
        <v>130</v>
      </c>
      <c r="DI5" s="66" t="s">
        <v>131</v>
      </c>
      <c r="DJ5" s="66" t="s">
        <v>132</v>
      </c>
      <c r="DK5" s="66" t="s">
        <v>133</v>
      </c>
      <c r="DL5" s="66" t="s">
        <v>130</v>
      </c>
      <c r="DM5" s="66" t="s">
        <v>131</v>
      </c>
      <c r="DN5" s="66" t="s">
        <v>132</v>
      </c>
      <c r="DO5" s="66" t="s">
        <v>133</v>
      </c>
      <c r="DP5" s="66" t="s">
        <v>133</v>
      </c>
      <c r="DQ5" s="66" t="s">
        <v>133</v>
      </c>
      <c r="DR5" s="67" t="s">
        <v>133</v>
      </c>
      <c r="DS5" s="65" t="s">
        <v>130</v>
      </c>
      <c r="DT5" s="66" t="s">
        <v>131</v>
      </c>
      <c r="DU5" s="66" t="s">
        <v>132</v>
      </c>
      <c r="DV5" s="66" t="s">
        <v>133</v>
      </c>
      <c r="DW5" s="66" t="s">
        <v>130</v>
      </c>
      <c r="DX5" s="66" t="s">
        <v>131</v>
      </c>
      <c r="DY5" s="66" t="s">
        <v>132</v>
      </c>
      <c r="DZ5" s="66" t="s">
        <v>133</v>
      </c>
      <c r="EA5" s="66" t="s">
        <v>133</v>
      </c>
      <c r="EB5" s="66" t="s">
        <v>133</v>
      </c>
      <c r="EC5" s="67" t="s">
        <v>133</v>
      </c>
      <c r="ED5" s="65" t="s">
        <v>130</v>
      </c>
      <c r="EE5" s="66" t="s">
        <v>131</v>
      </c>
      <c r="EF5" s="66" t="s">
        <v>132</v>
      </c>
      <c r="EG5" s="66" t="s">
        <v>133</v>
      </c>
      <c r="EH5" s="66" t="s">
        <v>130</v>
      </c>
      <c r="EI5" s="66" t="s">
        <v>131</v>
      </c>
      <c r="EJ5" s="66" t="s">
        <v>132</v>
      </c>
      <c r="EK5" s="66" t="s">
        <v>133</v>
      </c>
      <c r="EL5" s="66" t="s">
        <v>133</v>
      </c>
      <c r="EM5" s="66" t="s">
        <v>133</v>
      </c>
      <c r="EN5" s="67" t="s">
        <v>133</v>
      </c>
      <c r="EO5" s="65" t="s">
        <v>130</v>
      </c>
      <c r="EP5" s="66" t="s">
        <v>131</v>
      </c>
      <c r="EQ5" s="66" t="s">
        <v>132</v>
      </c>
      <c r="ER5" s="66" t="s">
        <v>133</v>
      </c>
      <c r="ES5" s="66" t="s">
        <v>130</v>
      </c>
      <c r="ET5" s="66" t="s">
        <v>131</v>
      </c>
      <c r="EU5" s="66" t="s">
        <v>132</v>
      </c>
      <c r="EV5" s="66" t="s">
        <v>133</v>
      </c>
      <c r="EW5" s="66" t="s">
        <v>133</v>
      </c>
      <c r="EX5" s="66" t="s">
        <v>133</v>
      </c>
      <c r="EY5" s="67" t="s">
        <v>133</v>
      </c>
      <c r="EZ5" s="65" t="s">
        <v>130</v>
      </c>
      <c r="FA5" s="66" t="s">
        <v>131</v>
      </c>
      <c r="FB5" s="66" t="s">
        <v>132</v>
      </c>
      <c r="FC5" s="66" t="s">
        <v>133</v>
      </c>
      <c r="FD5" s="66" t="s">
        <v>130</v>
      </c>
      <c r="FE5" s="66" t="s">
        <v>131</v>
      </c>
      <c r="FF5" s="66" t="s">
        <v>132</v>
      </c>
      <c r="FG5" s="66" t="s">
        <v>133</v>
      </c>
      <c r="FH5" s="66" t="s">
        <v>133</v>
      </c>
      <c r="FI5" s="66" t="s">
        <v>133</v>
      </c>
      <c r="FJ5" s="67" t="s">
        <v>133</v>
      </c>
      <c r="FK5" s="65" t="s">
        <v>130</v>
      </c>
      <c r="FL5" s="66" t="s">
        <v>131</v>
      </c>
      <c r="FM5" s="66" t="s">
        <v>132</v>
      </c>
      <c r="FN5" s="66" t="s">
        <v>133</v>
      </c>
      <c r="FO5" s="66" t="s">
        <v>130</v>
      </c>
      <c r="FP5" s="66" t="s">
        <v>131</v>
      </c>
      <c r="FQ5" s="66" t="s">
        <v>132</v>
      </c>
      <c r="FR5" s="66" t="s">
        <v>133</v>
      </c>
      <c r="FS5" s="66" t="s">
        <v>133</v>
      </c>
      <c r="FT5" s="66" t="s">
        <v>133</v>
      </c>
      <c r="FU5" s="67" t="s">
        <v>133</v>
      </c>
      <c r="FV5" s="65" t="s">
        <v>130</v>
      </c>
      <c r="FW5" s="66" t="s">
        <v>131</v>
      </c>
      <c r="FX5" s="66" t="s">
        <v>132</v>
      </c>
      <c r="FY5" s="66" t="s">
        <v>133</v>
      </c>
      <c r="FZ5" s="66" t="s">
        <v>130</v>
      </c>
      <c r="GA5" s="66" t="s">
        <v>131</v>
      </c>
      <c r="GB5" s="66" t="s">
        <v>132</v>
      </c>
      <c r="GC5" s="66" t="s">
        <v>133</v>
      </c>
      <c r="GD5" s="66" t="s">
        <v>133</v>
      </c>
      <c r="GE5" s="66" t="s">
        <v>133</v>
      </c>
      <c r="GF5" s="67" t="s">
        <v>133</v>
      </c>
      <c r="GG5" s="65" t="s">
        <v>130</v>
      </c>
      <c r="GH5" s="66" t="s">
        <v>131</v>
      </c>
      <c r="GI5" s="66" t="s">
        <v>132</v>
      </c>
      <c r="GJ5" s="66" t="s">
        <v>133</v>
      </c>
      <c r="GK5" s="66" t="s">
        <v>130</v>
      </c>
      <c r="GL5" s="66" t="s">
        <v>131</v>
      </c>
      <c r="GM5" s="66" t="s">
        <v>132</v>
      </c>
      <c r="GN5" s="66" t="s">
        <v>133</v>
      </c>
      <c r="GO5" s="66" t="s">
        <v>133</v>
      </c>
      <c r="GP5" s="66" t="s">
        <v>133</v>
      </c>
      <c r="GQ5" s="67" t="s">
        <v>133</v>
      </c>
    </row>
    <row r="6" spans="1:217" x14ac:dyDescent="0.3">
      <c r="A6" s="45" t="s">
        <v>55</v>
      </c>
      <c r="B6" s="61"/>
      <c r="C6" s="62"/>
      <c r="D6" s="62"/>
      <c r="E6" s="63"/>
      <c r="F6" s="62"/>
      <c r="G6" s="62"/>
      <c r="H6" s="62"/>
      <c r="I6" s="63"/>
      <c r="J6" s="62"/>
      <c r="K6" s="62"/>
      <c r="L6" s="64"/>
      <c r="M6" s="61"/>
      <c r="N6" s="62"/>
      <c r="O6" s="62"/>
      <c r="P6" s="63"/>
      <c r="Q6" s="62"/>
      <c r="R6" s="62"/>
      <c r="S6" s="62"/>
      <c r="T6" s="63"/>
      <c r="U6" s="62"/>
      <c r="V6" s="62"/>
      <c r="W6" s="64"/>
      <c r="X6" s="61"/>
      <c r="Y6" s="62"/>
      <c r="Z6" s="62"/>
      <c r="AA6" s="63"/>
      <c r="AB6" s="62"/>
      <c r="AC6" s="62"/>
      <c r="AD6" s="62"/>
      <c r="AE6" s="63"/>
      <c r="AF6" s="62"/>
      <c r="AG6" s="62"/>
      <c r="AH6" s="64"/>
      <c r="AI6" s="61"/>
      <c r="AJ6" s="62"/>
      <c r="AK6" s="62"/>
      <c r="AL6" s="63"/>
      <c r="AM6" s="62"/>
      <c r="AN6" s="62"/>
      <c r="AO6" s="62"/>
      <c r="AP6" s="63"/>
      <c r="AQ6" s="62"/>
      <c r="AR6" s="62"/>
      <c r="AS6" s="64"/>
      <c r="AT6" s="61"/>
      <c r="AU6" s="62"/>
      <c r="AV6" s="62"/>
      <c r="AW6" s="63"/>
      <c r="AX6" s="62"/>
      <c r="AY6" s="62"/>
      <c r="AZ6" s="62"/>
      <c r="BA6" s="63"/>
      <c r="BB6" s="62"/>
      <c r="BC6" s="62"/>
      <c r="BD6" s="64"/>
      <c r="BE6" s="63"/>
      <c r="BF6" s="63"/>
      <c r="BG6" s="63"/>
      <c r="BH6" s="62"/>
      <c r="BI6" s="63"/>
      <c r="BJ6" s="63"/>
      <c r="BK6" s="63"/>
      <c r="BL6" s="62"/>
      <c r="BM6" s="62"/>
      <c r="BN6" s="62"/>
      <c r="BO6" s="64"/>
      <c r="BP6" s="61"/>
      <c r="BQ6" s="62"/>
      <c r="BR6" s="62"/>
      <c r="BS6" s="63"/>
      <c r="BT6" s="62"/>
      <c r="BU6" s="62"/>
      <c r="BV6" s="62"/>
      <c r="BW6" s="63"/>
      <c r="BX6" s="62"/>
      <c r="BY6" s="62"/>
      <c r="BZ6" s="64"/>
      <c r="CA6" s="61"/>
      <c r="CB6" s="62"/>
      <c r="CC6" s="62"/>
      <c r="CD6" s="63"/>
      <c r="CE6" s="62"/>
      <c r="CF6" s="62"/>
      <c r="CG6" s="62"/>
      <c r="CH6" s="63"/>
      <c r="CI6" s="62"/>
      <c r="CJ6" s="62"/>
      <c r="CK6" s="64"/>
      <c r="CL6" s="61"/>
      <c r="CM6" s="62"/>
      <c r="CN6" s="62"/>
      <c r="CO6" s="63"/>
      <c r="CP6" s="62"/>
      <c r="CQ6" s="62"/>
      <c r="CR6" s="62"/>
      <c r="CS6" s="63"/>
      <c r="CT6" s="62"/>
      <c r="CU6" s="62"/>
      <c r="CV6" s="64"/>
      <c r="CW6" s="61"/>
      <c r="CX6" s="62"/>
      <c r="CY6" s="62"/>
      <c r="CZ6" s="63"/>
      <c r="DA6" s="62"/>
      <c r="DB6" s="62"/>
      <c r="DC6" s="62"/>
      <c r="DD6" s="63"/>
      <c r="DE6" s="62"/>
      <c r="DF6" s="62"/>
      <c r="DG6" s="64"/>
      <c r="DH6" s="61"/>
      <c r="DI6" s="62"/>
      <c r="DJ6" s="62"/>
      <c r="DK6" s="63"/>
      <c r="DL6" s="62"/>
      <c r="DM6" s="62"/>
      <c r="DN6" s="62"/>
      <c r="DO6" s="63"/>
      <c r="DP6" s="62"/>
      <c r="DQ6" s="62"/>
      <c r="DR6" s="64"/>
      <c r="DS6" s="61"/>
      <c r="DT6" s="62"/>
      <c r="DU6" s="62"/>
      <c r="DV6" s="63"/>
      <c r="DW6" s="62"/>
      <c r="DX6" s="62"/>
      <c r="DY6" s="62"/>
      <c r="DZ6" s="63"/>
      <c r="EA6" s="62"/>
      <c r="EB6" s="62"/>
      <c r="EC6" s="64"/>
      <c r="ED6" s="61"/>
      <c r="EE6" s="62"/>
      <c r="EF6" s="62"/>
      <c r="EG6" s="63"/>
      <c r="EH6" s="62"/>
      <c r="EI6" s="62"/>
      <c r="EJ6" s="62"/>
      <c r="EK6" s="63"/>
      <c r="EL6" s="62"/>
      <c r="EM6" s="62"/>
      <c r="EN6" s="64"/>
      <c r="EO6" s="61"/>
      <c r="EP6" s="62"/>
      <c r="EQ6" s="62"/>
      <c r="ER6" s="63"/>
      <c r="ES6" s="62"/>
      <c r="ET6" s="62"/>
      <c r="EU6" s="62"/>
      <c r="EV6" s="63"/>
      <c r="EW6" s="62"/>
      <c r="EX6" s="62"/>
      <c r="EY6" s="64"/>
      <c r="EZ6" s="61"/>
      <c r="FA6" s="62"/>
      <c r="FB6" s="62"/>
      <c r="FC6" s="63"/>
      <c r="FD6" s="62"/>
      <c r="FE6" s="62"/>
      <c r="FF6" s="62"/>
      <c r="FG6" s="63"/>
      <c r="FH6" s="62"/>
      <c r="FI6" s="62"/>
      <c r="FJ6" s="64"/>
      <c r="FK6" s="61"/>
      <c r="FL6" s="62"/>
      <c r="FM6" s="62"/>
      <c r="FN6" s="63"/>
      <c r="FO6" s="62"/>
      <c r="FP6" s="62"/>
      <c r="FQ6" s="62"/>
      <c r="FR6" s="63"/>
      <c r="FS6" s="62"/>
      <c r="FT6" s="62"/>
      <c r="FU6" s="64"/>
      <c r="FV6" s="61"/>
      <c r="FW6" s="62"/>
      <c r="FX6" s="62"/>
      <c r="FY6" s="63"/>
      <c r="FZ6" s="62"/>
      <c r="GA6" s="62"/>
      <c r="GB6" s="62"/>
      <c r="GC6" s="63"/>
      <c r="GD6" s="62"/>
      <c r="GE6" s="62"/>
      <c r="GF6" s="64"/>
      <c r="GG6" s="61"/>
      <c r="GH6" s="62"/>
      <c r="GI6" s="62"/>
      <c r="GJ6" s="63"/>
      <c r="GK6" s="62"/>
      <c r="GL6" s="62"/>
      <c r="GM6" s="62"/>
      <c r="GN6" s="63"/>
      <c r="GO6" s="62"/>
      <c r="GP6" s="62"/>
      <c r="GQ6" s="64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</row>
    <row r="7" spans="1:217" x14ac:dyDescent="0.3">
      <c r="A7" s="16" t="s">
        <v>56</v>
      </c>
      <c r="B7" s="17"/>
      <c r="C7" s="18"/>
      <c r="D7" s="18"/>
      <c r="E7" s="19"/>
      <c r="F7" s="18"/>
      <c r="G7" s="18"/>
      <c r="H7" s="18"/>
      <c r="I7" s="19"/>
      <c r="J7" s="18"/>
      <c r="K7" s="18"/>
      <c r="L7" s="20"/>
      <c r="M7" s="17"/>
      <c r="N7" s="18"/>
      <c r="O7" s="18"/>
      <c r="P7" s="19"/>
      <c r="Q7" s="18"/>
      <c r="R7" s="18"/>
      <c r="S7" s="18"/>
      <c r="T7" s="19"/>
      <c r="U7" s="18"/>
      <c r="V7" s="18"/>
      <c r="W7" s="20"/>
      <c r="X7" s="17"/>
      <c r="Y7" s="18"/>
      <c r="Z7" s="18"/>
      <c r="AA7" s="19"/>
      <c r="AB7" s="18"/>
      <c r="AC7" s="18"/>
      <c r="AD7" s="18"/>
      <c r="AE7" s="19"/>
      <c r="AF7" s="18"/>
      <c r="AG7" s="18"/>
      <c r="AH7" s="20"/>
      <c r="AI7" s="17"/>
      <c r="AJ7" s="18"/>
      <c r="AK7" s="18"/>
      <c r="AL7" s="19"/>
      <c r="AM7" s="18"/>
      <c r="AN7" s="18"/>
      <c r="AO7" s="18"/>
      <c r="AP7" s="19"/>
      <c r="AQ7" s="18"/>
      <c r="AR7" s="18"/>
      <c r="AS7" s="20"/>
      <c r="AT7" s="17"/>
      <c r="AU7" s="18"/>
      <c r="AV7" s="18"/>
      <c r="AW7" s="19"/>
      <c r="AX7" s="18"/>
      <c r="AY7" s="18"/>
      <c r="AZ7" s="18"/>
      <c r="BA7" s="19"/>
      <c r="BB7" s="18"/>
      <c r="BC7" s="18"/>
      <c r="BD7" s="20"/>
      <c r="BE7" s="19"/>
      <c r="BF7" s="19"/>
      <c r="BG7" s="19"/>
      <c r="BH7" s="18"/>
      <c r="BI7" s="19"/>
      <c r="BJ7" s="19"/>
      <c r="BK7" s="19"/>
      <c r="BL7" s="18"/>
      <c r="BM7" s="18"/>
      <c r="BN7" s="18"/>
      <c r="BO7" s="20"/>
      <c r="BP7" s="17"/>
      <c r="BQ7" s="18"/>
      <c r="BR7" s="18"/>
      <c r="BS7" s="19"/>
      <c r="BT7" s="18"/>
      <c r="BU7" s="18"/>
      <c r="BV7" s="18"/>
      <c r="BW7" s="19"/>
      <c r="BX7" s="18"/>
      <c r="BY7" s="18"/>
      <c r="BZ7" s="20"/>
      <c r="CA7" s="17"/>
      <c r="CB7" s="18"/>
      <c r="CC7" s="18"/>
      <c r="CD7" s="19"/>
      <c r="CE7" s="18"/>
      <c r="CF7" s="18"/>
      <c r="CG7" s="18"/>
      <c r="CH7" s="19"/>
      <c r="CI7" s="18"/>
      <c r="CJ7" s="18"/>
      <c r="CK7" s="20"/>
      <c r="CL7" s="17"/>
      <c r="CM7" s="18"/>
      <c r="CN7" s="18"/>
      <c r="CO7" s="19"/>
      <c r="CP7" s="18"/>
      <c r="CQ7" s="18"/>
      <c r="CR7" s="18"/>
      <c r="CS7" s="19"/>
      <c r="CT7" s="18"/>
      <c r="CU7" s="18"/>
      <c r="CV7" s="20"/>
      <c r="CW7" s="17"/>
      <c r="CX7" s="18"/>
      <c r="CY7" s="18"/>
      <c r="CZ7" s="19"/>
      <c r="DA7" s="18"/>
      <c r="DB7" s="18"/>
      <c r="DC7" s="18"/>
      <c r="DD7" s="19"/>
      <c r="DE7" s="18"/>
      <c r="DF7" s="18"/>
      <c r="DG7" s="20"/>
      <c r="DH7" s="17"/>
      <c r="DI7" s="18"/>
      <c r="DJ7" s="18"/>
      <c r="DK7" s="19"/>
      <c r="DL7" s="18"/>
      <c r="DM7" s="18"/>
      <c r="DN7" s="18"/>
      <c r="DO7" s="19"/>
      <c r="DP7" s="18"/>
      <c r="DQ7" s="18"/>
      <c r="DR7" s="20"/>
      <c r="DS7" s="17"/>
      <c r="DT7" s="18"/>
      <c r="DU7" s="18"/>
      <c r="DV7" s="19"/>
      <c r="DW7" s="18"/>
      <c r="DX7" s="18"/>
      <c r="DY7" s="18"/>
      <c r="DZ7" s="19"/>
      <c r="EA7" s="18"/>
      <c r="EB7" s="18"/>
      <c r="EC7" s="20"/>
      <c r="ED7" s="17"/>
      <c r="EE7" s="18"/>
      <c r="EF7" s="18"/>
      <c r="EG7" s="19"/>
      <c r="EH7" s="18"/>
      <c r="EI7" s="18"/>
      <c r="EJ7" s="18"/>
      <c r="EK7" s="19"/>
      <c r="EL7" s="18"/>
      <c r="EM7" s="18"/>
      <c r="EN7" s="20"/>
      <c r="EO7" s="17"/>
      <c r="EP7" s="18"/>
      <c r="EQ7" s="18"/>
      <c r="ER7" s="19"/>
      <c r="ES7" s="18"/>
      <c r="ET7" s="18"/>
      <c r="EU7" s="18"/>
      <c r="EV7" s="19"/>
      <c r="EW7" s="18"/>
      <c r="EX7" s="18"/>
      <c r="EY7" s="20"/>
      <c r="EZ7" s="17"/>
      <c r="FA7" s="18"/>
      <c r="FB7" s="18"/>
      <c r="FC7" s="19"/>
      <c r="FD7" s="18"/>
      <c r="FE7" s="18"/>
      <c r="FF7" s="18"/>
      <c r="FG7" s="19"/>
      <c r="FH7" s="18"/>
      <c r="FI7" s="18"/>
      <c r="FJ7" s="20"/>
      <c r="FK7" s="17"/>
      <c r="FL7" s="18"/>
      <c r="FM7" s="18"/>
      <c r="FN7" s="19"/>
      <c r="FO7" s="18"/>
      <c r="FP7" s="18"/>
      <c r="FQ7" s="18"/>
      <c r="FR7" s="19"/>
      <c r="FS7" s="18"/>
      <c r="FT7" s="18"/>
      <c r="FU7" s="20"/>
      <c r="FV7" s="17"/>
      <c r="FW7" s="18"/>
      <c r="FX7" s="18"/>
      <c r="FY7" s="19"/>
      <c r="FZ7" s="18"/>
      <c r="GA7" s="18"/>
      <c r="GB7" s="18"/>
      <c r="GC7" s="19"/>
      <c r="GD7" s="18"/>
      <c r="GE7" s="18"/>
      <c r="GF7" s="20"/>
      <c r="GG7" s="17"/>
      <c r="GH7" s="18"/>
      <c r="GI7" s="18"/>
      <c r="GJ7" s="19"/>
      <c r="GK7" s="18"/>
      <c r="GL7" s="18"/>
      <c r="GM7" s="18"/>
      <c r="GN7" s="19"/>
      <c r="GO7" s="18"/>
      <c r="GP7" s="18"/>
      <c r="GQ7" s="20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</row>
    <row r="8" spans="1:217" x14ac:dyDescent="0.3">
      <c r="A8" s="45" t="s">
        <v>57</v>
      </c>
      <c r="B8" s="46"/>
      <c r="C8" s="47"/>
      <c r="D8" s="47"/>
      <c r="E8" s="19"/>
      <c r="F8" s="47"/>
      <c r="G8" s="47"/>
      <c r="H8" s="47"/>
      <c r="I8" s="19"/>
      <c r="J8" s="47"/>
      <c r="K8" s="47"/>
      <c r="L8" s="48"/>
      <c r="M8" s="46"/>
      <c r="N8" s="47"/>
      <c r="O8" s="47"/>
      <c r="P8" s="19"/>
      <c r="Q8" s="47"/>
      <c r="R8" s="47"/>
      <c r="S8" s="47"/>
      <c r="T8" s="19"/>
      <c r="U8" s="47"/>
      <c r="V8" s="47"/>
      <c r="W8" s="48"/>
      <c r="X8" s="46"/>
      <c r="Y8" s="47"/>
      <c r="Z8" s="47"/>
      <c r="AA8" s="19"/>
      <c r="AB8" s="47"/>
      <c r="AC8" s="47"/>
      <c r="AD8" s="47"/>
      <c r="AE8" s="19"/>
      <c r="AF8" s="47"/>
      <c r="AG8" s="47"/>
      <c r="AH8" s="48"/>
      <c r="AI8" s="46"/>
      <c r="AJ8" s="47"/>
      <c r="AK8" s="47"/>
      <c r="AL8" s="19"/>
      <c r="AM8" s="47"/>
      <c r="AN8" s="47"/>
      <c r="AO8" s="47"/>
      <c r="AP8" s="19"/>
      <c r="AQ8" s="47"/>
      <c r="AR8" s="47"/>
      <c r="AS8" s="48"/>
      <c r="AT8" s="46"/>
      <c r="AU8" s="47"/>
      <c r="AV8" s="47"/>
      <c r="AW8" s="19"/>
      <c r="AX8" s="47"/>
      <c r="AY8" s="47"/>
      <c r="AZ8" s="47"/>
      <c r="BA8" s="19"/>
      <c r="BB8" s="47"/>
      <c r="BC8" s="47"/>
      <c r="BD8" s="48"/>
      <c r="BE8" s="19"/>
      <c r="BF8" s="19"/>
      <c r="BG8" s="19"/>
      <c r="BH8" s="47"/>
      <c r="BI8" s="19"/>
      <c r="BJ8" s="19"/>
      <c r="BK8" s="19"/>
      <c r="BL8" s="47"/>
      <c r="BM8" s="47"/>
      <c r="BN8" s="47"/>
      <c r="BO8" s="48"/>
      <c r="BP8" s="46"/>
      <c r="BQ8" s="47"/>
      <c r="BR8" s="47"/>
      <c r="BS8" s="19"/>
      <c r="BT8" s="47"/>
      <c r="BU8" s="47"/>
      <c r="BV8" s="47"/>
      <c r="BW8" s="19"/>
      <c r="BX8" s="47"/>
      <c r="BY8" s="47"/>
      <c r="BZ8" s="48"/>
      <c r="CA8" s="46"/>
      <c r="CB8" s="47"/>
      <c r="CC8" s="47"/>
      <c r="CD8" s="19"/>
      <c r="CE8" s="47"/>
      <c r="CF8" s="47"/>
      <c r="CG8" s="47"/>
      <c r="CH8" s="19"/>
      <c r="CI8" s="47"/>
      <c r="CJ8" s="47"/>
      <c r="CK8" s="48"/>
      <c r="CL8" s="46"/>
      <c r="CM8" s="47"/>
      <c r="CN8" s="47"/>
      <c r="CO8" s="19"/>
      <c r="CP8" s="47"/>
      <c r="CQ8" s="47"/>
      <c r="CR8" s="47"/>
      <c r="CS8" s="19"/>
      <c r="CT8" s="47"/>
      <c r="CU8" s="47"/>
      <c r="CV8" s="48"/>
      <c r="CW8" s="46"/>
      <c r="CX8" s="47"/>
      <c r="CY8" s="47"/>
      <c r="CZ8" s="19"/>
      <c r="DA8" s="47"/>
      <c r="DB8" s="47"/>
      <c r="DC8" s="47"/>
      <c r="DD8" s="19"/>
      <c r="DE8" s="47"/>
      <c r="DF8" s="47"/>
      <c r="DG8" s="48"/>
      <c r="DH8" s="46"/>
      <c r="DI8" s="47"/>
      <c r="DJ8" s="47"/>
      <c r="DK8" s="19"/>
      <c r="DL8" s="47"/>
      <c r="DM8" s="47"/>
      <c r="DN8" s="47"/>
      <c r="DO8" s="19"/>
      <c r="DP8" s="47"/>
      <c r="DQ8" s="47"/>
      <c r="DR8" s="48"/>
      <c r="DS8" s="46"/>
      <c r="DT8" s="47"/>
      <c r="DU8" s="47"/>
      <c r="DV8" s="19"/>
      <c r="DW8" s="47"/>
      <c r="DX8" s="47"/>
      <c r="DY8" s="47"/>
      <c r="DZ8" s="19"/>
      <c r="EA8" s="47"/>
      <c r="EB8" s="47"/>
      <c r="EC8" s="48"/>
      <c r="ED8" s="46"/>
      <c r="EE8" s="47"/>
      <c r="EF8" s="47"/>
      <c r="EG8" s="19"/>
      <c r="EH8" s="47"/>
      <c r="EI8" s="47"/>
      <c r="EJ8" s="47"/>
      <c r="EK8" s="19"/>
      <c r="EL8" s="47"/>
      <c r="EM8" s="47"/>
      <c r="EN8" s="48"/>
      <c r="EO8" s="46"/>
      <c r="EP8" s="47"/>
      <c r="EQ8" s="47"/>
      <c r="ER8" s="19"/>
      <c r="ES8" s="47"/>
      <c r="ET8" s="47"/>
      <c r="EU8" s="47"/>
      <c r="EV8" s="19"/>
      <c r="EW8" s="47"/>
      <c r="EX8" s="47"/>
      <c r="EY8" s="48"/>
      <c r="EZ8" s="46"/>
      <c r="FA8" s="47"/>
      <c r="FB8" s="47"/>
      <c r="FC8" s="19"/>
      <c r="FD8" s="47"/>
      <c r="FE8" s="47"/>
      <c r="FF8" s="47"/>
      <c r="FG8" s="19"/>
      <c r="FH8" s="47"/>
      <c r="FI8" s="47"/>
      <c r="FJ8" s="48"/>
      <c r="FK8" s="46"/>
      <c r="FL8" s="47"/>
      <c r="FM8" s="47"/>
      <c r="FN8" s="19"/>
      <c r="FO8" s="47"/>
      <c r="FP8" s="47"/>
      <c r="FQ8" s="47"/>
      <c r="FR8" s="19"/>
      <c r="FS8" s="47"/>
      <c r="FT8" s="47"/>
      <c r="FU8" s="48"/>
      <c r="FV8" s="46"/>
      <c r="FW8" s="47"/>
      <c r="FX8" s="47"/>
      <c r="FY8" s="19"/>
      <c r="FZ8" s="47"/>
      <c r="GA8" s="47"/>
      <c r="GB8" s="47"/>
      <c r="GC8" s="19"/>
      <c r="GD8" s="47"/>
      <c r="GE8" s="47"/>
      <c r="GF8" s="48"/>
      <c r="GG8" s="46"/>
      <c r="GH8" s="47"/>
      <c r="GI8" s="47"/>
      <c r="GJ8" s="19"/>
      <c r="GK8" s="47"/>
      <c r="GL8" s="47"/>
      <c r="GM8" s="47"/>
      <c r="GN8" s="19"/>
      <c r="GO8" s="47"/>
      <c r="GP8" s="47"/>
      <c r="GQ8" s="48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</row>
    <row r="9" spans="1:217" x14ac:dyDescent="0.3">
      <c r="A9" s="16" t="s">
        <v>58</v>
      </c>
      <c r="B9" s="17"/>
      <c r="C9" s="18"/>
      <c r="D9" s="18"/>
      <c r="E9" s="19"/>
      <c r="F9" s="18"/>
      <c r="G9" s="18"/>
      <c r="H9" s="18"/>
      <c r="I9" s="19"/>
      <c r="J9" s="18"/>
      <c r="K9" s="18"/>
      <c r="L9" s="20"/>
      <c r="M9" s="17"/>
      <c r="N9" s="18"/>
      <c r="O9" s="18"/>
      <c r="P9" s="19"/>
      <c r="Q9" s="18"/>
      <c r="R9" s="18"/>
      <c r="S9" s="18"/>
      <c r="T9" s="19"/>
      <c r="U9" s="18"/>
      <c r="V9" s="18"/>
      <c r="W9" s="20"/>
      <c r="X9" s="17"/>
      <c r="Y9" s="18"/>
      <c r="Z9" s="18"/>
      <c r="AA9" s="19"/>
      <c r="AB9" s="18"/>
      <c r="AC9" s="18"/>
      <c r="AD9" s="18"/>
      <c r="AE9" s="19"/>
      <c r="AF9" s="18"/>
      <c r="AG9" s="18"/>
      <c r="AH9" s="20"/>
      <c r="AI9" s="17"/>
      <c r="AJ9" s="18"/>
      <c r="AK9" s="18"/>
      <c r="AL9" s="19"/>
      <c r="AM9" s="18"/>
      <c r="AN9" s="18"/>
      <c r="AO9" s="18"/>
      <c r="AP9" s="19"/>
      <c r="AQ9" s="18"/>
      <c r="AR9" s="18"/>
      <c r="AS9" s="20"/>
      <c r="AT9" s="17"/>
      <c r="AU9" s="18"/>
      <c r="AV9" s="18"/>
      <c r="AW9" s="19"/>
      <c r="AX9" s="18"/>
      <c r="AY9" s="18"/>
      <c r="AZ9" s="18"/>
      <c r="BA9" s="19"/>
      <c r="BB9" s="18"/>
      <c r="BC9" s="18"/>
      <c r="BD9" s="20"/>
      <c r="BE9" s="19"/>
      <c r="BF9" s="19"/>
      <c r="BG9" s="19"/>
      <c r="BH9" s="18"/>
      <c r="BI9" s="19"/>
      <c r="BJ9" s="19"/>
      <c r="BK9" s="19"/>
      <c r="BL9" s="18"/>
      <c r="BM9" s="18"/>
      <c r="BN9" s="18"/>
      <c r="BO9" s="20"/>
      <c r="BP9" s="17"/>
      <c r="BQ9" s="18"/>
      <c r="BR9" s="18"/>
      <c r="BS9" s="19"/>
      <c r="BT9" s="18"/>
      <c r="BU9" s="18"/>
      <c r="BV9" s="18"/>
      <c r="BW9" s="19"/>
      <c r="BX9" s="18"/>
      <c r="BY9" s="18"/>
      <c r="BZ9" s="20"/>
      <c r="CA9" s="17"/>
      <c r="CB9" s="18"/>
      <c r="CC9" s="18"/>
      <c r="CD9" s="19"/>
      <c r="CE9" s="18"/>
      <c r="CF9" s="18"/>
      <c r="CG9" s="18"/>
      <c r="CH9" s="19"/>
      <c r="CI9" s="18"/>
      <c r="CJ9" s="18"/>
      <c r="CK9" s="20"/>
      <c r="CL9" s="17"/>
      <c r="CM9" s="18"/>
      <c r="CN9" s="18"/>
      <c r="CO9" s="19"/>
      <c r="CP9" s="18"/>
      <c r="CQ9" s="18"/>
      <c r="CR9" s="18"/>
      <c r="CS9" s="19"/>
      <c r="CT9" s="18"/>
      <c r="CU9" s="18"/>
      <c r="CV9" s="20"/>
      <c r="CW9" s="17"/>
      <c r="CX9" s="18"/>
      <c r="CY9" s="18"/>
      <c r="CZ9" s="19"/>
      <c r="DA9" s="18"/>
      <c r="DB9" s="18"/>
      <c r="DC9" s="18"/>
      <c r="DD9" s="19"/>
      <c r="DE9" s="18"/>
      <c r="DF9" s="18"/>
      <c r="DG9" s="20"/>
      <c r="DH9" s="17"/>
      <c r="DI9" s="18"/>
      <c r="DJ9" s="18"/>
      <c r="DK9" s="19"/>
      <c r="DL9" s="18"/>
      <c r="DM9" s="18"/>
      <c r="DN9" s="18"/>
      <c r="DO9" s="19"/>
      <c r="DP9" s="18"/>
      <c r="DQ9" s="18"/>
      <c r="DR9" s="20"/>
      <c r="DS9" s="17"/>
      <c r="DT9" s="18"/>
      <c r="DU9" s="18"/>
      <c r="DV9" s="19"/>
      <c r="DW9" s="18"/>
      <c r="DX9" s="18"/>
      <c r="DY9" s="18"/>
      <c r="DZ9" s="19"/>
      <c r="EA9" s="18"/>
      <c r="EB9" s="18"/>
      <c r="EC9" s="20"/>
      <c r="ED9" s="17"/>
      <c r="EE9" s="18"/>
      <c r="EF9" s="18"/>
      <c r="EG9" s="19"/>
      <c r="EH9" s="18"/>
      <c r="EI9" s="18"/>
      <c r="EJ9" s="18"/>
      <c r="EK9" s="19"/>
      <c r="EL9" s="18"/>
      <c r="EM9" s="18"/>
      <c r="EN9" s="20"/>
      <c r="EO9" s="17"/>
      <c r="EP9" s="18"/>
      <c r="EQ9" s="18"/>
      <c r="ER9" s="19"/>
      <c r="ES9" s="18"/>
      <c r="ET9" s="18"/>
      <c r="EU9" s="18"/>
      <c r="EV9" s="19"/>
      <c r="EW9" s="18"/>
      <c r="EX9" s="18"/>
      <c r="EY9" s="20"/>
      <c r="EZ9" s="17"/>
      <c r="FA9" s="18"/>
      <c r="FB9" s="18"/>
      <c r="FC9" s="19"/>
      <c r="FD9" s="18"/>
      <c r="FE9" s="18"/>
      <c r="FF9" s="18"/>
      <c r="FG9" s="19"/>
      <c r="FH9" s="18"/>
      <c r="FI9" s="18"/>
      <c r="FJ9" s="20"/>
      <c r="FK9" s="17"/>
      <c r="FL9" s="18"/>
      <c r="FM9" s="18"/>
      <c r="FN9" s="19"/>
      <c r="FO9" s="18"/>
      <c r="FP9" s="18"/>
      <c r="FQ9" s="18"/>
      <c r="FR9" s="19"/>
      <c r="FS9" s="18"/>
      <c r="FT9" s="18"/>
      <c r="FU9" s="20"/>
      <c r="FV9" s="17"/>
      <c r="FW9" s="18"/>
      <c r="FX9" s="18"/>
      <c r="FY9" s="19"/>
      <c r="FZ9" s="18"/>
      <c r="GA9" s="18"/>
      <c r="GB9" s="18"/>
      <c r="GC9" s="19"/>
      <c r="GD9" s="18"/>
      <c r="GE9" s="18"/>
      <c r="GF9" s="20"/>
      <c r="GG9" s="17"/>
      <c r="GH9" s="18"/>
      <c r="GI9" s="18"/>
      <c r="GJ9" s="19"/>
      <c r="GK9" s="18"/>
      <c r="GL9" s="18"/>
      <c r="GM9" s="18"/>
      <c r="GN9" s="19"/>
      <c r="GO9" s="18"/>
      <c r="GP9" s="18"/>
      <c r="GQ9" s="20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</row>
    <row r="10" spans="1:217" x14ac:dyDescent="0.3">
      <c r="A10" s="45" t="s">
        <v>59</v>
      </c>
      <c r="B10" s="46"/>
      <c r="C10" s="47"/>
      <c r="D10" s="47"/>
      <c r="E10" s="19"/>
      <c r="F10" s="47"/>
      <c r="G10" s="47"/>
      <c r="H10" s="47"/>
      <c r="I10" s="19"/>
      <c r="J10" s="47"/>
      <c r="K10" s="47"/>
      <c r="L10" s="48"/>
      <c r="M10" s="46"/>
      <c r="N10" s="47"/>
      <c r="O10" s="47"/>
      <c r="P10" s="19"/>
      <c r="Q10" s="47"/>
      <c r="R10" s="47"/>
      <c r="S10" s="47"/>
      <c r="T10" s="19"/>
      <c r="U10" s="47"/>
      <c r="V10" s="47"/>
      <c r="W10" s="48"/>
      <c r="X10" s="46"/>
      <c r="Y10" s="47"/>
      <c r="Z10" s="47"/>
      <c r="AA10" s="19"/>
      <c r="AB10" s="47"/>
      <c r="AC10" s="47"/>
      <c r="AD10" s="47"/>
      <c r="AE10" s="19"/>
      <c r="AF10" s="47"/>
      <c r="AG10" s="47"/>
      <c r="AH10" s="48"/>
      <c r="AI10" s="46"/>
      <c r="AJ10" s="47"/>
      <c r="AK10" s="47"/>
      <c r="AL10" s="19"/>
      <c r="AM10" s="47"/>
      <c r="AN10" s="47"/>
      <c r="AO10" s="47"/>
      <c r="AP10" s="19"/>
      <c r="AQ10" s="47"/>
      <c r="AR10" s="47"/>
      <c r="AS10" s="48"/>
      <c r="AT10" s="46"/>
      <c r="AU10" s="47"/>
      <c r="AV10" s="47"/>
      <c r="AW10" s="19"/>
      <c r="AX10" s="47"/>
      <c r="AY10" s="47"/>
      <c r="AZ10" s="47"/>
      <c r="BA10" s="19"/>
      <c r="BB10" s="47"/>
      <c r="BC10" s="47"/>
      <c r="BD10" s="48"/>
      <c r="BE10" s="19"/>
      <c r="BF10" s="19"/>
      <c r="BG10" s="19"/>
      <c r="BH10" s="47"/>
      <c r="BI10" s="19"/>
      <c r="BJ10" s="19"/>
      <c r="BK10" s="19"/>
      <c r="BL10" s="47"/>
      <c r="BM10" s="47"/>
      <c r="BN10" s="47"/>
      <c r="BO10" s="48"/>
      <c r="BP10" s="46"/>
      <c r="BQ10" s="47"/>
      <c r="BR10" s="47"/>
      <c r="BS10" s="19"/>
      <c r="BT10" s="47"/>
      <c r="BU10" s="47"/>
      <c r="BV10" s="47"/>
      <c r="BW10" s="19"/>
      <c r="BX10" s="47"/>
      <c r="BY10" s="47"/>
      <c r="BZ10" s="48"/>
      <c r="CA10" s="46"/>
      <c r="CB10" s="47"/>
      <c r="CC10" s="47"/>
      <c r="CD10" s="19"/>
      <c r="CE10" s="47"/>
      <c r="CF10" s="47"/>
      <c r="CG10" s="47"/>
      <c r="CH10" s="19"/>
      <c r="CI10" s="47"/>
      <c r="CJ10" s="47"/>
      <c r="CK10" s="48"/>
      <c r="CL10" s="46"/>
      <c r="CM10" s="47"/>
      <c r="CN10" s="47"/>
      <c r="CO10" s="19"/>
      <c r="CP10" s="47"/>
      <c r="CQ10" s="47"/>
      <c r="CR10" s="47"/>
      <c r="CS10" s="19"/>
      <c r="CT10" s="47"/>
      <c r="CU10" s="47"/>
      <c r="CV10" s="48"/>
      <c r="CW10" s="46"/>
      <c r="CX10" s="47"/>
      <c r="CY10" s="47"/>
      <c r="CZ10" s="19"/>
      <c r="DA10" s="47"/>
      <c r="DB10" s="47"/>
      <c r="DC10" s="47"/>
      <c r="DD10" s="19"/>
      <c r="DE10" s="47"/>
      <c r="DF10" s="47"/>
      <c r="DG10" s="48"/>
      <c r="DH10" s="46"/>
      <c r="DI10" s="47"/>
      <c r="DJ10" s="47"/>
      <c r="DK10" s="19"/>
      <c r="DL10" s="47"/>
      <c r="DM10" s="47"/>
      <c r="DN10" s="47"/>
      <c r="DO10" s="19"/>
      <c r="DP10" s="47"/>
      <c r="DQ10" s="47"/>
      <c r="DR10" s="48"/>
      <c r="DS10" s="46"/>
      <c r="DT10" s="47"/>
      <c r="DU10" s="47"/>
      <c r="DV10" s="19"/>
      <c r="DW10" s="47"/>
      <c r="DX10" s="47"/>
      <c r="DY10" s="47"/>
      <c r="DZ10" s="19"/>
      <c r="EA10" s="47"/>
      <c r="EB10" s="47"/>
      <c r="EC10" s="48"/>
      <c r="ED10" s="46"/>
      <c r="EE10" s="47"/>
      <c r="EF10" s="47"/>
      <c r="EG10" s="19"/>
      <c r="EH10" s="47"/>
      <c r="EI10" s="47"/>
      <c r="EJ10" s="47"/>
      <c r="EK10" s="19"/>
      <c r="EL10" s="47"/>
      <c r="EM10" s="47"/>
      <c r="EN10" s="48"/>
      <c r="EO10" s="46"/>
      <c r="EP10" s="47"/>
      <c r="EQ10" s="47"/>
      <c r="ER10" s="19"/>
      <c r="ES10" s="47"/>
      <c r="ET10" s="47"/>
      <c r="EU10" s="47"/>
      <c r="EV10" s="19"/>
      <c r="EW10" s="47"/>
      <c r="EX10" s="47"/>
      <c r="EY10" s="48"/>
      <c r="EZ10" s="46"/>
      <c r="FA10" s="47"/>
      <c r="FB10" s="47"/>
      <c r="FC10" s="19"/>
      <c r="FD10" s="47"/>
      <c r="FE10" s="47"/>
      <c r="FF10" s="47"/>
      <c r="FG10" s="19"/>
      <c r="FH10" s="47"/>
      <c r="FI10" s="47"/>
      <c r="FJ10" s="48"/>
      <c r="FK10" s="46"/>
      <c r="FL10" s="47"/>
      <c r="FM10" s="47"/>
      <c r="FN10" s="19"/>
      <c r="FO10" s="47"/>
      <c r="FP10" s="47"/>
      <c r="FQ10" s="47"/>
      <c r="FR10" s="19"/>
      <c r="FS10" s="47"/>
      <c r="FT10" s="47"/>
      <c r="FU10" s="48"/>
      <c r="FV10" s="46"/>
      <c r="FW10" s="47"/>
      <c r="FX10" s="47"/>
      <c r="FY10" s="19"/>
      <c r="FZ10" s="47"/>
      <c r="GA10" s="47"/>
      <c r="GB10" s="47"/>
      <c r="GC10" s="19"/>
      <c r="GD10" s="47"/>
      <c r="GE10" s="47"/>
      <c r="GF10" s="48"/>
      <c r="GG10" s="46"/>
      <c r="GH10" s="47"/>
      <c r="GI10" s="47"/>
      <c r="GJ10" s="19"/>
      <c r="GK10" s="47"/>
      <c r="GL10" s="47"/>
      <c r="GM10" s="47"/>
      <c r="GN10" s="19"/>
      <c r="GO10" s="47"/>
      <c r="GP10" s="47"/>
      <c r="GQ10" s="48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</row>
    <row r="11" spans="1:217" x14ac:dyDescent="0.3">
      <c r="A11" s="16" t="s">
        <v>60</v>
      </c>
      <c r="B11" s="17"/>
      <c r="C11" s="18"/>
      <c r="D11" s="18"/>
      <c r="E11" s="19"/>
      <c r="F11" s="18"/>
      <c r="G11" s="18"/>
      <c r="H11" s="18"/>
      <c r="I11" s="19"/>
      <c r="J11" s="18"/>
      <c r="K11" s="18"/>
      <c r="L11" s="20"/>
      <c r="M11" s="17"/>
      <c r="N11" s="18"/>
      <c r="O11" s="18"/>
      <c r="P11" s="19"/>
      <c r="Q11" s="18"/>
      <c r="R11" s="18"/>
      <c r="S11" s="18"/>
      <c r="T11" s="19"/>
      <c r="U11" s="18"/>
      <c r="V11" s="18"/>
      <c r="W11" s="20"/>
      <c r="X11" s="17"/>
      <c r="Y11" s="18"/>
      <c r="Z11" s="18"/>
      <c r="AA11" s="19"/>
      <c r="AB11" s="18"/>
      <c r="AC11" s="18"/>
      <c r="AD11" s="18"/>
      <c r="AE11" s="19"/>
      <c r="AF11" s="18"/>
      <c r="AG11" s="18"/>
      <c r="AH11" s="20"/>
      <c r="AI11" s="17"/>
      <c r="AJ11" s="18"/>
      <c r="AK11" s="18"/>
      <c r="AL11" s="19"/>
      <c r="AM11" s="18"/>
      <c r="AN11" s="18"/>
      <c r="AO11" s="18"/>
      <c r="AP11" s="19"/>
      <c r="AQ11" s="18"/>
      <c r="AR11" s="18"/>
      <c r="AS11" s="20"/>
      <c r="AT11" s="17"/>
      <c r="AU11" s="18"/>
      <c r="AV11" s="18"/>
      <c r="AW11" s="19"/>
      <c r="AX11" s="18"/>
      <c r="AY11" s="18"/>
      <c r="AZ11" s="18"/>
      <c r="BA11" s="19"/>
      <c r="BB11" s="18"/>
      <c r="BC11" s="18"/>
      <c r="BD11" s="20"/>
      <c r="BE11" s="19"/>
      <c r="BF11" s="19"/>
      <c r="BG11" s="19"/>
      <c r="BH11" s="18"/>
      <c r="BI11" s="19"/>
      <c r="BJ11" s="19"/>
      <c r="BK11" s="19"/>
      <c r="BL11" s="18"/>
      <c r="BM11" s="18"/>
      <c r="BN11" s="18"/>
      <c r="BO11" s="20"/>
      <c r="BP11" s="17"/>
      <c r="BQ11" s="18"/>
      <c r="BR11" s="18"/>
      <c r="BS11" s="19"/>
      <c r="BT11" s="18"/>
      <c r="BU11" s="18"/>
      <c r="BV11" s="18"/>
      <c r="BW11" s="19"/>
      <c r="BX11" s="18"/>
      <c r="BY11" s="18"/>
      <c r="BZ11" s="20"/>
      <c r="CA11" s="17"/>
      <c r="CB11" s="18"/>
      <c r="CC11" s="18"/>
      <c r="CD11" s="19"/>
      <c r="CE11" s="18"/>
      <c r="CF11" s="18"/>
      <c r="CG11" s="18"/>
      <c r="CH11" s="19"/>
      <c r="CI11" s="18"/>
      <c r="CJ11" s="18"/>
      <c r="CK11" s="20"/>
      <c r="CL11" s="17"/>
      <c r="CM11" s="18"/>
      <c r="CN11" s="18"/>
      <c r="CO11" s="19"/>
      <c r="CP11" s="18"/>
      <c r="CQ11" s="18"/>
      <c r="CR11" s="18"/>
      <c r="CS11" s="19"/>
      <c r="CT11" s="18"/>
      <c r="CU11" s="18"/>
      <c r="CV11" s="20"/>
      <c r="CW11" s="17"/>
      <c r="CX11" s="18"/>
      <c r="CY11" s="18"/>
      <c r="CZ11" s="19"/>
      <c r="DA11" s="18"/>
      <c r="DB11" s="18"/>
      <c r="DC11" s="18"/>
      <c r="DD11" s="19"/>
      <c r="DE11" s="18"/>
      <c r="DF11" s="18"/>
      <c r="DG11" s="20"/>
      <c r="DH11" s="17"/>
      <c r="DI11" s="18"/>
      <c r="DJ11" s="18"/>
      <c r="DK11" s="19"/>
      <c r="DL11" s="18"/>
      <c r="DM11" s="18"/>
      <c r="DN11" s="18"/>
      <c r="DO11" s="19"/>
      <c r="DP11" s="18"/>
      <c r="DQ11" s="18"/>
      <c r="DR11" s="20"/>
      <c r="DS11" s="17"/>
      <c r="DT11" s="18"/>
      <c r="DU11" s="18"/>
      <c r="DV11" s="19"/>
      <c r="DW11" s="18"/>
      <c r="DX11" s="18"/>
      <c r="DY11" s="18"/>
      <c r="DZ11" s="19"/>
      <c r="EA11" s="18"/>
      <c r="EB11" s="18"/>
      <c r="EC11" s="20"/>
      <c r="ED11" s="17"/>
      <c r="EE11" s="18"/>
      <c r="EF11" s="18"/>
      <c r="EG11" s="19"/>
      <c r="EH11" s="18"/>
      <c r="EI11" s="18"/>
      <c r="EJ11" s="18"/>
      <c r="EK11" s="19"/>
      <c r="EL11" s="18"/>
      <c r="EM11" s="18"/>
      <c r="EN11" s="20"/>
      <c r="EO11" s="17"/>
      <c r="EP11" s="18"/>
      <c r="EQ11" s="18"/>
      <c r="ER11" s="19"/>
      <c r="ES11" s="18"/>
      <c r="ET11" s="18"/>
      <c r="EU11" s="18"/>
      <c r="EV11" s="19"/>
      <c r="EW11" s="18"/>
      <c r="EX11" s="18"/>
      <c r="EY11" s="20"/>
      <c r="EZ11" s="17"/>
      <c r="FA11" s="18"/>
      <c r="FB11" s="18"/>
      <c r="FC11" s="19"/>
      <c r="FD11" s="18"/>
      <c r="FE11" s="18"/>
      <c r="FF11" s="18"/>
      <c r="FG11" s="19"/>
      <c r="FH11" s="18"/>
      <c r="FI11" s="18"/>
      <c r="FJ11" s="20"/>
      <c r="FK11" s="17"/>
      <c r="FL11" s="18"/>
      <c r="FM11" s="18"/>
      <c r="FN11" s="19"/>
      <c r="FO11" s="18"/>
      <c r="FP11" s="18"/>
      <c r="FQ11" s="18"/>
      <c r="FR11" s="19"/>
      <c r="FS11" s="18"/>
      <c r="FT11" s="18"/>
      <c r="FU11" s="20"/>
      <c r="FV11" s="17"/>
      <c r="FW11" s="18"/>
      <c r="FX11" s="18"/>
      <c r="FY11" s="19"/>
      <c r="FZ11" s="18"/>
      <c r="GA11" s="18"/>
      <c r="GB11" s="18"/>
      <c r="GC11" s="19"/>
      <c r="GD11" s="18"/>
      <c r="GE11" s="18"/>
      <c r="GF11" s="20"/>
      <c r="GG11" s="17"/>
      <c r="GH11" s="18"/>
      <c r="GI11" s="18"/>
      <c r="GJ11" s="19"/>
      <c r="GK11" s="18"/>
      <c r="GL11" s="18"/>
      <c r="GM11" s="18"/>
      <c r="GN11" s="19"/>
      <c r="GO11" s="18"/>
      <c r="GP11" s="18"/>
      <c r="GQ11" s="20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</row>
    <row r="12" spans="1:217" x14ac:dyDescent="0.3">
      <c r="A12" s="45" t="s">
        <v>61</v>
      </c>
      <c r="B12" s="46"/>
      <c r="C12" s="47"/>
      <c r="D12" s="47"/>
      <c r="E12" s="19"/>
      <c r="F12" s="47"/>
      <c r="G12" s="47"/>
      <c r="H12" s="47"/>
      <c r="I12" s="19"/>
      <c r="J12" s="47"/>
      <c r="K12" s="47"/>
      <c r="L12" s="48"/>
      <c r="M12" s="46"/>
      <c r="N12" s="47"/>
      <c r="O12" s="47"/>
      <c r="P12" s="19"/>
      <c r="Q12" s="47"/>
      <c r="R12" s="47"/>
      <c r="S12" s="47"/>
      <c r="T12" s="19"/>
      <c r="U12" s="47"/>
      <c r="V12" s="47"/>
      <c r="W12" s="48"/>
      <c r="X12" s="46"/>
      <c r="Y12" s="47"/>
      <c r="Z12" s="47"/>
      <c r="AA12" s="19"/>
      <c r="AB12" s="47"/>
      <c r="AC12" s="47"/>
      <c r="AD12" s="47"/>
      <c r="AE12" s="19"/>
      <c r="AF12" s="47"/>
      <c r="AG12" s="47"/>
      <c r="AH12" s="48"/>
      <c r="AI12" s="46"/>
      <c r="AJ12" s="47"/>
      <c r="AK12" s="47"/>
      <c r="AL12" s="19"/>
      <c r="AM12" s="47"/>
      <c r="AN12" s="47"/>
      <c r="AO12" s="47"/>
      <c r="AP12" s="19"/>
      <c r="AQ12" s="47"/>
      <c r="AR12" s="47"/>
      <c r="AS12" s="48"/>
      <c r="AT12" s="46"/>
      <c r="AU12" s="47"/>
      <c r="AV12" s="47"/>
      <c r="AW12" s="19"/>
      <c r="AX12" s="47"/>
      <c r="AY12" s="47"/>
      <c r="AZ12" s="47"/>
      <c r="BA12" s="19"/>
      <c r="BB12" s="47"/>
      <c r="BC12" s="47"/>
      <c r="BD12" s="48"/>
      <c r="BE12" s="19"/>
      <c r="BF12" s="19"/>
      <c r="BG12" s="19"/>
      <c r="BH12" s="47"/>
      <c r="BI12" s="19"/>
      <c r="BJ12" s="19"/>
      <c r="BK12" s="19"/>
      <c r="BL12" s="47"/>
      <c r="BM12" s="47"/>
      <c r="BN12" s="47"/>
      <c r="BO12" s="48"/>
      <c r="BP12" s="46"/>
      <c r="BQ12" s="47"/>
      <c r="BR12" s="47"/>
      <c r="BS12" s="19"/>
      <c r="BT12" s="47"/>
      <c r="BU12" s="47"/>
      <c r="BV12" s="47"/>
      <c r="BW12" s="19"/>
      <c r="BX12" s="47"/>
      <c r="BY12" s="47"/>
      <c r="BZ12" s="48"/>
      <c r="CA12" s="46"/>
      <c r="CB12" s="47"/>
      <c r="CC12" s="47"/>
      <c r="CD12" s="19"/>
      <c r="CE12" s="47"/>
      <c r="CF12" s="47"/>
      <c r="CG12" s="47"/>
      <c r="CH12" s="19"/>
      <c r="CI12" s="47"/>
      <c r="CJ12" s="47"/>
      <c r="CK12" s="48"/>
      <c r="CL12" s="46"/>
      <c r="CM12" s="47"/>
      <c r="CN12" s="47"/>
      <c r="CO12" s="19"/>
      <c r="CP12" s="47"/>
      <c r="CQ12" s="47"/>
      <c r="CR12" s="47"/>
      <c r="CS12" s="19"/>
      <c r="CT12" s="47"/>
      <c r="CU12" s="47"/>
      <c r="CV12" s="48"/>
      <c r="CW12" s="46"/>
      <c r="CX12" s="47"/>
      <c r="CY12" s="47"/>
      <c r="CZ12" s="19"/>
      <c r="DA12" s="47"/>
      <c r="DB12" s="47"/>
      <c r="DC12" s="47"/>
      <c r="DD12" s="19"/>
      <c r="DE12" s="47"/>
      <c r="DF12" s="47"/>
      <c r="DG12" s="48"/>
      <c r="DH12" s="46"/>
      <c r="DI12" s="47"/>
      <c r="DJ12" s="47"/>
      <c r="DK12" s="19"/>
      <c r="DL12" s="47"/>
      <c r="DM12" s="47"/>
      <c r="DN12" s="47"/>
      <c r="DO12" s="19"/>
      <c r="DP12" s="47"/>
      <c r="DQ12" s="47"/>
      <c r="DR12" s="48"/>
      <c r="DS12" s="46"/>
      <c r="DT12" s="47"/>
      <c r="DU12" s="47"/>
      <c r="DV12" s="19"/>
      <c r="DW12" s="47"/>
      <c r="DX12" s="47"/>
      <c r="DY12" s="47"/>
      <c r="DZ12" s="19"/>
      <c r="EA12" s="47"/>
      <c r="EB12" s="47"/>
      <c r="EC12" s="48"/>
      <c r="ED12" s="46"/>
      <c r="EE12" s="47"/>
      <c r="EF12" s="47"/>
      <c r="EG12" s="19"/>
      <c r="EH12" s="47"/>
      <c r="EI12" s="47"/>
      <c r="EJ12" s="47"/>
      <c r="EK12" s="19"/>
      <c r="EL12" s="47"/>
      <c r="EM12" s="47"/>
      <c r="EN12" s="48"/>
      <c r="EO12" s="46"/>
      <c r="EP12" s="47"/>
      <c r="EQ12" s="47"/>
      <c r="ER12" s="19"/>
      <c r="ES12" s="47"/>
      <c r="ET12" s="47"/>
      <c r="EU12" s="47"/>
      <c r="EV12" s="19"/>
      <c r="EW12" s="47"/>
      <c r="EX12" s="47"/>
      <c r="EY12" s="48"/>
      <c r="EZ12" s="46"/>
      <c r="FA12" s="47"/>
      <c r="FB12" s="47"/>
      <c r="FC12" s="19"/>
      <c r="FD12" s="47"/>
      <c r="FE12" s="47"/>
      <c r="FF12" s="47"/>
      <c r="FG12" s="19"/>
      <c r="FH12" s="47"/>
      <c r="FI12" s="47"/>
      <c r="FJ12" s="48"/>
      <c r="FK12" s="46"/>
      <c r="FL12" s="47"/>
      <c r="FM12" s="47"/>
      <c r="FN12" s="19"/>
      <c r="FO12" s="47"/>
      <c r="FP12" s="47"/>
      <c r="FQ12" s="47"/>
      <c r="FR12" s="19"/>
      <c r="FS12" s="47"/>
      <c r="FT12" s="47"/>
      <c r="FU12" s="48"/>
      <c r="FV12" s="46"/>
      <c r="FW12" s="47"/>
      <c r="FX12" s="47"/>
      <c r="FY12" s="19"/>
      <c r="FZ12" s="47"/>
      <c r="GA12" s="47"/>
      <c r="GB12" s="47"/>
      <c r="GC12" s="19"/>
      <c r="GD12" s="47"/>
      <c r="GE12" s="47"/>
      <c r="GF12" s="48"/>
      <c r="GG12" s="46"/>
      <c r="GH12" s="47"/>
      <c r="GI12" s="47"/>
      <c r="GJ12" s="19"/>
      <c r="GK12" s="47"/>
      <c r="GL12" s="47"/>
      <c r="GM12" s="47"/>
      <c r="GN12" s="19"/>
      <c r="GO12" s="47"/>
      <c r="GP12" s="47"/>
      <c r="GQ12" s="48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</row>
    <row r="13" spans="1:217" x14ac:dyDescent="0.3">
      <c r="A13" s="16" t="s">
        <v>62</v>
      </c>
      <c r="B13" s="17"/>
      <c r="C13" s="18"/>
      <c r="D13" s="18"/>
      <c r="E13" s="19"/>
      <c r="F13" s="18"/>
      <c r="G13" s="18"/>
      <c r="H13" s="18"/>
      <c r="I13" s="19"/>
      <c r="J13" s="18"/>
      <c r="K13" s="18"/>
      <c r="L13" s="20"/>
      <c r="M13" s="17"/>
      <c r="N13" s="18"/>
      <c r="O13" s="18"/>
      <c r="P13" s="19"/>
      <c r="Q13" s="18"/>
      <c r="R13" s="18"/>
      <c r="S13" s="18"/>
      <c r="T13" s="19"/>
      <c r="U13" s="18"/>
      <c r="V13" s="18"/>
      <c r="W13" s="20"/>
      <c r="X13" s="17"/>
      <c r="Y13" s="18"/>
      <c r="Z13" s="18"/>
      <c r="AA13" s="19"/>
      <c r="AB13" s="18"/>
      <c r="AC13" s="18"/>
      <c r="AD13" s="18"/>
      <c r="AE13" s="19"/>
      <c r="AF13" s="18"/>
      <c r="AG13" s="18"/>
      <c r="AH13" s="20"/>
      <c r="AI13" s="17"/>
      <c r="AJ13" s="18"/>
      <c r="AK13" s="18"/>
      <c r="AL13" s="19"/>
      <c r="AM13" s="18"/>
      <c r="AN13" s="18"/>
      <c r="AO13" s="18"/>
      <c r="AP13" s="19"/>
      <c r="AQ13" s="18"/>
      <c r="AR13" s="18"/>
      <c r="AS13" s="20"/>
      <c r="AT13" s="17"/>
      <c r="AU13" s="18"/>
      <c r="AV13" s="18"/>
      <c r="AW13" s="19"/>
      <c r="AX13" s="18"/>
      <c r="AY13" s="18"/>
      <c r="AZ13" s="18"/>
      <c r="BA13" s="19"/>
      <c r="BB13" s="18"/>
      <c r="BC13" s="18"/>
      <c r="BD13" s="20"/>
      <c r="BE13" s="19"/>
      <c r="BF13" s="19"/>
      <c r="BG13" s="19"/>
      <c r="BH13" s="18"/>
      <c r="BI13" s="19"/>
      <c r="BJ13" s="19"/>
      <c r="BK13" s="19"/>
      <c r="BL13" s="18"/>
      <c r="BM13" s="18"/>
      <c r="BN13" s="18"/>
      <c r="BO13" s="20"/>
      <c r="BP13" s="17"/>
      <c r="BQ13" s="18"/>
      <c r="BR13" s="18"/>
      <c r="BS13" s="19"/>
      <c r="BT13" s="18"/>
      <c r="BU13" s="18"/>
      <c r="BV13" s="18"/>
      <c r="BW13" s="19"/>
      <c r="BX13" s="18"/>
      <c r="BY13" s="18"/>
      <c r="BZ13" s="20"/>
      <c r="CA13" s="17"/>
      <c r="CB13" s="18"/>
      <c r="CC13" s="18"/>
      <c r="CD13" s="19"/>
      <c r="CE13" s="18"/>
      <c r="CF13" s="18"/>
      <c r="CG13" s="18"/>
      <c r="CH13" s="19"/>
      <c r="CI13" s="18"/>
      <c r="CJ13" s="18"/>
      <c r="CK13" s="20"/>
      <c r="CL13" s="17"/>
      <c r="CM13" s="18"/>
      <c r="CN13" s="18"/>
      <c r="CO13" s="19"/>
      <c r="CP13" s="18"/>
      <c r="CQ13" s="18"/>
      <c r="CR13" s="18"/>
      <c r="CS13" s="19"/>
      <c r="CT13" s="18"/>
      <c r="CU13" s="18"/>
      <c r="CV13" s="20"/>
      <c r="CW13" s="17"/>
      <c r="CX13" s="18"/>
      <c r="CY13" s="18"/>
      <c r="CZ13" s="19"/>
      <c r="DA13" s="18"/>
      <c r="DB13" s="18"/>
      <c r="DC13" s="18"/>
      <c r="DD13" s="19"/>
      <c r="DE13" s="18"/>
      <c r="DF13" s="18"/>
      <c r="DG13" s="20"/>
      <c r="DH13" s="17"/>
      <c r="DI13" s="18"/>
      <c r="DJ13" s="18"/>
      <c r="DK13" s="19"/>
      <c r="DL13" s="18"/>
      <c r="DM13" s="18"/>
      <c r="DN13" s="18"/>
      <c r="DO13" s="19"/>
      <c r="DP13" s="18"/>
      <c r="DQ13" s="18"/>
      <c r="DR13" s="20"/>
      <c r="DS13" s="17"/>
      <c r="DT13" s="18"/>
      <c r="DU13" s="18"/>
      <c r="DV13" s="19"/>
      <c r="DW13" s="18"/>
      <c r="DX13" s="18"/>
      <c r="DY13" s="18"/>
      <c r="DZ13" s="19"/>
      <c r="EA13" s="18"/>
      <c r="EB13" s="18"/>
      <c r="EC13" s="20"/>
      <c r="ED13" s="17"/>
      <c r="EE13" s="18"/>
      <c r="EF13" s="18"/>
      <c r="EG13" s="19"/>
      <c r="EH13" s="18"/>
      <c r="EI13" s="18"/>
      <c r="EJ13" s="18"/>
      <c r="EK13" s="19"/>
      <c r="EL13" s="18"/>
      <c r="EM13" s="18"/>
      <c r="EN13" s="20"/>
      <c r="EO13" s="17"/>
      <c r="EP13" s="18"/>
      <c r="EQ13" s="18"/>
      <c r="ER13" s="19"/>
      <c r="ES13" s="18"/>
      <c r="ET13" s="18"/>
      <c r="EU13" s="18"/>
      <c r="EV13" s="19"/>
      <c r="EW13" s="18"/>
      <c r="EX13" s="18"/>
      <c r="EY13" s="20"/>
      <c r="EZ13" s="17"/>
      <c r="FA13" s="18"/>
      <c r="FB13" s="18"/>
      <c r="FC13" s="19"/>
      <c r="FD13" s="18"/>
      <c r="FE13" s="18"/>
      <c r="FF13" s="18"/>
      <c r="FG13" s="19"/>
      <c r="FH13" s="18"/>
      <c r="FI13" s="18"/>
      <c r="FJ13" s="20"/>
      <c r="FK13" s="17"/>
      <c r="FL13" s="18"/>
      <c r="FM13" s="18"/>
      <c r="FN13" s="19"/>
      <c r="FO13" s="18"/>
      <c r="FP13" s="18"/>
      <c r="FQ13" s="18"/>
      <c r="FR13" s="19"/>
      <c r="FS13" s="18"/>
      <c r="FT13" s="18"/>
      <c r="FU13" s="20"/>
      <c r="FV13" s="17"/>
      <c r="FW13" s="18"/>
      <c r="FX13" s="18"/>
      <c r="FY13" s="19"/>
      <c r="FZ13" s="18"/>
      <c r="GA13" s="18"/>
      <c r="GB13" s="18"/>
      <c r="GC13" s="19"/>
      <c r="GD13" s="18"/>
      <c r="GE13" s="18"/>
      <c r="GF13" s="20"/>
      <c r="GG13" s="17"/>
      <c r="GH13" s="18"/>
      <c r="GI13" s="18"/>
      <c r="GJ13" s="19"/>
      <c r="GK13" s="18"/>
      <c r="GL13" s="18"/>
      <c r="GM13" s="18"/>
      <c r="GN13" s="19"/>
      <c r="GO13" s="18"/>
      <c r="GP13" s="18"/>
      <c r="GQ13" s="20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</row>
    <row r="14" spans="1:217" x14ac:dyDescent="0.3">
      <c r="A14" s="45" t="s">
        <v>63</v>
      </c>
      <c r="B14" s="46"/>
      <c r="C14" s="47"/>
      <c r="D14" s="47"/>
      <c r="E14" s="19"/>
      <c r="F14" s="47"/>
      <c r="G14" s="47"/>
      <c r="H14" s="47"/>
      <c r="I14" s="19"/>
      <c r="J14" s="47"/>
      <c r="K14" s="47"/>
      <c r="L14" s="48"/>
      <c r="M14" s="46"/>
      <c r="N14" s="47"/>
      <c r="O14" s="47"/>
      <c r="P14" s="19"/>
      <c r="Q14" s="47"/>
      <c r="R14" s="47"/>
      <c r="S14" s="47"/>
      <c r="T14" s="19"/>
      <c r="U14" s="47"/>
      <c r="V14" s="47"/>
      <c r="W14" s="48"/>
      <c r="X14" s="46"/>
      <c r="Y14" s="47"/>
      <c r="Z14" s="47"/>
      <c r="AA14" s="19"/>
      <c r="AB14" s="47"/>
      <c r="AC14" s="47"/>
      <c r="AD14" s="47"/>
      <c r="AE14" s="19"/>
      <c r="AF14" s="47"/>
      <c r="AG14" s="47"/>
      <c r="AH14" s="48"/>
      <c r="AI14" s="46"/>
      <c r="AJ14" s="47"/>
      <c r="AK14" s="47"/>
      <c r="AL14" s="19"/>
      <c r="AM14" s="47"/>
      <c r="AN14" s="47"/>
      <c r="AO14" s="47"/>
      <c r="AP14" s="19"/>
      <c r="AQ14" s="47"/>
      <c r="AR14" s="47"/>
      <c r="AS14" s="48"/>
      <c r="AT14" s="46"/>
      <c r="AU14" s="47"/>
      <c r="AV14" s="47"/>
      <c r="AW14" s="19"/>
      <c r="AX14" s="47"/>
      <c r="AY14" s="47"/>
      <c r="AZ14" s="47"/>
      <c r="BA14" s="19"/>
      <c r="BB14" s="47"/>
      <c r="BC14" s="47"/>
      <c r="BD14" s="48"/>
      <c r="BE14" s="19"/>
      <c r="BF14" s="19"/>
      <c r="BG14" s="19"/>
      <c r="BH14" s="47"/>
      <c r="BI14" s="19"/>
      <c r="BJ14" s="19"/>
      <c r="BK14" s="19"/>
      <c r="BL14" s="47"/>
      <c r="BM14" s="47"/>
      <c r="BN14" s="47"/>
      <c r="BO14" s="48"/>
      <c r="BP14" s="46"/>
      <c r="BQ14" s="47"/>
      <c r="BR14" s="47"/>
      <c r="BS14" s="19"/>
      <c r="BT14" s="47"/>
      <c r="BU14" s="47"/>
      <c r="BV14" s="47"/>
      <c r="BW14" s="19"/>
      <c r="BX14" s="47"/>
      <c r="BY14" s="47"/>
      <c r="BZ14" s="48"/>
      <c r="CA14" s="46"/>
      <c r="CB14" s="47"/>
      <c r="CC14" s="47"/>
      <c r="CD14" s="19"/>
      <c r="CE14" s="47"/>
      <c r="CF14" s="47"/>
      <c r="CG14" s="47"/>
      <c r="CH14" s="19"/>
      <c r="CI14" s="47"/>
      <c r="CJ14" s="47"/>
      <c r="CK14" s="48"/>
      <c r="CL14" s="46"/>
      <c r="CM14" s="47"/>
      <c r="CN14" s="47"/>
      <c r="CO14" s="19"/>
      <c r="CP14" s="47"/>
      <c r="CQ14" s="47"/>
      <c r="CR14" s="47"/>
      <c r="CS14" s="19"/>
      <c r="CT14" s="47"/>
      <c r="CU14" s="47"/>
      <c r="CV14" s="48"/>
      <c r="CW14" s="46"/>
      <c r="CX14" s="47"/>
      <c r="CY14" s="47"/>
      <c r="CZ14" s="19"/>
      <c r="DA14" s="47"/>
      <c r="DB14" s="47"/>
      <c r="DC14" s="47"/>
      <c r="DD14" s="19"/>
      <c r="DE14" s="47"/>
      <c r="DF14" s="47"/>
      <c r="DG14" s="48"/>
      <c r="DH14" s="46"/>
      <c r="DI14" s="47"/>
      <c r="DJ14" s="47"/>
      <c r="DK14" s="19"/>
      <c r="DL14" s="47"/>
      <c r="DM14" s="47"/>
      <c r="DN14" s="47"/>
      <c r="DO14" s="19"/>
      <c r="DP14" s="47"/>
      <c r="DQ14" s="47"/>
      <c r="DR14" s="48"/>
      <c r="DS14" s="46"/>
      <c r="DT14" s="47"/>
      <c r="DU14" s="47"/>
      <c r="DV14" s="19"/>
      <c r="DW14" s="47"/>
      <c r="DX14" s="47"/>
      <c r="DY14" s="47"/>
      <c r="DZ14" s="19"/>
      <c r="EA14" s="47"/>
      <c r="EB14" s="47"/>
      <c r="EC14" s="48"/>
      <c r="ED14" s="46"/>
      <c r="EE14" s="47"/>
      <c r="EF14" s="47"/>
      <c r="EG14" s="19"/>
      <c r="EH14" s="47"/>
      <c r="EI14" s="47"/>
      <c r="EJ14" s="47"/>
      <c r="EK14" s="19"/>
      <c r="EL14" s="47"/>
      <c r="EM14" s="47"/>
      <c r="EN14" s="48"/>
      <c r="EO14" s="46"/>
      <c r="EP14" s="47"/>
      <c r="EQ14" s="47"/>
      <c r="ER14" s="19"/>
      <c r="ES14" s="47"/>
      <c r="ET14" s="47"/>
      <c r="EU14" s="47"/>
      <c r="EV14" s="19"/>
      <c r="EW14" s="47"/>
      <c r="EX14" s="47"/>
      <c r="EY14" s="48"/>
      <c r="EZ14" s="46"/>
      <c r="FA14" s="47"/>
      <c r="FB14" s="47"/>
      <c r="FC14" s="19"/>
      <c r="FD14" s="47"/>
      <c r="FE14" s="47"/>
      <c r="FF14" s="47"/>
      <c r="FG14" s="19"/>
      <c r="FH14" s="47"/>
      <c r="FI14" s="47"/>
      <c r="FJ14" s="48"/>
      <c r="FK14" s="46"/>
      <c r="FL14" s="47"/>
      <c r="FM14" s="47"/>
      <c r="FN14" s="19"/>
      <c r="FO14" s="47"/>
      <c r="FP14" s="47"/>
      <c r="FQ14" s="47"/>
      <c r="FR14" s="19"/>
      <c r="FS14" s="47"/>
      <c r="FT14" s="47"/>
      <c r="FU14" s="48"/>
      <c r="FV14" s="46"/>
      <c r="FW14" s="47"/>
      <c r="FX14" s="47"/>
      <c r="FY14" s="19"/>
      <c r="FZ14" s="47"/>
      <c r="GA14" s="47"/>
      <c r="GB14" s="47"/>
      <c r="GC14" s="19"/>
      <c r="GD14" s="47"/>
      <c r="GE14" s="47"/>
      <c r="GF14" s="48"/>
      <c r="GG14" s="46"/>
      <c r="GH14" s="47"/>
      <c r="GI14" s="47"/>
      <c r="GJ14" s="19"/>
      <c r="GK14" s="47"/>
      <c r="GL14" s="47"/>
      <c r="GM14" s="47"/>
      <c r="GN14" s="19"/>
      <c r="GO14" s="47"/>
      <c r="GP14" s="47"/>
      <c r="GQ14" s="48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</row>
    <row r="15" spans="1:217" x14ac:dyDescent="0.3">
      <c r="A15" s="16" t="s">
        <v>64</v>
      </c>
      <c r="B15" s="17"/>
      <c r="C15" s="18"/>
      <c r="D15" s="18"/>
      <c r="E15" s="19"/>
      <c r="F15" s="18"/>
      <c r="G15" s="18"/>
      <c r="H15" s="18"/>
      <c r="I15" s="19"/>
      <c r="J15" s="18"/>
      <c r="K15" s="18"/>
      <c r="L15" s="20"/>
      <c r="M15" s="17"/>
      <c r="N15" s="18"/>
      <c r="O15" s="18"/>
      <c r="P15" s="19"/>
      <c r="Q15" s="18"/>
      <c r="R15" s="18"/>
      <c r="S15" s="18"/>
      <c r="T15" s="19"/>
      <c r="U15" s="18"/>
      <c r="V15" s="18"/>
      <c r="W15" s="20"/>
      <c r="X15" s="17"/>
      <c r="Y15" s="18"/>
      <c r="Z15" s="18"/>
      <c r="AA15" s="19"/>
      <c r="AB15" s="18"/>
      <c r="AC15" s="18"/>
      <c r="AD15" s="18"/>
      <c r="AE15" s="19"/>
      <c r="AF15" s="18"/>
      <c r="AG15" s="18"/>
      <c r="AH15" s="20"/>
      <c r="AI15" s="17"/>
      <c r="AJ15" s="18"/>
      <c r="AK15" s="18"/>
      <c r="AL15" s="19"/>
      <c r="AM15" s="18"/>
      <c r="AN15" s="18"/>
      <c r="AO15" s="18"/>
      <c r="AP15" s="19"/>
      <c r="AQ15" s="18"/>
      <c r="AR15" s="18"/>
      <c r="AS15" s="20"/>
      <c r="AT15" s="17"/>
      <c r="AU15" s="18"/>
      <c r="AV15" s="18"/>
      <c r="AW15" s="19"/>
      <c r="AX15" s="18"/>
      <c r="AY15" s="18"/>
      <c r="AZ15" s="18"/>
      <c r="BA15" s="19"/>
      <c r="BB15" s="18"/>
      <c r="BC15" s="18"/>
      <c r="BD15" s="20"/>
      <c r="BE15" s="19"/>
      <c r="BF15" s="19"/>
      <c r="BG15" s="19"/>
      <c r="BH15" s="18"/>
      <c r="BI15" s="19"/>
      <c r="BJ15" s="19"/>
      <c r="BK15" s="19"/>
      <c r="BL15" s="18"/>
      <c r="BM15" s="18"/>
      <c r="BN15" s="18"/>
      <c r="BO15" s="20"/>
      <c r="BP15" s="17"/>
      <c r="BQ15" s="18"/>
      <c r="BR15" s="18"/>
      <c r="BS15" s="19"/>
      <c r="BT15" s="18"/>
      <c r="BU15" s="18"/>
      <c r="BV15" s="18"/>
      <c r="BW15" s="19"/>
      <c r="BX15" s="18"/>
      <c r="BY15" s="18"/>
      <c r="BZ15" s="20"/>
      <c r="CA15" s="17"/>
      <c r="CB15" s="18"/>
      <c r="CC15" s="18"/>
      <c r="CD15" s="19"/>
      <c r="CE15" s="18"/>
      <c r="CF15" s="18"/>
      <c r="CG15" s="18"/>
      <c r="CH15" s="19"/>
      <c r="CI15" s="18"/>
      <c r="CJ15" s="18"/>
      <c r="CK15" s="20"/>
      <c r="CL15" s="17"/>
      <c r="CM15" s="18"/>
      <c r="CN15" s="18"/>
      <c r="CO15" s="19"/>
      <c r="CP15" s="18"/>
      <c r="CQ15" s="18"/>
      <c r="CR15" s="18"/>
      <c r="CS15" s="19"/>
      <c r="CT15" s="18"/>
      <c r="CU15" s="18"/>
      <c r="CV15" s="20"/>
      <c r="CW15" s="17"/>
      <c r="CX15" s="18"/>
      <c r="CY15" s="18"/>
      <c r="CZ15" s="19"/>
      <c r="DA15" s="18"/>
      <c r="DB15" s="18"/>
      <c r="DC15" s="18"/>
      <c r="DD15" s="19"/>
      <c r="DE15" s="18"/>
      <c r="DF15" s="18"/>
      <c r="DG15" s="20"/>
      <c r="DH15" s="17"/>
      <c r="DI15" s="18"/>
      <c r="DJ15" s="18"/>
      <c r="DK15" s="19"/>
      <c r="DL15" s="18"/>
      <c r="DM15" s="18"/>
      <c r="DN15" s="18"/>
      <c r="DO15" s="19"/>
      <c r="DP15" s="18"/>
      <c r="DQ15" s="18"/>
      <c r="DR15" s="20"/>
      <c r="DS15" s="17"/>
      <c r="DT15" s="18"/>
      <c r="DU15" s="18"/>
      <c r="DV15" s="19"/>
      <c r="DW15" s="18"/>
      <c r="DX15" s="18"/>
      <c r="DY15" s="18"/>
      <c r="DZ15" s="19"/>
      <c r="EA15" s="18"/>
      <c r="EB15" s="18"/>
      <c r="EC15" s="20"/>
      <c r="ED15" s="17"/>
      <c r="EE15" s="18"/>
      <c r="EF15" s="18"/>
      <c r="EG15" s="19"/>
      <c r="EH15" s="18"/>
      <c r="EI15" s="18"/>
      <c r="EJ15" s="18"/>
      <c r="EK15" s="19"/>
      <c r="EL15" s="18"/>
      <c r="EM15" s="18"/>
      <c r="EN15" s="20"/>
      <c r="EO15" s="17"/>
      <c r="EP15" s="18"/>
      <c r="EQ15" s="18"/>
      <c r="ER15" s="19"/>
      <c r="ES15" s="18"/>
      <c r="ET15" s="18"/>
      <c r="EU15" s="18"/>
      <c r="EV15" s="19"/>
      <c r="EW15" s="18"/>
      <c r="EX15" s="18"/>
      <c r="EY15" s="20"/>
      <c r="EZ15" s="17"/>
      <c r="FA15" s="18"/>
      <c r="FB15" s="18"/>
      <c r="FC15" s="19"/>
      <c r="FD15" s="18"/>
      <c r="FE15" s="18"/>
      <c r="FF15" s="18"/>
      <c r="FG15" s="19"/>
      <c r="FH15" s="18"/>
      <c r="FI15" s="18"/>
      <c r="FJ15" s="20"/>
      <c r="FK15" s="17"/>
      <c r="FL15" s="18"/>
      <c r="FM15" s="18"/>
      <c r="FN15" s="19"/>
      <c r="FO15" s="18"/>
      <c r="FP15" s="18"/>
      <c r="FQ15" s="18"/>
      <c r="FR15" s="19"/>
      <c r="FS15" s="18"/>
      <c r="FT15" s="18"/>
      <c r="FU15" s="20"/>
      <c r="FV15" s="17"/>
      <c r="FW15" s="18"/>
      <c r="FX15" s="18"/>
      <c r="FY15" s="19"/>
      <c r="FZ15" s="18"/>
      <c r="GA15" s="18"/>
      <c r="GB15" s="18"/>
      <c r="GC15" s="19"/>
      <c r="GD15" s="18"/>
      <c r="GE15" s="18"/>
      <c r="GF15" s="20"/>
      <c r="GG15" s="17"/>
      <c r="GH15" s="18"/>
      <c r="GI15" s="18"/>
      <c r="GJ15" s="19"/>
      <c r="GK15" s="18"/>
      <c r="GL15" s="18"/>
      <c r="GM15" s="18"/>
      <c r="GN15" s="19"/>
      <c r="GO15" s="18"/>
      <c r="GP15" s="18"/>
      <c r="GQ15" s="20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</row>
    <row r="16" spans="1:217" x14ac:dyDescent="0.3">
      <c r="A16" s="45" t="s">
        <v>65</v>
      </c>
      <c r="B16" s="46"/>
      <c r="C16" s="47"/>
      <c r="D16" s="47"/>
      <c r="E16" s="19"/>
      <c r="F16" s="47"/>
      <c r="G16" s="47"/>
      <c r="H16" s="47"/>
      <c r="I16" s="19"/>
      <c r="J16" s="47"/>
      <c r="K16" s="47"/>
      <c r="L16" s="48"/>
      <c r="M16" s="46"/>
      <c r="N16" s="47"/>
      <c r="O16" s="47"/>
      <c r="P16" s="19"/>
      <c r="Q16" s="47"/>
      <c r="R16" s="47"/>
      <c r="S16" s="47"/>
      <c r="T16" s="19"/>
      <c r="U16" s="47"/>
      <c r="V16" s="47"/>
      <c r="W16" s="48"/>
      <c r="X16" s="46"/>
      <c r="Y16" s="47"/>
      <c r="Z16" s="47"/>
      <c r="AA16" s="19"/>
      <c r="AB16" s="47"/>
      <c r="AC16" s="47"/>
      <c r="AD16" s="47"/>
      <c r="AE16" s="19"/>
      <c r="AF16" s="47"/>
      <c r="AG16" s="47"/>
      <c r="AH16" s="48"/>
      <c r="AI16" s="46"/>
      <c r="AJ16" s="47"/>
      <c r="AK16" s="47"/>
      <c r="AL16" s="19"/>
      <c r="AM16" s="47"/>
      <c r="AN16" s="47"/>
      <c r="AO16" s="47"/>
      <c r="AP16" s="19"/>
      <c r="AQ16" s="47"/>
      <c r="AR16" s="47"/>
      <c r="AS16" s="48"/>
      <c r="AT16" s="46"/>
      <c r="AU16" s="47"/>
      <c r="AV16" s="47"/>
      <c r="AW16" s="19"/>
      <c r="AX16" s="47"/>
      <c r="AY16" s="47"/>
      <c r="AZ16" s="47"/>
      <c r="BA16" s="19"/>
      <c r="BB16" s="47"/>
      <c r="BC16" s="47"/>
      <c r="BD16" s="48"/>
      <c r="BE16" s="19"/>
      <c r="BF16" s="19"/>
      <c r="BG16" s="19"/>
      <c r="BH16" s="47"/>
      <c r="BI16" s="19"/>
      <c r="BJ16" s="19"/>
      <c r="BK16" s="19"/>
      <c r="BL16" s="47"/>
      <c r="BM16" s="47"/>
      <c r="BN16" s="47"/>
      <c r="BO16" s="48"/>
      <c r="BP16" s="46"/>
      <c r="BQ16" s="47"/>
      <c r="BR16" s="47"/>
      <c r="BS16" s="19"/>
      <c r="BT16" s="47"/>
      <c r="BU16" s="47"/>
      <c r="BV16" s="47"/>
      <c r="BW16" s="19"/>
      <c r="BX16" s="47"/>
      <c r="BY16" s="47"/>
      <c r="BZ16" s="48"/>
      <c r="CA16" s="46"/>
      <c r="CB16" s="47"/>
      <c r="CC16" s="47"/>
      <c r="CD16" s="19"/>
      <c r="CE16" s="47"/>
      <c r="CF16" s="47"/>
      <c r="CG16" s="47"/>
      <c r="CH16" s="19"/>
      <c r="CI16" s="47"/>
      <c r="CJ16" s="47"/>
      <c r="CK16" s="48"/>
      <c r="CL16" s="46"/>
      <c r="CM16" s="47"/>
      <c r="CN16" s="47"/>
      <c r="CO16" s="19"/>
      <c r="CP16" s="47"/>
      <c r="CQ16" s="47"/>
      <c r="CR16" s="47"/>
      <c r="CS16" s="19"/>
      <c r="CT16" s="47"/>
      <c r="CU16" s="47"/>
      <c r="CV16" s="48"/>
      <c r="CW16" s="46"/>
      <c r="CX16" s="47"/>
      <c r="CY16" s="47"/>
      <c r="CZ16" s="19"/>
      <c r="DA16" s="47"/>
      <c r="DB16" s="47"/>
      <c r="DC16" s="47"/>
      <c r="DD16" s="19"/>
      <c r="DE16" s="47"/>
      <c r="DF16" s="47"/>
      <c r="DG16" s="48"/>
      <c r="DH16" s="46"/>
      <c r="DI16" s="47"/>
      <c r="DJ16" s="47"/>
      <c r="DK16" s="19"/>
      <c r="DL16" s="47"/>
      <c r="DM16" s="47"/>
      <c r="DN16" s="47"/>
      <c r="DO16" s="19"/>
      <c r="DP16" s="47"/>
      <c r="DQ16" s="47"/>
      <c r="DR16" s="48"/>
      <c r="DS16" s="46"/>
      <c r="DT16" s="47"/>
      <c r="DU16" s="47"/>
      <c r="DV16" s="19"/>
      <c r="DW16" s="47"/>
      <c r="DX16" s="47"/>
      <c r="DY16" s="47"/>
      <c r="DZ16" s="19"/>
      <c r="EA16" s="47"/>
      <c r="EB16" s="47"/>
      <c r="EC16" s="48"/>
      <c r="ED16" s="46"/>
      <c r="EE16" s="47"/>
      <c r="EF16" s="47"/>
      <c r="EG16" s="19"/>
      <c r="EH16" s="47"/>
      <c r="EI16" s="47"/>
      <c r="EJ16" s="47"/>
      <c r="EK16" s="19"/>
      <c r="EL16" s="47"/>
      <c r="EM16" s="47"/>
      <c r="EN16" s="48"/>
      <c r="EO16" s="46"/>
      <c r="EP16" s="47"/>
      <c r="EQ16" s="47"/>
      <c r="ER16" s="19"/>
      <c r="ES16" s="47"/>
      <c r="ET16" s="47"/>
      <c r="EU16" s="47"/>
      <c r="EV16" s="19"/>
      <c r="EW16" s="47"/>
      <c r="EX16" s="47"/>
      <c r="EY16" s="48"/>
      <c r="EZ16" s="46"/>
      <c r="FA16" s="47"/>
      <c r="FB16" s="47"/>
      <c r="FC16" s="19"/>
      <c r="FD16" s="47"/>
      <c r="FE16" s="47"/>
      <c r="FF16" s="47"/>
      <c r="FG16" s="19"/>
      <c r="FH16" s="47"/>
      <c r="FI16" s="47"/>
      <c r="FJ16" s="48"/>
      <c r="FK16" s="46"/>
      <c r="FL16" s="47"/>
      <c r="FM16" s="47"/>
      <c r="FN16" s="19"/>
      <c r="FO16" s="47"/>
      <c r="FP16" s="47"/>
      <c r="FQ16" s="47"/>
      <c r="FR16" s="19"/>
      <c r="FS16" s="47"/>
      <c r="FT16" s="47"/>
      <c r="FU16" s="48"/>
      <c r="FV16" s="46"/>
      <c r="FW16" s="47"/>
      <c r="FX16" s="47"/>
      <c r="FY16" s="19"/>
      <c r="FZ16" s="47"/>
      <c r="GA16" s="47"/>
      <c r="GB16" s="47"/>
      <c r="GC16" s="19"/>
      <c r="GD16" s="47"/>
      <c r="GE16" s="47"/>
      <c r="GF16" s="48"/>
      <c r="GG16" s="46"/>
      <c r="GH16" s="47"/>
      <c r="GI16" s="47"/>
      <c r="GJ16" s="19"/>
      <c r="GK16" s="47"/>
      <c r="GL16" s="47"/>
      <c r="GM16" s="47"/>
      <c r="GN16" s="19"/>
      <c r="GO16" s="47"/>
      <c r="GP16" s="47"/>
      <c r="GQ16" s="48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</row>
    <row r="17" spans="1:217" x14ac:dyDescent="0.3">
      <c r="A17" s="16" t="s">
        <v>66</v>
      </c>
      <c r="B17" s="17"/>
      <c r="C17" s="18"/>
      <c r="D17" s="18"/>
      <c r="E17" s="19"/>
      <c r="F17" s="18"/>
      <c r="G17" s="18"/>
      <c r="H17" s="18"/>
      <c r="I17" s="19"/>
      <c r="J17" s="18"/>
      <c r="K17" s="18"/>
      <c r="L17" s="20"/>
      <c r="M17" s="17"/>
      <c r="N17" s="18"/>
      <c r="O17" s="18"/>
      <c r="P17" s="19"/>
      <c r="Q17" s="18"/>
      <c r="R17" s="18"/>
      <c r="S17" s="18"/>
      <c r="T17" s="19"/>
      <c r="U17" s="18"/>
      <c r="V17" s="18"/>
      <c r="W17" s="20"/>
      <c r="X17" s="17"/>
      <c r="Y17" s="18"/>
      <c r="Z17" s="18"/>
      <c r="AA17" s="19"/>
      <c r="AB17" s="18"/>
      <c r="AC17" s="18"/>
      <c r="AD17" s="18"/>
      <c r="AE17" s="19"/>
      <c r="AF17" s="18"/>
      <c r="AG17" s="18"/>
      <c r="AH17" s="20"/>
      <c r="AI17" s="17"/>
      <c r="AJ17" s="18"/>
      <c r="AK17" s="18"/>
      <c r="AL17" s="19"/>
      <c r="AM17" s="18"/>
      <c r="AN17" s="18"/>
      <c r="AO17" s="18"/>
      <c r="AP17" s="19"/>
      <c r="AQ17" s="18"/>
      <c r="AR17" s="18"/>
      <c r="AS17" s="20"/>
      <c r="AT17" s="17"/>
      <c r="AU17" s="18"/>
      <c r="AV17" s="18"/>
      <c r="AW17" s="19"/>
      <c r="AX17" s="18"/>
      <c r="AY17" s="18"/>
      <c r="AZ17" s="18"/>
      <c r="BA17" s="19"/>
      <c r="BB17" s="18"/>
      <c r="BC17" s="18"/>
      <c r="BD17" s="20"/>
      <c r="BE17" s="19"/>
      <c r="BF17" s="19"/>
      <c r="BG17" s="19"/>
      <c r="BH17" s="18"/>
      <c r="BI17" s="19"/>
      <c r="BJ17" s="19"/>
      <c r="BK17" s="19"/>
      <c r="BL17" s="18"/>
      <c r="BM17" s="18"/>
      <c r="BN17" s="18"/>
      <c r="BO17" s="20"/>
      <c r="BP17" s="17"/>
      <c r="BQ17" s="18"/>
      <c r="BR17" s="18"/>
      <c r="BS17" s="19"/>
      <c r="BT17" s="18"/>
      <c r="BU17" s="18"/>
      <c r="BV17" s="18"/>
      <c r="BW17" s="19"/>
      <c r="BX17" s="18"/>
      <c r="BY17" s="18"/>
      <c r="BZ17" s="20"/>
      <c r="CA17" s="17"/>
      <c r="CB17" s="18"/>
      <c r="CC17" s="18"/>
      <c r="CD17" s="19"/>
      <c r="CE17" s="18"/>
      <c r="CF17" s="18"/>
      <c r="CG17" s="18"/>
      <c r="CH17" s="19"/>
      <c r="CI17" s="18"/>
      <c r="CJ17" s="18"/>
      <c r="CK17" s="20"/>
      <c r="CL17" s="17"/>
      <c r="CM17" s="18"/>
      <c r="CN17" s="18"/>
      <c r="CO17" s="19"/>
      <c r="CP17" s="18"/>
      <c r="CQ17" s="18"/>
      <c r="CR17" s="18"/>
      <c r="CS17" s="19"/>
      <c r="CT17" s="18"/>
      <c r="CU17" s="18"/>
      <c r="CV17" s="20"/>
      <c r="CW17" s="17"/>
      <c r="CX17" s="18"/>
      <c r="CY17" s="18"/>
      <c r="CZ17" s="19"/>
      <c r="DA17" s="18"/>
      <c r="DB17" s="18"/>
      <c r="DC17" s="18"/>
      <c r="DD17" s="19"/>
      <c r="DE17" s="18"/>
      <c r="DF17" s="18"/>
      <c r="DG17" s="20"/>
      <c r="DH17" s="17"/>
      <c r="DI17" s="18"/>
      <c r="DJ17" s="18"/>
      <c r="DK17" s="19"/>
      <c r="DL17" s="18"/>
      <c r="DM17" s="18"/>
      <c r="DN17" s="18"/>
      <c r="DO17" s="19"/>
      <c r="DP17" s="18"/>
      <c r="DQ17" s="18"/>
      <c r="DR17" s="20"/>
      <c r="DS17" s="17"/>
      <c r="DT17" s="18"/>
      <c r="DU17" s="18"/>
      <c r="DV17" s="19"/>
      <c r="DW17" s="18"/>
      <c r="DX17" s="18"/>
      <c r="DY17" s="18"/>
      <c r="DZ17" s="19"/>
      <c r="EA17" s="18"/>
      <c r="EB17" s="18"/>
      <c r="EC17" s="20"/>
      <c r="ED17" s="17"/>
      <c r="EE17" s="18"/>
      <c r="EF17" s="18"/>
      <c r="EG17" s="19"/>
      <c r="EH17" s="18"/>
      <c r="EI17" s="18"/>
      <c r="EJ17" s="18"/>
      <c r="EK17" s="19"/>
      <c r="EL17" s="18"/>
      <c r="EM17" s="18"/>
      <c r="EN17" s="20"/>
      <c r="EO17" s="17"/>
      <c r="EP17" s="18"/>
      <c r="EQ17" s="18"/>
      <c r="ER17" s="19"/>
      <c r="ES17" s="18"/>
      <c r="ET17" s="18"/>
      <c r="EU17" s="18"/>
      <c r="EV17" s="19"/>
      <c r="EW17" s="18"/>
      <c r="EX17" s="18"/>
      <c r="EY17" s="20"/>
      <c r="EZ17" s="17"/>
      <c r="FA17" s="18"/>
      <c r="FB17" s="18"/>
      <c r="FC17" s="19"/>
      <c r="FD17" s="18"/>
      <c r="FE17" s="18"/>
      <c r="FF17" s="18"/>
      <c r="FG17" s="19"/>
      <c r="FH17" s="18"/>
      <c r="FI17" s="18"/>
      <c r="FJ17" s="20"/>
      <c r="FK17" s="17"/>
      <c r="FL17" s="18"/>
      <c r="FM17" s="18"/>
      <c r="FN17" s="19"/>
      <c r="FO17" s="18"/>
      <c r="FP17" s="18"/>
      <c r="FQ17" s="18"/>
      <c r="FR17" s="19"/>
      <c r="FS17" s="18"/>
      <c r="FT17" s="18"/>
      <c r="FU17" s="20"/>
      <c r="FV17" s="17"/>
      <c r="FW17" s="18"/>
      <c r="FX17" s="18"/>
      <c r="FY17" s="19"/>
      <c r="FZ17" s="18"/>
      <c r="GA17" s="18"/>
      <c r="GB17" s="18"/>
      <c r="GC17" s="19"/>
      <c r="GD17" s="18"/>
      <c r="GE17" s="18"/>
      <c r="GF17" s="20"/>
      <c r="GG17" s="17"/>
      <c r="GH17" s="18"/>
      <c r="GI17" s="18"/>
      <c r="GJ17" s="19"/>
      <c r="GK17" s="18"/>
      <c r="GL17" s="18"/>
      <c r="GM17" s="18"/>
      <c r="GN17" s="19"/>
      <c r="GO17" s="18"/>
      <c r="GP17" s="18"/>
      <c r="GQ17" s="20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</row>
    <row r="18" spans="1:217" x14ac:dyDescent="0.3">
      <c r="A18" s="45" t="s">
        <v>67</v>
      </c>
      <c r="B18" s="46"/>
      <c r="C18" s="47"/>
      <c r="D18" s="47"/>
      <c r="E18" s="19"/>
      <c r="F18" s="47"/>
      <c r="G18" s="47"/>
      <c r="H18" s="47"/>
      <c r="I18" s="19"/>
      <c r="J18" s="47"/>
      <c r="K18" s="47"/>
      <c r="L18" s="48"/>
      <c r="M18" s="46"/>
      <c r="N18" s="47"/>
      <c r="O18" s="47"/>
      <c r="P18" s="19"/>
      <c r="Q18" s="47"/>
      <c r="R18" s="47"/>
      <c r="S18" s="47"/>
      <c r="T18" s="19"/>
      <c r="U18" s="47"/>
      <c r="V18" s="47"/>
      <c r="W18" s="48"/>
      <c r="X18" s="46"/>
      <c r="Y18" s="47"/>
      <c r="Z18" s="47"/>
      <c r="AA18" s="19"/>
      <c r="AB18" s="47"/>
      <c r="AC18" s="47"/>
      <c r="AD18" s="47"/>
      <c r="AE18" s="19"/>
      <c r="AF18" s="47"/>
      <c r="AG18" s="47"/>
      <c r="AH18" s="48"/>
      <c r="AI18" s="46"/>
      <c r="AJ18" s="47"/>
      <c r="AK18" s="47"/>
      <c r="AL18" s="19"/>
      <c r="AM18" s="47"/>
      <c r="AN18" s="47"/>
      <c r="AO18" s="47"/>
      <c r="AP18" s="19"/>
      <c r="AQ18" s="47"/>
      <c r="AR18" s="47"/>
      <c r="AS18" s="48"/>
      <c r="AT18" s="46"/>
      <c r="AU18" s="47"/>
      <c r="AV18" s="47"/>
      <c r="AW18" s="19"/>
      <c r="AX18" s="47"/>
      <c r="AY18" s="47"/>
      <c r="AZ18" s="47"/>
      <c r="BA18" s="19"/>
      <c r="BB18" s="47"/>
      <c r="BC18" s="47"/>
      <c r="BD18" s="48"/>
      <c r="BE18" s="19"/>
      <c r="BF18" s="19"/>
      <c r="BG18" s="19"/>
      <c r="BH18" s="47"/>
      <c r="BI18" s="19"/>
      <c r="BJ18" s="19"/>
      <c r="BK18" s="19"/>
      <c r="BL18" s="47"/>
      <c r="BM18" s="47"/>
      <c r="BN18" s="47"/>
      <c r="BO18" s="48"/>
      <c r="BP18" s="46"/>
      <c r="BQ18" s="47"/>
      <c r="BR18" s="47"/>
      <c r="BS18" s="19"/>
      <c r="BT18" s="47"/>
      <c r="BU18" s="47"/>
      <c r="BV18" s="47"/>
      <c r="BW18" s="19"/>
      <c r="BX18" s="47"/>
      <c r="BY18" s="47"/>
      <c r="BZ18" s="48"/>
      <c r="CA18" s="46"/>
      <c r="CB18" s="47"/>
      <c r="CC18" s="47"/>
      <c r="CD18" s="19"/>
      <c r="CE18" s="47"/>
      <c r="CF18" s="47"/>
      <c r="CG18" s="47"/>
      <c r="CH18" s="19"/>
      <c r="CI18" s="47"/>
      <c r="CJ18" s="47"/>
      <c r="CK18" s="48"/>
      <c r="CL18" s="46"/>
      <c r="CM18" s="47"/>
      <c r="CN18" s="47"/>
      <c r="CO18" s="19"/>
      <c r="CP18" s="47"/>
      <c r="CQ18" s="47"/>
      <c r="CR18" s="47"/>
      <c r="CS18" s="19"/>
      <c r="CT18" s="47"/>
      <c r="CU18" s="47"/>
      <c r="CV18" s="48"/>
      <c r="CW18" s="46"/>
      <c r="CX18" s="47"/>
      <c r="CY18" s="47"/>
      <c r="CZ18" s="19"/>
      <c r="DA18" s="47"/>
      <c r="DB18" s="47"/>
      <c r="DC18" s="47"/>
      <c r="DD18" s="19"/>
      <c r="DE18" s="47"/>
      <c r="DF18" s="47"/>
      <c r="DG18" s="48"/>
      <c r="DH18" s="46"/>
      <c r="DI18" s="47"/>
      <c r="DJ18" s="47"/>
      <c r="DK18" s="19"/>
      <c r="DL18" s="47"/>
      <c r="DM18" s="47"/>
      <c r="DN18" s="47"/>
      <c r="DO18" s="19"/>
      <c r="DP18" s="47"/>
      <c r="DQ18" s="47"/>
      <c r="DR18" s="48"/>
      <c r="DS18" s="46"/>
      <c r="DT18" s="47"/>
      <c r="DU18" s="47"/>
      <c r="DV18" s="19"/>
      <c r="DW18" s="47"/>
      <c r="DX18" s="47"/>
      <c r="DY18" s="47"/>
      <c r="DZ18" s="19"/>
      <c r="EA18" s="47"/>
      <c r="EB18" s="47"/>
      <c r="EC18" s="48"/>
      <c r="ED18" s="46"/>
      <c r="EE18" s="47"/>
      <c r="EF18" s="47"/>
      <c r="EG18" s="19"/>
      <c r="EH18" s="47"/>
      <c r="EI18" s="47"/>
      <c r="EJ18" s="47"/>
      <c r="EK18" s="19"/>
      <c r="EL18" s="47"/>
      <c r="EM18" s="47"/>
      <c r="EN18" s="48"/>
      <c r="EO18" s="46"/>
      <c r="EP18" s="47"/>
      <c r="EQ18" s="47"/>
      <c r="ER18" s="19"/>
      <c r="ES18" s="47"/>
      <c r="ET18" s="47"/>
      <c r="EU18" s="47"/>
      <c r="EV18" s="19"/>
      <c r="EW18" s="47"/>
      <c r="EX18" s="47"/>
      <c r="EY18" s="48"/>
      <c r="EZ18" s="46"/>
      <c r="FA18" s="47"/>
      <c r="FB18" s="47"/>
      <c r="FC18" s="19"/>
      <c r="FD18" s="47"/>
      <c r="FE18" s="47"/>
      <c r="FF18" s="47"/>
      <c r="FG18" s="19"/>
      <c r="FH18" s="47"/>
      <c r="FI18" s="47"/>
      <c r="FJ18" s="48"/>
      <c r="FK18" s="46"/>
      <c r="FL18" s="47"/>
      <c r="FM18" s="47"/>
      <c r="FN18" s="19"/>
      <c r="FO18" s="47"/>
      <c r="FP18" s="47"/>
      <c r="FQ18" s="47"/>
      <c r="FR18" s="19"/>
      <c r="FS18" s="47"/>
      <c r="FT18" s="47"/>
      <c r="FU18" s="48"/>
      <c r="FV18" s="46"/>
      <c r="FW18" s="47"/>
      <c r="FX18" s="47"/>
      <c r="FY18" s="19"/>
      <c r="FZ18" s="47"/>
      <c r="GA18" s="47"/>
      <c r="GB18" s="47"/>
      <c r="GC18" s="19"/>
      <c r="GD18" s="47"/>
      <c r="GE18" s="47"/>
      <c r="GF18" s="48"/>
      <c r="GG18" s="46"/>
      <c r="GH18" s="47"/>
      <c r="GI18" s="47"/>
      <c r="GJ18" s="19"/>
      <c r="GK18" s="47"/>
      <c r="GL18" s="47"/>
      <c r="GM18" s="47"/>
      <c r="GN18" s="19"/>
      <c r="GO18" s="47"/>
      <c r="GP18" s="47"/>
      <c r="GQ18" s="48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</row>
    <row r="19" spans="1:217" x14ac:dyDescent="0.3">
      <c r="A19" s="16" t="s">
        <v>68</v>
      </c>
      <c r="B19" s="17"/>
      <c r="C19" s="18"/>
      <c r="D19" s="18"/>
      <c r="E19" s="19"/>
      <c r="F19" s="18"/>
      <c r="G19" s="18"/>
      <c r="H19" s="18"/>
      <c r="I19" s="19"/>
      <c r="J19" s="18"/>
      <c r="K19" s="18"/>
      <c r="L19" s="20"/>
      <c r="M19" s="17"/>
      <c r="N19" s="18"/>
      <c r="O19" s="18"/>
      <c r="P19" s="19"/>
      <c r="Q19" s="18"/>
      <c r="R19" s="18"/>
      <c r="S19" s="18"/>
      <c r="T19" s="19"/>
      <c r="U19" s="18"/>
      <c r="V19" s="18"/>
      <c r="W19" s="20"/>
      <c r="X19" s="17"/>
      <c r="Y19" s="18"/>
      <c r="Z19" s="18"/>
      <c r="AA19" s="19"/>
      <c r="AB19" s="18"/>
      <c r="AC19" s="18"/>
      <c r="AD19" s="18"/>
      <c r="AE19" s="19"/>
      <c r="AF19" s="18"/>
      <c r="AG19" s="18"/>
      <c r="AH19" s="20"/>
      <c r="AI19" s="17"/>
      <c r="AJ19" s="18"/>
      <c r="AK19" s="18"/>
      <c r="AL19" s="19"/>
      <c r="AM19" s="18"/>
      <c r="AN19" s="18"/>
      <c r="AO19" s="18"/>
      <c r="AP19" s="19"/>
      <c r="AQ19" s="18"/>
      <c r="AR19" s="18"/>
      <c r="AS19" s="20"/>
      <c r="AT19" s="17"/>
      <c r="AU19" s="18"/>
      <c r="AV19" s="18"/>
      <c r="AW19" s="19"/>
      <c r="AX19" s="18"/>
      <c r="AY19" s="18"/>
      <c r="AZ19" s="18"/>
      <c r="BA19" s="19"/>
      <c r="BB19" s="18"/>
      <c r="BC19" s="18"/>
      <c r="BD19" s="20"/>
      <c r="BE19" s="19"/>
      <c r="BF19" s="19"/>
      <c r="BG19" s="19"/>
      <c r="BH19" s="18"/>
      <c r="BI19" s="19"/>
      <c r="BJ19" s="19"/>
      <c r="BK19" s="19"/>
      <c r="BL19" s="18"/>
      <c r="BM19" s="18"/>
      <c r="BN19" s="18"/>
      <c r="BO19" s="20"/>
      <c r="BP19" s="17"/>
      <c r="BQ19" s="18"/>
      <c r="BR19" s="18"/>
      <c r="BS19" s="19"/>
      <c r="BT19" s="18"/>
      <c r="BU19" s="18"/>
      <c r="BV19" s="18"/>
      <c r="BW19" s="19"/>
      <c r="BX19" s="18"/>
      <c r="BY19" s="18"/>
      <c r="BZ19" s="20"/>
      <c r="CA19" s="17"/>
      <c r="CB19" s="18"/>
      <c r="CC19" s="18"/>
      <c r="CD19" s="19"/>
      <c r="CE19" s="18"/>
      <c r="CF19" s="18"/>
      <c r="CG19" s="18"/>
      <c r="CH19" s="19"/>
      <c r="CI19" s="18"/>
      <c r="CJ19" s="18"/>
      <c r="CK19" s="20"/>
      <c r="CL19" s="17"/>
      <c r="CM19" s="18"/>
      <c r="CN19" s="18"/>
      <c r="CO19" s="19"/>
      <c r="CP19" s="18"/>
      <c r="CQ19" s="18"/>
      <c r="CR19" s="18"/>
      <c r="CS19" s="19"/>
      <c r="CT19" s="18"/>
      <c r="CU19" s="18"/>
      <c r="CV19" s="20"/>
      <c r="CW19" s="17"/>
      <c r="CX19" s="18"/>
      <c r="CY19" s="18"/>
      <c r="CZ19" s="19"/>
      <c r="DA19" s="18"/>
      <c r="DB19" s="18"/>
      <c r="DC19" s="18"/>
      <c r="DD19" s="19"/>
      <c r="DE19" s="18"/>
      <c r="DF19" s="18"/>
      <c r="DG19" s="20"/>
      <c r="DH19" s="17"/>
      <c r="DI19" s="18"/>
      <c r="DJ19" s="18"/>
      <c r="DK19" s="19"/>
      <c r="DL19" s="18"/>
      <c r="DM19" s="18"/>
      <c r="DN19" s="18"/>
      <c r="DO19" s="19"/>
      <c r="DP19" s="18"/>
      <c r="DQ19" s="18"/>
      <c r="DR19" s="20"/>
      <c r="DS19" s="17"/>
      <c r="DT19" s="18"/>
      <c r="DU19" s="18"/>
      <c r="DV19" s="19"/>
      <c r="DW19" s="18"/>
      <c r="DX19" s="18"/>
      <c r="DY19" s="18"/>
      <c r="DZ19" s="19"/>
      <c r="EA19" s="18"/>
      <c r="EB19" s="18"/>
      <c r="EC19" s="20"/>
      <c r="ED19" s="17"/>
      <c r="EE19" s="18"/>
      <c r="EF19" s="18"/>
      <c r="EG19" s="19"/>
      <c r="EH19" s="18"/>
      <c r="EI19" s="18"/>
      <c r="EJ19" s="18"/>
      <c r="EK19" s="19"/>
      <c r="EL19" s="18"/>
      <c r="EM19" s="18"/>
      <c r="EN19" s="20"/>
      <c r="EO19" s="17"/>
      <c r="EP19" s="18"/>
      <c r="EQ19" s="18"/>
      <c r="ER19" s="19"/>
      <c r="ES19" s="18"/>
      <c r="ET19" s="18"/>
      <c r="EU19" s="18"/>
      <c r="EV19" s="19"/>
      <c r="EW19" s="18"/>
      <c r="EX19" s="18"/>
      <c r="EY19" s="20"/>
      <c r="EZ19" s="17"/>
      <c r="FA19" s="18"/>
      <c r="FB19" s="18"/>
      <c r="FC19" s="19"/>
      <c r="FD19" s="18"/>
      <c r="FE19" s="18"/>
      <c r="FF19" s="18"/>
      <c r="FG19" s="19"/>
      <c r="FH19" s="18"/>
      <c r="FI19" s="18"/>
      <c r="FJ19" s="20"/>
      <c r="FK19" s="17"/>
      <c r="FL19" s="18"/>
      <c r="FM19" s="18"/>
      <c r="FN19" s="19"/>
      <c r="FO19" s="18"/>
      <c r="FP19" s="18"/>
      <c r="FQ19" s="18"/>
      <c r="FR19" s="19"/>
      <c r="FS19" s="18"/>
      <c r="FT19" s="18"/>
      <c r="FU19" s="20"/>
      <c r="FV19" s="17"/>
      <c r="FW19" s="18"/>
      <c r="FX19" s="18"/>
      <c r="FY19" s="19"/>
      <c r="FZ19" s="18"/>
      <c r="GA19" s="18"/>
      <c r="GB19" s="18"/>
      <c r="GC19" s="19"/>
      <c r="GD19" s="18"/>
      <c r="GE19" s="18"/>
      <c r="GF19" s="20"/>
      <c r="GG19" s="17"/>
      <c r="GH19" s="18"/>
      <c r="GI19" s="18"/>
      <c r="GJ19" s="19"/>
      <c r="GK19" s="18"/>
      <c r="GL19" s="18"/>
      <c r="GM19" s="18"/>
      <c r="GN19" s="19"/>
      <c r="GO19" s="18"/>
      <c r="GP19" s="18"/>
      <c r="GQ19" s="20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</row>
    <row r="20" spans="1:217" x14ac:dyDescent="0.3">
      <c r="A20" s="45" t="s">
        <v>69</v>
      </c>
      <c r="B20" s="46"/>
      <c r="C20" s="47"/>
      <c r="D20" s="47"/>
      <c r="E20" s="19"/>
      <c r="F20" s="47"/>
      <c r="G20" s="47"/>
      <c r="H20" s="47"/>
      <c r="I20" s="19"/>
      <c r="J20" s="47"/>
      <c r="K20" s="47"/>
      <c r="L20" s="48"/>
      <c r="M20" s="46"/>
      <c r="N20" s="47"/>
      <c r="O20" s="47"/>
      <c r="P20" s="19"/>
      <c r="Q20" s="47"/>
      <c r="R20" s="47"/>
      <c r="S20" s="47"/>
      <c r="T20" s="19"/>
      <c r="U20" s="47"/>
      <c r="V20" s="47"/>
      <c r="W20" s="48"/>
      <c r="X20" s="46"/>
      <c r="Y20" s="47"/>
      <c r="Z20" s="47"/>
      <c r="AA20" s="19"/>
      <c r="AB20" s="47"/>
      <c r="AC20" s="47"/>
      <c r="AD20" s="47"/>
      <c r="AE20" s="19"/>
      <c r="AF20" s="47"/>
      <c r="AG20" s="47"/>
      <c r="AH20" s="48"/>
      <c r="AI20" s="46"/>
      <c r="AJ20" s="47"/>
      <c r="AK20" s="47"/>
      <c r="AL20" s="19"/>
      <c r="AM20" s="47"/>
      <c r="AN20" s="47"/>
      <c r="AO20" s="47"/>
      <c r="AP20" s="19"/>
      <c r="AQ20" s="47"/>
      <c r="AR20" s="47"/>
      <c r="AS20" s="48"/>
      <c r="AT20" s="46"/>
      <c r="AU20" s="47"/>
      <c r="AV20" s="47"/>
      <c r="AW20" s="19"/>
      <c r="AX20" s="47"/>
      <c r="AY20" s="47"/>
      <c r="AZ20" s="47"/>
      <c r="BA20" s="19"/>
      <c r="BB20" s="47"/>
      <c r="BC20" s="47"/>
      <c r="BD20" s="48"/>
      <c r="BE20" s="19"/>
      <c r="BF20" s="19"/>
      <c r="BG20" s="19"/>
      <c r="BH20" s="47"/>
      <c r="BI20" s="19"/>
      <c r="BJ20" s="19"/>
      <c r="BK20" s="19"/>
      <c r="BL20" s="47"/>
      <c r="BM20" s="47"/>
      <c r="BN20" s="47"/>
      <c r="BO20" s="48"/>
      <c r="BP20" s="46"/>
      <c r="BQ20" s="47"/>
      <c r="BR20" s="47"/>
      <c r="BS20" s="19"/>
      <c r="BT20" s="47"/>
      <c r="BU20" s="47"/>
      <c r="BV20" s="47"/>
      <c r="BW20" s="19"/>
      <c r="BX20" s="47"/>
      <c r="BY20" s="47"/>
      <c r="BZ20" s="48"/>
      <c r="CA20" s="46"/>
      <c r="CB20" s="47"/>
      <c r="CC20" s="47"/>
      <c r="CD20" s="19"/>
      <c r="CE20" s="47"/>
      <c r="CF20" s="47"/>
      <c r="CG20" s="47"/>
      <c r="CH20" s="19"/>
      <c r="CI20" s="47"/>
      <c r="CJ20" s="47"/>
      <c r="CK20" s="48"/>
      <c r="CL20" s="46"/>
      <c r="CM20" s="47"/>
      <c r="CN20" s="47"/>
      <c r="CO20" s="19"/>
      <c r="CP20" s="47"/>
      <c r="CQ20" s="47"/>
      <c r="CR20" s="47"/>
      <c r="CS20" s="19"/>
      <c r="CT20" s="47"/>
      <c r="CU20" s="47"/>
      <c r="CV20" s="48"/>
      <c r="CW20" s="46"/>
      <c r="CX20" s="47"/>
      <c r="CY20" s="47"/>
      <c r="CZ20" s="19"/>
      <c r="DA20" s="47"/>
      <c r="DB20" s="47"/>
      <c r="DC20" s="47"/>
      <c r="DD20" s="19"/>
      <c r="DE20" s="47"/>
      <c r="DF20" s="47"/>
      <c r="DG20" s="48"/>
      <c r="DH20" s="46"/>
      <c r="DI20" s="47"/>
      <c r="DJ20" s="47"/>
      <c r="DK20" s="19"/>
      <c r="DL20" s="47"/>
      <c r="DM20" s="47"/>
      <c r="DN20" s="47"/>
      <c r="DO20" s="19"/>
      <c r="DP20" s="47"/>
      <c r="DQ20" s="47"/>
      <c r="DR20" s="48"/>
      <c r="DS20" s="46"/>
      <c r="DT20" s="47"/>
      <c r="DU20" s="47"/>
      <c r="DV20" s="19"/>
      <c r="DW20" s="47"/>
      <c r="DX20" s="47"/>
      <c r="DY20" s="47"/>
      <c r="DZ20" s="19"/>
      <c r="EA20" s="47"/>
      <c r="EB20" s="47"/>
      <c r="EC20" s="48"/>
      <c r="ED20" s="46"/>
      <c r="EE20" s="47"/>
      <c r="EF20" s="47"/>
      <c r="EG20" s="19"/>
      <c r="EH20" s="47"/>
      <c r="EI20" s="47"/>
      <c r="EJ20" s="47"/>
      <c r="EK20" s="19"/>
      <c r="EL20" s="47"/>
      <c r="EM20" s="47"/>
      <c r="EN20" s="48"/>
      <c r="EO20" s="46"/>
      <c r="EP20" s="47"/>
      <c r="EQ20" s="47"/>
      <c r="ER20" s="19"/>
      <c r="ES20" s="47"/>
      <c r="ET20" s="47"/>
      <c r="EU20" s="47"/>
      <c r="EV20" s="19"/>
      <c r="EW20" s="47"/>
      <c r="EX20" s="47"/>
      <c r="EY20" s="48"/>
      <c r="EZ20" s="46"/>
      <c r="FA20" s="47"/>
      <c r="FB20" s="47"/>
      <c r="FC20" s="19"/>
      <c r="FD20" s="47"/>
      <c r="FE20" s="47"/>
      <c r="FF20" s="47"/>
      <c r="FG20" s="19"/>
      <c r="FH20" s="47"/>
      <c r="FI20" s="47"/>
      <c r="FJ20" s="48"/>
      <c r="FK20" s="46"/>
      <c r="FL20" s="47"/>
      <c r="FM20" s="47"/>
      <c r="FN20" s="19"/>
      <c r="FO20" s="47"/>
      <c r="FP20" s="47"/>
      <c r="FQ20" s="47"/>
      <c r="FR20" s="19"/>
      <c r="FS20" s="47"/>
      <c r="FT20" s="47"/>
      <c r="FU20" s="48"/>
      <c r="FV20" s="46"/>
      <c r="FW20" s="47"/>
      <c r="FX20" s="47"/>
      <c r="FY20" s="19"/>
      <c r="FZ20" s="47"/>
      <c r="GA20" s="47"/>
      <c r="GB20" s="47"/>
      <c r="GC20" s="19"/>
      <c r="GD20" s="47"/>
      <c r="GE20" s="47"/>
      <c r="GF20" s="48"/>
      <c r="GG20" s="46"/>
      <c r="GH20" s="47"/>
      <c r="GI20" s="47"/>
      <c r="GJ20" s="19"/>
      <c r="GK20" s="47"/>
      <c r="GL20" s="47"/>
      <c r="GM20" s="47"/>
      <c r="GN20" s="19"/>
      <c r="GO20" s="47"/>
      <c r="GP20" s="47"/>
      <c r="GQ20" s="48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</row>
    <row r="21" spans="1:217" x14ac:dyDescent="0.3">
      <c r="A21" s="16" t="s">
        <v>70</v>
      </c>
      <c r="B21" s="17"/>
      <c r="C21" s="18"/>
      <c r="D21" s="18"/>
      <c r="E21" s="19"/>
      <c r="F21" s="18"/>
      <c r="G21" s="18"/>
      <c r="H21" s="18"/>
      <c r="I21" s="19"/>
      <c r="J21" s="18"/>
      <c r="K21" s="18"/>
      <c r="L21" s="20"/>
      <c r="M21" s="17"/>
      <c r="N21" s="18"/>
      <c r="O21" s="18"/>
      <c r="P21" s="19"/>
      <c r="Q21" s="18"/>
      <c r="R21" s="18"/>
      <c r="S21" s="18"/>
      <c r="T21" s="19"/>
      <c r="U21" s="18"/>
      <c r="V21" s="18"/>
      <c r="W21" s="20"/>
      <c r="X21" s="17"/>
      <c r="Y21" s="18"/>
      <c r="Z21" s="18"/>
      <c r="AA21" s="19"/>
      <c r="AB21" s="18"/>
      <c r="AC21" s="18"/>
      <c r="AD21" s="18"/>
      <c r="AE21" s="19"/>
      <c r="AF21" s="18"/>
      <c r="AG21" s="18"/>
      <c r="AH21" s="20"/>
      <c r="AI21" s="17"/>
      <c r="AJ21" s="18"/>
      <c r="AK21" s="18"/>
      <c r="AL21" s="19"/>
      <c r="AM21" s="18"/>
      <c r="AN21" s="18"/>
      <c r="AO21" s="18"/>
      <c r="AP21" s="19"/>
      <c r="AQ21" s="18"/>
      <c r="AR21" s="18"/>
      <c r="AS21" s="20"/>
      <c r="AT21" s="17"/>
      <c r="AU21" s="18"/>
      <c r="AV21" s="18"/>
      <c r="AW21" s="19"/>
      <c r="AX21" s="18"/>
      <c r="AY21" s="18"/>
      <c r="AZ21" s="18"/>
      <c r="BA21" s="19"/>
      <c r="BB21" s="18"/>
      <c r="BC21" s="18"/>
      <c r="BD21" s="20"/>
      <c r="BE21" s="19"/>
      <c r="BF21" s="19"/>
      <c r="BG21" s="19"/>
      <c r="BH21" s="18"/>
      <c r="BI21" s="19"/>
      <c r="BJ21" s="19"/>
      <c r="BK21" s="19"/>
      <c r="BL21" s="18"/>
      <c r="BM21" s="18"/>
      <c r="BN21" s="18"/>
      <c r="BO21" s="20"/>
      <c r="BP21" s="17"/>
      <c r="BQ21" s="18"/>
      <c r="BR21" s="18"/>
      <c r="BS21" s="19"/>
      <c r="BT21" s="18"/>
      <c r="BU21" s="18"/>
      <c r="BV21" s="18"/>
      <c r="BW21" s="19"/>
      <c r="BX21" s="18"/>
      <c r="BY21" s="18"/>
      <c r="BZ21" s="20"/>
      <c r="CA21" s="17"/>
      <c r="CB21" s="18"/>
      <c r="CC21" s="18"/>
      <c r="CD21" s="19"/>
      <c r="CE21" s="18"/>
      <c r="CF21" s="18"/>
      <c r="CG21" s="18"/>
      <c r="CH21" s="19"/>
      <c r="CI21" s="18"/>
      <c r="CJ21" s="18"/>
      <c r="CK21" s="20"/>
      <c r="CL21" s="17"/>
      <c r="CM21" s="18"/>
      <c r="CN21" s="18"/>
      <c r="CO21" s="19"/>
      <c r="CP21" s="18"/>
      <c r="CQ21" s="18"/>
      <c r="CR21" s="18"/>
      <c r="CS21" s="19"/>
      <c r="CT21" s="18"/>
      <c r="CU21" s="18"/>
      <c r="CV21" s="20"/>
      <c r="CW21" s="17"/>
      <c r="CX21" s="18"/>
      <c r="CY21" s="18"/>
      <c r="CZ21" s="19"/>
      <c r="DA21" s="18"/>
      <c r="DB21" s="18"/>
      <c r="DC21" s="18"/>
      <c r="DD21" s="19"/>
      <c r="DE21" s="18"/>
      <c r="DF21" s="18"/>
      <c r="DG21" s="20"/>
      <c r="DH21" s="17"/>
      <c r="DI21" s="18"/>
      <c r="DJ21" s="18"/>
      <c r="DK21" s="19"/>
      <c r="DL21" s="18"/>
      <c r="DM21" s="18"/>
      <c r="DN21" s="18"/>
      <c r="DO21" s="19"/>
      <c r="DP21" s="18"/>
      <c r="DQ21" s="18"/>
      <c r="DR21" s="20"/>
      <c r="DS21" s="17"/>
      <c r="DT21" s="18"/>
      <c r="DU21" s="18"/>
      <c r="DV21" s="19"/>
      <c r="DW21" s="18"/>
      <c r="DX21" s="18"/>
      <c r="DY21" s="18"/>
      <c r="DZ21" s="19"/>
      <c r="EA21" s="18"/>
      <c r="EB21" s="18"/>
      <c r="EC21" s="20"/>
      <c r="ED21" s="17"/>
      <c r="EE21" s="18"/>
      <c r="EF21" s="18"/>
      <c r="EG21" s="19"/>
      <c r="EH21" s="18"/>
      <c r="EI21" s="18"/>
      <c r="EJ21" s="18"/>
      <c r="EK21" s="19"/>
      <c r="EL21" s="18"/>
      <c r="EM21" s="18"/>
      <c r="EN21" s="20"/>
      <c r="EO21" s="17"/>
      <c r="EP21" s="18"/>
      <c r="EQ21" s="18"/>
      <c r="ER21" s="19"/>
      <c r="ES21" s="18"/>
      <c r="ET21" s="18"/>
      <c r="EU21" s="18"/>
      <c r="EV21" s="19"/>
      <c r="EW21" s="18"/>
      <c r="EX21" s="18"/>
      <c r="EY21" s="20"/>
      <c r="EZ21" s="17"/>
      <c r="FA21" s="18"/>
      <c r="FB21" s="18"/>
      <c r="FC21" s="19"/>
      <c r="FD21" s="18"/>
      <c r="FE21" s="18"/>
      <c r="FF21" s="18"/>
      <c r="FG21" s="19"/>
      <c r="FH21" s="18"/>
      <c r="FI21" s="18"/>
      <c r="FJ21" s="20"/>
      <c r="FK21" s="17"/>
      <c r="FL21" s="18"/>
      <c r="FM21" s="18"/>
      <c r="FN21" s="19"/>
      <c r="FO21" s="18"/>
      <c r="FP21" s="18"/>
      <c r="FQ21" s="18"/>
      <c r="FR21" s="19"/>
      <c r="FS21" s="18"/>
      <c r="FT21" s="18"/>
      <c r="FU21" s="20"/>
      <c r="FV21" s="17"/>
      <c r="FW21" s="18"/>
      <c r="FX21" s="18"/>
      <c r="FY21" s="19"/>
      <c r="FZ21" s="18"/>
      <c r="GA21" s="18"/>
      <c r="GB21" s="18"/>
      <c r="GC21" s="19"/>
      <c r="GD21" s="18"/>
      <c r="GE21" s="18"/>
      <c r="GF21" s="20"/>
      <c r="GG21" s="17"/>
      <c r="GH21" s="18"/>
      <c r="GI21" s="18"/>
      <c r="GJ21" s="19"/>
      <c r="GK21" s="18"/>
      <c r="GL21" s="18"/>
      <c r="GM21" s="18"/>
      <c r="GN21" s="19"/>
      <c r="GO21" s="18"/>
      <c r="GP21" s="18"/>
      <c r="GQ21" s="20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</row>
    <row r="22" spans="1:217" x14ac:dyDescent="0.3">
      <c r="A22" s="45" t="s">
        <v>71</v>
      </c>
      <c r="B22" s="46"/>
      <c r="C22" s="47"/>
      <c r="D22" s="47"/>
      <c r="E22" s="19"/>
      <c r="F22" s="47"/>
      <c r="G22" s="47"/>
      <c r="H22" s="47"/>
      <c r="I22" s="19"/>
      <c r="J22" s="47"/>
      <c r="K22" s="47"/>
      <c r="L22" s="48"/>
      <c r="M22" s="46"/>
      <c r="N22" s="47"/>
      <c r="O22" s="47"/>
      <c r="P22" s="19"/>
      <c r="Q22" s="47"/>
      <c r="R22" s="47"/>
      <c r="S22" s="47"/>
      <c r="T22" s="19"/>
      <c r="U22" s="47"/>
      <c r="V22" s="47"/>
      <c r="W22" s="48"/>
      <c r="X22" s="46"/>
      <c r="Y22" s="47"/>
      <c r="Z22" s="47"/>
      <c r="AA22" s="19"/>
      <c r="AB22" s="47"/>
      <c r="AC22" s="47"/>
      <c r="AD22" s="47"/>
      <c r="AE22" s="19"/>
      <c r="AF22" s="47"/>
      <c r="AG22" s="47"/>
      <c r="AH22" s="48"/>
      <c r="AI22" s="46"/>
      <c r="AJ22" s="47"/>
      <c r="AK22" s="47"/>
      <c r="AL22" s="19"/>
      <c r="AM22" s="47"/>
      <c r="AN22" s="47"/>
      <c r="AO22" s="47"/>
      <c r="AP22" s="19"/>
      <c r="AQ22" s="47"/>
      <c r="AR22" s="47"/>
      <c r="AS22" s="48"/>
      <c r="AT22" s="46"/>
      <c r="AU22" s="47"/>
      <c r="AV22" s="47"/>
      <c r="AW22" s="19"/>
      <c r="AX22" s="47"/>
      <c r="AY22" s="47"/>
      <c r="AZ22" s="47"/>
      <c r="BA22" s="19"/>
      <c r="BB22" s="47"/>
      <c r="BC22" s="47"/>
      <c r="BD22" s="48"/>
      <c r="BE22" s="19"/>
      <c r="BF22" s="19"/>
      <c r="BG22" s="19"/>
      <c r="BH22" s="47"/>
      <c r="BI22" s="19"/>
      <c r="BJ22" s="19"/>
      <c r="BK22" s="19"/>
      <c r="BL22" s="47"/>
      <c r="BM22" s="47"/>
      <c r="BN22" s="47"/>
      <c r="BO22" s="48"/>
      <c r="BP22" s="46"/>
      <c r="BQ22" s="47"/>
      <c r="BR22" s="47"/>
      <c r="BS22" s="19"/>
      <c r="BT22" s="47"/>
      <c r="BU22" s="47"/>
      <c r="BV22" s="47"/>
      <c r="BW22" s="19"/>
      <c r="BX22" s="47"/>
      <c r="BY22" s="47"/>
      <c r="BZ22" s="48"/>
      <c r="CA22" s="46"/>
      <c r="CB22" s="47"/>
      <c r="CC22" s="47"/>
      <c r="CD22" s="19"/>
      <c r="CE22" s="47"/>
      <c r="CF22" s="47"/>
      <c r="CG22" s="47"/>
      <c r="CH22" s="19"/>
      <c r="CI22" s="47"/>
      <c r="CJ22" s="47"/>
      <c r="CK22" s="48"/>
      <c r="CL22" s="46"/>
      <c r="CM22" s="47"/>
      <c r="CN22" s="47"/>
      <c r="CO22" s="19"/>
      <c r="CP22" s="47"/>
      <c r="CQ22" s="47"/>
      <c r="CR22" s="47"/>
      <c r="CS22" s="19"/>
      <c r="CT22" s="47"/>
      <c r="CU22" s="47"/>
      <c r="CV22" s="48"/>
      <c r="CW22" s="46"/>
      <c r="CX22" s="47"/>
      <c r="CY22" s="47"/>
      <c r="CZ22" s="19"/>
      <c r="DA22" s="47"/>
      <c r="DB22" s="47"/>
      <c r="DC22" s="47"/>
      <c r="DD22" s="19"/>
      <c r="DE22" s="47"/>
      <c r="DF22" s="47"/>
      <c r="DG22" s="48"/>
      <c r="DH22" s="46"/>
      <c r="DI22" s="47"/>
      <c r="DJ22" s="47"/>
      <c r="DK22" s="19"/>
      <c r="DL22" s="47"/>
      <c r="DM22" s="47"/>
      <c r="DN22" s="47"/>
      <c r="DO22" s="19"/>
      <c r="DP22" s="47"/>
      <c r="DQ22" s="47"/>
      <c r="DR22" s="48"/>
      <c r="DS22" s="46"/>
      <c r="DT22" s="47"/>
      <c r="DU22" s="47"/>
      <c r="DV22" s="19"/>
      <c r="DW22" s="47"/>
      <c r="DX22" s="47"/>
      <c r="DY22" s="47"/>
      <c r="DZ22" s="19"/>
      <c r="EA22" s="47"/>
      <c r="EB22" s="47"/>
      <c r="EC22" s="48"/>
      <c r="ED22" s="46"/>
      <c r="EE22" s="47"/>
      <c r="EF22" s="47"/>
      <c r="EG22" s="19"/>
      <c r="EH22" s="47"/>
      <c r="EI22" s="47"/>
      <c r="EJ22" s="47"/>
      <c r="EK22" s="19"/>
      <c r="EL22" s="47"/>
      <c r="EM22" s="47"/>
      <c r="EN22" s="48"/>
      <c r="EO22" s="46"/>
      <c r="EP22" s="47"/>
      <c r="EQ22" s="47"/>
      <c r="ER22" s="19"/>
      <c r="ES22" s="47"/>
      <c r="ET22" s="47"/>
      <c r="EU22" s="47"/>
      <c r="EV22" s="19"/>
      <c r="EW22" s="47"/>
      <c r="EX22" s="47"/>
      <c r="EY22" s="48"/>
      <c r="EZ22" s="46"/>
      <c r="FA22" s="47"/>
      <c r="FB22" s="47"/>
      <c r="FC22" s="19"/>
      <c r="FD22" s="47"/>
      <c r="FE22" s="47"/>
      <c r="FF22" s="47"/>
      <c r="FG22" s="19"/>
      <c r="FH22" s="47"/>
      <c r="FI22" s="47"/>
      <c r="FJ22" s="48"/>
      <c r="FK22" s="46"/>
      <c r="FL22" s="47"/>
      <c r="FM22" s="47"/>
      <c r="FN22" s="19"/>
      <c r="FO22" s="47"/>
      <c r="FP22" s="47"/>
      <c r="FQ22" s="47"/>
      <c r="FR22" s="19"/>
      <c r="FS22" s="47"/>
      <c r="FT22" s="47"/>
      <c r="FU22" s="48"/>
      <c r="FV22" s="46"/>
      <c r="FW22" s="47"/>
      <c r="FX22" s="47"/>
      <c r="FY22" s="19"/>
      <c r="FZ22" s="47"/>
      <c r="GA22" s="47"/>
      <c r="GB22" s="47"/>
      <c r="GC22" s="19"/>
      <c r="GD22" s="47"/>
      <c r="GE22" s="47"/>
      <c r="GF22" s="48"/>
      <c r="GG22" s="46"/>
      <c r="GH22" s="47"/>
      <c r="GI22" s="47"/>
      <c r="GJ22" s="19"/>
      <c r="GK22" s="47"/>
      <c r="GL22" s="47"/>
      <c r="GM22" s="47"/>
      <c r="GN22" s="19"/>
      <c r="GO22" s="47"/>
      <c r="GP22" s="47"/>
      <c r="GQ22" s="48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</row>
    <row r="23" spans="1:217" x14ac:dyDescent="0.3">
      <c r="A23" s="16" t="s">
        <v>72</v>
      </c>
      <c r="B23" s="17"/>
      <c r="C23" s="18"/>
      <c r="D23" s="18"/>
      <c r="E23" s="19"/>
      <c r="F23" s="18"/>
      <c r="G23" s="18"/>
      <c r="H23" s="18"/>
      <c r="I23" s="19"/>
      <c r="J23" s="18"/>
      <c r="K23" s="18"/>
      <c r="L23" s="20"/>
      <c r="M23" s="17"/>
      <c r="N23" s="18"/>
      <c r="O23" s="18"/>
      <c r="P23" s="19"/>
      <c r="Q23" s="18"/>
      <c r="R23" s="18"/>
      <c r="S23" s="18"/>
      <c r="T23" s="19"/>
      <c r="U23" s="18"/>
      <c r="V23" s="18"/>
      <c r="W23" s="20"/>
      <c r="X23" s="17"/>
      <c r="Y23" s="18"/>
      <c r="Z23" s="18"/>
      <c r="AA23" s="19"/>
      <c r="AB23" s="18"/>
      <c r="AC23" s="18"/>
      <c r="AD23" s="18"/>
      <c r="AE23" s="19"/>
      <c r="AF23" s="18"/>
      <c r="AG23" s="18"/>
      <c r="AH23" s="20"/>
      <c r="AI23" s="17"/>
      <c r="AJ23" s="18"/>
      <c r="AK23" s="18"/>
      <c r="AL23" s="19"/>
      <c r="AM23" s="18"/>
      <c r="AN23" s="18"/>
      <c r="AO23" s="18"/>
      <c r="AP23" s="19"/>
      <c r="AQ23" s="18"/>
      <c r="AR23" s="18"/>
      <c r="AS23" s="20"/>
      <c r="AT23" s="17"/>
      <c r="AU23" s="18"/>
      <c r="AV23" s="18"/>
      <c r="AW23" s="19"/>
      <c r="AX23" s="18"/>
      <c r="AY23" s="18"/>
      <c r="AZ23" s="18"/>
      <c r="BA23" s="19"/>
      <c r="BB23" s="18"/>
      <c r="BC23" s="18"/>
      <c r="BD23" s="20"/>
      <c r="BE23" s="19"/>
      <c r="BF23" s="19"/>
      <c r="BG23" s="19"/>
      <c r="BH23" s="18"/>
      <c r="BI23" s="19"/>
      <c r="BJ23" s="19"/>
      <c r="BK23" s="19"/>
      <c r="BL23" s="18"/>
      <c r="BM23" s="18"/>
      <c r="BN23" s="18"/>
      <c r="BO23" s="20"/>
      <c r="BP23" s="17"/>
      <c r="BQ23" s="18"/>
      <c r="BR23" s="18"/>
      <c r="BS23" s="19"/>
      <c r="BT23" s="18"/>
      <c r="BU23" s="18"/>
      <c r="BV23" s="18"/>
      <c r="BW23" s="19"/>
      <c r="BX23" s="18"/>
      <c r="BY23" s="18"/>
      <c r="BZ23" s="20"/>
      <c r="CA23" s="17"/>
      <c r="CB23" s="18"/>
      <c r="CC23" s="18"/>
      <c r="CD23" s="19"/>
      <c r="CE23" s="18"/>
      <c r="CF23" s="18"/>
      <c r="CG23" s="18"/>
      <c r="CH23" s="19"/>
      <c r="CI23" s="18"/>
      <c r="CJ23" s="18"/>
      <c r="CK23" s="20"/>
      <c r="CL23" s="17"/>
      <c r="CM23" s="18"/>
      <c r="CN23" s="18"/>
      <c r="CO23" s="19"/>
      <c r="CP23" s="18"/>
      <c r="CQ23" s="18"/>
      <c r="CR23" s="18"/>
      <c r="CS23" s="19"/>
      <c r="CT23" s="18"/>
      <c r="CU23" s="18"/>
      <c r="CV23" s="20"/>
      <c r="CW23" s="17"/>
      <c r="CX23" s="18"/>
      <c r="CY23" s="18"/>
      <c r="CZ23" s="19"/>
      <c r="DA23" s="18"/>
      <c r="DB23" s="18"/>
      <c r="DC23" s="18"/>
      <c r="DD23" s="19"/>
      <c r="DE23" s="18"/>
      <c r="DF23" s="18"/>
      <c r="DG23" s="20"/>
      <c r="DH23" s="17"/>
      <c r="DI23" s="18"/>
      <c r="DJ23" s="18"/>
      <c r="DK23" s="19"/>
      <c r="DL23" s="18"/>
      <c r="DM23" s="18"/>
      <c r="DN23" s="18"/>
      <c r="DO23" s="19"/>
      <c r="DP23" s="18"/>
      <c r="DQ23" s="18"/>
      <c r="DR23" s="20"/>
      <c r="DS23" s="17"/>
      <c r="DT23" s="18"/>
      <c r="DU23" s="18"/>
      <c r="DV23" s="19"/>
      <c r="DW23" s="18"/>
      <c r="DX23" s="18"/>
      <c r="DY23" s="18"/>
      <c r="DZ23" s="19"/>
      <c r="EA23" s="18"/>
      <c r="EB23" s="18"/>
      <c r="EC23" s="20"/>
      <c r="ED23" s="17"/>
      <c r="EE23" s="18"/>
      <c r="EF23" s="18"/>
      <c r="EG23" s="19"/>
      <c r="EH23" s="18"/>
      <c r="EI23" s="18"/>
      <c r="EJ23" s="18"/>
      <c r="EK23" s="19"/>
      <c r="EL23" s="18"/>
      <c r="EM23" s="18"/>
      <c r="EN23" s="20"/>
      <c r="EO23" s="17"/>
      <c r="EP23" s="18"/>
      <c r="EQ23" s="18"/>
      <c r="ER23" s="19"/>
      <c r="ES23" s="18"/>
      <c r="ET23" s="18"/>
      <c r="EU23" s="18"/>
      <c r="EV23" s="19"/>
      <c r="EW23" s="18"/>
      <c r="EX23" s="18"/>
      <c r="EY23" s="20"/>
      <c r="EZ23" s="17"/>
      <c r="FA23" s="18"/>
      <c r="FB23" s="18"/>
      <c r="FC23" s="19"/>
      <c r="FD23" s="18"/>
      <c r="FE23" s="18"/>
      <c r="FF23" s="18"/>
      <c r="FG23" s="19"/>
      <c r="FH23" s="18"/>
      <c r="FI23" s="18"/>
      <c r="FJ23" s="20"/>
      <c r="FK23" s="17"/>
      <c r="FL23" s="18"/>
      <c r="FM23" s="18"/>
      <c r="FN23" s="19"/>
      <c r="FO23" s="18"/>
      <c r="FP23" s="18"/>
      <c r="FQ23" s="18"/>
      <c r="FR23" s="19"/>
      <c r="FS23" s="18"/>
      <c r="FT23" s="18"/>
      <c r="FU23" s="20"/>
      <c r="FV23" s="17"/>
      <c r="FW23" s="18"/>
      <c r="FX23" s="18"/>
      <c r="FY23" s="19"/>
      <c r="FZ23" s="18"/>
      <c r="GA23" s="18"/>
      <c r="GB23" s="18"/>
      <c r="GC23" s="19"/>
      <c r="GD23" s="18"/>
      <c r="GE23" s="18"/>
      <c r="GF23" s="20"/>
      <c r="GG23" s="17"/>
      <c r="GH23" s="18"/>
      <c r="GI23" s="18"/>
      <c r="GJ23" s="19"/>
      <c r="GK23" s="18"/>
      <c r="GL23" s="18"/>
      <c r="GM23" s="18"/>
      <c r="GN23" s="19"/>
      <c r="GO23" s="18"/>
      <c r="GP23" s="18"/>
      <c r="GQ23" s="20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</row>
    <row r="24" spans="1:217" x14ac:dyDescent="0.3">
      <c r="A24" s="45" t="s">
        <v>73</v>
      </c>
      <c r="B24" s="46"/>
      <c r="C24" s="47"/>
      <c r="D24" s="47"/>
      <c r="E24" s="19"/>
      <c r="F24" s="47"/>
      <c r="G24" s="47"/>
      <c r="H24" s="47"/>
      <c r="I24" s="19"/>
      <c r="J24" s="47"/>
      <c r="K24" s="47"/>
      <c r="L24" s="48"/>
      <c r="M24" s="46"/>
      <c r="N24" s="47"/>
      <c r="O24" s="47"/>
      <c r="P24" s="19"/>
      <c r="Q24" s="47"/>
      <c r="R24" s="47"/>
      <c r="S24" s="47"/>
      <c r="T24" s="19"/>
      <c r="U24" s="47"/>
      <c r="V24" s="47"/>
      <c r="W24" s="48"/>
      <c r="X24" s="46"/>
      <c r="Y24" s="47"/>
      <c r="Z24" s="47"/>
      <c r="AA24" s="19"/>
      <c r="AB24" s="47"/>
      <c r="AC24" s="47"/>
      <c r="AD24" s="47"/>
      <c r="AE24" s="19"/>
      <c r="AF24" s="47"/>
      <c r="AG24" s="47"/>
      <c r="AH24" s="48"/>
      <c r="AI24" s="46"/>
      <c r="AJ24" s="47"/>
      <c r="AK24" s="47"/>
      <c r="AL24" s="19"/>
      <c r="AM24" s="47"/>
      <c r="AN24" s="47"/>
      <c r="AO24" s="47"/>
      <c r="AP24" s="19"/>
      <c r="AQ24" s="47"/>
      <c r="AR24" s="47"/>
      <c r="AS24" s="48"/>
      <c r="AT24" s="46"/>
      <c r="AU24" s="47"/>
      <c r="AV24" s="47"/>
      <c r="AW24" s="19"/>
      <c r="AX24" s="47"/>
      <c r="AY24" s="47"/>
      <c r="AZ24" s="47"/>
      <c r="BA24" s="19"/>
      <c r="BB24" s="47"/>
      <c r="BC24" s="47"/>
      <c r="BD24" s="48"/>
      <c r="BE24" s="19"/>
      <c r="BF24" s="19"/>
      <c r="BG24" s="19"/>
      <c r="BH24" s="47"/>
      <c r="BI24" s="19"/>
      <c r="BJ24" s="19"/>
      <c r="BK24" s="19"/>
      <c r="BL24" s="47"/>
      <c r="BM24" s="47"/>
      <c r="BN24" s="47"/>
      <c r="BO24" s="48"/>
      <c r="BP24" s="46"/>
      <c r="BQ24" s="47"/>
      <c r="BR24" s="47"/>
      <c r="BS24" s="19"/>
      <c r="BT24" s="47"/>
      <c r="BU24" s="47"/>
      <c r="BV24" s="47"/>
      <c r="BW24" s="19"/>
      <c r="BX24" s="47"/>
      <c r="BY24" s="47"/>
      <c r="BZ24" s="48"/>
      <c r="CA24" s="46"/>
      <c r="CB24" s="47"/>
      <c r="CC24" s="47"/>
      <c r="CD24" s="19"/>
      <c r="CE24" s="47"/>
      <c r="CF24" s="47"/>
      <c r="CG24" s="47"/>
      <c r="CH24" s="19"/>
      <c r="CI24" s="47"/>
      <c r="CJ24" s="47"/>
      <c r="CK24" s="48"/>
      <c r="CL24" s="46"/>
      <c r="CM24" s="47"/>
      <c r="CN24" s="47"/>
      <c r="CO24" s="19"/>
      <c r="CP24" s="47"/>
      <c r="CQ24" s="47"/>
      <c r="CR24" s="47"/>
      <c r="CS24" s="19"/>
      <c r="CT24" s="47"/>
      <c r="CU24" s="47"/>
      <c r="CV24" s="48"/>
      <c r="CW24" s="46"/>
      <c r="CX24" s="47"/>
      <c r="CY24" s="47"/>
      <c r="CZ24" s="19"/>
      <c r="DA24" s="47"/>
      <c r="DB24" s="47"/>
      <c r="DC24" s="47"/>
      <c r="DD24" s="19"/>
      <c r="DE24" s="47"/>
      <c r="DF24" s="47"/>
      <c r="DG24" s="48"/>
      <c r="DH24" s="46"/>
      <c r="DI24" s="47"/>
      <c r="DJ24" s="47"/>
      <c r="DK24" s="19"/>
      <c r="DL24" s="47"/>
      <c r="DM24" s="47"/>
      <c r="DN24" s="47"/>
      <c r="DO24" s="19"/>
      <c r="DP24" s="47"/>
      <c r="DQ24" s="47"/>
      <c r="DR24" s="48"/>
      <c r="DS24" s="46"/>
      <c r="DT24" s="47"/>
      <c r="DU24" s="47"/>
      <c r="DV24" s="19"/>
      <c r="DW24" s="47"/>
      <c r="DX24" s="47"/>
      <c r="DY24" s="47"/>
      <c r="DZ24" s="19"/>
      <c r="EA24" s="47"/>
      <c r="EB24" s="47"/>
      <c r="EC24" s="48"/>
      <c r="ED24" s="46"/>
      <c r="EE24" s="47"/>
      <c r="EF24" s="47"/>
      <c r="EG24" s="19"/>
      <c r="EH24" s="47"/>
      <c r="EI24" s="47"/>
      <c r="EJ24" s="47"/>
      <c r="EK24" s="19"/>
      <c r="EL24" s="47"/>
      <c r="EM24" s="47"/>
      <c r="EN24" s="48"/>
      <c r="EO24" s="46"/>
      <c r="EP24" s="47"/>
      <c r="EQ24" s="47"/>
      <c r="ER24" s="19"/>
      <c r="ES24" s="47"/>
      <c r="ET24" s="47"/>
      <c r="EU24" s="47"/>
      <c r="EV24" s="19"/>
      <c r="EW24" s="47"/>
      <c r="EX24" s="47"/>
      <c r="EY24" s="48"/>
      <c r="EZ24" s="46"/>
      <c r="FA24" s="47"/>
      <c r="FB24" s="47"/>
      <c r="FC24" s="19"/>
      <c r="FD24" s="47"/>
      <c r="FE24" s="47"/>
      <c r="FF24" s="47"/>
      <c r="FG24" s="19"/>
      <c r="FH24" s="47"/>
      <c r="FI24" s="47"/>
      <c r="FJ24" s="48"/>
      <c r="FK24" s="46"/>
      <c r="FL24" s="47"/>
      <c r="FM24" s="47"/>
      <c r="FN24" s="19"/>
      <c r="FO24" s="47"/>
      <c r="FP24" s="47"/>
      <c r="FQ24" s="47"/>
      <c r="FR24" s="19"/>
      <c r="FS24" s="47"/>
      <c r="FT24" s="47"/>
      <c r="FU24" s="48"/>
      <c r="FV24" s="46"/>
      <c r="FW24" s="47"/>
      <c r="FX24" s="47"/>
      <c r="FY24" s="19"/>
      <c r="FZ24" s="47"/>
      <c r="GA24" s="47"/>
      <c r="GB24" s="47"/>
      <c r="GC24" s="19"/>
      <c r="GD24" s="47"/>
      <c r="GE24" s="47"/>
      <c r="GF24" s="48"/>
      <c r="GG24" s="46"/>
      <c r="GH24" s="47"/>
      <c r="GI24" s="47"/>
      <c r="GJ24" s="19"/>
      <c r="GK24" s="47"/>
      <c r="GL24" s="47"/>
      <c r="GM24" s="47"/>
      <c r="GN24" s="19"/>
      <c r="GO24" s="47"/>
      <c r="GP24" s="47"/>
      <c r="GQ24" s="48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</row>
    <row r="25" spans="1:217" x14ac:dyDescent="0.3">
      <c r="A25" s="16" t="s">
        <v>74</v>
      </c>
      <c r="B25" s="17"/>
      <c r="C25" s="18"/>
      <c r="D25" s="18"/>
      <c r="E25" s="19"/>
      <c r="F25" s="18"/>
      <c r="G25" s="18"/>
      <c r="H25" s="18"/>
      <c r="I25" s="19"/>
      <c r="J25" s="18"/>
      <c r="K25" s="18"/>
      <c r="L25" s="20"/>
      <c r="M25" s="17"/>
      <c r="N25" s="18"/>
      <c r="O25" s="18"/>
      <c r="P25" s="19"/>
      <c r="Q25" s="18"/>
      <c r="R25" s="18"/>
      <c r="S25" s="18"/>
      <c r="T25" s="19"/>
      <c r="U25" s="18"/>
      <c r="V25" s="18"/>
      <c r="W25" s="20"/>
      <c r="X25" s="17"/>
      <c r="Y25" s="18"/>
      <c r="Z25" s="18"/>
      <c r="AA25" s="19"/>
      <c r="AB25" s="18"/>
      <c r="AC25" s="18"/>
      <c r="AD25" s="18"/>
      <c r="AE25" s="19"/>
      <c r="AF25" s="18"/>
      <c r="AG25" s="18"/>
      <c r="AH25" s="20"/>
      <c r="AI25" s="17"/>
      <c r="AJ25" s="18"/>
      <c r="AK25" s="18"/>
      <c r="AL25" s="19"/>
      <c r="AM25" s="18"/>
      <c r="AN25" s="18"/>
      <c r="AO25" s="18"/>
      <c r="AP25" s="19"/>
      <c r="AQ25" s="18"/>
      <c r="AR25" s="18"/>
      <c r="AS25" s="20"/>
      <c r="AT25" s="17"/>
      <c r="AU25" s="18"/>
      <c r="AV25" s="18"/>
      <c r="AW25" s="19"/>
      <c r="AX25" s="18"/>
      <c r="AY25" s="18"/>
      <c r="AZ25" s="18"/>
      <c r="BA25" s="19"/>
      <c r="BB25" s="18"/>
      <c r="BC25" s="18"/>
      <c r="BD25" s="20"/>
      <c r="BE25" s="19"/>
      <c r="BF25" s="19"/>
      <c r="BG25" s="19"/>
      <c r="BH25" s="18"/>
      <c r="BI25" s="19"/>
      <c r="BJ25" s="19"/>
      <c r="BK25" s="19"/>
      <c r="BL25" s="18"/>
      <c r="BM25" s="18"/>
      <c r="BN25" s="18"/>
      <c r="BO25" s="20"/>
      <c r="BP25" s="17"/>
      <c r="BQ25" s="18"/>
      <c r="BR25" s="18"/>
      <c r="BS25" s="19"/>
      <c r="BT25" s="18"/>
      <c r="BU25" s="18"/>
      <c r="BV25" s="18"/>
      <c r="BW25" s="19"/>
      <c r="BX25" s="18"/>
      <c r="BY25" s="18"/>
      <c r="BZ25" s="20"/>
      <c r="CA25" s="17"/>
      <c r="CB25" s="18"/>
      <c r="CC25" s="18"/>
      <c r="CD25" s="19"/>
      <c r="CE25" s="18"/>
      <c r="CF25" s="18"/>
      <c r="CG25" s="18"/>
      <c r="CH25" s="19"/>
      <c r="CI25" s="18"/>
      <c r="CJ25" s="18"/>
      <c r="CK25" s="20"/>
      <c r="CL25" s="17"/>
      <c r="CM25" s="18"/>
      <c r="CN25" s="18"/>
      <c r="CO25" s="19"/>
      <c r="CP25" s="18"/>
      <c r="CQ25" s="18"/>
      <c r="CR25" s="18"/>
      <c r="CS25" s="19"/>
      <c r="CT25" s="18"/>
      <c r="CU25" s="18"/>
      <c r="CV25" s="20"/>
      <c r="CW25" s="17"/>
      <c r="CX25" s="18"/>
      <c r="CY25" s="18"/>
      <c r="CZ25" s="19"/>
      <c r="DA25" s="18"/>
      <c r="DB25" s="18"/>
      <c r="DC25" s="18"/>
      <c r="DD25" s="19"/>
      <c r="DE25" s="18"/>
      <c r="DF25" s="18"/>
      <c r="DG25" s="20"/>
      <c r="DH25" s="17"/>
      <c r="DI25" s="18"/>
      <c r="DJ25" s="18"/>
      <c r="DK25" s="19"/>
      <c r="DL25" s="18"/>
      <c r="DM25" s="18"/>
      <c r="DN25" s="18"/>
      <c r="DO25" s="19"/>
      <c r="DP25" s="18"/>
      <c r="DQ25" s="18"/>
      <c r="DR25" s="20"/>
      <c r="DS25" s="17"/>
      <c r="DT25" s="18"/>
      <c r="DU25" s="18"/>
      <c r="DV25" s="19"/>
      <c r="DW25" s="18"/>
      <c r="DX25" s="18"/>
      <c r="DY25" s="18"/>
      <c r="DZ25" s="19"/>
      <c r="EA25" s="18"/>
      <c r="EB25" s="18"/>
      <c r="EC25" s="20"/>
      <c r="ED25" s="17"/>
      <c r="EE25" s="18"/>
      <c r="EF25" s="18"/>
      <c r="EG25" s="19"/>
      <c r="EH25" s="18"/>
      <c r="EI25" s="18"/>
      <c r="EJ25" s="18"/>
      <c r="EK25" s="19"/>
      <c r="EL25" s="18"/>
      <c r="EM25" s="18"/>
      <c r="EN25" s="20"/>
      <c r="EO25" s="17"/>
      <c r="EP25" s="18"/>
      <c r="EQ25" s="18"/>
      <c r="ER25" s="19"/>
      <c r="ES25" s="18"/>
      <c r="ET25" s="18"/>
      <c r="EU25" s="18"/>
      <c r="EV25" s="19"/>
      <c r="EW25" s="18"/>
      <c r="EX25" s="18"/>
      <c r="EY25" s="20"/>
      <c r="EZ25" s="17"/>
      <c r="FA25" s="18"/>
      <c r="FB25" s="18"/>
      <c r="FC25" s="19"/>
      <c r="FD25" s="18"/>
      <c r="FE25" s="18"/>
      <c r="FF25" s="18"/>
      <c r="FG25" s="19"/>
      <c r="FH25" s="18"/>
      <c r="FI25" s="18"/>
      <c r="FJ25" s="20"/>
      <c r="FK25" s="17"/>
      <c r="FL25" s="18"/>
      <c r="FM25" s="18"/>
      <c r="FN25" s="19"/>
      <c r="FO25" s="18"/>
      <c r="FP25" s="18"/>
      <c r="FQ25" s="18"/>
      <c r="FR25" s="19"/>
      <c r="FS25" s="18"/>
      <c r="FT25" s="18"/>
      <c r="FU25" s="20"/>
      <c r="FV25" s="17"/>
      <c r="FW25" s="18"/>
      <c r="FX25" s="18"/>
      <c r="FY25" s="19"/>
      <c r="FZ25" s="18"/>
      <c r="GA25" s="18"/>
      <c r="GB25" s="18"/>
      <c r="GC25" s="19"/>
      <c r="GD25" s="18"/>
      <c r="GE25" s="18"/>
      <c r="GF25" s="20"/>
      <c r="GG25" s="17"/>
      <c r="GH25" s="18"/>
      <c r="GI25" s="18"/>
      <c r="GJ25" s="19"/>
      <c r="GK25" s="18"/>
      <c r="GL25" s="18"/>
      <c r="GM25" s="18"/>
      <c r="GN25" s="19"/>
      <c r="GO25" s="18"/>
      <c r="GP25" s="18"/>
      <c r="GQ25" s="20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</row>
    <row r="26" spans="1:217" x14ac:dyDescent="0.3">
      <c r="A26" s="45" t="s">
        <v>75</v>
      </c>
      <c r="B26" s="46"/>
      <c r="C26" s="47"/>
      <c r="D26" s="47"/>
      <c r="E26" s="19"/>
      <c r="F26" s="47"/>
      <c r="G26" s="47"/>
      <c r="H26" s="47"/>
      <c r="I26" s="19"/>
      <c r="J26" s="47"/>
      <c r="K26" s="47"/>
      <c r="L26" s="48"/>
      <c r="M26" s="46"/>
      <c r="N26" s="47"/>
      <c r="O26" s="47"/>
      <c r="P26" s="19"/>
      <c r="Q26" s="47"/>
      <c r="R26" s="47"/>
      <c r="S26" s="47"/>
      <c r="T26" s="19"/>
      <c r="U26" s="47"/>
      <c r="V26" s="47"/>
      <c r="W26" s="48"/>
      <c r="X26" s="46"/>
      <c r="Y26" s="47"/>
      <c r="Z26" s="47"/>
      <c r="AA26" s="19"/>
      <c r="AB26" s="47"/>
      <c r="AC26" s="47"/>
      <c r="AD26" s="47"/>
      <c r="AE26" s="19"/>
      <c r="AF26" s="47"/>
      <c r="AG26" s="47"/>
      <c r="AH26" s="48"/>
      <c r="AI26" s="46"/>
      <c r="AJ26" s="47"/>
      <c r="AK26" s="47"/>
      <c r="AL26" s="19"/>
      <c r="AM26" s="47"/>
      <c r="AN26" s="47"/>
      <c r="AO26" s="47"/>
      <c r="AP26" s="19"/>
      <c r="AQ26" s="47"/>
      <c r="AR26" s="47"/>
      <c r="AS26" s="48"/>
      <c r="AT26" s="46"/>
      <c r="AU26" s="47"/>
      <c r="AV26" s="47"/>
      <c r="AW26" s="19"/>
      <c r="AX26" s="47"/>
      <c r="AY26" s="47"/>
      <c r="AZ26" s="47"/>
      <c r="BA26" s="19"/>
      <c r="BB26" s="47"/>
      <c r="BC26" s="47"/>
      <c r="BD26" s="48"/>
      <c r="BE26" s="19"/>
      <c r="BF26" s="19"/>
      <c r="BG26" s="19"/>
      <c r="BH26" s="47"/>
      <c r="BI26" s="19"/>
      <c r="BJ26" s="19"/>
      <c r="BK26" s="19"/>
      <c r="BL26" s="47"/>
      <c r="BM26" s="47"/>
      <c r="BN26" s="47"/>
      <c r="BO26" s="48"/>
      <c r="BP26" s="46"/>
      <c r="BQ26" s="47"/>
      <c r="BR26" s="47"/>
      <c r="BS26" s="19"/>
      <c r="BT26" s="47"/>
      <c r="BU26" s="47"/>
      <c r="BV26" s="47"/>
      <c r="BW26" s="19"/>
      <c r="BX26" s="47"/>
      <c r="BY26" s="47"/>
      <c r="BZ26" s="48"/>
      <c r="CA26" s="46"/>
      <c r="CB26" s="47"/>
      <c r="CC26" s="47"/>
      <c r="CD26" s="19"/>
      <c r="CE26" s="47"/>
      <c r="CF26" s="47"/>
      <c r="CG26" s="47"/>
      <c r="CH26" s="19"/>
      <c r="CI26" s="47"/>
      <c r="CJ26" s="47"/>
      <c r="CK26" s="48"/>
      <c r="CL26" s="46"/>
      <c r="CM26" s="47"/>
      <c r="CN26" s="47"/>
      <c r="CO26" s="19"/>
      <c r="CP26" s="47"/>
      <c r="CQ26" s="47"/>
      <c r="CR26" s="47"/>
      <c r="CS26" s="19"/>
      <c r="CT26" s="47"/>
      <c r="CU26" s="47"/>
      <c r="CV26" s="48"/>
      <c r="CW26" s="46"/>
      <c r="CX26" s="47"/>
      <c r="CY26" s="47"/>
      <c r="CZ26" s="19"/>
      <c r="DA26" s="47"/>
      <c r="DB26" s="47"/>
      <c r="DC26" s="47"/>
      <c r="DD26" s="19"/>
      <c r="DE26" s="47"/>
      <c r="DF26" s="47"/>
      <c r="DG26" s="48"/>
      <c r="DH26" s="46"/>
      <c r="DI26" s="47"/>
      <c r="DJ26" s="47"/>
      <c r="DK26" s="19"/>
      <c r="DL26" s="47"/>
      <c r="DM26" s="47"/>
      <c r="DN26" s="47"/>
      <c r="DO26" s="19"/>
      <c r="DP26" s="47"/>
      <c r="DQ26" s="47"/>
      <c r="DR26" s="48"/>
      <c r="DS26" s="46"/>
      <c r="DT26" s="47"/>
      <c r="DU26" s="47"/>
      <c r="DV26" s="19"/>
      <c r="DW26" s="47"/>
      <c r="DX26" s="47"/>
      <c r="DY26" s="47"/>
      <c r="DZ26" s="19"/>
      <c r="EA26" s="47"/>
      <c r="EB26" s="47"/>
      <c r="EC26" s="48"/>
      <c r="ED26" s="46"/>
      <c r="EE26" s="47"/>
      <c r="EF26" s="47"/>
      <c r="EG26" s="19"/>
      <c r="EH26" s="47"/>
      <c r="EI26" s="47"/>
      <c r="EJ26" s="47"/>
      <c r="EK26" s="19"/>
      <c r="EL26" s="47"/>
      <c r="EM26" s="47"/>
      <c r="EN26" s="48"/>
      <c r="EO26" s="46"/>
      <c r="EP26" s="47"/>
      <c r="EQ26" s="47"/>
      <c r="ER26" s="19"/>
      <c r="ES26" s="47"/>
      <c r="ET26" s="47"/>
      <c r="EU26" s="47"/>
      <c r="EV26" s="19"/>
      <c r="EW26" s="47"/>
      <c r="EX26" s="47"/>
      <c r="EY26" s="48"/>
      <c r="EZ26" s="46"/>
      <c r="FA26" s="47"/>
      <c r="FB26" s="47"/>
      <c r="FC26" s="19"/>
      <c r="FD26" s="47"/>
      <c r="FE26" s="47"/>
      <c r="FF26" s="47"/>
      <c r="FG26" s="19"/>
      <c r="FH26" s="47"/>
      <c r="FI26" s="47"/>
      <c r="FJ26" s="48"/>
      <c r="FK26" s="46"/>
      <c r="FL26" s="47"/>
      <c r="FM26" s="47"/>
      <c r="FN26" s="19"/>
      <c r="FO26" s="47"/>
      <c r="FP26" s="47"/>
      <c r="FQ26" s="47"/>
      <c r="FR26" s="19"/>
      <c r="FS26" s="47"/>
      <c r="FT26" s="47"/>
      <c r="FU26" s="48"/>
      <c r="FV26" s="46"/>
      <c r="FW26" s="47"/>
      <c r="FX26" s="47"/>
      <c r="FY26" s="19"/>
      <c r="FZ26" s="47"/>
      <c r="GA26" s="47"/>
      <c r="GB26" s="47"/>
      <c r="GC26" s="19"/>
      <c r="GD26" s="47"/>
      <c r="GE26" s="47"/>
      <c r="GF26" s="48"/>
      <c r="GG26" s="46"/>
      <c r="GH26" s="47"/>
      <c r="GI26" s="47"/>
      <c r="GJ26" s="19"/>
      <c r="GK26" s="47"/>
      <c r="GL26" s="47"/>
      <c r="GM26" s="47"/>
      <c r="GN26" s="19"/>
      <c r="GO26" s="47"/>
      <c r="GP26" s="47"/>
      <c r="GQ26" s="48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</row>
    <row r="27" spans="1:217" x14ac:dyDescent="0.3">
      <c r="A27" s="16" t="s">
        <v>76</v>
      </c>
      <c r="B27" s="17"/>
      <c r="C27" s="18"/>
      <c r="D27" s="18"/>
      <c r="E27" s="19"/>
      <c r="F27" s="18"/>
      <c r="G27" s="18"/>
      <c r="H27" s="18"/>
      <c r="I27" s="19"/>
      <c r="J27" s="18"/>
      <c r="K27" s="18"/>
      <c r="L27" s="20"/>
      <c r="M27" s="17"/>
      <c r="N27" s="18"/>
      <c r="O27" s="18"/>
      <c r="P27" s="19"/>
      <c r="Q27" s="18"/>
      <c r="R27" s="18"/>
      <c r="S27" s="18"/>
      <c r="T27" s="19"/>
      <c r="U27" s="18"/>
      <c r="V27" s="18"/>
      <c r="W27" s="20"/>
      <c r="X27" s="17"/>
      <c r="Y27" s="18"/>
      <c r="Z27" s="18"/>
      <c r="AA27" s="19"/>
      <c r="AB27" s="18"/>
      <c r="AC27" s="18"/>
      <c r="AD27" s="18"/>
      <c r="AE27" s="19"/>
      <c r="AF27" s="18"/>
      <c r="AG27" s="18"/>
      <c r="AH27" s="20"/>
      <c r="AI27" s="17"/>
      <c r="AJ27" s="18"/>
      <c r="AK27" s="18"/>
      <c r="AL27" s="19"/>
      <c r="AM27" s="18"/>
      <c r="AN27" s="18"/>
      <c r="AO27" s="18"/>
      <c r="AP27" s="19"/>
      <c r="AQ27" s="18"/>
      <c r="AR27" s="18"/>
      <c r="AS27" s="20"/>
      <c r="AT27" s="17"/>
      <c r="AU27" s="18"/>
      <c r="AV27" s="18"/>
      <c r="AW27" s="19"/>
      <c r="AX27" s="18"/>
      <c r="AY27" s="18"/>
      <c r="AZ27" s="18"/>
      <c r="BA27" s="19"/>
      <c r="BB27" s="18"/>
      <c r="BC27" s="18"/>
      <c r="BD27" s="20"/>
      <c r="BE27" s="19"/>
      <c r="BF27" s="19"/>
      <c r="BG27" s="19"/>
      <c r="BH27" s="18"/>
      <c r="BI27" s="19"/>
      <c r="BJ27" s="19"/>
      <c r="BK27" s="19"/>
      <c r="BL27" s="18"/>
      <c r="BM27" s="18"/>
      <c r="BN27" s="18"/>
      <c r="BO27" s="20"/>
      <c r="BP27" s="17"/>
      <c r="BQ27" s="18"/>
      <c r="BR27" s="18"/>
      <c r="BS27" s="19"/>
      <c r="BT27" s="18"/>
      <c r="BU27" s="18"/>
      <c r="BV27" s="18"/>
      <c r="BW27" s="19"/>
      <c r="BX27" s="18"/>
      <c r="BY27" s="18"/>
      <c r="BZ27" s="20"/>
      <c r="CA27" s="17"/>
      <c r="CB27" s="18"/>
      <c r="CC27" s="18"/>
      <c r="CD27" s="19"/>
      <c r="CE27" s="18"/>
      <c r="CF27" s="18"/>
      <c r="CG27" s="18"/>
      <c r="CH27" s="19"/>
      <c r="CI27" s="18"/>
      <c r="CJ27" s="18"/>
      <c r="CK27" s="20"/>
      <c r="CL27" s="17"/>
      <c r="CM27" s="18"/>
      <c r="CN27" s="18"/>
      <c r="CO27" s="19"/>
      <c r="CP27" s="18"/>
      <c r="CQ27" s="18"/>
      <c r="CR27" s="18"/>
      <c r="CS27" s="19"/>
      <c r="CT27" s="18"/>
      <c r="CU27" s="18"/>
      <c r="CV27" s="20"/>
      <c r="CW27" s="17"/>
      <c r="CX27" s="18"/>
      <c r="CY27" s="18"/>
      <c r="CZ27" s="19"/>
      <c r="DA27" s="18"/>
      <c r="DB27" s="18"/>
      <c r="DC27" s="18"/>
      <c r="DD27" s="19"/>
      <c r="DE27" s="18"/>
      <c r="DF27" s="18"/>
      <c r="DG27" s="20"/>
      <c r="DH27" s="17"/>
      <c r="DI27" s="18"/>
      <c r="DJ27" s="18"/>
      <c r="DK27" s="19"/>
      <c r="DL27" s="18"/>
      <c r="DM27" s="18"/>
      <c r="DN27" s="18"/>
      <c r="DO27" s="19"/>
      <c r="DP27" s="18"/>
      <c r="DQ27" s="18"/>
      <c r="DR27" s="20"/>
      <c r="DS27" s="17"/>
      <c r="DT27" s="18"/>
      <c r="DU27" s="18"/>
      <c r="DV27" s="19"/>
      <c r="DW27" s="18"/>
      <c r="DX27" s="18"/>
      <c r="DY27" s="18"/>
      <c r="DZ27" s="19"/>
      <c r="EA27" s="18"/>
      <c r="EB27" s="18"/>
      <c r="EC27" s="20"/>
      <c r="ED27" s="17"/>
      <c r="EE27" s="18"/>
      <c r="EF27" s="18"/>
      <c r="EG27" s="19"/>
      <c r="EH27" s="18"/>
      <c r="EI27" s="18"/>
      <c r="EJ27" s="18"/>
      <c r="EK27" s="19"/>
      <c r="EL27" s="18"/>
      <c r="EM27" s="18"/>
      <c r="EN27" s="20"/>
      <c r="EO27" s="17"/>
      <c r="EP27" s="18"/>
      <c r="EQ27" s="18"/>
      <c r="ER27" s="19"/>
      <c r="ES27" s="18"/>
      <c r="ET27" s="18"/>
      <c r="EU27" s="18"/>
      <c r="EV27" s="19"/>
      <c r="EW27" s="18"/>
      <c r="EX27" s="18"/>
      <c r="EY27" s="20"/>
      <c r="EZ27" s="17"/>
      <c r="FA27" s="18"/>
      <c r="FB27" s="18"/>
      <c r="FC27" s="19"/>
      <c r="FD27" s="18"/>
      <c r="FE27" s="18"/>
      <c r="FF27" s="18"/>
      <c r="FG27" s="19"/>
      <c r="FH27" s="18"/>
      <c r="FI27" s="18"/>
      <c r="FJ27" s="20"/>
      <c r="FK27" s="17"/>
      <c r="FL27" s="18"/>
      <c r="FM27" s="18"/>
      <c r="FN27" s="19"/>
      <c r="FO27" s="18"/>
      <c r="FP27" s="18"/>
      <c r="FQ27" s="18"/>
      <c r="FR27" s="19"/>
      <c r="FS27" s="18"/>
      <c r="FT27" s="18"/>
      <c r="FU27" s="20"/>
      <c r="FV27" s="17"/>
      <c r="FW27" s="18"/>
      <c r="FX27" s="18"/>
      <c r="FY27" s="19"/>
      <c r="FZ27" s="18"/>
      <c r="GA27" s="18"/>
      <c r="GB27" s="18"/>
      <c r="GC27" s="19"/>
      <c r="GD27" s="18"/>
      <c r="GE27" s="18"/>
      <c r="GF27" s="20"/>
      <c r="GG27" s="17"/>
      <c r="GH27" s="18"/>
      <c r="GI27" s="18"/>
      <c r="GJ27" s="19"/>
      <c r="GK27" s="18"/>
      <c r="GL27" s="18"/>
      <c r="GM27" s="18"/>
      <c r="GN27" s="19"/>
      <c r="GO27" s="18"/>
      <c r="GP27" s="18"/>
      <c r="GQ27" s="20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</row>
    <row r="28" spans="1:217" x14ac:dyDescent="0.3">
      <c r="A28" s="45" t="s">
        <v>77</v>
      </c>
      <c r="B28" s="46"/>
      <c r="C28" s="47"/>
      <c r="D28" s="47"/>
      <c r="E28" s="19"/>
      <c r="F28" s="47"/>
      <c r="G28" s="47"/>
      <c r="H28" s="47"/>
      <c r="I28" s="19"/>
      <c r="J28" s="47"/>
      <c r="K28" s="47"/>
      <c r="L28" s="48"/>
      <c r="M28" s="46"/>
      <c r="N28" s="47"/>
      <c r="O28" s="47"/>
      <c r="P28" s="19"/>
      <c r="Q28" s="47"/>
      <c r="R28" s="47"/>
      <c r="S28" s="47"/>
      <c r="T28" s="19"/>
      <c r="U28" s="47"/>
      <c r="V28" s="47"/>
      <c r="W28" s="48"/>
      <c r="X28" s="46"/>
      <c r="Y28" s="47"/>
      <c r="Z28" s="47"/>
      <c r="AA28" s="19"/>
      <c r="AB28" s="47"/>
      <c r="AC28" s="47"/>
      <c r="AD28" s="47"/>
      <c r="AE28" s="19"/>
      <c r="AF28" s="47"/>
      <c r="AG28" s="47"/>
      <c r="AH28" s="48"/>
      <c r="AI28" s="46"/>
      <c r="AJ28" s="47"/>
      <c r="AK28" s="47"/>
      <c r="AL28" s="19"/>
      <c r="AM28" s="47"/>
      <c r="AN28" s="47"/>
      <c r="AO28" s="47"/>
      <c r="AP28" s="19"/>
      <c r="AQ28" s="47"/>
      <c r="AR28" s="47"/>
      <c r="AS28" s="48"/>
      <c r="AT28" s="46"/>
      <c r="AU28" s="47"/>
      <c r="AV28" s="47"/>
      <c r="AW28" s="19"/>
      <c r="AX28" s="47"/>
      <c r="AY28" s="47"/>
      <c r="AZ28" s="47"/>
      <c r="BA28" s="19"/>
      <c r="BB28" s="47"/>
      <c r="BC28" s="47"/>
      <c r="BD28" s="48"/>
      <c r="BE28" s="19"/>
      <c r="BF28" s="19"/>
      <c r="BG28" s="19"/>
      <c r="BH28" s="47"/>
      <c r="BI28" s="19"/>
      <c r="BJ28" s="19"/>
      <c r="BK28" s="19"/>
      <c r="BL28" s="47"/>
      <c r="BM28" s="47"/>
      <c r="BN28" s="47"/>
      <c r="BO28" s="48"/>
      <c r="BP28" s="46"/>
      <c r="BQ28" s="47"/>
      <c r="BR28" s="47"/>
      <c r="BS28" s="19"/>
      <c r="BT28" s="47"/>
      <c r="BU28" s="47"/>
      <c r="BV28" s="47"/>
      <c r="BW28" s="19"/>
      <c r="BX28" s="47"/>
      <c r="BY28" s="47"/>
      <c r="BZ28" s="48"/>
      <c r="CA28" s="46"/>
      <c r="CB28" s="47"/>
      <c r="CC28" s="47"/>
      <c r="CD28" s="19"/>
      <c r="CE28" s="47"/>
      <c r="CF28" s="47"/>
      <c r="CG28" s="47"/>
      <c r="CH28" s="19"/>
      <c r="CI28" s="47"/>
      <c r="CJ28" s="47"/>
      <c r="CK28" s="48"/>
      <c r="CL28" s="46"/>
      <c r="CM28" s="47"/>
      <c r="CN28" s="47"/>
      <c r="CO28" s="19"/>
      <c r="CP28" s="47"/>
      <c r="CQ28" s="47"/>
      <c r="CR28" s="47"/>
      <c r="CS28" s="19"/>
      <c r="CT28" s="47"/>
      <c r="CU28" s="47"/>
      <c r="CV28" s="48"/>
      <c r="CW28" s="46"/>
      <c r="CX28" s="47"/>
      <c r="CY28" s="47"/>
      <c r="CZ28" s="19"/>
      <c r="DA28" s="47"/>
      <c r="DB28" s="47"/>
      <c r="DC28" s="47"/>
      <c r="DD28" s="19"/>
      <c r="DE28" s="47"/>
      <c r="DF28" s="47"/>
      <c r="DG28" s="48"/>
      <c r="DH28" s="46"/>
      <c r="DI28" s="47"/>
      <c r="DJ28" s="47"/>
      <c r="DK28" s="19"/>
      <c r="DL28" s="47"/>
      <c r="DM28" s="47"/>
      <c r="DN28" s="47"/>
      <c r="DO28" s="19"/>
      <c r="DP28" s="47"/>
      <c r="DQ28" s="47"/>
      <c r="DR28" s="48"/>
      <c r="DS28" s="46"/>
      <c r="DT28" s="47"/>
      <c r="DU28" s="47"/>
      <c r="DV28" s="19"/>
      <c r="DW28" s="47"/>
      <c r="DX28" s="47"/>
      <c r="DY28" s="47"/>
      <c r="DZ28" s="19"/>
      <c r="EA28" s="47"/>
      <c r="EB28" s="47"/>
      <c r="EC28" s="48"/>
      <c r="ED28" s="46"/>
      <c r="EE28" s="47"/>
      <c r="EF28" s="47"/>
      <c r="EG28" s="19"/>
      <c r="EH28" s="47"/>
      <c r="EI28" s="47"/>
      <c r="EJ28" s="47"/>
      <c r="EK28" s="19"/>
      <c r="EL28" s="47"/>
      <c r="EM28" s="47"/>
      <c r="EN28" s="48"/>
      <c r="EO28" s="46"/>
      <c r="EP28" s="47"/>
      <c r="EQ28" s="47"/>
      <c r="ER28" s="19"/>
      <c r="ES28" s="47"/>
      <c r="ET28" s="47"/>
      <c r="EU28" s="47"/>
      <c r="EV28" s="19"/>
      <c r="EW28" s="47"/>
      <c r="EX28" s="47"/>
      <c r="EY28" s="48"/>
      <c r="EZ28" s="46"/>
      <c r="FA28" s="47"/>
      <c r="FB28" s="47"/>
      <c r="FC28" s="19"/>
      <c r="FD28" s="47"/>
      <c r="FE28" s="47"/>
      <c r="FF28" s="47"/>
      <c r="FG28" s="19"/>
      <c r="FH28" s="47"/>
      <c r="FI28" s="47"/>
      <c r="FJ28" s="48"/>
      <c r="FK28" s="46"/>
      <c r="FL28" s="47"/>
      <c r="FM28" s="47"/>
      <c r="FN28" s="19"/>
      <c r="FO28" s="47"/>
      <c r="FP28" s="47"/>
      <c r="FQ28" s="47"/>
      <c r="FR28" s="19"/>
      <c r="FS28" s="47"/>
      <c r="FT28" s="47"/>
      <c r="FU28" s="48"/>
      <c r="FV28" s="46"/>
      <c r="FW28" s="47"/>
      <c r="FX28" s="47"/>
      <c r="FY28" s="19"/>
      <c r="FZ28" s="47"/>
      <c r="GA28" s="47"/>
      <c r="GB28" s="47"/>
      <c r="GC28" s="19"/>
      <c r="GD28" s="47"/>
      <c r="GE28" s="47"/>
      <c r="GF28" s="48"/>
      <c r="GG28" s="46"/>
      <c r="GH28" s="47"/>
      <c r="GI28" s="47"/>
      <c r="GJ28" s="19"/>
      <c r="GK28" s="47"/>
      <c r="GL28" s="47"/>
      <c r="GM28" s="47"/>
      <c r="GN28" s="19"/>
      <c r="GO28" s="47"/>
      <c r="GP28" s="47"/>
      <c r="GQ28" s="48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</row>
    <row r="29" spans="1:217" x14ac:dyDescent="0.3">
      <c r="A29" s="16" t="s">
        <v>78</v>
      </c>
      <c r="B29" s="17"/>
      <c r="C29" s="18"/>
      <c r="D29" s="18"/>
      <c r="E29" s="19"/>
      <c r="F29" s="18"/>
      <c r="G29" s="18"/>
      <c r="H29" s="18"/>
      <c r="I29" s="19"/>
      <c r="J29" s="18"/>
      <c r="K29" s="18"/>
      <c r="L29" s="20"/>
      <c r="M29" s="17"/>
      <c r="N29" s="18"/>
      <c r="O29" s="18"/>
      <c r="P29" s="19"/>
      <c r="Q29" s="18"/>
      <c r="R29" s="18"/>
      <c r="S29" s="18"/>
      <c r="T29" s="19"/>
      <c r="U29" s="18"/>
      <c r="V29" s="18"/>
      <c r="W29" s="20"/>
      <c r="X29" s="17"/>
      <c r="Y29" s="18"/>
      <c r="Z29" s="18"/>
      <c r="AA29" s="19"/>
      <c r="AB29" s="18"/>
      <c r="AC29" s="18"/>
      <c r="AD29" s="18"/>
      <c r="AE29" s="19"/>
      <c r="AF29" s="18"/>
      <c r="AG29" s="18"/>
      <c r="AH29" s="20"/>
      <c r="AI29" s="17"/>
      <c r="AJ29" s="18"/>
      <c r="AK29" s="18"/>
      <c r="AL29" s="19"/>
      <c r="AM29" s="18"/>
      <c r="AN29" s="18"/>
      <c r="AO29" s="18"/>
      <c r="AP29" s="19"/>
      <c r="AQ29" s="18"/>
      <c r="AR29" s="18"/>
      <c r="AS29" s="20"/>
      <c r="AT29" s="17"/>
      <c r="AU29" s="18"/>
      <c r="AV29" s="18"/>
      <c r="AW29" s="19"/>
      <c r="AX29" s="18"/>
      <c r="AY29" s="18"/>
      <c r="AZ29" s="18"/>
      <c r="BA29" s="19"/>
      <c r="BB29" s="18"/>
      <c r="BC29" s="18"/>
      <c r="BD29" s="20"/>
      <c r="BE29" s="19"/>
      <c r="BF29" s="19"/>
      <c r="BG29" s="19"/>
      <c r="BH29" s="18"/>
      <c r="BI29" s="19"/>
      <c r="BJ29" s="19"/>
      <c r="BK29" s="19"/>
      <c r="BL29" s="18"/>
      <c r="BM29" s="18"/>
      <c r="BN29" s="18"/>
      <c r="BO29" s="20"/>
      <c r="BP29" s="17"/>
      <c r="BQ29" s="18"/>
      <c r="BR29" s="18"/>
      <c r="BS29" s="19"/>
      <c r="BT29" s="18"/>
      <c r="BU29" s="18"/>
      <c r="BV29" s="18"/>
      <c r="BW29" s="19"/>
      <c r="BX29" s="18"/>
      <c r="BY29" s="18"/>
      <c r="BZ29" s="20"/>
      <c r="CA29" s="17"/>
      <c r="CB29" s="18"/>
      <c r="CC29" s="18"/>
      <c r="CD29" s="19"/>
      <c r="CE29" s="18"/>
      <c r="CF29" s="18"/>
      <c r="CG29" s="18"/>
      <c r="CH29" s="19"/>
      <c r="CI29" s="18"/>
      <c r="CJ29" s="18"/>
      <c r="CK29" s="20"/>
      <c r="CL29" s="17"/>
      <c r="CM29" s="18"/>
      <c r="CN29" s="18"/>
      <c r="CO29" s="19"/>
      <c r="CP29" s="18"/>
      <c r="CQ29" s="18"/>
      <c r="CR29" s="18"/>
      <c r="CS29" s="19"/>
      <c r="CT29" s="18"/>
      <c r="CU29" s="18"/>
      <c r="CV29" s="20"/>
      <c r="CW29" s="17"/>
      <c r="CX29" s="18"/>
      <c r="CY29" s="18"/>
      <c r="CZ29" s="19"/>
      <c r="DA29" s="18"/>
      <c r="DB29" s="18"/>
      <c r="DC29" s="18"/>
      <c r="DD29" s="19"/>
      <c r="DE29" s="18"/>
      <c r="DF29" s="18"/>
      <c r="DG29" s="20"/>
      <c r="DH29" s="17"/>
      <c r="DI29" s="18"/>
      <c r="DJ29" s="18"/>
      <c r="DK29" s="19"/>
      <c r="DL29" s="18"/>
      <c r="DM29" s="18"/>
      <c r="DN29" s="18"/>
      <c r="DO29" s="19"/>
      <c r="DP29" s="18"/>
      <c r="DQ29" s="18"/>
      <c r="DR29" s="20"/>
      <c r="DS29" s="17"/>
      <c r="DT29" s="18"/>
      <c r="DU29" s="18"/>
      <c r="DV29" s="19"/>
      <c r="DW29" s="18"/>
      <c r="DX29" s="18"/>
      <c r="DY29" s="18"/>
      <c r="DZ29" s="19"/>
      <c r="EA29" s="18"/>
      <c r="EB29" s="18"/>
      <c r="EC29" s="20"/>
      <c r="ED29" s="17"/>
      <c r="EE29" s="18"/>
      <c r="EF29" s="18"/>
      <c r="EG29" s="19"/>
      <c r="EH29" s="18"/>
      <c r="EI29" s="18"/>
      <c r="EJ29" s="18"/>
      <c r="EK29" s="19"/>
      <c r="EL29" s="18"/>
      <c r="EM29" s="18"/>
      <c r="EN29" s="20"/>
      <c r="EO29" s="17"/>
      <c r="EP29" s="18"/>
      <c r="EQ29" s="18"/>
      <c r="ER29" s="19"/>
      <c r="ES29" s="18"/>
      <c r="ET29" s="18"/>
      <c r="EU29" s="18"/>
      <c r="EV29" s="19"/>
      <c r="EW29" s="18"/>
      <c r="EX29" s="18"/>
      <c r="EY29" s="20"/>
      <c r="EZ29" s="17"/>
      <c r="FA29" s="18"/>
      <c r="FB29" s="18"/>
      <c r="FC29" s="19"/>
      <c r="FD29" s="18"/>
      <c r="FE29" s="18"/>
      <c r="FF29" s="18"/>
      <c r="FG29" s="19"/>
      <c r="FH29" s="18"/>
      <c r="FI29" s="18"/>
      <c r="FJ29" s="20"/>
      <c r="FK29" s="17"/>
      <c r="FL29" s="18"/>
      <c r="FM29" s="18"/>
      <c r="FN29" s="19"/>
      <c r="FO29" s="18"/>
      <c r="FP29" s="18"/>
      <c r="FQ29" s="18"/>
      <c r="FR29" s="19"/>
      <c r="FS29" s="18"/>
      <c r="FT29" s="18"/>
      <c r="FU29" s="20"/>
      <c r="FV29" s="17"/>
      <c r="FW29" s="18"/>
      <c r="FX29" s="18"/>
      <c r="FY29" s="19"/>
      <c r="FZ29" s="18"/>
      <c r="GA29" s="18"/>
      <c r="GB29" s="18"/>
      <c r="GC29" s="19"/>
      <c r="GD29" s="18"/>
      <c r="GE29" s="18"/>
      <c r="GF29" s="20"/>
      <c r="GG29" s="17"/>
      <c r="GH29" s="18"/>
      <c r="GI29" s="18"/>
      <c r="GJ29" s="19"/>
      <c r="GK29" s="18"/>
      <c r="GL29" s="18"/>
      <c r="GM29" s="18"/>
      <c r="GN29" s="19"/>
      <c r="GO29" s="18"/>
      <c r="GP29" s="18"/>
      <c r="GQ29" s="20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</row>
    <row r="30" spans="1:217" x14ac:dyDescent="0.3">
      <c r="A30" s="45" t="s">
        <v>79</v>
      </c>
      <c r="B30" s="46"/>
      <c r="C30" s="47"/>
      <c r="D30" s="47"/>
      <c r="E30" s="19"/>
      <c r="F30" s="47"/>
      <c r="G30" s="47"/>
      <c r="H30" s="47"/>
      <c r="I30" s="19"/>
      <c r="J30" s="47"/>
      <c r="K30" s="47"/>
      <c r="L30" s="48"/>
      <c r="M30" s="46"/>
      <c r="N30" s="47"/>
      <c r="O30" s="47"/>
      <c r="P30" s="19"/>
      <c r="Q30" s="47"/>
      <c r="R30" s="47"/>
      <c r="S30" s="47"/>
      <c r="T30" s="19"/>
      <c r="U30" s="47"/>
      <c r="V30" s="47"/>
      <c r="W30" s="48"/>
      <c r="X30" s="46"/>
      <c r="Y30" s="47"/>
      <c r="Z30" s="47"/>
      <c r="AA30" s="19"/>
      <c r="AB30" s="47"/>
      <c r="AC30" s="47"/>
      <c r="AD30" s="47"/>
      <c r="AE30" s="19"/>
      <c r="AF30" s="47"/>
      <c r="AG30" s="47"/>
      <c r="AH30" s="48"/>
      <c r="AI30" s="46"/>
      <c r="AJ30" s="47"/>
      <c r="AK30" s="47"/>
      <c r="AL30" s="19"/>
      <c r="AM30" s="47"/>
      <c r="AN30" s="47"/>
      <c r="AO30" s="47"/>
      <c r="AP30" s="19"/>
      <c r="AQ30" s="47"/>
      <c r="AR30" s="47"/>
      <c r="AS30" s="48"/>
      <c r="AT30" s="46"/>
      <c r="AU30" s="47"/>
      <c r="AV30" s="47"/>
      <c r="AW30" s="19"/>
      <c r="AX30" s="47"/>
      <c r="AY30" s="47"/>
      <c r="AZ30" s="47"/>
      <c r="BA30" s="19"/>
      <c r="BB30" s="47"/>
      <c r="BC30" s="47"/>
      <c r="BD30" s="48"/>
      <c r="BE30" s="19"/>
      <c r="BF30" s="19"/>
      <c r="BG30" s="19"/>
      <c r="BH30" s="47"/>
      <c r="BI30" s="19"/>
      <c r="BJ30" s="19"/>
      <c r="BK30" s="19"/>
      <c r="BL30" s="47"/>
      <c r="BM30" s="47"/>
      <c r="BN30" s="47"/>
      <c r="BO30" s="48"/>
      <c r="BP30" s="46"/>
      <c r="BQ30" s="47"/>
      <c r="BR30" s="47"/>
      <c r="BS30" s="19"/>
      <c r="BT30" s="47"/>
      <c r="BU30" s="47"/>
      <c r="BV30" s="47"/>
      <c r="BW30" s="19"/>
      <c r="BX30" s="47"/>
      <c r="BY30" s="47"/>
      <c r="BZ30" s="48"/>
      <c r="CA30" s="46"/>
      <c r="CB30" s="47"/>
      <c r="CC30" s="47"/>
      <c r="CD30" s="19"/>
      <c r="CE30" s="47"/>
      <c r="CF30" s="47"/>
      <c r="CG30" s="47"/>
      <c r="CH30" s="19"/>
      <c r="CI30" s="47"/>
      <c r="CJ30" s="47"/>
      <c r="CK30" s="48"/>
      <c r="CL30" s="46"/>
      <c r="CM30" s="47"/>
      <c r="CN30" s="47"/>
      <c r="CO30" s="19"/>
      <c r="CP30" s="47"/>
      <c r="CQ30" s="47"/>
      <c r="CR30" s="47"/>
      <c r="CS30" s="19"/>
      <c r="CT30" s="47"/>
      <c r="CU30" s="47"/>
      <c r="CV30" s="48"/>
      <c r="CW30" s="46"/>
      <c r="CX30" s="47"/>
      <c r="CY30" s="47"/>
      <c r="CZ30" s="19"/>
      <c r="DA30" s="47"/>
      <c r="DB30" s="47"/>
      <c r="DC30" s="47"/>
      <c r="DD30" s="19"/>
      <c r="DE30" s="47"/>
      <c r="DF30" s="47"/>
      <c r="DG30" s="48"/>
      <c r="DH30" s="46"/>
      <c r="DI30" s="47"/>
      <c r="DJ30" s="47"/>
      <c r="DK30" s="19"/>
      <c r="DL30" s="47"/>
      <c r="DM30" s="47"/>
      <c r="DN30" s="47"/>
      <c r="DO30" s="19"/>
      <c r="DP30" s="47"/>
      <c r="DQ30" s="47"/>
      <c r="DR30" s="48"/>
      <c r="DS30" s="46"/>
      <c r="DT30" s="47"/>
      <c r="DU30" s="47"/>
      <c r="DV30" s="19"/>
      <c r="DW30" s="47"/>
      <c r="DX30" s="47"/>
      <c r="DY30" s="47"/>
      <c r="DZ30" s="19"/>
      <c r="EA30" s="47"/>
      <c r="EB30" s="47"/>
      <c r="EC30" s="48"/>
      <c r="ED30" s="46"/>
      <c r="EE30" s="47"/>
      <c r="EF30" s="47"/>
      <c r="EG30" s="19"/>
      <c r="EH30" s="47"/>
      <c r="EI30" s="47"/>
      <c r="EJ30" s="47"/>
      <c r="EK30" s="19"/>
      <c r="EL30" s="47"/>
      <c r="EM30" s="47"/>
      <c r="EN30" s="48"/>
      <c r="EO30" s="46"/>
      <c r="EP30" s="47"/>
      <c r="EQ30" s="47"/>
      <c r="ER30" s="19"/>
      <c r="ES30" s="47"/>
      <c r="ET30" s="47"/>
      <c r="EU30" s="47"/>
      <c r="EV30" s="19"/>
      <c r="EW30" s="47"/>
      <c r="EX30" s="47"/>
      <c r="EY30" s="48"/>
      <c r="EZ30" s="46"/>
      <c r="FA30" s="47"/>
      <c r="FB30" s="47"/>
      <c r="FC30" s="19"/>
      <c r="FD30" s="47"/>
      <c r="FE30" s="47"/>
      <c r="FF30" s="47"/>
      <c r="FG30" s="19"/>
      <c r="FH30" s="47"/>
      <c r="FI30" s="47"/>
      <c r="FJ30" s="48"/>
      <c r="FK30" s="46"/>
      <c r="FL30" s="47"/>
      <c r="FM30" s="47"/>
      <c r="FN30" s="19"/>
      <c r="FO30" s="47"/>
      <c r="FP30" s="47"/>
      <c r="FQ30" s="47"/>
      <c r="FR30" s="19"/>
      <c r="FS30" s="47"/>
      <c r="FT30" s="47"/>
      <c r="FU30" s="48"/>
      <c r="FV30" s="46"/>
      <c r="FW30" s="47"/>
      <c r="FX30" s="47"/>
      <c r="FY30" s="19"/>
      <c r="FZ30" s="47"/>
      <c r="GA30" s="47"/>
      <c r="GB30" s="47"/>
      <c r="GC30" s="19"/>
      <c r="GD30" s="47"/>
      <c r="GE30" s="47"/>
      <c r="GF30" s="48"/>
      <c r="GG30" s="46"/>
      <c r="GH30" s="47"/>
      <c r="GI30" s="47"/>
      <c r="GJ30" s="19"/>
      <c r="GK30" s="47"/>
      <c r="GL30" s="47"/>
      <c r="GM30" s="47"/>
      <c r="GN30" s="19"/>
      <c r="GO30" s="47"/>
      <c r="GP30" s="47"/>
      <c r="GQ30" s="48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</row>
    <row r="31" spans="1:217" x14ac:dyDescent="0.3">
      <c r="A31" s="16" t="s">
        <v>80</v>
      </c>
      <c r="B31" s="17"/>
      <c r="C31" s="18"/>
      <c r="D31" s="18"/>
      <c r="E31" s="19"/>
      <c r="F31" s="18"/>
      <c r="G31" s="18"/>
      <c r="H31" s="18"/>
      <c r="I31" s="19"/>
      <c r="J31" s="18"/>
      <c r="K31" s="18"/>
      <c r="L31" s="20"/>
      <c r="M31" s="17"/>
      <c r="N31" s="18"/>
      <c r="O31" s="18"/>
      <c r="P31" s="19"/>
      <c r="Q31" s="18"/>
      <c r="R31" s="18"/>
      <c r="S31" s="18"/>
      <c r="T31" s="19"/>
      <c r="U31" s="18"/>
      <c r="V31" s="18"/>
      <c r="W31" s="20"/>
      <c r="X31" s="17"/>
      <c r="Y31" s="18"/>
      <c r="Z31" s="18"/>
      <c r="AA31" s="19"/>
      <c r="AB31" s="18"/>
      <c r="AC31" s="18"/>
      <c r="AD31" s="18"/>
      <c r="AE31" s="19"/>
      <c r="AF31" s="18"/>
      <c r="AG31" s="18"/>
      <c r="AH31" s="20"/>
      <c r="AI31" s="17"/>
      <c r="AJ31" s="18"/>
      <c r="AK31" s="18"/>
      <c r="AL31" s="19"/>
      <c r="AM31" s="18"/>
      <c r="AN31" s="18"/>
      <c r="AO31" s="18"/>
      <c r="AP31" s="19"/>
      <c r="AQ31" s="18"/>
      <c r="AR31" s="18"/>
      <c r="AS31" s="20"/>
      <c r="AT31" s="17"/>
      <c r="AU31" s="18"/>
      <c r="AV31" s="18"/>
      <c r="AW31" s="19"/>
      <c r="AX31" s="18"/>
      <c r="AY31" s="18"/>
      <c r="AZ31" s="18"/>
      <c r="BA31" s="19"/>
      <c r="BB31" s="18"/>
      <c r="BC31" s="18"/>
      <c r="BD31" s="20"/>
      <c r="BE31" s="19"/>
      <c r="BF31" s="19"/>
      <c r="BG31" s="19"/>
      <c r="BH31" s="18"/>
      <c r="BI31" s="19"/>
      <c r="BJ31" s="19"/>
      <c r="BK31" s="19"/>
      <c r="BL31" s="18"/>
      <c r="BM31" s="18"/>
      <c r="BN31" s="18"/>
      <c r="BO31" s="20"/>
      <c r="BP31" s="17"/>
      <c r="BQ31" s="18"/>
      <c r="BR31" s="18"/>
      <c r="BS31" s="19"/>
      <c r="BT31" s="18"/>
      <c r="BU31" s="18"/>
      <c r="BV31" s="18"/>
      <c r="BW31" s="19"/>
      <c r="BX31" s="18"/>
      <c r="BY31" s="18"/>
      <c r="BZ31" s="20"/>
      <c r="CA31" s="17"/>
      <c r="CB31" s="18"/>
      <c r="CC31" s="18"/>
      <c r="CD31" s="19"/>
      <c r="CE31" s="18"/>
      <c r="CF31" s="18"/>
      <c r="CG31" s="18"/>
      <c r="CH31" s="19"/>
      <c r="CI31" s="18"/>
      <c r="CJ31" s="18"/>
      <c r="CK31" s="20"/>
      <c r="CL31" s="17"/>
      <c r="CM31" s="18"/>
      <c r="CN31" s="18"/>
      <c r="CO31" s="19"/>
      <c r="CP31" s="18"/>
      <c r="CQ31" s="18"/>
      <c r="CR31" s="18"/>
      <c r="CS31" s="19"/>
      <c r="CT31" s="18"/>
      <c r="CU31" s="18"/>
      <c r="CV31" s="20"/>
      <c r="CW31" s="17"/>
      <c r="CX31" s="18"/>
      <c r="CY31" s="18"/>
      <c r="CZ31" s="19"/>
      <c r="DA31" s="18"/>
      <c r="DB31" s="18"/>
      <c r="DC31" s="18"/>
      <c r="DD31" s="19"/>
      <c r="DE31" s="18"/>
      <c r="DF31" s="18"/>
      <c r="DG31" s="20"/>
      <c r="DH31" s="17"/>
      <c r="DI31" s="18"/>
      <c r="DJ31" s="18"/>
      <c r="DK31" s="19"/>
      <c r="DL31" s="18"/>
      <c r="DM31" s="18"/>
      <c r="DN31" s="18"/>
      <c r="DO31" s="19"/>
      <c r="DP31" s="18"/>
      <c r="DQ31" s="18"/>
      <c r="DR31" s="20"/>
      <c r="DS31" s="17"/>
      <c r="DT31" s="18"/>
      <c r="DU31" s="18"/>
      <c r="DV31" s="19"/>
      <c r="DW31" s="18"/>
      <c r="DX31" s="18"/>
      <c r="DY31" s="18"/>
      <c r="DZ31" s="19"/>
      <c r="EA31" s="18"/>
      <c r="EB31" s="18"/>
      <c r="EC31" s="20"/>
      <c r="ED31" s="17"/>
      <c r="EE31" s="18"/>
      <c r="EF31" s="18"/>
      <c r="EG31" s="19"/>
      <c r="EH31" s="18"/>
      <c r="EI31" s="18"/>
      <c r="EJ31" s="18"/>
      <c r="EK31" s="19"/>
      <c r="EL31" s="18"/>
      <c r="EM31" s="18"/>
      <c r="EN31" s="20"/>
      <c r="EO31" s="17"/>
      <c r="EP31" s="18"/>
      <c r="EQ31" s="18"/>
      <c r="ER31" s="19"/>
      <c r="ES31" s="18"/>
      <c r="ET31" s="18"/>
      <c r="EU31" s="18"/>
      <c r="EV31" s="19"/>
      <c r="EW31" s="18"/>
      <c r="EX31" s="18"/>
      <c r="EY31" s="20"/>
      <c r="EZ31" s="17"/>
      <c r="FA31" s="18"/>
      <c r="FB31" s="18"/>
      <c r="FC31" s="19"/>
      <c r="FD31" s="18"/>
      <c r="FE31" s="18"/>
      <c r="FF31" s="18"/>
      <c r="FG31" s="19"/>
      <c r="FH31" s="18"/>
      <c r="FI31" s="18"/>
      <c r="FJ31" s="20"/>
      <c r="FK31" s="17"/>
      <c r="FL31" s="18"/>
      <c r="FM31" s="18"/>
      <c r="FN31" s="19"/>
      <c r="FO31" s="18"/>
      <c r="FP31" s="18"/>
      <c r="FQ31" s="18"/>
      <c r="FR31" s="19"/>
      <c r="FS31" s="18"/>
      <c r="FT31" s="18"/>
      <c r="FU31" s="20"/>
      <c r="FV31" s="17"/>
      <c r="FW31" s="18"/>
      <c r="FX31" s="18"/>
      <c r="FY31" s="19"/>
      <c r="FZ31" s="18"/>
      <c r="GA31" s="18"/>
      <c r="GB31" s="18"/>
      <c r="GC31" s="19"/>
      <c r="GD31" s="18"/>
      <c r="GE31" s="18"/>
      <c r="GF31" s="20"/>
      <c r="GG31" s="17"/>
      <c r="GH31" s="18"/>
      <c r="GI31" s="18"/>
      <c r="GJ31" s="19"/>
      <c r="GK31" s="18"/>
      <c r="GL31" s="18"/>
      <c r="GM31" s="18"/>
      <c r="GN31" s="19"/>
      <c r="GO31" s="18"/>
      <c r="GP31" s="18"/>
      <c r="GQ31" s="20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</row>
    <row r="32" spans="1:217" x14ac:dyDescent="0.3">
      <c r="A32" s="45" t="s">
        <v>81</v>
      </c>
      <c r="B32" s="46"/>
      <c r="C32" s="47"/>
      <c r="D32" s="47"/>
      <c r="E32" s="19"/>
      <c r="F32" s="47"/>
      <c r="G32" s="47"/>
      <c r="H32" s="47"/>
      <c r="I32" s="19"/>
      <c r="J32" s="47"/>
      <c r="K32" s="47"/>
      <c r="L32" s="48"/>
      <c r="M32" s="46"/>
      <c r="N32" s="47"/>
      <c r="O32" s="47"/>
      <c r="P32" s="19"/>
      <c r="Q32" s="47"/>
      <c r="R32" s="47"/>
      <c r="S32" s="47"/>
      <c r="T32" s="19"/>
      <c r="U32" s="47"/>
      <c r="V32" s="47"/>
      <c r="W32" s="48"/>
      <c r="X32" s="46"/>
      <c r="Y32" s="47"/>
      <c r="Z32" s="47"/>
      <c r="AA32" s="19"/>
      <c r="AB32" s="47"/>
      <c r="AC32" s="47"/>
      <c r="AD32" s="47"/>
      <c r="AE32" s="19"/>
      <c r="AF32" s="47"/>
      <c r="AG32" s="47"/>
      <c r="AH32" s="48"/>
      <c r="AI32" s="46"/>
      <c r="AJ32" s="47"/>
      <c r="AK32" s="47"/>
      <c r="AL32" s="19"/>
      <c r="AM32" s="47"/>
      <c r="AN32" s="47"/>
      <c r="AO32" s="47"/>
      <c r="AP32" s="19"/>
      <c r="AQ32" s="47"/>
      <c r="AR32" s="47"/>
      <c r="AS32" s="48"/>
      <c r="AT32" s="46"/>
      <c r="AU32" s="47"/>
      <c r="AV32" s="47"/>
      <c r="AW32" s="19"/>
      <c r="AX32" s="47"/>
      <c r="AY32" s="47"/>
      <c r="AZ32" s="47"/>
      <c r="BA32" s="19"/>
      <c r="BB32" s="47"/>
      <c r="BC32" s="47"/>
      <c r="BD32" s="48"/>
      <c r="BE32" s="19"/>
      <c r="BF32" s="19"/>
      <c r="BG32" s="19"/>
      <c r="BH32" s="47"/>
      <c r="BI32" s="19"/>
      <c r="BJ32" s="19"/>
      <c r="BK32" s="19"/>
      <c r="BL32" s="47"/>
      <c r="BM32" s="47"/>
      <c r="BN32" s="47"/>
      <c r="BO32" s="48"/>
      <c r="BP32" s="46"/>
      <c r="BQ32" s="47"/>
      <c r="BR32" s="47"/>
      <c r="BS32" s="19"/>
      <c r="BT32" s="47"/>
      <c r="BU32" s="47"/>
      <c r="BV32" s="47"/>
      <c r="BW32" s="19"/>
      <c r="BX32" s="47"/>
      <c r="BY32" s="47"/>
      <c r="BZ32" s="48"/>
      <c r="CA32" s="46"/>
      <c r="CB32" s="47"/>
      <c r="CC32" s="47"/>
      <c r="CD32" s="19"/>
      <c r="CE32" s="47"/>
      <c r="CF32" s="47"/>
      <c r="CG32" s="47"/>
      <c r="CH32" s="19"/>
      <c r="CI32" s="47"/>
      <c r="CJ32" s="47"/>
      <c r="CK32" s="48"/>
      <c r="CL32" s="46"/>
      <c r="CM32" s="47"/>
      <c r="CN32" s="47"/>
      <c r="CO32" s="19"/>
      <c r="CP32" s="47"/>
      <c r="CQ32" s="47"/>
      <c r="CR32" s="47"/>
      <c r="CS32" s="19"/>
      <c r="CT32" s="47"/>
      <c r="CU32" s="47"/>
      <c r="CV32" s="48"/>
      <c r="CW32" s="46"/>
      <c r="CX32" s="47"/>
      <c r="CY32" s="47"/>
      <c r="CZ32" s="19"/>
      <c r="DA32" s="47"/>
      <c r="DB32" s="47"/>
      <c r="DC32" s="47"/>
      <c r="DD32" s="19"/>
      <c r="DE32" s="47"/>
      <c r="DF32" s="47"/>
      <c r="DG32" s="48"/>
      <c r="DH32" s="46"/>
      <c r="DI32" s="47"/>
      <c r="DJ32" s="47"/>
      <c r="DK32" s="19"/>
      <c r="DL32" s="47"/>
      <c r="DM32" s="47"/>
      <c r="DN32" s="47"/>
      <c r="DO32" s="19"/>
      <c r="DP32" s="47"/>
      <c r="DQ32" s="47"/>
      <c r="DR32" s="48"/>
      <c r="DS32" s="46"/>
      <c r="DT32" s="47"/>
      <c r="DU32" s="47"/>
      <c r="DV32" s="19"/>
      <c r="DW32" s="47"/>
      <c r="DX32" s="47"/>
      <c r="DY32" s="47"/>
      <c r="DZ32" s="19"/>
      <c r="EA32" s="47"/>
      <c r="EB32" s="47"/>
      <c r="EC32" s="48"/>
      <c r="ED32" s="46"/>
      <c r="EE32" s="47"/>
      <c r="EF32" s="47"/>
      <c r="EG32" s="19"/>
      <c r="EH32" s="47"/>
      <c r="EI32" s="47"/>
      <c r="EJ32" s="47"/>
      <c r="EK32" s="19"/>
      <c r="EL32" s="47"/>
      <c r="EM32" s="47"/>
      <c r="EN32" s="48"/>
      <c r="EO32" s="46"/>
      <c r="EP32" s="47"/>
      <c r="EQ32" s="47"/>
      <c r="ER32" s="19"/>
      <c r="ES32" s="47"/>
      <c r="ET32" s="47"/>
      <c r="EU32" s="47"/>
      <c r="EV32" s="19"/>
      <c r="EW32" s="47"/>
      <c r="EX32" s="47"/>
      <c r="EY32" s="48"/>
      <c r="EZ32" s="46"/>
      <c r="FA32" s="47"/>
      <c r="FB32" s="47"/>
      <c r="FC32" s="19"/>
      <c r="FD32" s="47"/>
      <c r="FE32" s="47"/>
      <c r="FF32" s="47"/>
      <c r="FG32" s="19"/>
      <c r="FH32" s="47"/>
      <c r="FI32" s="47"/>
      <c r="FJ32" s="48"/>
      <c r="FK32" s="46"/>
      <c r="FL32" s="47"/>
      <c r="FM32" s="47"/>
      <c r="FN32" s="19"/>
      <c r="FO32" s="47"/>
      <c r="FP32" s="47"/>
      <c r="FQ32" s="47"/>
      <c r="FR32" s="19"/>
      <c r="FS32" s="47"/>
      <c r="FT32" s="47"/>
      <c r="FU32" s="48"/>
      <c r="FV32" s="46"/>
      <c r="FW32" s="47"/>
      <c r="FX32" s="47"/>
      <c r="FY32" s="19"/>
      <c r="FZ32" s="47"/>
      <c r="GA32" s="47"/>
      <c r="GB32" s="47"/>
      <c r="GC32" s="19"/>
      <c r="GD32" s="47"/>
      <c r="GE32" s="47"/>
      <c r="GF32" s="48"/>
      <c r="GG32" s="46"/>
      <c r="GH32" s="47"/>
      <c r="GI32" s="47"/>
      <c r="GJ32" s="19"/>
      <c r="GK32" s="47"/>
      <c r="GL32" s="47"/>
      <c r="GM32" s="47"/>
      <c r="GN32" s="19"/>
      <c r="GO32" s="47"/>
      <c r="GP32" s="47"/>
      <c r="GQ32" s="48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</row>
    <row r="33" spans="1:217" x14ac:dyDescent="0.3">
      <c r="A33" s="16" t="s">
        <v>82</v>
      </c>
      <c r="B33" s="17"/>
      <c r="C33" s="18"/>
      <c r="D33" s="18"/>
      <c r="E33" s="19"/>
      <c r="F33" s="18"/>
      <c r="G33" s="18"/>
      <c r="H33" s="18"/>
      <c r="I33" s="19"/>
      <c r="J33" s="18"/>
      <c r="K33" s="18"/>
      <c r="L33" s="20"/>
      <c r="M33" s="17"/>
      <c r="N33" s="18"/>
      <c r="O33" s="18"/>
      <c r="P33" s="19"/>
      <c r="Q33" s="18"/>
      <c r="R33" s="18"/>
      <c r="S33" s="18"/>
      <c r="T33" s="19"/>
      <c r="U33" s="18"/>
      <c r="V33" s="18"/>
      <c r="W33" s="20"/>
      <c r="X33" s="17"/>
      <c r="Y33" s="18"/>
      <c r="Z33" s="18"/>
      <c r="AA33" s="19"/>
      <c r="AB33" s="18"/>
      <c r="AC33" s="18"/>
      <c r="AD33" s="18"/>
      <c r="AE33" s="19"/>
      <c r="AF33" s="18"/>
      <c r="AG33" s="18"/>
      <c r="AH33" s="20"/>
      <c r="AI33" s="17"/>
      <c r="AJ33" s="18"/>
      <c r="AK33" s="18"/>
      <c r="AL33" s="19"/>
      <c r="AM33" s="18"/>
      <c r="AN33" s="18"/>
      <c r="AO33" s="18"/>
      <c r="AP33" s="19"/>
      <c r="AQ33" s="18"/>
      <c r="AR33" s="18"/>
      <c r="AS33" s="20"/>
      <c r="AT33" s="17"/>
      <c r="AU33" s="18"/>
      <c r="AV33" s="18"/>
      <c r="AW33" s="19"/>
      <c r="AX33" s="18"/>
      <c r="AY33" s="18"/>
      <c r="AZ33" s="18"/>
      <c r="BA33" s="19"/>
      <c r="BB33" s="18"/>
      <c r="BC33" s="18"/>
      <c r="BD33" s="20"/>
      <c r="BE33" s="19"/>
      <c r="BF33" s="19"/>
      <c r="BG33" s="19"/>
      <c r="BH33" s="18"/>
      <c r="BI33" s="19"/>
      <c r="BJ33" s="19"/>
      <c r="BK33" s="19"/>
      <c r="BL33" s="18"/>
      <c r="BM33" s="18"/>
      <c r="BN33" s="18"/>
      <c r="BO33" s="20"/>
      <c r="BP33" s="17"/>
      <c r="BQ33" s="18"/>
      <c r="BR33" s="18"/>
      <c r="BS33" s="19"/>
      <c r="BT33" s="18"/>
      <c r="BU33" s="18"/>
      <c r="BV33" s="18"/>
      <c r="BW33" s="19"/>
      <c r="BX33" s="18"/>
      <c r="BY33" s="18"/>
      <c r="BZ33" s="20"/>
      <c r="CA33" s="17"/>
      <c r="CB33" s="18"/>
      <c r="CC33" s="18"/>
      <c r="CD33" s="19"/>
      <c r="CE33" s="18"/>
      <c r="CF33" s="18"/>
      <c r="CG33" s="18"/>
      <c r="CH33" s="19"/>
      <c r="CI33" s="18"/>
      <c r="CJ33" s="18"/>
      <c r="CK33" s="20"/>
      <c r="CL33" s="17"/>
      <c r="CM33" s="18"/>
      <c r="CN33" s="18"/>
      <c r="CO33" s="19"/>
      <c r="CP33" s="18"/>
      <c r="CQ33" s="18"/>
      <c r="CR33" s="18"/>
      <c r="CS33" s="19"/>
      <c r="CT33" s="18"/>
      <c r="CU33" s="18"/>
      <c r="CV33" s="20"/>
      <c r="CW33" s="17"/>
      <c r="CX33" s="18"/>
      <c r="CY33" s="18"/>
      <c r="CZ33" s="19"/>
      <c r="DA33" s="18"/>
      <c r="DB33" s="18"/>
      <c r="DC33" s="18"/>
      <c r="DD33" s="19"/>
      <c r="DE33" s="18"/>
      <c r="DF33" s="18"/>
      <c r="DG33" s="20"/>
      <c r="DH33" s="17"/>
      <c r="DI33" s="18"/>
      <c r="DJ33" s="18"/>
      <c r="DK33" s="19"/>
      <c r="DL33" s="18"/>
      <c r="DM33" s="18"/>
      <c r="DN33" s="18"/>
      <c r="DO33" s="19"/>
      <c r="DP33" s="18"/>
      <c r="DQ33" s="18"/>
      <c r="DR33" s="20"/>
      <c r="DS33" s="17"/>
      <c r="DT33" s="18"/>
      <c r="DU33" s="18"/>
      <c r="DV33" s="19"/>
      <c r="DW33" s="18"/>
      <c r="DX33" s="18"/>
      <c r="DY33" s="18"/>
      <c r="DZ33" s="19"/>
      <c r="EA33" s="18"/>
      <c r="EB33" s="18"/>
      <c r="EC33" s="20"/>
      <c r="ED33" s="17"/>
      <c r="EE33" s="18"/>
      <c r="EF33" s="18"/>
      <c r="EG33" s="19"/>
      <c r="EH33" s="18"/>
      <c r="EI33" s="18"/>
      <c r="EJ33" s="18"/>
      <c r="EK33" s="19"/>
      <c r="EL33" s="18"/>
      <c r="EM33" s="18"/>
      <c r="EN33" s="20"/>
      <c r="EO33" s="17"/>
      <c r="EP33" s="18"/>
      <c r="EQ33" s="18"/>
      <c r="ER33" s="19"/>
      <c r="ES33" s="18"/>
      <c r="ET33" s="18"/>
      <c r="EU33" s="18"/>
      <c r="EV33" s="19"/>
      <c r="EW33" s="18"/>
      <c r="EX33" s="18"/>
      <c r="EY33" s="20"/>
      <c r="EZ33" s="17"/>
      <c r="FA33" s="18"/>
      <c r="FB33" s="18"/>
      <c r="FC33" s="19"/>
      <c r="FD33" s="18"/>
      <c r="FE33" s="18"/>
      <c r="FF33" s="18"/>
      <c r="FG33" s="19"/>
      <c r="FH33" s="18"/>
      <c r="FI33" s="18"/>
      <c r="FJ33" s="20"/>
      <c r="FK33" s="17"/>
      <c r="FL33" s="18"/>
      <c r="FM33" s="18"/>
      <c r="FN33" s="19"/>
      <c r="FO33" s="18"/>
      <c r="FP33" s="18"/>
      <c r="FQ33" s="18"/>
      <c r="FR33" s="19"/>
      <c r="FS33" s="18"/>
      <c r="FT33" s="18"/>
      <c r="FU33" s="20"/>
      <c r="FV33" s="17"/>
      <c r="FW33" s="18"/>
      <c r="FX33" s="18"/>
      <c r="FY33" s="19"/>
      <c r="FZ33" s="18"/>
      <c r="GA33" s="18"/>
      <c r="GB33" s="18"/>
      <c r="GC33" s="19"/>
      <c r="GD33" s="18"/>
      <c r="GE33" s="18"/>
      <c r="GF33" s="20"/>
      <c r="GG33" s="17"/>
      <c r="GH33" s="18"/>
      <c r="GI33" s="18"/>
      <c r="GJ33" s="19"/>
      <c r="GK33" s="18"/>
      <c r="GL33" s="18"/>
      <c r="GM33" s="18"/>
      <c r="GN33" s="19"/>
      <c r="GO33" s="18"/>
      <c r="GP33" s="18"/>
      <c r="GQ33" s="20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</row>
    <row r="34" spans="1:217" x14ac:dyDescent="0.3">
      <c r="A34" s="45" t="s">
        <v>83</v>
      </c>
      <c r="B34" s="46"/>
      <c r="C34" s="47"/>
      <c r="D34" s="47"/>
      <c r="E34" s="19"/>
      <c r="F34" s="47"/>
      <c r="G34" s="47"/>
      <c r="H34" s="47"/>
      <c r="I34" s="19"/>
      <c r="J34" s="47"/>
      <c r="K34" s="47"/>
      <c r="L34" s="47"/>
      <c r="M34" s="47"/>
      <c r="N34" s="47"/>
      <c r="O34" s="47"/>
      <c r="P34" s="19"/>
      <c r="Q34" s="47"/>
      <c r="R34" s="47"/>
      <c r="S34" s="47"/>
      <c r="T34" s="19"/>
      <c r="U34" s="47"/>
      <c r="V34" s="47"/>
      <c r="W34" s="48"/>
      <c r="X34" s="46"/>
      <c r="Y34" s="47"/>
      <c r="Z34" s="47"/>
      <c r="AA34" s="19"/>
      <c r="AB34" s="47"/>
      <c r="AC34" s="47"/>
      <c r="AD34" s="47"/>
      <c r="AE34" s="19"/>
      <c r="AF34" s="47"/>
      <c r="AG34" s="47"/>
      <c r="AH34" s="48"/>
      <c r="AI34" s="46"/>
      <c r="AJ34" s="47"/>
      <c r="AK34" s="47"/>
      <c r="AL34" s="19"/>
      <c r="AM34" s="47"/>
      <c r="AN34" s="47"/>
      <c r="AO34" s="47"/>
      <c r="AP34" s="19"/>
      <c r="AQ34" s="47"/>
      <c r="AR34" s="47"/>
      <c r="AS34" s="48"/>
      <c r="AT34" s="46"/>
      <c r="AU34" s="47"/>
      <c r="AV34" s="47"/>
      <c r="AW34" s="19"/>
      <c r="AX34" s="47"/>
      <c r="AY34" s="47"/>
      <c r="AZ34" s="47"/>
      <c r="BA34" s="19"/>
      <c r="BB34" s="47"/>
      <c r="BC34" s="47"/>
      <c r="BD34" s="48"/>
      <c r="BE34" s="19"/>
      <c r="BF34" s="19"/>
      <c r="BG34" s="19"/>
      <c r="BH34" s="47"/>
      <c r="BI34" s="19"/>
      <c r="BJ34" s="19"/>
      <c r="BK34" s="19"/>
      <c r="BL34" s="47"/>
      <c r="BM34" s="47"/>
      <c r="BN34" s="47"/>
      <c r="BO34" s="48"/>
      <c r="BP34" s="46"/>
      <c r="BQ34" s="47"/>
      <c r="BR34" s="47"/>
      <c r="BS34" s="19"/>
      <c r="BT34" s="47"/>
      <c r="BU34" s="47"/>
      <c r="BV34" s="47"/>
      <c r="BW34" s="19"/>
      <c r="BX34" s="47"/>
      <c r="BY34" s="47"/>
      <c r="BZ34" s="48"/>
      <c r="CA34" s="46"/>
      <c r="CB34" s="47"/>
      <c r="CC34" s="47"/>
      <c r="CD34" s="19"/>
      <c r="CE34" s="47"/>
      <c r="CF34" s="47"/>
      <c r="CG34" s="47"/>
      <c r="CH34" s="19"/>
      <c r="CI34" s="47"/>
      <c r="CJ34" s="47"/>
      <c r="CK34" s="48"/>
      <c r="CL34" s="46"/>
      <c r="CM34" s="47"/>
      <c r="CN34" s="47"/>
      <c r="CO34" s="19"/>
      <c r="CP34" s="47"/>
      <c r="CQ34" s="47"/>
      <c r="CR34" s="47"/>
      <c r="CS34" s="19"/>
      <c r="CT34" s="47"/>
      <c r="CU34" s="47"/>
      <c r="CV34" s="48"/>
      <c r="CW34" s="46"/>
      <c r="CX34" s="47"/>
      <c r="CY34" s="47"/>
      <c r="CZ34" s="19"/>
      <c r="DA34" s="47"/>
      <c r="DB34" s="47"/>
      <c r="DC34" s="47"/>
      <c r="DD34" s="19"/>
      <c r="DE34" s="47"/>
      <c r="DF34" s="47"/>
      <c r="DG34" s="48"/>
      <c r="DH34" s="46"/>
      <c r="DI34" s="47"/>
      <c r="DJ34" s="47"/>
      <c r="DK34" s="19"/>
      <c r="DL34" s="47"/>
      <c r="DM34" s="47"/>
      <c r="DN34" s="47"/>
      <c r="DO34" s="19"/>
      <c r="DP34" s="47"/>
      <c r="DQ34" s="47"/>
      <c r="DR34" s="48"/>
      <c r="DS34" s="46"/>
      <c r="DT34" s="47"/>
      <c r="DU34" s="47"/>
      <c r="DV34" s="19"/>
      <c r="DW34" s="47"/>
      <c r="DX34" s="47"/>
      <c r="DY34" s="47"/>
      <c r="DZ34" s="19"/>
      <c r="EA34" s="47"/>
      <c r="EB34" s="47"/>
      <c r="EC34" s="48"/>
      <c r="ED34" s="46"/>
      <c r="EE34" s="47"/>
      <c r="EF34" s="47"/>
      <c r="EG34" s="19"/>
      <c r="EH34" s="47"/>
      <c r="EI34" s="47"/>
      <c r="EJ34" s="47"/>
      <c r="EK34" s="19"/>
      <c r="EL34" s="47"/>
      <c r="EM34" s="47"/>
      <c r="EN34" s="48"/>
      <c r="EO34" s="46"/>
      <c r="EP34" s="47"/>
      <c r="EQ34" s="47"/>
      <c r="ER34" s="19"/>
      <c r="ES34" s="47"/>
      <c r="ET34" s="47"/>
      <c r="EU34" s="47"/>
      <c r="EV34" s="19"/>
      <c r="EW34" s="47"/>
      <c r="EX34" s="47"/>
      <c r="EY34" s="48"/>
      <c r="EZ34" s="46"/>
      <c r="FA34" s="47"/>
      <c r="FB34" s="47"/>
      <c r="FC34" s="19"/>
      <c r="FD34" s="47"/>
      <c r="FE34" s="47"/>
      <c r="FF34" s="47"/>
      <c r="FG34" s="19"/>
      <c r="FH34" s="47"/>
      <c r="FI34" s="47"/>
      <c r="FJ34" s="48"/>
      <c r="FK34" s="46"/>
      <c r="FL34" s="47"/>
      <c r="FM34" s="47"/>
      <c r="FN34" s="19"/>
      <c r="FO34" s="47"/>
      <c r="FP34" s="47"/>
      <c r="FQ34" s="47"/>
      <c r="FR34" s="19"/>
      <c r="FS34" s="47"/>
      <c r="FT34" s="47"/>
      <c r="FU34" s="47"/>
      <c r="FV34" s="47"/>
      <c r="FW34" s="47"/>
      <c r="FX34" s="47"/>
      <c r="FY34" s="19"/>
      <c r="FZ34" s="47"/>
      <c r="GA34" s="47"/>
      <c r="GB34" s="47"/>
      <c r="GC34" s="19"/>
      <c r="GD34" s="47"/>
      <c r="GE34" s="47"/>
      <c r="GF34" s="48"/>
      <c r="GG34" s="46"/>
      <c r="GH34" s="47"/>
      <c r="GI34" s="47"/>
      <c r="GJ34" s="19"/>
      <c r="GK34" s="47"/>
      <c r="GL34" s="47"/>
      <c r="GM34" s="47"/>
      <c r="GN34" s="19"/>
      <c r="GO34" s="47"/>
      <c r="GP34" s="47"/>
      <c r="GQ34" s="48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</row>
    <row r="35" spans="1:217" x14ac:dyDescent="0.3">
      <c r="A35" s="16" t="s">
        <v>84</v>
      </c>
      <c r="B35" s="17"/>
      <c r="C35" s="18"/>
      <c r="D35" s="18"/>
      <c r="E35" s="19"/>
      <c r="F35" s="18"/>
      <c r="G35" s="18"/>
      <c r="H35" s="18"/>
      <c r="I35" s="19"/>
      <c r="J35" s="18"/>
      <c r="K35" s="18"/>
      <c r="L35" s="20"/>
      <c r="M35" s="17"/>
      <c r="N35" s="18"/>
      <c r="O35" s="18"/>
      <c r="P35" s="19"/>
      <c r="Q35" s="18"/>
      <c r="R35" s="18"/>
      <c r="S35" s="18"/>
      <c r="T35" s="19"/>
      <c r="U35" s="18"/>
      <c r="V35" s="18"/>
      <c r="W35" s="20"/>
      <c r="X35" s="17"/>
      <c r="Y35" s="18"/>
      <c r="Z35" s="18"/>
      <c r="AA35" s="19"/>
      <c r="AB35" s="18"/>
      <c r="AC35" s="18"/>
      <c r="AD35" s="18"/>
      <c r="AE35" s="19"/>
      <c r="AF35" s="18"/>
      <c r="AG35" s="18"/>
      <c r="AH35" s="20"/>
      <c r="AI35" s="17"/>
      <c r="AJ35" s="18"/>
      <c r="AK35" s="18"/>
      <c r="AL35" s="19"/>
      <c r="AM35" s="18"/>
      <c r="AN35" s="18"/>
      <c r="AO35" s="18"/>
      <c r="AP35" s="19"/>
      <c r="AQ35" s="18"/>
      <c r="AR35" s="18"/>
      <c r="AS35" s="20"/>
      <c r="AT35" s="17"/>
      <c r="AU35" s="18"/>
      <c r="AV35" s="18"/>
      <c r="AW35" s="19"/>
      <c r="AX35" s="18"/>
      <c r="AY35" s="18"/>
      <c r="AZ35" s="18"/>
      <c r="BA35" s="19"/>
      <c r="BB35" s="18"/>
      <c r="BC35" s="18"/>
      <c r="BD35" s="20"/>
      <c r="BE35" s="19"/>
      <c r="BF35" s="19"/>
      <c r="BG35" s="19"/>
      <c r="BH35" s="18"/>
      <c r="BI35" s="19"/>
      <c r="BJ35" s="19"/>
      <c r="BK35" s="19"/>
      <c r="BL35" s="18"/>
      <c r="BM35" s="18"/>
      <c r="BN35" s="18"/>
      <c r="BO35" s="20"/>
      <c r="BP35" s="17"/>
      <c r="BQ35" s="18"/>
      <c r="BR35" s="18"/>
      <c r="BS35" s="19"/>
      <c r="BT35" s="18"/>
      <c r="BU35" s="18"/>
      <c r="BV35" s="18"/>
      <c r="BW35" s="19"/>
      <c r="BX35" s="18"/>
      <c r="BY35" s="18"/>
      <c r="BZ35" s="20"/>
      <c r="CA35" s="17"/>
      <c r="CB35" s="18"/>
      <c r="CC35" s="18"/>
      <c r="CD35" s="19"/>
      <c r="CE35" s="18"/>
      <c r="CF35" s="18"/>
      <c r="CG35" s="18"/>
      <c r="CH35" s="19"/>
      <c r="CI35" s="18"/>
      <c r="CJ35" s="18"/>
      <c r="CK35" s="20"/>
      <c r="CL35" s="17"/>
      <c r="CM35" s="18"/>
      <c r="CN35" s="18"/>
      <c r="CO35" s="19"/>
      <c r="CP35" s="18"/>
      <c r="CQ35" s="18"/>
      <c r="CR35" s="18"/>
      <c r="CS35" s="19"/>
      <c r="CT35" s="18"/>
      <c r="CU35" s="18"/>
      <c r="CV35" s="20"/>
      <c r="CW35" s="17"/>
      <c r="CX35" s="18"/>
      <c r="CY35" s="18"/>
      <c r="CZ35" s="19"/>
      <c r="DA35" s="18"/>
      <c r="DB35" s="18"/>
      <c r="DC35" s="18"/>
      <c r="DD35" s="19"/>
      <c r="DE35" s="18"/>
      <c r="DF35" s="18"/>
      <c r="DG35" s="20"/>
      <c r="DH35" s="17"/>
      <c r="DI35" s="18"/>
      <c r="DJ35" s="18"/>
      <c r="DK35" s="19"/>
      <c r="DL35" s="18"/>
      <c r="DM35" s="18"/>
      <c r="DN35" s="18"/>
      <c r="DO35" s="19"/>
      <c r="DP35" s="18"/>
      <c r="DQ35" s="18"/>
      <c r="DR35" s="20"/>
      <c r="DS35" s="17"/>
      <c r="DT35" s="18"/>
      <c r="DU35" s="18"/>
      <c r="DV35" s="19"/>
      <c r="DW35" s="18"/>
      <c r="DX35" s="18"/>
      <c r="DY35" s="18"/>
      <c r="DZ35" s="19"/>
      <c r="EA35" s="18"/>
      <c r="EB35" s="18"/>
      <c r="EC35" s="20"/>
      <c r="ED35" s="17"/>
      <c r="EE35" s="18"/>
      <c r="EF35" s="18"/>
      <c r="EG35" s="19"/>
      <c r="EH35" s="18"/>
      <c r="EI35" s="18"/>
      <c r="EJ35" s="18"/>
      <c r="EK35" s="19"/>
      <c r="EL35" s="18"/>
      <c r="EM35" s="18"/>
      <c r="EN35" s="20"/>
      <c r="EO35" s="17"/>
      <c r="EP35" s="18"/>
      <c r="EQ35" s="18"/>
      <c r="ER35" s="19"/>
      <c r="ES35" s="18"/>
      <c r="ET35" s="18"/>
      <c r="EU35" s="18"/>
      <c r="EV35" s="19"/>
      <c r="EW35" s="18"/>
      <c r="EX35" s="18"/>
      <c r="EY35" s="20"/>
      <c r="EZ35" s="17"/>
      <c r="FA35" s="18"/>
      <c r="FB35" s="18"/>
      <c r="FC35" s="19"/>
      <c r="FD35" s="18"/>
      <c r="FE35" s="18"/>
      <c r="FF35" s="18"/>
      <c r="FG35" s="19"/>
      <c r="FH35" s="18"/>
      <c r="FI35" s="18"/>
      <c r="FJ35" s="20"/>
      <c r="FK35" s="17"/>
      <c r="FL35" s="18"/>
      <c r="FM35" s="18"/>
      <c r="FN35" s="19"/>
      <c r="FO35" s="18"/>
      <c r="FP35" s="18"/>
      <c r="FQ35" s="18"/>
      <c r="FR35" s="19"/>
      <c r="FS35" s="18"/>
      <c r="FT35" s="18"/>
      <c r="FU35" s="20"/>
      <c r="FV35" s="17"/>
      <c r="FW35" s="18"/>
      <c r="FX35" s="18"/>
      <c r="FY35" s="19"/>
      <c r="FZ35" s="18"/>
      <c r="GA35" s="18"/>
      <c r="GB35" s="18"/>
      <c r="GC35" s="19"/>
      <c r="GD35" s="18"/>
      <c r="GE35" s="18"/>
      <c r="GF35" s="20"/>
      <c r="GG35" s="17"/>
      <c r="GH35" s="18"/>
      <c r="GI35" s="18"/>
      <c r="GJ35" s="19"/>
      <c r="GK35" s="18"/>
      <c r="GL35" s="18"/>
      <c r="GM35" s="18"/>
      <c r="GN35" s="19"/>
      <c r="GO35" s="18"/>
      <c r="GP35" s="18"/>
      <c r="GQ35" s="20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</row>
    <row r="36" spans="1:217" x14ac:dyDescent="0.3">
      <c r="A36" s="45" t="s">
        <v>85</v>
      </c>
      <c r="B36" s="46"/>
      <c r="C36" s="47"/>
      <c r="D36" s="47"/>
      <c r="E36" s="19"/>
      <c r="F36" s="47"/>
      <c r="G36" s="47"/>
      <c r="H36" s="47"/>
      <c r="I36" s="19"/>
      <c r="J36" s="47"/>
      <c r="K36" s="47"/>
      <c r="L36" s="48"/>
      <c r="M36" s="46"/>
      <c r="N36" s="47"/>
      <c r="O36" s="47"/>
      <c r="P36" s="19"/>
      <c r="Q36" s="47"/>
      <c r="R36" s="47"/>
      <c r="S36" s="47"/>
      <c r="T36" s="19"/>
      <c r="U36" s="47"/>
      <c r="V36" s="47"/>
      <c r="W36" s="48"/>
      <c r="X36" s="46"/>
      <c r="Y36" s="47"/>
      <c r="Z36" s="47"/>
      <c r="AA36" s="19"/>
      <c r="AB36" s="47"/>
      <c r="AC36" s="47"/>
      <c r="AD36" s="47"/>
      <c r="AE36" s="19"/>
      <c r="AF36" s="47"/>
      <c r="AG36" s="47"/>
      <c r="AH36" s="48"/>
      <c r="AI36" s="46"/>
      <c r="AJ36" s="47"/>
      <c r="AK36" s="47"/>
      <c r="AL36" s="19"/>
      <c r="AM36" s="47"/>
      <c r="AN36" s="47"/>
      <c r="AO36" s="47"/>
      <c r="AP36" s="19"/>
      <c r="AQ36" s="47"/>
      <c r="AR36" s="47"/>
      <c r="AS36" s="48"/>
      <c r="AT36" s="46"/>
      <c r="AU36" s="47"/>
      <c r="AV36" s="47"/>
      <c r="AW36" s="19"/>
      <c r="AX36" s="47"/>
      <c r="AY36" s="47"/>
      <c r="AZ36" s="47"/>
      <c r="BA36" s="19"/>
      <c r="BB36" s="47"/>
      <c r="BC36" s="47"/>
      <c r="BD36" s="48"/>
      <c r="BE36" s="19"/>
      <c r="BF36" s="19"/>
      <c r="BG36" s="19"/>
      <c r="BH36" s="47"/>
      <c r="BI36" s="19"/>
      <c r="BJ36" s="19"/>
      <c r="BK36" s="19"/>
      <c r="BL36" s="47"/>
      <c r="BM36" s="47"/>
      <c r="BN36" s="47"/>
      <c r="BO36" s="48"/>
      <c r="BP36" s="46"/>
      <c r="BQ36" s="47"/>
      <c r="BR36" s="47"/>
      <c r="BS36" s="19"/>
      <c r="BT36" s="47"/>
      <c r="BU36" s="47"/>
      <c r="BV36" s="47"/>
      <c r="BW36" s="19"/>
      <c r="BX36" s="47"/>
      <c r="BY36" s="47"/>
      <c r="BZ36" s="48"/>
      <c r="CA36" s="46"/>
      <c r="CB36" s="47"/>
      <c r="CC36" s="47"/>
      <c r="CD36" s="19"/>
      <c r="CE36" s="47"/>
      <c r="CF36" s="47"/>
      <c r="CG36" s="47"/>
      <c r="CH36" s="19"/>
      <c r="CI36" s="47"/>
      <c r="CJ36" s="47"/>
      <c r="CK36" s="48"/>
      <c r="CL36" s="46"/>
      <c r="CM36" s="47"/>
      <c r="CN36" s="47"/>
      <c r="CO36" s="19"/>
      <c r="CP36" s="47"/>
      <c r="CQ36" s="47"/>
      <c r="CR36" s="47"/>
      <c r="CS36" s="19"/>
      <c r="CT36" s="47"/>
      <c r="CU36" s="47"/>
      <c r="CV36" s="48"/>
      <c r="CW36" s="46"/>
      <c r="CX36" s="47"/>
      <c r="CY36" s="47"/>
      <c r="CZ36" s="19"/>
      <c r="DA36" s="47"/>
      <c r="DB36" s="47"/>
      <c r="DC36" s="47"/>
      <c r="DD36" s="19"/>
      <c r="DE36" s="47"/>
      <c r="DF36" s="47"/>
      <c r="DG36" s="48"/>
      <c r="DH36" s="46"/>
      <c r="DI36" s="47"/>
      <c r="DJ36" s="47"/>
      <c r="DK36" s="19"/>
      <c r="DL36" s="47"/>
      <c r="DM36" s="47"/>
      <c r="DN36" s="47"/>
      <c r="DO36" s="19"/>
      <c r="DP36" s="47"/>
      <c r="DQ36" s="47"/>
      <c r="DR36" s="48"/>
      <c r="DS36" s="46"/>
      <c r="DT36" s="47"/>
      <c r="DU36" s="47"/>
      <c r="DV36" s="19"/>
      <c r="DW36" s="47"/>
      <c r="DX36" s="47"/>
      <c r="DY36" s="47"/>
      <c r="DZ36" s="19"/>
      <c r="EA36" s="47"/>
      <c r="EB36" s="47"/>
      <c r="EC36" s="48"/>
      <c r="ED36" s="46"/>
      <c r="EE36" s="47"/>
      <c r="EF36" s="47"/>
      <c r="EG36" s="19"/>
      <c r="EH36" s="47"/>
      <c r="EI36" s="47"/>
      <c r="EJ36" s="47"/>
      <c r="EK36" s="19"/>
      <c r="EL36" s="47"/>
      <c r="EM36" s="47"/>
      <c r="EN36" s="48"/>
      <c r="EO36" s="46"/>
      <c r="EP36" s="47"/>
      <c r="EQ36" s="47"/>
      <c r="ER36" s="19"/>
      <c r="ES36" s="47"/>
      <c r="ET36" s="47"/>
      <c r="EU36" s="47"/>
      <c r="EV36" s="19"/>
      <c r="EW36" s="47"/>
      <c r="EX36" s="47"/>
      <c r="EY36" s="48"/>
      <c r="EZ36" s="46"/>
      <c r="FA36" s="47"/>
      <c r="FB36" s="47"/>
      <c r="FC36" s="19"/>
      <c r="FD36" s="47"/>
      <c r="FE36" s="47"/>
      <c r="FF36" s="47"/>
      <c r="FG36" s="19"/>
      <c r="FH36" s="47"/>
      <c r="FI36" s="47"/>
      <c r="FJ36" s="48"/>
      <c r="FK36" s="46"/>
      <c r="FL36" s="47"/>
      <c r="FM36" s="47"/>
      <c r="FN36" s="19"/>
      <c r="FO36" s="47"/>
      <c r="FP36" s="47"/>
      <c r="FQ36" s="47"/>
      <c r="FR36" s="19"/>
      <c r="FS36" s="47"/>
      <c r="FT36" s="47"/>
      <c r="FU36" s="48"/>
      <c r="FV36" s="46"/>
      <c r="FW36" s="47"/>
      <c r="FX36" s="47"/>
      <c r="FY36" s="19"/>
      <c r="FZ36" s="47"/>
      <c r="GA36" s="47"/>
      <c r="GB36" s="47"/>
      <c r="GC36" s="19"/>
      <c r="GD36" s="47"/>
      <c r="GE36" s="47"/>
      <c r="GF36" s="48"/>
      <c r="GG36" s="46"/>
      <c r="GH36" s="47"/>
      <c r="GI36" s="47"/>
      <c r="GJ36" s="19"/>
      <c r="GK36" s="47"/>
      <c r="GL36" s="47"/>
      <c r="GM36" s="47"/>
      <c r="GN36" s="19"/>
      <c r="GO36" s="47"/>
      <c r="GP36" s="47"/>
      <c r="GQ36" s="48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</row>
    <row r="37" spans="1:217" x14ac:dyDescent="0.3">
      <c r="A37" s="16" t="s">
        <v>86</v>
      </c>
      <c r="B37" s="17"/>
      <c r="C37" s="18"/>
      <c r="D37" s="18"/>
      <c r="E37" s="19"/>
      <c r="F37" s="18"/>
      <c r="G37" s="18"/>
      <c r="H37" s="18"/>
      <c r="I37" s="19"/>
      <c r="J37" s="18"/>
      <c r="K37" s="18"/>
      <c r="L37" s="20"/>
      <c r="M37" s="17"/>
      <c r="N37" s="18"/>
      <c r="O37" s="18"/>
      <c r="P37" s="19"/>
      <c r="Q37" s="18"/>
      <c r="R37" s="18"/>
      <c r="S37" s="18"/>
      <c r="T37" s="19"/>
      <c r="U37" s="18"/>
      <c r="V37" s="18"/>
      <c r="W37" s="20"/>
      <c r="X37" s="17"/>
      <c r="Y37" s="18"/>
      <c r="Z37" s="18"/>
      <c r="AA37" s="19"/>
      <c r="AB37" s="18"/>
      <c r="AC37" s="18"/>
      <c r="AD37" s="18"/>
      <c r="AE37" s="19"/>
      <c r="AF37" s="18"/>
      <c r="AG37" s="18"/>
      <c r="AH37" s="20"/>
      <c r="AI37" s="17"/>
      <c r="AJ37" s="18"/>
      <c r="AK37" s="18"/>
      <c r="AL37" s="19"/>
      <c r="AM37" s="18"/>
      <c r="AN37" s="18"/>
      <c r="AO37" s="18"/>
      <c r="AP37" s="19"/>
      <c r="AQ37" s="18"/>
      <c r="AR37" s="18"/>
      <c r="AS37" s="20"/>
      <c r="AT37" s="17"/>
      <c r="AU37" s="18"/>
      <c r="AV37" s="18"/>
      <c r="AW37" s="19"/>
      <c r="AX37" s="18"/>
      <c r="AY37" s="18"/>
      <c r="AZ37" s="18"/>
      <c r="BA37" s="19"/>
      <c r="BB37" s="18"/>
      <c r="BC37" s="18"/>
      <c r="BD37" s="20"/>
      <c r="BE37" s="19"/>
      <c r="BF37" s="19"/>
      <c r="BG37" s="19"/>
      <c r="BH37" s="18"/>
      <c r="BI37" s="19"/>
      <c r="BJ37" s="19"/>
      <c r="BK37" s="19"/>
      <c r="BL37" s="18"/>
      <c r="BM37" s="18"/>
      <c r="BN37" s="18"/>
      <c r="BO37" s="20"/>
      <c r="BP37" s="17"/>
      <c r="BQ37" s="18"/>
      <c r="BR37" s="18"/>
      <c r="BS37" s="19"/>
      <c r="BT37" s="18"/>
      <c r="BU37" s="18"/>
      <c r="BV37" s="18"/>
      <c r="BW37" s="19"/>
      <c r="BX37" s="18"/>
      <c r="BY37" s="18"/>
      <c r="BZ37" s="20"/>
      <c r="CA37" s="17"/>
      <c r="CB37" s="18"/>
      <c r="CC37" s="18"/>
      <c r="CD37" s="19"/>
      <c r="CE37" s="18"/>
      <c r="CF37" s="18"/>
      <c r="CG37" s="18"/>
      <c r="CH37" s="19"/>
      <c r="CI37" s="18"/>
      <c r="CJ37" s="18"/>
      <c r="CK37" s="20"/>
      <c r="CL37" s="17"/>
      <c r="CM37" s="18"/>
      <c r="CN37" s="18"/>
      <c r="CO37" s="19"/>
      <c r="CP37" s="18"/>
      <c r="CQ37" s="18"/>
      <c r="CR37" s="18"/>
      <c r="CS37" s="19"/>
      <c r="CT37" s="18"/>
      <c r="CU37" s="18"/>
      <c r="CV37" s="20"/>
      <c r="CW37" s="17"/>
      <c r="CX37" s="18"/>
      <c r="CY37" s="18"/>
      <c r="CZ37" s="19"/>
      <c r="DA37" s="18"/>
      <c r="DB37" s="18"/>
      <c r="DC37" s="18"/>
      <c r="DD37" s="19"/>
      <c r="DE37" s="18"/>
      <c r="DF37" s="18"/>
      <c r="DG37" s="20"/>
      <c r="DH37" s="17"/>
      <c r="DI37" s="18"/>
      <c r="DJ37" s="18"/>
      <c r="DK37" s="19"/>
      <c r="DL37" s="18"/>
      <c r="DM37" s="18"/>
      <c r="DN37" s="18"/>
      <c r="DO37" s="19"/>
      <c r="DP37" s="18"/>
      <c r="DQ37" s="18"/>
      <c r="DR37" s="20"/>
      <c r="DS37" s="17"/>
      <c r="DT37" s="18"/>
      <c r="DU37" s="18"/>
      <c r="DV37" s="19"/>
      <c r="DW37" s="18"/>
      <c r="DX37" s="18"/>
      <c r="DY37" s="18"/>
      <c r="DZ37" s="19"/>
      <c r="EA37" s="18"/>
      <c r="EB37" s="18"/>
      <c r="EC37" s="20"/>
      <c r="ED37" s="17"/>
      <c r="EE37" s="18"/>
      <c r="EF37" s="18"/>
      <c r="EG37" s="19"/>
      <c r="EH37" s="18"/>
      <c r="EI37" s="18"/>
      <c r="EJ37" s="18"/>
      <c r="EK37" s="19"/>
      <c r="EL37" s="18"/>
      <c r="EM37" s="18"/>
      <c r="EN37" s="20"/>
      <c r="EO37" s="17"/>
      <c r="EP37" s="18"/>
      <c r="EQ37" s="18"/>
      <c r="ER37" s="19"/>
      <c r="ES37" s="18"/>
      <c r="ET37" s="18"/>
      <c r="EU37" s="18"/>
      <c r="EV37" s="19"/>
      <c r="EW37" s="18"/>
      <c r="EX37" s="18"/>
      <c r="EY37" s="20"/>
      <c r="EZ37" s="17"/>
      <c r="FA37" s="18"/>
      <c r="FB37" s="18"/>
      <c r="FC37" s="19"/>
      <c r="FD37" s="18"/>
      <c r="FE37" s="18"/>
      <c r="FF37" s="18"/>
      <c r="FG37" s="19"/>
      <c r="FH37" s="18"/>
      <c r="FI37" s="18"/>
      <c r="FJ37" s="20"/>
      <c r="FK37" s="17"/>
      <c r="FL37" s="18"/>
      <c r="FM37" s="18"/>
      <c r="FN37" s="19"/>
      <c r="FO37" s="18"/>
      <c r="FP37" s="18"/>
      <c r="FQ37" s="18"/>
      <c r="FR37" s="19"/>
      <c r="FS37" s="18"/>
      <c r="FT37" s="18"/>
      <c r="FU37" s="20"/>
      <c r="FV37" s="17"/>
      <c r="FW37" s="18"/>
      <c r="FX37" s="18"/>
      <c r="FY37" s="19"/>
      <c r="FZ37" s="18"/>
      <c r="GA37" s="18"/>
      <c r="GB37" s="18"/>
      <c r="GC37" s="19"/>
      <c r="GD37" s="18"/>
      <c r="GE37" s="18"/>
      <c r="GF37" s="20"/>
      <c r="GG37" s="17"/>
      <c r="GH37" s="18"/>
      <c r="GI37" s="18"/>
      <c r="GJ37" s="19"/>
      <c r="GK37" s="18"/>
      <c r="GL37" s="18"/>
      <c r="GM37" s="18"/>
      <c r="GN37" s="19"/>
      <c r="GO37" s="18"/>
      <c r="GP37" s="18"/>
      <c r="GQ37" s="20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</row>
    <row r="38" spans="1:217" x14ac:dyDescent="0.3">
      <c r="A38" s="45" t="s">
        <v>87</v>
      </c>
      <c r="B38" s="46"/>
      <c r="C38" s="47"/>
      <c r="D38" s="47"/>
      <c r="E38" s="19"/>
      <c r="F38" s="47"/>
      <c r="G38" s="47"/>
      <c r="H38" s="47"/>
      <c r="I38" s="19"/>
      <c r="J38" s="47"/>
      <c r="K38" s="47"/>
      <c r="L38" s="48"/>
      <c r="M38" s="46"/>
      <c r="N38" s="47"/>
      <c r="O38" s="47"/>
      <c r="P38" s="19"/>
      <c r="Q38" s="47"/>
      <c r="R38" s="47"/>
      <c r="S38" s="47"/>
      <c r="T38" s="19"/>
      <c r="U38" s="47"/>
      <c r="V38" s="47"/>
      <c r="W38" s="48"/>
      <c r="X38" s="46"/>
      <c r="Y38" s="47"/>
      <c r="Z38" s="47"/>
      <c r="AA38" s="19"/>
      <c r="AB38" s="47"/>
      <c r="AC38" s="47"/>
      <c r="AD38" s="47"/>
      <c r="AE38" s="19"/>
      <c r="AF38" s="47"/>
      <c r="AG38" s="47"/>
      <c r="AH38" s="48"/>
      <c r="AI38" s="46"/>
      <c r="AJ38" s="47"/>
      <c r="AK38" s="47"/>
      <c r="AL38" s="19"/>
      <c r="AM38" s="47"/>
      <c r="AN38" s="47"/>
      <c r="AO38" s="47"/>
      <c r="AP38" s="19"/>
      <c r="AQ38" s="47"/>
      <c r="AR38" s="47"/>
      <c r="AS38" s="48"/>
      <c r="AT38" s="46"/>
      <c r="AU38" s="47"/>
      <c r="AV38" s="47"/>
      <c r="AW38" s="19"/>
      <c r="AX38" s="47"/>
      <c r="AY38" s="47"/>
      <c r="AZ38" s="47"/>
      <c r="BA38" s="19"/>
      <c r="BB38" s="47"/>
      <c r="BC38" s="47"/>
      <c r="BD38" s="48"/>
      <c r="BE38" s="19"/>
      <c r="BF38" s="19"/>
      <c r="BG38" s="19"/>
      <c r="BH38" s="47"/>
      <c r="BI38" s="19"/>
      <c r="BJ38" s="19"/>
      <c r="BK38" s="19"/>
      <c r="BL38" s="47"/>
      <c r="BM38" s="47"/>
      <c r="BN38" s="47"/>
      <c r="BO38" s="48"/>
      <c r="BP38" s="46"/>
      <c r="BQ38" s="47"/>
      <c r="BR38" s="47"/>
      <c r="BS38" s="19"/>
      <c r="BT38" s="47"/>
      <c r="BU38" s="47"/>
      <c r="BV38" s="47"/>
      <c r="BW38" s="19"/>
      <c r="BX38" s="47"/>
      <c r="BY38" s="47"/>
      <c r="BZ38" s="48"/>
      <c r="CA38" s="46"/>
      <c r="CB38" s="47"/>
      <c r="CC38" s="47"/>
      <c r="CD38" s="19"/>
      <c r="CE38" s="47"/>
      <c r="CF38" s="47"/>
      <c r="CG38" s="47"/>
      <c r="CH38" s="19"/>
      <c r="CI38" s="47"/>
      <c r="CJ38" s="47"/>
      <c r="CK38" s="48"/>
      <c r="CL38" s="46"/>
      <c r="CM38" s="47"/>
      <c r="CN38" s="47"/>
      <c r="CO38" s="19"/>
      <c r="CP38" s="47"/>
      <c r="CQ38" s="47"/>
      <c r="CR38" s="47"/>
      <c r="CS38" s="19"/>
      <c r="CT38" s="47"/>
      <c r="CU38" s="47"/>
      <c r="CV38" s="48"/>
      <c r="CW38" s="46"/>
      <c r="CX38" s="47"/>
      <c r="CY38" s="47"/>
      <c r="CZ38" s="19"/>
      <c r="DA38" s="47"/>
      <c r="DB38" s="47"/>
      <c r="DC38" s="47"/>
      <c r="DD38" s="19"/>
      <c r="DE38" s="47"/>
      <c r="DF38" s="47"/>
      <c r="DG38" s="48"/>
      <c r="DH38" s="46"/>
      <c r="DI38" s="47"/>
      <c r="DJ38" s="47"/>
      <c r="DK38" s="19"/>
      <c r="DL38" s="47"/>
      <c r="DM38" s="47"/>
      <c r="DN38" s="47"/>
      <c r="DO38" s="19"/>
      <c r="DP38" s="47"/>
      <c r="DQ38" s="47"/>
      <c r="DR38" s="48"/>
      <c r="DS38" s="46"/>
      <c r="DT38" s="47"/>
      <c r="DU38" s="47"/>
      <c r="DV38" s="19"/>
      <c r="DW38" s="47"/>
      <c r="DX38" s="47"/>
      <c r="DY38" s="47"/>
      <c r="DZ38" s="19"/>
      <c r="EA38" s="47"/>
      <c r="EB38" s="47"/>
      <c r="EC38" s="48"/>
      <c r="ED38" s="46"/>
      <c r="EE38" s="47"/>
      <c r="EF38" s="47"/>
      <c r="EG38" s="19"/>
      <c r="EH38" s="47"/>
      <c r="EI38" s="47"/>
      <c r="EJ38" s="47"/>
      <c r="EK38" s="19"/>
      <c r="EL38" s="47"/>
      <c r="EM38" s="47"/>
      <c r="EN38" s="48"/>
      <c r="EO38" s="46"/>
      <c r="EP38" s="47"/>
      <c r="EQ38" s="47"/>
      <c r="ER38" s="19"/>
      <c r="ES38" s="47"/>
      <c r="ET38" s="47"/>
      <c r="EU38" s="47"/>
      <c r="EV38" s="19"/>
      <c r="EW38" s="47"/>
      <c r="EX38" s="47"/>
      <c r="EY38" s="48"/>
      <c r="EZ38" s="46"/>
      <c r="FA38" s="47"/>
      <c r="FB38" s="47"/>
      <c r="FC38" s="19"/>
      <c r="FD38" s="47"/>
      <c r="FE38" s="47"/>
      <c r="FF38" s="47"/>
      <c r="FG38" s="19"/>
      <c r="FH38" s="47"/>
      <c r="FI38" s="47"/>
      <c r="FJ38" s="48"/>
      <c r="FK38" s="46"/>
      <c r="FL38" s="47"/>
      <c r="FM38" s="47"/>
      <c r="FN38" s="19"/>
      <c r="FO38" s="47"/>
      <c r="FP38" s="47"/>
      <c r="FQ38" s="47"/>
      <c r="FR38" s="19"/>
      <c r="FS38" s="47"/>
      <c r="FT38" s="47"/>
      <c r="FU38" s="48"/>
      <c r="FV38" s="46"/>
      <c r="FW38" s="47"/>
      <c r="FX38" s="47"/>
      <c r="FY38" s="19"/>
      <c r="FZ38" s="47"/>
      <c r="GA38" s="47"/>
      <c r="GB38" s="47"/>
      <c r="GC38" s="19"/>
      <c r="GD38" s="47"/>
      <c r="GE38" s="47"/>
      <c r="GF38" s="48"/>
      <c r="GG38" s="46"/>
      <c r="GH38" s="47"/>
      <c r="GI38" s="47"/>
      <c r="GJ38" s="19"/>
      <c r="GK38" s="47"/>
      <c r="GL38" s="47"/>
      <c r="GM38" s="47"/>
      <c r="GN38" s="19"/>
      <c r="GO38" s="47"/>
      <c r="GP38" s="47"/>
      <c r="GQ38" s="48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</row>
    <row r="39" spans="1:217" x14ac:dyDescent="0.3">
      <c r="A39" s="16" t="s">
        <v>88</v>
      </c>
      <c r="B39" s="17"/>
      <c r="C39" s="18"/>
      <c r="D39" s="18"/>
      <c r="E39" s="19"/>
      <c r="F39" s="18"/>
      <c r="G39" s="18"/>
      <c r="H39" s="18"/>
      <c r="I39" s="19"/>
      <c r="J39" s="18"/>
      <c r="K39" s="18"/>
      <c r="L39" s="20"/>
      <c r="M39" s="17"/>
      <c r="N39" s="18"/>
      <c r="O39" s="18"/>
      <c r="P39" s="19"/>
      <c r="Q39" s="18"/>
      <c r="R39" s="18"/>
      <c r="S39" s="18"/>
      <c r="T39" s="19"/>
      <c r="U39" s="18"/>
      <c r="V39" s="18"/>
      <c r="W39" s="20"/>
      <c r="X39" s="17"/>
      <c r="Y39" s="18"/>
      <c r="Z39" s="18"/>
      <c r="AA39" s="19"/>
      <c r="AB39" s="18"/>
      <c r="AC39" s="18"/>
      <c r="AD39" s="18"/>
      <c r="AE39" s="19"/>
      <c r="AF39" s="18"/>
      <c r="AG39" s="18"/>
      <c r="AH39" s="20"/>
      <c r="AI39" s="17"/>
      <c r="AJ39" s="18"/>
      <c r="AK39" s="18"/>
      <c r="AL39" s="19"/>
      <c r="AM39" s="18"/>
      <c r="AN39" s="18"/>
      <c r="AO39" s="18"/>
      <c r="AP39" s="19"/>
      <c r="AQ39" s="18"/>
      <c r="AR39" s="18"/>
      <c r="AS39" s="20"/>
      <c r="AT39" s="17"/>
      <c r="AU39" s="18"/>
      <c r="AV39" s="18"/>
      <c r="AW39" s="19"/>
      <c r="AX39" s="18"/>
      <c r="AY39" s="18"/>
      <c r="AZ39" s="18"/>
      <c r="BA39" s="19"/>
      <c r="BB39" s="18"/>
      <c r="BC39" s="18"/>
      <c r="BD39" s="20"/>
      <c r="BE39" s="19"/>
      <c r="BF39" s="19"/>
      <c r="BG39" s="19"/>
      <c r="BH39" s="18"/>
      <c r="BI39" s="19"/>
      <c r="BJ39" s="19"/>
      <c r="BK39" s="19"/>
      <c r="BL39" s="18"/>
      <c r="BM39" s="18"/>
      <c r="BN39" s="18"/>
      <c r="BO39" s="20"/>
      <c r="BP39" s="17"/>
      <c r="BQ39" s="18"/>
      <c r="BR39" s="18"/>
      <c r="BS39" s="19"/>
      <c r="BT39" s="18"/>
      <c r="BU39" s="18"/>
      <c r="BV39" s="18"/>
      <c r="BW39" s="19"/>
      <c r="BX39" s="18"/>
      <c r="BY39" s="18"/>
      <c r="BZ39" s="20"/>
      <c r="CA39" s="17"/>
      <c r="CB39" s="18"/>
      <c r="CC39" s="18"/>
      <c r="CD39" s="19"/>
      <c r="CE39" s="18"/>
      <c r="CF39" s="18"/>
      <c r="CG39" s="18"/>
      <c r="CH39" s="19"/>
      <c r="CI39" s="18"/>
      <c r="CJ39" s="18"/>
      <c r="CK39" s="20"/>
      <c r="CL39" s="17"/>
      <c r="CM39" s="18"/>
      <c r="CN39" s="18"/>
      <c r="CO39" s="19"/>
      <c r="CP39" s="18"/>
      <c r="CQ39" s="18"/>
      <c r="CR39" s="18"/>
      <c r="CS39" s="19"/>
      <c r="CT39" s="18"/>
      <c r="CU39" s="18"/>
      <c r="CV39" s="20"/>
      <c r="CW39" s="17"/>
      <c r="CX39" s="18"/>
      <c r="CY39" s="18"/>
      <c r="CZ39" s="19"/>
      <c r="DA39" s="18"/>
      <c r="DB39" s="18"/>
      <c r="DC39" s="18"/>
      <c r="DD39" s="19"/>
      <c r="DE39" s="18"/>
      <c r="DF39" s="18"/>
      <c r="DG39" s="20"/>
      <c r="DH39" s="17"/>
      <c r="DI39" s="18"/>
      <c r="DJ39" s="18"/>
      <c r="DK39" s="19"/>
      <c r="DL39" s="18"/>
      <c r="DM39" s="18"/>
      <c r="DN39" s="18"/>
      <c r="DO39" s="19"/>
      <c r="DP39" s="18"/>
      <c r="DQ39" s="18"/>
      <c r="DR39" s="20"/>
      <c r="DS39" s="17"/>
      <c r="DT39" s="18"/>
      <c r="DU39" s="18"/>
      <c r="DV39" s="19"/>
      <c r="DW39" s="18"/>
      <c r="DX39" s="18"/>
      <c r="DY39" s="18"/>
      <c r="DZ39" s="19"/>
      <c r="EA39" s="18"/>
      <c r="EB39" s="18"/>
      <c r="EC39" s="20"/>
      <c r="ED39" s="17"/>
      <c r="EE39" s="18"/>
      <c r="EF39" s="18"/>
      <c r="EG39" s="19"/>
      <c r="EH39" s="18"/>
      <c r="EI39" s="18"/>
      <c r="EJ39" s="18"/>
      <c r="EK39" s="19"/>
      <c r="EL39" s="18"/>
      <c r="EM39" s="18"/>
      <c r="EN39" s="20"/>
      <c r="EO39" s="17"/>
      <c r="EP39" s="18"/>
      <c r="EQ39" s="18"/>
      <c r="ER39" s="19"/>
      <c r="ES39" s="18"/>
      <c r="ET39" s="18"/>
      <c r="EU39" s="18"/>
      <c r="EV39" s="19"/>
      <c r="EW39" s="18"/>
      <c r="EX39" s="18"/>
      <c r="EY39" s="20"/>
      <c r="EZ39" s="17"/>
      <c r="FA39" s="18"/>
      <c r="FB39" s="18"/>
      <c r="FC39" s="19"/>
      <c r="FD39" s="18"/>
      <c r="FE39" s="18"/>
      <c r="FF39" s="18"/>
      <c r="FG39" s="19"/>
      <c r="FH39" s="18"/>
      <c r="FI39" s="18"/>
      <c r="FJ39" s="20"/>
      <c r="FK39" s="17"/>
      <c r="FL39" s="18"/>
      <c r="FM39" s="18"/>
      <c r="FN39" s="19"/>
      <c r="FO39" s="18"/>
      <c r="FP39" s="18"/>
      <c r="FQ39" s="18"/>
      <c r="FR39" s="19"/>
      <c r="FS39" s="18"/>
      <c r="FT39" s="18"/>
      <c r="FU39" s="20"/>
      <c r="FV39" s="17"/>
      <c r="FW39" s="18"/>
      <c r="FX39" s="18"/>
      <c r="FY39" s="19"/>
      <c r="FZ39" s="18"/>
      <c r="GA39" s="18"/>
      <c r="GB39" s="18"/>
      <c r="GC39" s="19"/>
      <c r="GD39" s="18"/>
      <c r="GE39" s="18"/>
      <c r="GF39" s="20"/>
      <c r="GG39" s="17"/>
      <c r="GH39" s="18"/>
      <c r="GI39" s="18"/>
      <c r="GJ39" s="19"/>
      <c r="GK39" s="18"/>
      <c r="GL39" s="18"/>
      <c r="GM39" s="18"/>
      <c r="GN39" s="19"/>
      <c r="GO39" s="18"/>
      <c r="GP39" s="18"/>
      <c r="GQ39" s="20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</row>
    <row r="40" spans="1:217" x14ac:dyDescent="0.3">
      <c r="A40" s="45" t="s">
        <v>169</v>
      </c>
      <c r="B40" s="46"/>
      <c r="C40" s="47"/>
      <c r="D40" s="47"/>
      <c r="E40" s="19"/>
      <c r="F40" s="47"/>
      <c r="G40" s="47"/>
      <c r="H40" s="47"/>
      <c r="I40" s="19"/>
      <c r="J40" s="47"/>
      <c r="K40" s="47"/>
      <c r="L40" s="48"/>
      <c r="M40" s="46"/>
      <c r="N40" s="47"/>
      <c r="O40" s="47"/>
      <c r="P40" s="19"/>
      <c r="Q40" s="47"/>
      <c r="R40" s="47"/>
      <c r="S40" s="47"/>
      <c r="T40" s="19"/>
      <c r="U40" s="47"/>
      <c r="V40" s="47"/>
      <c r="W40" s="48"/>
      <c r="X40" s="46"/>
      <c r="Y40" s="47"/>
      <c r="Z40" s="47"/>
      <c r="AA40" s="19"/>
      <c r="AB40" s="47"/>
      <c r="AC40" s="47"/>
      <c r="AD40" s="47"/>
      <c r="AE40" s="19"/>
      <c r="AF40" s="47"/>
      <c r="AG40" s="47"/>
      <c r="AH40" s="48"/>
      <c r="AI40" s="46"/>
      <c r="AJ40" s="47"/>
      <c r="AK40" s="47"/>
      <c r="AL40" s="19"/>
      <c r="AM40" s="47"/>
      <c r="AN40" s="47"/>
      <c r="AO40" s="47"/>
      <c r="AP40" s="19"/>
      <c r="AQ40" s="47"/>
      <c r="AR40" s="47"/>
      <c r="AS40" s="48"/>
      <c r="AT40" s="46"/>
      <c r="AU40" s="47"/>
      <c r="AV40" s="47"/>
      <c r="AW40" s="19"/>
      <c r="AX40" s="47"/>
      <c r="AY40" s="47"/>
      <c r="AZ40" s="47"/>
      <c r="BA40" s="19"/>
      <c r="BB40" s="47"/>
      <c r="BC40" s="47"/>
      <c r="BD40" s="48"/>
      <c r="BE40" s="19"/>
      <c r="BF40" s="19"/>
      <c r="BG40" s="19"/>
      <c r="BH40" s="47"/>
      <c r="BI40" s="19"/>
      <c r="BJ40" s="19"/>
      <c r="BK40" s="19"/>
      <c r="BL40" s="47"/>
      <c r="BM40" s="47"/>
      <c r="BN40" s="47"/>
      <c r="BO40" s="48"/>
      <c r="BP40" s="46"/>
      <c r="BQ40" s="47"/>
      <c r="BR40" s="47"/>
      <c r="BS40" s="19"/>
      <c r="BT40" s="47"/>
      <c r="BU40" s="47"/>
      <c r="BV40" s="47"/>
      <c r="BW40" s="19"/>
      <c r="BX40" s="47"/>
      <c r="BY40" s="47"/>
      <c r="BZ40" s="48"/>
      <c r="CA40" s="46"/>
      <c r="CB40" s="47"/>
      <c r="CC40" s="47"/>
      <c r="CD40" s="19"/>
      <c r="CE40" s="47"/>
      <c r="CF40" s="47"/>
      <c r="CG40" s="47"/>
      <c r="CH40" s="19"/>
      <c r="CI40" s="47"/>
      <c r="CJ40" s="47"/>
      <c r="CK40" s="48"/>
      <c r="CL40" s="46"/>
      <c r="CM40" s="47"/>
      <c r="CN40" s="47"/>
      <c r="CO40" s="19"/>
      <c r="CP40" s="47"/>
      <c r="CQ40" s="47"/>
      <c r="CR40" s="47"/>
      <c r="CS40" s="19"/>
      <c r="CT40" s="47"/>
      <c r="CU40" s="47"/>
      <c r="CV40" s="48"/>
      <c r="CW40" s="46"/>
      <c r="CX40" s="47"/>
      <c r="CY40" s="47"/>
      <c r="CZ40" s="19"/>
      <c r="DA40" s="47"/>
      <c r="DB40" s="47"/>
      <c r="DC40" s="47"/>
      <c r="DD40" s="19"/>
      <c r="DE40" s="47"/>
      <c r="DF40" s="47"/>
      <c r="DG40" s="48"/>
      <c r="DH40" s="46"/>
      <c r="DI40" s="47"/>
      <c r="DJ40" s="47"/>
      <c r="DK40" s="19"/>
      <c r="DL40" s="47"/>
      <c r="DM40" s="47"/>
      <c r="DN40" s="47"/>
      <c r="DO40" s="19"/>
      <c r="DP40" s="47"/>
      <c r="DQ40" s="47"/>
      <c r="DR40" s="48"/>
      <c r="DS40" s="46"/>
      <c r="DT40" s="47"/>
      <c r="DU40" s="47"/>
      <c r="DV40" s="19"/>
      <c r="DW40" s="47"/>
      <c r="DX40" s="47"/>
      <c r="DY40" s="47"/>
      <c r="DZ40" s="19"/>
      <c r="EA40" s="47"/>
      <c r="EB40" s="47"/>
      <c r="EC40" s="48"/>
      <c r="ED40" s="46"/>
      <c r="EE40" s="47"/>
      <c r="EF40" s="47"/>
      <c r="EG40" s="19"/>
      <c r="EH40" s="47"/>
      <c r="EI40" s="47"/>
      <c r="EJ40" s="47"/>
      <c r="EK40" s="19"/>
      <c r="EL40" s="47"/>
      <c r="EM40" s="47"/>
      <c r="EN40" s="48"/>
      <c r="EO40" s="46"/>
      <c r="EP40" s="47"/>
      <c r="EQ40" s="47"/>
      <c r="ER40" s="19"/>
      <c r="ES40" s="47"/>
      <c r="ET40" s="47"/>
      <c r="EU40" s="47"/>
      <c r="EV40" s="19"/>
      <c r="EW40" s="47"/>
      <c r="EX40" s="47"/>
      <c r="EY40" s="48"/>
      <c r="EZ40" s="46"/>
      <c r="FA40" s="47"/>
      <c r="FB40" s="47"/>
      <c r="FC40" s="19"/>
      <c r="FD40" s="47"/>
      <c r="FE40" s="47"/>
      <c r="FF40" s="47"/>
      <c r="FG40" s="19"/>
      <c r="FH40" s="47"/>
      <c r="FI40" s="47"/>
      <c r="FJ40" s="48"/>
      <c r="FK40" s="46"/>
      <c r="FL40" s="47"/>
      <c r="FM40" s="47"/>
      <c r="FN40" s="19"/>
      <c r="FO40" s="47"/>
      <c r="FP40" s="47"/>
      <c r="FQ40" s="47"/>
      <c r="FR40" s="19"/>
      <c r="FS40" s="47"/>
      <c r="FT40" s="47"/>
      <c r="FU40" s="48"/>
      <c r="FV40" s="46"/>
      <c r="FW40" s="47"/>
      <c r="FX40" s="47"/>
      <c r="FY40" s="19"/>
      <c r="FZ40" s="47"/>
      <c r="GA40" s="47"/>
      <c r="GB40" s="47"/>
      <c r="GC40" s="19"/>
      <c r="GD40" s="47"/>
      <c r="GE40" s="47"/>
      <c r="GF40" s="48"/>
      <c r="GG40" s="46"/>
      <c r="GH40" s="47"/>
      <c r="GI40" s="47"/>
      <c r="GJ40" s="19"/>
      <c r="GK40" s="47"/>
      <c r="GL40" s="47"/>
      <c r="GM40" s="47"/>
      <c r="GN40" s="19"/>
      <c r="GO40" s="47"/>
      <c r="GP40" s="47"/>
      <c r="GQ40" s="48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</row>
    <row r="41" spans="1:217" x14ac:dyDescent="0.3">
      <c r="A41" s="16" t="s">
        <v>89</v>
      </c>
      <c r="B41" s="17"/>
      <c r="C41" s="18"/>
      <c r="D41" s="18"/>
      <c r="E41" s="19"/>
      <c r="F41" s="18"/>
      <c r="G41" s="18"/>
      <c r="H41" s="18"/>
      <c r="I41" s="19"/>
      <c r="J41" s="18"/>
      <c r="K41" s="18"/>
      <c r="L41" s="20"/>
      <c r="M41" s="17"/>
      <c r="N41" s="18"/>
      <c r="O41" s="18"/>
      <c r="P41" s="19"/>
      <c r="Q41" s="18"/>
      <c r="R41" s="18"/>
      <c r="S41" s="18"/>
      <c r="T41" s="19"/>
      <c r="U41" s="18"/>
      <c r="V41" s="18"/>
      <c r="W41" s="20"/>
      <c r="X41" s="17"/>
      <c r="Y41" s="18"/>
      <c r="Z41" s="18"/>
      <c r="AA41" s="19"/>
      <c r="AB41" s="18"/>
      <c r="AC41" s="18"/>
      <c r="AD41" s="18"/>
      <c r="AE41" s="19"/>
      <c r="AF41" s="18"/>
      <c r="AG41" s="18"/>
      <c r="AH41" s="20"/>
      <c r="AI41" s="17"/>
      <c r="AJ41" s="18"/>
      <c r="AK41" s="18"/>
      <c r="AL41" s="19"/>
      <c r="AM41" s="18"/>
      <c r="AN41" s="18"/>
      <c r="AO41" s="18"/>
      <c r="AP41" s="19"/>
      <c r="AQ41" s="18"/>
      <c r="AR41" s="18"/>
      <c r="AS41" s="20"/>
      <c r="AT41" s="17"/>
      <c r="AU41" s="18"/>
      <c r="AV41" s="18"/>
      <c r="AW41" s="19"/>
      <c r="AX41" s="18"/>
      <c r="AY41" s="18"/>
      <c r="AZ41" s="18"/>
      <c r="BA41" s="19"/>
      <c r="BB41" s="18"/>
      <c r="BC41" s="18"/>
      <c r="BD41" s="20"/>
      <c r="BE41" s="19"/>
      <c r="BF41" s="19"/>
      <c r="BG41" s="19"/>
      <c r="BH41" s="18"/>
      <c r="BI41" s="19"/>
      <c r="BJ41" s="19"/>
      <c r="BK41" s="19"/>
      <c r="BL41" s="18"/>
      <c r="BM41" s="18"/>
      <c r="BN41" s="18"/>
      <c r="BO41" s="20"/>
      <c r="BP41" s="17"/>
      <c r="BQ41" s="18"/>
      <c r="BR41" s="18"/>
      <c r="BS41" s="19"/>
      <c r="BT41" s="18"/>
      <c r="BU41" s="18"/>
      <c r="BV41" s="18"/>
      <c r="BW41" s="19"/>
      <c r="BX41" s="18"/>
      <c r="BY41" s="18"/>
      <c r="BZ41" s="20"/>
      <c r="CA41" s="17"/>
      <c r="CB41" s="18"/>
      <c r="CC41" s="18"/>
      <c r="CD41" s="19"/>
      <c r="CE41" s="18"/>
      <c r="CF41" s="18"/>
      <c r="CG41" s="18"/>
      <c r="CH41" s="19"/>
      <c r="CI41" s="18"/>
      <c r="CJ41" s="18"/>
      <c r="CK41" s="20"/>
      <c r="CL41" s="17"/>
      <c r="CM41" s="18"/>
      <c r="CN41" s="18"/>
      <c r="CO41" s="19"/>
      <c r="CP41" s="18"/>
      <c r="CQ41" s="18"/>
      <c r="CR41" s="18"/>
      <c r="CS41" s="19"/>
      <c r="CT41" s="18"/>
      <c r="CU41" s="18"/>
      <c r="CV41" s="20"/>
      <c r="CW41" s="17"/>
      <c r="CX41" s="18"/>
      <c r="CY41" s="18"/>
      <c r="CZ41" s="19"/>
      <c r="DA41" s="18"/>
      <c r="DB41" s="18"/>
      <c r="DC41" s="18"/>
      <c r="DD41" s="19"/>
      <c r="DE41" s="18"/>
      <c r="DF41" s="18"/>
      <c r="DG41" s="20"/>
      <c r="DH41" s="17"/>
      <c r="DI41" s="18"/>
      <c r="DJ41" s="18"/>
      <c r="DK41" s="19"/>
      <c r="DL41" s="18"/>
      <c r="DM41" s="18"/>
      <c r="DN41" s="18"/>
      <c r="DO41" s="19"/>
      <c r="DP41" s="18"/>
      <c r="DQ41" s="18"/>
      <c r="DR41" s="20"/>
      <c r="DS41" s="17"/>
      <c r="DT41" s="18"/>
      <c r="DU41" s="18"/>
      <c r="DV41" s="19"/>
      <c r="DW41" s="18"/>
      <c r="DX41" s="18"/>
      <c r="DY41" s="18"/>
      <c r="DZ41" s="19"/>
      <c r="EA41" s="18"/>
      <c r="EB41" s="18"/>
      <c r="EC41" s="20"/>
      <c r="ED41" s="17"/>
      <c r="EE41" s="18"/>
      <c r="EF41" s="18"/>
      <c r="EG41" s="19"/>
      <c r="EH41" s="18"/>
      <c r="EI41" s="18"/>
      <c r="EJ41" s="18"/>
      <c r="EK41" s="19"/>
      <c r="EL41" s="18"/>
      <c r="EM41" s="18"/>
      <c r="EN41" s="20"/>
      <c r="EO41" s="17"/>
      <c r="EP41" s="18"/>
      <c r="EQ41" s="18"/>
      <c r="ER41" s="19"/>
      <c r="ES41" s="18"/>
      <c r="ET41" s="18"/>
      <c r="EU41" s="18"/>
      <c r="EV41" s="19"/>
      <c r="EW41" s="18"/>
      <c r="EX41" s="18"/>
      <c r="EY41" s="20"/>
      <c r="EZ41" s="17"/>
      <c r="FA41" s="18"/>
      <c r="FB41" s="18"/>
      <c r="FC41" s="19"/>
      <c r="FD41" s="18"/>
      <c r="FE41" s="18"/>
      <c r="FF41" s="18"/>
      <c r="FG41" s="19"/>
      <c r="FH41" s="18"/>
      <c r="FI41" s="18"/>
      <c r="FJ41" s="20"/>
      <c r="FK41" s="17"/>
      <c r="FL41" s="18"/>
      <c r="FM41" s="18"/>
      <c r="FN41" s="19"/>
      <c r="FO41" s="18"/>
      <c r="FP41" s="18"/>
      <c r="FQ41" s="18"/>
      <c r="FR41" s="19"/>
      <c r="FS41" s="18"/>
      <c r="FT41" s="18"/>
      <c r="FU41" s="20"/>
      <c r="FV41" s="17"/>
      <c r="FW41" s="18"/>
      <c r="FX41" s="18"/>
      <c r="FY41" s="19"/>
      <c r="FZ41" s="18"/>
      <c r="GA41" s="18"/>
      <c r="GB41" s="18"/>
      <c r="GC41" s="19"/>
      <c r="GD41" s="18"/>
      <c r="GE41" s="18"/>
      <c r="GF41" s="20"/>
      <c r="GG41" s="17"/>
      <c r="GH41" s="18"/>
      <c r="GI41" s="18"/>
      <c r="GJ41" s="19"/>
      <c r="GK41" s="18"/>
      <c r="GL41" s="18"/>
      <c r="GM41" s="18"/>
      <c r="GN41" s="19"/>
      <c r="GO41" s="18"/>
      <c r="GP41" s="18"/>
      <c r="GQ41" s="20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</row>
    <row r="42" spans="1:217" x14ac:dyDescent="0.3">
      <c r="A42" s="45" t="s">
        <v>90</v>
      </c>
      <c r="B42" s="46"/>
      <c r="C42" s="47"/>
      <c r="D42" s="47"/>
      <c r="E42" s="19"/>
      <c r="F42" s="47"/>
      <c r="G42" s="47"/>
      <c r="H42" s="47"/>
      <c r="I42" s="19"/>
      <c r="J42" s="47"/>
      <c r="K42" s="47"/>
      <c r="L42" s="48"/>
      <c r="M42" s="46"/>
      <c r="N42" s="47"/>
      <c r="O42" s="47"/>
      <c r="P42" s="19"/>
      <c r="Q42" s="47"/>
      <c r="R42" s="47"/>
      <c r="S42" s="47"/>
      <c r="T42" s="19"/>
      <c r="U42" s="47"/>
      <c r="V42" s="47"/>
      <c r="W42" s="48"/>
      <c r="X42" s="46"/>
      <c r="Y42" s="47"/>
      <c r="Z42" s="47"/>
      <c r="AA42" s="19"/>
      <c r="AB42" s="47"/>
      <c r="AC42" s="47"/>
      <c r="AD42" s="47"/>
      <c r="AE42" s="19"/>
      <c r="AF42" s="47"/>
      <c r="AG42" s="47"/>
      <c r="AH42" s="48"/>
      <c r="AI42" s="46"/>
      <c r="AJ42" s="47"/>
      <c r="AK42" s="47"/>
      <c r="AL42" s="19"/>
      <c r="AM42" s="47"/>
      <c r="AN42" s="47"/>
      <c r="AO42" s="47"/>
      <c r="AP42" s="19"/>
      <c r="AQ42" s="47"/>
      <c r="AR42" s="47"/>
      <c r="AS42" s="48"/>
      <c r="AT42" s="46"/>
      <c r="AU42" s="47"/>
      <c r="AV42" s="47"/>
      <c r="AW42" s="19"/>
      <c r="AX42" s="47"/>
      <c r="AY42" s="47"/>
      <c r="AZ42" s="47"/>
      <c r="BA42" s="19"/>
      <c r="BB42" s="47"/>
      <c r="BC42" s="47"/>
      <c r="BD42" s="48"/>
      <c r="BE42" s="19"/>
      <c r="BF42" s="19"/>
      <c r="BG42" s="19"/>
      <c r="BH42" s="47"/>
      <c r="BI42" s="19"/>
      <c r="BJ42" s="19"/>
      <c r="BK42" s="19"/>
      <c r="BL42" s="47"/>
      <c r="BM42" s="47"/>
      <c r="BN42" s="47"/>
      <c r="BO42" s="48"/>
      <c r="BP42" s="46"/>
      <c r="BQ42" s="47"/>
      <c r="BR42" s="47"/>
      <c r="BS42" s="19"/>
      <c r="BT42" s="47"/>
      <c r="BU42" s="47"/>
      <c r="BV42" s="47"/>
      <c r="BW42" s="19"/>
      <c r="BX42" s="47"/>
      <c r="BY42" s="47"/>
      <c r="BZ42" s="48"/>
      <c r="CA42" s="46"/>
      <c r="CB42" s="47"/>
      <c r="CC42" s="47"/>
      <c r="CD42" s="19"/>
      <c r="CE42" s="47"/>
      <c r="CF42" s="47"/>
      <c r="CG42" s="47"/>
      <c r="CH42" s="19"/>
      <c r="CI42" s="47"/>
      <c r="CJ42" s="47"/>
      <c r="CK42" s="48"/>
      <c r="CL42" s="46"/>
      <c r="CM42" s="47"/>
      <c r="CN42" s="47"/>
      <c r="CO42" s="19"/>
      <c r="CP42" s="47"/>
      <c r="CQ42" s="47"/>
      <c r="CR42" s="47"/>
      <c r="CS42" s="19"/>
      <c r="CT42" s="47"/>
      <c r="CU42" s="47"/>
      <c r="CV42" s="48"/>
      <c r="CW42" s="46"/>
      <c r="CX42" s="47"/>
      <c r="CY42" s="47"/>
      <c r="CZ42" s="19"/>
      <c r="DA42" s="47"/>
      <c r="DB42" s="47"/>
      <c r="DC42" s="47"/>
      <c r="DD42" s="19"/>
      <c r="DE42" s="47"/>
      <c r="DF42" s="47"/>
      <c r="DG42" s="48"/>
      <c r="DH42" s="46"/>
      <c r="DI42" s="47"/>
      <c r="DJ42" s="47"/>
      <c r="DK42" s="19"/>
      <c r="DL42" s="47"/>
      <c r="DM42" s="47"/>
      <c r="DN42" s="47"/>
      <c r="DO42" s="19"/>
      <c r="DP42" s="47"/>
      <c r="DQ42" s="47"/>
      <c r="DR42" s="48"/>
      <c r="DS42" s="46"/>
      <c r="DT42" s="47"/>
      <c r="DU42" s="47"/>
      <c r="DV42" s="19"/>
      <c r="DW42" s="47"/>
      <c r="DX42" s="47"/>
      <c r="DY42" s="47"/>
      <c r="DZ42" s="19"/>
      <c r="EA42" s="47"/>
      <c r="EB42" s="47"/>
      <c r="EC42" s="48"/>
      <c r="ED42" s="46"/>
      <c r="EE42" s="47"/>
      <c r="EF42" s="47"/>
      <c r="EG42" s="19"/>
      <c r="EH42" s="47"/>
      <c r="EI42" s="47"/>
      <c r="EJ42" s="47"/>
      <c r="EK42" s="19"/>
      <c r="EL42" s="47"/>
      <c r="EM42" s="47"/>
      <c r="EN42" s="48"/>
      <c r="EO42" s="46"/>
      <c r="EP42" s="47"/>
      <c r="EQ42" s="47"/>
      <c r="ER42" s="19"/>
      <c r="ES42" s="47"/>
      <c r="ET42" s="47"/>
      <c r="EU42" s="47"/>
      <c r="EV42" s="19"/>
      <c r="EW42" s="47"/>
      <c r="EX42" s="47"/>
      <c r="EY42" s="48"/>
      <c r="EZ42" s="46"/>
      <c r="FA42" s="47"/>
      <c r="FB42" s="47"/>
      <c r="FC42" s="19"/>
      <c r="FD42" s="47"/>
      <c r="FE42" s="47"/>
      <c r="FF42" s="47"/>
      <c r="FG42" s="19"/>
      <c r="FH42" s="47"/>
      <c r="FI42" s="47"/>
      <c r="FJ42" s="48"/>
      <c r="FK42" s="46"/>
      <c r="FL42" s="47"/>
      <c r="FM42" s="47"/>
      <c r="FN42" s="19"/>
      <c r="FO42" s="47"/>
      <c r="FP42" s="47"/>
      <c r="FQ42" s="47"/>
      <c r="FR42" s="19"/>
      <c r="FS42" s="47"/>
      <c r="FT42" s="47"/>
      <c r="FU42" s="48"/>
      <c r="FV42" s="46"/>
      <c r="FW42" s="47"/>
      <c r="FX42" s="47"/>
      <c r="FY42" s="19"/>
      <c r="FZ42" s="47"/>
      <c r="GA42" s="47"/>
      <c r="GB42" s="47"/>
      <c r="GC42" s="19"/>
      <c r="GD42" s="47"/>
      <c r="GE42" s="47"/>
      <c r="GF42" s="48"/>
      <c r="GG42" s="46"/>
      <c r="GH42" s="47"/>
      <c r="GI42" s="47"/>
      <c r="GJ42" s="19"/>
      <c r="GK42" s="47"/>
      <c r="GL42" s="47"/>
      <c r="GM42" s="47"/>
      <c r="GN42" s="19"/>
      <c r="GO42" s="47"/>
      <c r="GP42" s="47"/>
      <c r="GQ42" s="48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</row>
    <row r="43" spans="1:217" x14ac:dyDescent="0.3">
      <c r="A43" s="16" t="s">
        <v>91</v>
      </c>
      <c r="B43" s="17"/>
      <c r="C43" s="18"/>
      <c r="D43" s="18"/>
      <c r="E43" s="19"/>
      <c r="F43" s="18"/>
      <c r="G43" s="18"/>
      <c r="H43" s="18"/>
      <c r="I43" s="19"/>
      <c r="J43" s="18"/>
      <c r="K43" s="18"/>
      <c r="L43" s="20"/>
      <c r="M43" s="17"/>
      <c r="N43" s="18"/>
      <c r="O43" s="18"/>
      <c r="P43" s="19"/>
      <c r="Q43" s="18"/>
      <c r="R43" s="18"/>
      <c r="S43" s="18"/>
      <c r="T43" s="19"/>
      <c r="U43" s="18"/>
      <c r="V43" s="18"/>
      <c r="W43" s="20"/>
      <c r="X43" s="17"/>
      <c r="Y43" s="18"/>
      <c r="Z43" s="18"/>
      <c r="AA43" s="19"/>
      <c r="AB43" s="18"/>
      <c r="AC43" s="18"/>
      <c r="AD43" s="18"/>
      <c r="AE43" s="19"/>
      <c r="AF43" s="18"/>
      <c r="AG43" s="18"/>
      <c r="AH43" s="20"/>
      <c r="AI43" s="17"/>
      <c r="AJ43" s="18"/>
      <c r="AK43" s="18"/>
      <c r="AL43" s="19"/>
      <c r="AM43" s="18"/>
      <c r="AN43" s="18"/>
      <c r="AO43" s="18"/>
      <c r="AP43" s="19"/>
      <c r="AQ43" s="18"/>
      <c r="AR43" s="18"/>
      <c r="AS43" s="20"/>
      <c r="AT43" s="17"/>
      <c r="AU43" s="18"/>
      <c r="AV43" s="18"/>
      <c r="AW43" s="19"/>
      <c r="AX43" s="18"/>
      <c r="AY43" s="18"/>
      <c r="AZ43" s="18"/>
      <c r="BA43" s="19"/>
      <c r="BB43" s="18"/>
      <c r="BC43" s="18"/>
      <c r="BD43" s="20"/>
      <c r="BE43" s="19"/>
      <c r="BF43" s="19"/>
      <c r="BG43" s="19"/>
      <c r="BH43" s="18"/>
      <c r="BI43" s="19"/>
      <c r="BJ43" s="19"/>
      <c r="BK43" s="19"/>
      <c r="BL43" s="18"/>
      <c r="BM43" s="18"/>
      <c r="BN43" s="18"/>
      <c r="BO43" s="20"/>
      <c r="BP43" s="17"/>
      <c r="BQ43" s="18"/>
      <c r="BR43" s="18"/>
      <c r="BS43" s="19"/>
      <c r="BT43" s="18"/>
      <c r="BU43" s="18"/>
      <c r="BV43" s="18"/>
      <c r="BW43" s="19"/>
      <c r="BX43" s="18"/>
      <c r="BY43" s="18"/>
      <c r="BZ43" s="20"/>
      <c r="CA43" s="17"/>
      <c r="CB43" s="18"/>
      <c r="CC43" s="18"/>
      <c r="CD43" s="19"/>
      <c r="CE43" s="18"/>
      <c r="CF43" s="18"/>
      <c r="CG43" s="18"/>
      <c r="CH43" s="19"/>
      <c r="CI43" s="18"/>
      <c r="CJ43" s="18"/>
      <c r="CK43" s="20"/>
      <c r="CL43" s="17"/>
      <c r="CM43" s="18"/>
      <c r="CN43" s="18"/>
      <c r="CO43" s="19"/>
      <c r="CP43" s="18"/>
      <c r="CQ43" s="18"/>
      <c r="CR43" s="18"/>
      <c r="CS43" s="19"/>
      <c r="CT43" s="18"/>
      <c r="CU43" s="18"/>
      <c r="CV43" s="20"/>
      <c r="CW43" s="17"/>
      <c r="CX43" s="18"/>
      <c r="CY43" s="18"/>
      <c r="CZ43" s="19"/>
      <c r="DA43" s="18"/>
      <c r="DB43" s="18"/>
      <c r="DC43" s="18"/>
      <c r="DD43" s="19"/>
      <c r="DE43" s="18"/>
      <c r="DF43" s="18"/>
      <c r="DG43" s="20"/>
      <c r="DH43" s="17"/>
      <c r="DI43" s="18"/>
      <c r="DJ43" s="18"/>
      <c r="DK43" s="19"/>
      <c r="DL43" s="18"/>
      <c r="DM43" s="18"/>
      <c r="DN43" s="18"/>
      <c r="DO43" s="19"/>
      <c r="DP43" s="18"/>
      <c r="DQ43" s="18"/>
      <c r="DR43" s="20"/>
      <c r="DS43" s="17"/>
      <c r="DT43" s="18"/>
      <c r="DU43" s="18"/>
      <c r="DV43" s="19"/>
      <c r="DW43" s="18"/>
      <c r="DX43" s="18"/>
      <c r="DY43" s="18"/>
      <c r="DZ43" s="19"/>
      <c r="EA43" s="18"/>
      <c r="EB43" s="18"/>
      <c r="EC43" s="20"/>
      <c r="ED43" s="17"/>
      <c r="EE43" s="18"/>
      <c r="EF43" s="18"/>
      <c r="EG43" s="19"/>
      <c r="EH43" s="18"/>
      <c r="EI43" s="18"/>
      <c r="EJ43" s="18"/>
      <c r="EK43" s="19"/>
      <c r="EL43" s="18"/>
      <c r="EM43" s="18"/>
      <c r="EN43" s="20"/>
      <c r="EO43" s="17"/>
      <c r="EP43" s="18"/>
      <c r="EQ43" s="18"/>
      <c r="ER43" s="19"/>
      <c r="ES43" s="18"/>
      <c r="ET43" s="18"/>
      <c r="EU43" s="18"/>
      <c r="EV43" s="19"/>
      <c r="EW43" s="18"/>
      <c r="EX43" s="18"/>
      <c r="EY43" s="20"/>
      <c r="EZ43" s="17"/>
      <c r="FA43" s="18"/>
      <c r="FB43" s="18"/>
      <c r="FC43" s="19"/>
      <c r="FD43" s="18"/>
      <c r="FE43" s="18"/>
      <c r="FF43" s="18"/>
      <c r="FG43" s="19"/>
      <c r="FH43" s="18"/>
      <c r="FI43" s="18"/>
      <c r="FJ43" s="20"/>
      <c r="FK43" s="17"/>
      <c r="FL43" s="18"/>
      <c r="FM43" s="18"/>
      <c r="FN43" s="19"/>
      <c r="FO43" s="18"/>
      <c r="FP43" s="18"/>
      <c r="FQ43" s="18"/>
      <c r="FR43" s="19"/>
      <c r="FS43" s="18"/>
      <c r="FT43" s="18"/>
      <c r="FU43" s="20"/>
      <c r="FV43" s="17"/>
      <c r="FW43" s="18"/>
      <c r="FX43" s="18"/>
      <c r="FY43" s="19"/>
      <c r="FZ43" s="18"/>
      <c r="GA43" s="18"/>
      <c r="GB43" s="18"/>
      <c r="GC43" s="19"/>
      <c r="GD43" s="18"/>
      <c r="GE43" s="18"/>
      <c r="GF43" s="20"/>
      <c r="GG43" s="17"/>
      <c r="GH43" s="18"/>
      <c r="GI43" s="18"/>
      <c r="GJ43" s="19"/>
      <c r="GK43" s="18"/>
      <c r="GL43" s="18"/>
      <c r="GM43" s="18"/>
      <c r="GN43" s="19"/>
      <c r="GO43" s="18"/>
      <c r="GP43" s="18"/>
      <c r="GQ43" s="20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</row>
    <row r="44" spans="1:217" x14ac:dyDescent="0.3">
      <c r="A44" s="45" t="s">
        <v>92</v>
      </c>
      <c r="B44" s="46"/>
      <c r="C44" s="47"/>
      <c r="D44" s="47"/>
      <c r="E44" s="19"/>
      <c r="F44" s="47"/>
      <c r="G44" s="47"/>
      <c r="H44" s="47"/>
      <c r="I44" s="19"/>
      <c r="J44" s="47"/>
      <c r="K44" s="47"/>
      <c r="L44" s="48"/>
      <c r="M44" s="46"/>
      <c r="N44" s="47"/>
      <c r="O44" s="47"/>
      <c r="P44" s="19"/>
      <c r="Q44" s="47"/>
      <c r="R44" s="47"/>
      <c r="S44" s="47"/>
      <c r="T44" s="19"/>
      <c r="U44" s="47"/>
      <c r="V44" s="47"/>
      <c r="W44" s="48"/>
      <c r="X44" s="46"/>
      <c r="Y44" s="47"/>
      <c r="Z44" s="47"/>
      <c r="AA44" s="19"/>
      <c r="AB44" s="47"/>
      <c r="AC44" s="47"/>
      <c r="AD44" s="47"/>
      <c r="AE44" s="19"/>
      <c r="AF44" s="47"/>
      <c r="AG44" s="47"/>
      <c r="AH44" s="48"/>
      <c r="AI44" s="46"/>
      <c r="AJ44" s="47"/>
      <c r="AK44" s="47"/>
      <c r="AL44" s="19"/>
      <c r="AM44" s="47"/>
      <c r="AN44" s="47"/>
      <c r="AO44" s="47"/>
      <c r="AP44" s="19"/>
      <c r="AQ44" s="47"/>
      <c r="AR44" s="47"/>
      <c r="AS44" s="48"/>
      <c r="AT44" s="46"/>
      <c r="AU44" s="47"/>
      <c r="AV44" s="47"/>
      <c r="AW44" s="19"/>
      <c r="AX44" s="47"/>
      <c r="AY44" s="47"/>
      <c r="AZ44" s="47"/>
      <c r="BA44" s="19"/>
      <c r="BB44" s="47"/>
      <c r="BC44" s="47"/>
      <c r="BD44" s="48"/>
      <c r="BE44" s="19"/>
      <c r="BF44" s="19"/>
      <c r="BG44" s="19"/>
      <c r="BH44" s="47"/>
      <c r="BI44" s="19"/>
      <c r="BJ44" s="19"/>
      <c r="BK44" s="19"/>
      <c r="BL44" s="47"/>
      <c r="BM44" s="47"/>
      <c r="BN44" s="47"/>
      <c r="BO44" s="48"/>
      <c r="BP44" s="46"/>
      <c r="BQ44" s="47"/>
      <c r="BR44" s="47"/>
      <c r="BS44" s="19"/>
      <c r="BT44" s="47"/>
      <c r="BU44" s="47"/>
      <c r="BV44" s="47"/>
      <c r="BW44" s="19"/>
      <c r="BX44" s="47"/>
      <c r="BY44" s="47"/>
      <c r="BZ44" s="48"/>
      <c r="CA44" s="46"/>
      <c r="CB44" s="47"/>
      <c r="CC44" s="47"/>
      <c r="CD44" s="19"/>
      <c r="CE44" s="47"/>
      <c r="CF44" s="47"/>
      <c r="CG44" s="47"/>
      <c r="CH44" s="19"/>
      <c r="CI44" s="47"/>
      <c r="CJ44" s="47"/>
      <c r="CK44" s="48"/>
      <c r="CL44" s="46"/>
      <c r="CM44" s="47"/>
      <c r="CN44" s="47"/>
      <c r="CO44" s="19"/>
      <c r="CP44" s="47"/>
      <c r="CQ44" s="47"/>
      <c r="CR44" s="47"/>
      <c r="CS44" s="19"/>
      <c r="CT44" s="47"/>
      <c r="CU44" s="47"/>
      <c r="CV44" s="48"/>
      <c r="CW44" s="46"/>
      <c r="CX44" s="47"/>
      <c r="CY44" s="47"/>
      <c r="CZ44" s="19"/>
      <c r="DA44" s="47"/>
      <c r="DB44" s="47"/>
      <c r="DC44" s="47"/>
      <c r="DD44" s="19"/>
      <c r="DE44" s="47"/>
      <c r="DF44" s="47"/>
      <c r="DG44" s="48"/>
      <c r="DH44" s="46"/>
      <c r="DI44" s="47"/>
      <c r="DJ44" s="47"/>
      <c r="DK44" s="19"/>
      <c r="DL44" s="47"/>
      <c r="DM44" s="47"/>
      <c r="DN44" s="47"/>
      <c r="DO44" s="19"/>
      <c r="DP44" s="47"/>
      <c r="DQ44" s="47"/>
      <c r="DR44" s="48"/>
      <c r="DS44" s="46"/>
      <c r="DT44" s="47"/>
      <c r="DU44" s="47"/>
      <c r="DV44" s="19"/>
      <c r="DW44" s="47"/>
      <c r="DX44" s="47"/>
      <c r="DY44" s="47"/>
      <c r="DZ44" s="19"/>
      <c r="EA44" s="47"/>
      <c r="EB44" s="47"/>
      <c r="EC44" s="48"/>
      <c r="ED44" s="46"/>
      <c r="EE44" s="47"/>
      <c r="EF44" s="47"/>
      <c r="EG44" s="19"/>
      <c r="EH44" s="47"/>
      <c r="EI44" s="47"/>
      <c r="EJ44" s="47"/>
      <c r="EK44" s="19"/>
      <c r="EL44" s="47"/>
      <c r="EM44" s="47"/>
      <c r="EN44" s="48"/>
      <c r="EO44" s="46"/>
      <c r="EP44" s="47"/>
      <c r="EQ44" s="47"/>
      <c r="ER44" s="19"/>
      <c r="ES44" s="47"/>
      <c r="ET44" s="47"/>
      <c r="EU44" s="47"/>
      <c r="EV44" s="19"/>
      <c r="EW44" s="47"/>
      <c r="EX44" s="47"/>
      <c r="EY44" s="48"/>
      <c r="EZ44" s="46"/>
      <c r="FA44" s="47"/>
      <c r="FB44" s="47"/>
      <c r="FC44" s="19"/>
      <c r="FD44" s="47"/>
      <c r="FE44" s="47"/>
      <c r="FF44" s="47"/>
      <c r="FG44" s="19"/>
      <c r="FH44" s="47"/>
      <c r="FI44" s="47"/>
      <c r="FJ44" s="48"/>
      <c r="FK44" s="46"/>
      <c r="FL44" s="47"/>
      <c r="FM44" s="47"/>
      <c r="FN44" s="19"/>
      <c r="FO44" s="47"/>
      <c r="FP44" s="47"/>
      <c r="FQ44" s="47"/>
      <c r="FR44" s="19"/>
      <c r="FS44" s="47"/>
      <c r="FT44" s="47"/>
      <c r="FU44" s="48"/>
      <c r="FV44" s="46"/>
      <c r="FW44" s="47"/>
      <c r="FX44" s="47"/>
      <c r="FY44" s="19"/>
      <c r="FZ44" s="47"/>
      <c r="GA44" s="47"/>
      <c r="GB44" s="47"/>
      <c r="GC44" s="19"/>
      <c r="GD44" s="47"/>
      <c r="GE44" s="47"/>
      <c r="GF44" s="48"/>
      <c r="GG44" s="46"/>
      <c r="GH44" s="47"/>
      <c r="GI44" s="47"/>
      <c r="GJ44" s="19"/>
      <c r="GK44" s="47"/>
      <c r="GL44" s="47"/>
      <c r="GM44" s="47"/>
      <c r="GN44" s="19"/>
      <c r="GO44" s="47"/>
      <c r="GP44" s="47"/>
      <c r="GQ44" s="48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</row>
    <row r="45" spans="1:217" x14ac:dyDescent="0.3">
      <c r="A45" s="16" t="s">
        <v>93</v>
      </c>
      <c r="B45" s="17"/>
      <c r="C45" s="18"/>
      <c r="D45" s="18"/>
      <c r="E45" s="19"/>
      <c r="F45" s="18"/>
      <c r="G45" s="18"/>
      <c r="H45" s="18"/>
      <c r="I45" s="19"/>
      <c r="J45" s="18"/>
      <c r="K45" s="18"/>
      <c r="L45" s="20"/>
      <c r="M45" s="17"/>
      <c r="N45" s="18"/>
      <c r="O45" s="18"/>
      <c r="P45" s="19"/>
      <c r="Q45" s="18"/>
      <c r="R45" s="18"/>
      <c r="S45" s="18"/>
      <c r="T45" s="19"/>
      <c r="U45" s="18"/>
      <c r="V45" s="18"/>
      <c r="W45" s="20"/>
      <c r="X45" s="17"/>
      <c r="Y45" s="18"/>
      <c r="Z45" s="18"/>
      <c r="AA45" s="19"/>
      <c r="AB45" s="18"/>
      <c r="AC45" s="18"/>
      <c r="AD45" s="18"/>
      <c r="AE45" s="19"/>
      <c r="AF45" s="18"/>
      <c r="AG45" s="18"/>
      <c r="AH45" s="20"/>
      <c r="AI45" s="17"/>
      <c r="AJ45" s="18"/>
      <c r="AK45" s="18"/>
      <c r="AL45" s="19"/>
      <c r="AM45" s="18"/>
      <c r="AN45" s="18"/>
      <c r="AO45" s="18"/>
      <c r="AP45" s="19"/>
      <c r="AQ45" s="18"/>
      <c r="AR45" s="18"/>
      <c r="AS45" s="20"/>
      <c r="AT45" s="17"/>
      <c r="AU45" s="18"/>
      <c r="AV45" s="18"/>
      <c r="AW45" s="19"/>
      <c r="AX45" s="18"/>
      <c r="AY45" s="18"/>
      <c r="AZ45" s="18"/>
      <c r="BA45" s="19"/>
      <c r="BB45" s="18"/>
      <c r="BC45" s="18"/>
      <c r="BD45" s="20"/>
      <c r="BE45" s="19"/>
      <c r="BF45" s="19"/>
      <c r="BG45" s="19"/>
      <c r="BH45" s="18"/>
      <c r="BI45" s="19"/>
      <c r="BJ45" s="19"/>
      <c r="BK45" s="19"/>
      <c r="BL45" s="18"/>
      <c r="BM45" s="18"/>
      <c r="BN45" s="18"/>
      <c r="BO45" s="20"/>
      <c r="BP45" s="17"/>
      <c r="BQ45" s="18"/>
      <c r="BR45" s="18"/>
      <c r="BS45" s="19"/>
      <c r="BT45" s="18"/>
      <c r="BU45" s="18"/>
      <c r="BV45" s="18"/>
      <c r="BW45" s="19"/>
      <c r="BX45" s="18"/>
      <c r="BY45" s="18"/>
      <c r="BZ45" s="20"/>
      <c r="CA45" s="17"/>
      <c r="CB45" s="18"/>
      <c r="CC45" s="18"/>
      <c r="CD45" s="19"/>
      <c r="CE45" s="18"/>
      <c r="CF45" s="18"/>
      <c r="CG45" s="18"/>
      <c r="CH45" s="19"/>
      <c r="CI45" s="18"/>
      <c r="CJ45" s="18"/>
      <c r="CK45" s="20"/>
      <c r="CL45" s="17"/>
      <c r="CM45" s="18"/>
      <c r="CN45" s="18"/>
      <c r="CO45" s="19"/>
      <c r="CP45" s="18"/>
      <c r="CQ45" s="18"/>
      <c r="CR45" s="18"/>
      <c r="CS45" s="19"/>
      <c r="CT45" s="18"/>
      <c r="CU45" s="18"/>
      <c r="CV45" s="20"/>
      <c r="CW45" s="17"/>
      <c r="CX45" s="18"/>
      <c r="CY45" s="18"/>
      <c r="CZ45" s="19"/>
      <c r="DA45" s="18"/>
      <c r="DB45" s="18"/>
      <c r="DC45" s="18"/>
      <c r="DD45" s="19"/>
      <c r="DE45" s="18"/>
      <c r="DF45" s="18"/>
      <c r="DG45" s="20"/>
      <c r="DH45" s="17"/>
      <c r="DI45" s="18"/>
      <c r="DJ45" s="18"/>
      <c r="DK45" s="19"/>
      <c r="DL45" s="18"/>
      <c r="DM45" s="18"/>
      <c r="DN45" s="18"/>
      <c r="DO45" s="19"/>
      <c r="DP45" s="18"/>
      <c r="DQ45" s="18"/>
      <c r="DR45" s="20"/>
      <c r="DS45" s="17"/>
      <c r="DT45" s="18"/>
      <c r="DU45" s="18"/>
      <c r="DV45" s="19"/>
      <c r="DW45" s="18"/>
      <c r="DX45" s="18"/>
      <c r="DY45" s="18"/>
      <c r="DZ45" s="19"/>
      <c r="EA45" s="18"/>
      <c r="EB45" s="18"/>
      <c r="EC45" s="20"/>
      <c r="ED45" s="17"/>
      <c r="EE45" s="18"/>
      <c r="EF45" s="18"/>
      <c r="EG45" s="19"/>
      <c r="EH45" s="18"/>
      <c r="EI45" s="18"/>
      <c r="EJ45" s="18"/>
      <c r="EK45" s="19"/>
      <c r="EL45" s="18"/>
      <c r="EM45" s="18"/>
      <c r="EN45" s="20"/>
      <c r="EO45" s="17"/>
      <c r="EP45" s="18"/>
      <c r="EQ45" s="18"/>
      <c r="ER45" s="19"/>
      <c r="ES45" s="18"/>
      <c r="ET45" s="18"/>
      <c r="EU45" s="18"/>
      <c r="EV45" s="19"/>
      <c r="EW45" s="18"/>
      <c r="EX45" s="18"/>
      <c r="EY45" s="20"/>
      <c r="EZ45" s="17"/>
      <c r="FA45" s="18"/>
      <c r="FB45" s="18"/>
      <c r="FC45" s="19"/>
      <c r="FD45" s="18"/>
      <c r="FE45" s="18"/>
      <c r="FF45" s="18"/>
      <c r="FG45" s="19"/>
      <c r="FH45" s="18"/>
      <c r="FI45" s="18"/>
      <c r="FJ45" s="20"/>
      <c r="FK45" s="17"/>
      <c r="FL45" s="18"/>
      <c r="FM45" s="18"/>
      <c r="FN45" s="19"/>
      <c r="FO45" s="18"/>
      <c r="FP45" s="18"/>
      <c r="FQ45" s="18"/>
      <c r="FR45" s="19"/>
      <c r="FS45" s="18"/>
      <c r="FT45" s="18"/>
      <c r="FU45" s="20"/>
      <c r="FV45" s="17"/>
      <c r="FW45" s="18"/>
      <c r="FX45" s="18"/>
      <c r="FY45" s="19"/>
      <c r="FZ45" s="18"/>
      <c r="GA45" s="18"/>
      <c r="GB45" s="18"/>
      <c r="GC45" s="19"/>
      <c r="GD45" s="18"/>
      <c r="GE45" s="18"/>
      <c r="GF45" s="20"/>
      <c r="GG45" s="17"/>
      <c r="GH45" s="18"/>
      <c r="GI45" s="18"/>
      <c r="GJ45" s="19"/>
      <c r="GK45" s="18"/>
      <c r="GL45" s="18"/>
      <c r="GM45" s="18"/>
      <c r="GN45" s="19"/>
      <c r="GO45" s="18"/>
      <c r="GP45" s="18"/>
      <c r="GQ45" s="20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</row>
    <row r="46" spans="1:217" x14ac:dyDescent="0.3">
      <c r="A46" s="45" t="s">
        <v>94</v>
      </c>
      <c r="B46" s="46"/>
      <c r="C46" s="47"/>
      <c r="D46" s="47"/>
      <c r="E46" s="19"/>
      <c r="F46" s="47"/>
      <c r="G46" s="47"/>
      <c r="H46" s="47"/>
      <c r="I46" s="19"/>
      <c r="J46" s="47"/>
      <c r="K46" s="47"/>
      <c r="L46" s="48"/>
      <c r="M46" s="46"/>
      <c r="N46" s="47"/>
      <c r="O46" s="47"/>
      <c r="P46" s="19"/>
      <c r="Q46" s="47"/>
      <c r="R46" s="47"/>
      <c r="S46" s="47"/>
      <c r="T46" s="19"/>
      <c r="U46" s="47"/>
      <c r="V46" s="47"/>
      <c r="W46" s="48"/>
      <c r="X46" s="46"/>
      <c r="Y46" s="47"/>
      <c r="Z46" s="47"/>
      <c r="AA46" s="19"/>
      <c r="AB46" s="47"/>
      <c r="AC46" s="47"/>
      <c r="AD46" s="47"/>
      <c r="AE46" s="19"/>
      <c r="AF46" s="47"/>
      <c r="AG46" s="47"/>
      <c r="AH46" s="48"/>
      <c r="AI46" s="46"/>
      <c r="AJ46" s="47"/>
      <c r="AK46" s="47"/>
      <c r="AL46" s="19"/>
      <c r="AM46" s="47"/>
      <c r="AN46" s="47"/>
      <c r="AO46" s="47"/>
      <c r="AP46" s="19"/>
      <c r="AQ46" s="47"/>
      <c r="AR46" s="47"/>
      <c r="AS46" s="48"/>
      <c r="AT46" s="46"/>
      <c r="AU46" s="47"/>
      <c r="AV46" s="47"/>
      <c r="AW46" s="19"/>
      <c r="AX46" s="47"/>
      <c r="AY46" s="47"/>
      <c r="AZ46" s="47"/>
      <c r="BA46" s="19"/>
      <c r="BB46" s="47"/>
      <c r="BC46" s="47"/>
      <c r="BD46" s="48"/>
      <c r="BE46" s="19"/>
      <c r="BF46" s="19"/>
      <c r="BG46" s="19"/>
      <c r="BH46" s="47"/>
      <c r="BI46" s="19"/>
      <c r="BJ46" s="19"/>
      <c r="BK46" s="19"/>
      <c r="BL46" s="47"/>
      <c r="BM46" s="47"/>
      <c r="BN46" s="47"/>
      <c r="BO46" s="48"/>
      <c r="BP46" s="46"/>
      <c r="BQ46" s="47"/>
      <c r="BR46" s="47"/>
      <c r="BS46" s="19"/>
      <c r="BT46" s="47"/>
      <c r="BU46" s="47"/>
      <c r="BV46" s="47"/>
      <c r="BW46" s="19"/>
      <c r="BX46" s="47"/>
      <c r="BY46" s="47"/>
      <c r="BZ46" s="48"/>
      <c r="CA46" s="46"/>
      <c r="CB46" s="47"/>
      <c r="CC46" s="47"/>
      <c r="CD46" s="19"/>
      <c r="CE46" s="47"/>
      <c r="CF46" s="47"/>
      <c r="CG46" s="47"/>
      <c r="CH46" s="19"/>
      <c r="CI46" s="47"/>
      <c r="CJ46" s="47"/>
      <c r="CK46" s="48"/>
      <c r="CL46" s="46"/>
      <c r="CM46" s="47"/>
      <c r="CN46" s="47"/>
      <c r="CO46" s="19"/>
      <c r="CP46" s="47"/>
      <c r="CQ46" s="47"/>
      <c r="CR46" s="47"/>
      <c r="CS46" s="19"/>
      <c r="CT46" s="47"/>
      <c r="CU46" s="47"/>
      <c r="CV46" s="48"/>
      <c r="CW46" s="46"/>
      <c r="CX46" s="47"/>
      <c r="CY46" s="47"/>
      <c r="CZ46" s="19"/>
      <c r="DA46" s="47"/>
      <c r="DB46" s="47"/>
      <c r="DC46" s="47"/>
      <c r="DD46" s="19"/>
      <c r="DE46" s="47"/>
      <c r="DF46" s="47"/>
      <c r="DG46" s="48"/>
      <c r="DH46" s="46"/>
      <c r="DI46" s="47"/>
      <c r="DJ46" s="47"/>
      <c r="DK46" s="19"/>
      <c r="DL46" s="47"/>
      <c r="DM46" s="47"/>
      <c r="DN46" s="47"/>
      <c r="DO46" s="19"/>
      <c r="DP46" s="47"/>
      <c r="DQ46" s="47"/>
      <c r="DR46" s="48"/>
      <c r="DS46" s="46"/>
      <c r="DT46" s="47"/>
      <c r="DU46" s="47"/>
      <c r="DV46" s="19"/>
      <c r="DW46" s="47"/>
      <c r="DX46" s="47"/>
      <c r="DY46" s="47"/>
      <c r="DZ46" s="19"/>
      <c r="EA46" s="47"/>
      <c r="EB46" s="47"/>
      <c r="EC46" s="48"/>
      <c r="ED46" s="46"/>
      <c r="EE46" s="47"/>
      <c r="EF46" s="47"/>
      <c r="EG46" s="19"/>
      <c r="EH46" s="47"/>
      <c r="EI46" s="47"/>
      <c r="EJ46" s="47"/>
      <c r="EK46" s="19"/>
      <c r="EL46" s="47"/>
      <c r="EM46" s="47"/>
      <c r="EN46" s="48"/>
      <c r="EO46" s="46"/>
      <c r="EP46" s="47"/>
      <c r="EQ46" s="47"/>
      <c r="ER46" s="19"/>
      <c r="ES46" s="47"/>
      <c r="ET46" s="47"/>
      <c r="EU46" s="47"/>
      <c r="EV46" s="19"/>
      <c r="EW46" s="47"/>
      <c r="EX46" s="47"/>
      <c r="EY46" s="48"/>
      <c r="EZ46" s="46"/>
      <c r="FA46" s="47"/>
      <c r="FB46" s="47"/>
      <c r="FC46" s="19"/>
      <c r="FD46" s="47"/>
      <c r="FE46" s="47"/>
      <c r="FF46" s="47"/>
      <c r="FG46" s="19"/>
      <c r="FH46" s="47"/>
      <c r="FI46" s="47"/>
      <c r="FJ46" s="48"/>
      <c r="FK46" s="46"/>
      <c r="FL46" s="47"/>
      <c r="FM46" s="47"/>
      <c r="FN46" s="19"/>
      <c r="FO46" s="47"/>
      <c r="FP46" s="47"/>
      <c r="FQ46" s="47"/>
      <c r="FR46" s="19"/>
      <c r="FS46" s="47"/>
      <c r="FT46" s="47"/>
      <c r="FU46" s="48"/>
      <c r="FV46" s="46"/>
      <c r="FW46" s="47"/>
      <c r="FX46" s="47"/>
      <c r="FY46" s="19"/>
      <c r="FZ46" s="47"/>
      <c r="GA46" s="47"/>
      <c r="GB46" s="47"/>
      <c r="GC46" s="19"/>
      <c r="GD46" s="47"/>
      <c r="GE46" s="47"/>
      <c r="GF46" s="48"/>
      <c r="GG46" s="46"/>
      <c r="GH46" s="47"/>
      <c r="GI46" s="47"/>
      <c r="GJ46" s="19"/>
      <c r="GK46" s="47"/>
      <c r="GL46" s="47"/>
      <c r="GM46" s="47"/>
      <c r="GN46" s="19"/>
      <c r="GO46" s="47"/>
      <c r="GP46" s="47"/>
      <c r="GQ46" s="48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</row>
    <row r="47" spans="1:217" x14ac:dyDescent="0.3">
      <c r="A47" s="16" t="s">
        <v>95</v>
      </c>
      <c r="B47" s="17"/>
      <c r="C47" s="18"/>
      <c r="D47" s="18"/>
      <c r="E47" s="19"/>
      <c r="F47" s="18"/>
      <c r="G47" s="18"/>
      <c r="H47" s="18"/>
      <c r="I47" s="19"/>
      <c r="J47" s="18"/>
      <c r="K47" s="18"/>
      <c r="L47" s="20"/>
      <c r="M47" s="17"/>
      <c r="N47" s="18"/>
      <c r="O47" s="18"/>
      <c r="P47" s="19"/>
      <c r="Q47" s="18"/>
      <c r="R47" s="18"/>
      <c r="S47" s="18"/>
      <c r="T47" s="19"/>
      <c r="U47" s="18"/>
      <c r="V47" s="18"/>
      <c r="W47" s="20"/>
      <c r="X47" s="17"/>
      <c r="Y47" s="18"/>
      <c r="Z47" s="18"/>
      <c r="AA47" s="19"/>
      <c r="AB47" s="18"/>
      <c r="AC47" s="18"/>
      <c r="AD47" s="18"/>
      <c r="AE47" s="19"/>
      <c r="AF47" s="18"/>
      <c r="AG47" s="18"/>
      <c r="AH47" s="20"/>
      <c r="AI47" s="17"/>
      <c r="AJ47" s="18"/>
      <c r="AK47" s="18"/>
      <c r="AL47" s="19"/>
      <c r="AM47" s="18"/>
      <c r="AN47" s="18"/>
      <c r="AO47" s="18"/>
      <c r="AP47" s="19"/>
      <c r="AQ47" s="18"/>
      <c r="AR47" s="18"/>
      <c r="AS47" s="20"/>
      <c r="AT47" s="17"/>
      <c r="AU47" s="18"/>
      <c r="AV47" s="18"/>
      <c r="AW47" s="19"/>
      <c r="AX47" s="18"/>
      <c r="AY47" s="18"/>
      <c r="AZ47" s="18"/>
      <c r="BA47" s="19"/>
      <c r="BB47" s="18"/>
      <c r="BC47" s="18"/>
      <c r="BD47" s="20"/>
      <c r="BE47" s="19"/>
      <c r="BF47" s="19"/>
      <c r="BG47" s="19"/>
      <c r="BH47" s="18"/>
      <c r="BI47" s="19"/>
      <c r="BJ47" s="19"/>
      <c r="BK47" s="19"/>
      <c r="BL47" s="18"/>
      <c r="BM47" s="18"/>
      <c r="BN47" s="18"/>
      <c r="BO47" s="20"/>
      <c r="BP47" s="17"/>
      <c r="BQ47" s="18"/>
      <c r="BR47" s="18"/>
      <c r="BS47" s="19"/>
      <c r="BT47" s="18"/>
      <c r="BU47" s="18"/>
      <c r="BV47" s="18"/>
      <c r="BW47" s="19"/>
      <c r="BX47" s="18"/>
      <c r="BY47" s="18"/>
      <c r="BZ47" s="20"/>
      <c r="CA47" s="17"/>
      <c r="CB47" s="18"/>
      <c r="CC47" s="18"/>
      <c r="CD47" s="19"/>
      <c r="CE47" s="18"/>
      <c r="CF47" s="18"/>
      <c r="CG47" s="18"/>
      <c r="CH47" s="19"/>
      <c r="CI47" s="18"/>
      <c r="CJ47" s="18"/>
      <c r="CK47" s="20"/>
      <c r="CL47" s="17"/>
      <c r="CM47" s="18"/>
      <c r="CN47" s="18"/>
      <c r="CO47" s="19"/>
      <c r="CP47" s="18"/>
      <c r="CQ47" s="18"/>
      <c r="CR47" s="18"/>
      <c r="CS47" s="19"/>
      <c r="CT47" s="18"/>
      <c r="CU47" s="18"/>
      <c r="CV47" s="20"/>
      <c r="CW47" s="17"/>
      <c r="CX47" s="18"/>
      <c r="CY47" s="18"/>
      <c r="CZ47" s="19"/>
      <c r="DA47" s="18"/>
      <c r="DB47" s="18"/>
      <c r="DC47" s="18"/>
      <c r="DD47" s="19"/>
      <c r="DE47" s="18"/>
      <c r="DF47" s="18"/>
      <c r="DG47" s="20"/>
      <c r="DH47" s="17"/>
      <c r="DI47" s="18"/>
      <c r="DJ47" s="18"/>
      <c r="DK47" s="19"/>
      <c r="DL47" s="18"/>
      <c r="DM47" s="18"/>
      <c r="DN47" s="18"/>
      <c r="DO47" s="19"/>
      <c r="DP47" s="18"/>
      <c r="DQ47" s="18"/>
      <c r="DR47" s="20"/>
      <c r="DS47" s="17"/>
      <c r="DT47" s="18"/>
      <c r="DU47" s="18"/>
      <c r="DV47" s="19"/>
      <c r="DW47" s="18"/>
      <c r="DX47" s="18"/>
      <c r="DY47" s="18"/>
      <c r="DZ47" s="19"/>
      <c r="EA47" s="18"/>
      <c r="EB47" s="18"/>
      <c r="EC47" s="20"/>
      <c r="ED47" s="17"/>
      <c r="EE47" s="18"/>
      <c r="EF47" s="18"/>
      <c r="EG47" s="19"/>
      <c r="EH47" s="18"/>
      <c r="EI47" s="18"/>
      <c r="EJ47" s="18"/>
      <c r="EK47" s="19"/>
      <c r="EL47" s="18"/>
      <c r="EM47" s="18"/>
      <c r="EN47" s="20"/>
      <c r="EO47" s="17"/>
      <c r="EP47" s="18"/>
      <c r="EQ47" s="18"/>
      <c r="ER47" s="19"/>
      <c r="ES47" s="18"/>
      <c r="ET47" s="18"/>
      <c r="EU47" s="18"/>
      <c r="EV47" s="19"/>
      <c r="EW47" s="18"/>
      <c r="EX47" s="18"/>
      <c r="EY47" s="20"/>
      <c r="EZ47" s="17"/>
      <c r="FA47" s="18"/>
      <c r="FB47" s="18"/>
      <c r="FC47" s="19"/>
      <c r="FD47" s="18"/>
      <c r="FE47" s="18"/>
      <c r="FF47" s="18"/>
      <c r="FG47" s="19"/>
      <c r="FH47" s="18"/>
      <c r="FI47" s="18"/>
      <c r="FJ47" s="20"/>
      <c r="FK47" s="17"/>
      <c r="FL47" s="18"/>
      <c r="FM47" s="18"/>
      <c r="FN47" s="19"/>
      <c r="FO47" s="18"/>
      <c r="FP47" s="18"/>
      <c r="FQ47" s="18"/>
      <c r="FR47" s="19"/>
      <c r="FS47" s="18"/>
      <c r="FT47" s="18"/>
      <c r="FU47" s="20"/>
      <c r="FV47" s="17"/>
      <c r="FW47" s="18"/>
      <c r="FX47" s="18"/>
      <c r="FY47" s="19"/>
      <c r="FZ47" s="18"/>
      <c r="GA47" s="18"/>
      <c r="GB47" s="18"/>
      <c r="GC47" s="19"/>
      <c r="GD47" s="18"/>
      <c r="GE47" s="18"/>
      <c r="GF47" s="20"/>
      <c r="GG47" s="17"/>
      <c r="GH47" s="18"/>
      <c r="GI47" s="18"/>
      <c r="GJ47" s="19"/>
      <c r="GK47" s="18"/>
      <c r="GL47" s="18"/>
      <c r="GM47" s="18"/>
      <c r="GN47" s="19"/>
      <c r="GO47" s="18"/>
      <c r="GP47" s="18"/>
      <c r="GQ47" s="20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</row>
    <row r="48" spans="1:217" x14ac:dyDescent="0.3">
      <c r="A48" s="45" t="s">
        <v>96</v>
      </c>
      <c r="B48" s="46"/>
      <c r="C48" s="47"/>
      <c r="D48" s="47"/>
      <c r="E48" s="19"/>
      <c r="F48" s="47"/>
      <c r="G48" s="47"/>
      <c r="H48" s="47"/>
      <c r="I48" s="19"/>
      <c r="J48" s="47"/>
      <c r="K48" s="47"/>
      <c r="L48" s="48"/>
      <c r="M48" s="46"/>
      <c r="N48" s="47"/>
      <c r="O48" s="47"/>
      <c r="P48" s="19"/>
      <c r="Q48" s="47"/>
      <c r="R48" s="47"/>
      <c r="S48" s="47"/>
      <c r="T48" s="19"/>
      <c r="U48" s="47"/>
      <c r="V48" s="47"/>
      <c r="W48" s="48"/>
      <c r="X48" s="46"/>
      <c r="Y48" s="47"/>
      <c r="Z48" s="47"/>
      <c r="AA48" s="19"/>
      <c r="AB48" s="47"/>
      <c r="AC48" s="47"/>
      <c r="AD48" s="47"/>
      <c r="AE48" s="19"/>
      <c r="AF48" s="47"/>
      <c r="AG48" s="47"/>
      <c r="AH48" s="48"/>
      <c r="AI48" s="46"/>
      <c r="AJ48" s="47"/>
      <c r="AK48" s="47"/>
      <c r="AL48" s="19"/>
      <c r="AM48" s="47"/>
      <c r="AN48" s="47"/>
      <c r="AO48" s="47"/>
      <c r="AP48" s="19"/>
      <c r="AQ48" s="47"/>
      <c r="AR48" s="47"/>
      <c r="AS48" s="48"/>
      <c r="AT48" s="46"/>
      <c r="AU48" s="47"/>
      <c r="AV48" s="47"/>
      <c r="AW48" s="19"/>
      <c r="AX48" s="47"/>
      <c r="AY48" s="47"/>
      <c r="AZ48" s="47"/>
      <c r="BA48" s="19"/>
      <c r="BB48" s="47"/>
      <c r="BC48" s="47"/>
      <c r="BD48" s="48"/>
      <c r="BE48" s="19"/>
      <c r="BF48" s="19"/>
      <c r="BG48" s="19"/>
      <c r="BH48" s="47"/>
      <c r="BI48" s="19"/>
      <c r="BJ48" s="19"/>
      <c r="BK48" s="19"/>
      <c r="BL48" s="47"/>
      <c r="BM48" s="47"/>
      <c r="BN48" s="47"/>
      <c r="BO48" s="48"/>
      <c r="BP48" s="46"/>
      <c r="BQ48" s="47"/>
      <c r="BR48" s="47"/>
      <c r="BS48" s="19"/>
      <c r="BT48" s="47"/>
      <c r="BU48" s="47"/>
      <c r="BV48" s="47"/>
      <c r="BW48" s="19"/>
      <c r="BX48" s="47"/>
      <c r="BY48" s="47"/>
      <c r="BZ48" s="48"/>
      <c r="CA48" s="46"/>
      <c r="CB48" s="47"/>
      <c r="CC48" s="47"/>
      <c r="CD48" s="19"/>
      <c r="CE48" s="47"/>
      <c r="CF48" s="47"/>
      <c r="CG48" s="47"/>
      <c r="CH48" s="19"/>
      <c r="CI48" s="47"/>
      <c r="CJ48" s="47"/>
      <c r="CK48" s="48"/>
      <c r="CL48" s="46"/>
      <c r="CM48" s="47"/>
      <c r="CN48" s="47"/>
      <c r="CO48" s="19"/>
      <c r="CP48" s="47"/>
      <c r="CQ48" s="47"/>
      <c r="CR48" s="47"/>
      <c r="CS48" s="19"/>
      <c r="CT48" s="47"/>
      <c r="CU48" s="47"/>
      <c r="CV48" s="48"/>
      <c r="CW48" s="46"/>
      <c r="CX48" s="47"/>
      <c r="CY48" s="47"/>
      <c r="CZ48" s="19"/>
      <c r="DA48" s="47"/>
      <c r="DB48" s="47"/>
      <c r="DC48" s="47"/>
      <c r="DD48" s="19"/>
      <c r="DE48" s="47"/>
      <c r="DF48" s="47"/>
      <c r="DG48" s="48"/>
      <c r="DH48" s="46"/>
      <c r="DI48" s="47"/>
      <c r="DJ48" s="47"/>
      <c r="DK48" s="19"/>
      <c r="DL48" s="47"/>
      <c r="DM48" s="47"/>
      <c r="DN48" s="47"/>
      <c r="DO48" s="19"/>
      <c r="DP48" s="47"/>
      <c r="DQ48" s="47"/>
      <c r="DR48" s="48"/>
      <c r="DS48" s="46"/>
      <c r="DT48" s="47"/>
      <c r="DU48" s="47"/>
      <c r="DV48" s="19"/>
      <c r="DW48" s="47"/>
      <c r="DX48" s="47"/>
      <c r="DY48" s="47"/>
      <c r="DZ48" s="19"/>
      <c r="EA48" s="47"/>
      <c r="EB48" s="47"/>
      <c r="EC48" s="48"/>
      <c r="ED48" s="46"/>
      <c r="EE48" s="47"/>
      <c r="EF48" s="47"/>
      <c r="EG48" s="19"/>
      <c r="EH48" s="47"/>
      <c r="EI48" s="47"/>
      <c r="EJ48" s="47"/>
      <c r="EK48" s="19"/>
      <c r="EL48" s="47"/>
      <c r="EM48" s="47"/>
      <c r="EN48" s="48"/>
      <c r="EO48" s="46"/>
      <c r="EP48" s="47"/>
      <c r="EQ48" s="47"/>
      <c r="ER48" s="19"/>
      <c r="ES48" s="47"/>
      <c r="ET48" s="47"/>
      <c r="EU48" s="47"/>
      <c r="EV48" s="19"/>
      <c r="EW48" s="47"/>
      <c r="EX48" s="47"/>
      <c r="EY48" s="48"/>
      <c r="EZ48" s="46"/>
      <c r="FA48" s="47"/>
      <c r="FB48" s="47"/>
      <c r="FC48" s="19"/>
      <c r="FD48" s="47"/>
      <c r="FE48" s="47"/>
      <c r="FF48" s="47"/>
      <c r="FG48" s="19"/>
      <c r="FH48" s="47"/>
      <c r="FI48" s="47"/>
      <c r="FJ48" s="48"/>
      <c r="FK48" s="46"/>
      <c r="FL48" s="47"/>
      <c r="FM48" s="47"/>
      <c r="FN48" s="19"/>
      <c r="FO48" s="47"/>
      <c r="FP48" s="47"/>
      <c r="FQ48" s="47"/>
      <c r="FR48" s="19"/>
      <c r="FS48" s="47"/>
      <c r="FT48" s="47"/>
      <c r="FU48" s="48"/>
      <c r="FV48" s="46"/>
      <c r="FW48" s="47"/>
      <c r="FX48" s="47"/>
      <c r="FY48" s="19"/>
      <c r="FZ48" s="47"/>
      <c r="GA48" s="47"/>
      <c r="GB48" s="47"/>
      <c r="GC48" s="19"/>
      <c r="GD48" s="47"/>
      <c r="GE48" s="47"/>
      <c r="GF48" s="48"/>
      <c r="GG48" s="46"/>
      <c r="GH48" s="47"/>
      <c r="GI48" s="47"/>
      <c r="GJ48" s="19"/>
      <c r="GK48" s="47"/>
      <c r="GL48" s="47"/>
      <c r="GM48" s="47"/>
      <c r="GN48" s="19"/>
      <c r="GO48" s="47"/>
      <c r="GP48" s="47"/>
      <c r="GQ48" s="48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</row>
    <row r="49" spans="1:217" x14ac:dyDescent="0.3">
      <c r="A49" s="16" t="s">
        <v>97</v>
      </c>
      <c r="B49" s="17"/>
      <c r="C49" s="18"/>
      <c r="D49" s="18"/>
      <c r="E49" s="19"/>
      <c r="F49" s="18"/>
      <c r="G49" s="18"/>
      <c r="H49" s="18"/>
      <c r="I49" s="19"/>
      <c r="J49" s="18"/>
      <c r="K49" s="18"/>
      <c r="L49" s="20"/>
      <c r="M49" s="17"/>
      <c r="N49" s="18"/>
      <c r="O49" s="18"/>
      <c r="P49" s="19"/>
      <c r="Q49" s="18"/>
      <c r="R49" s="18"/>
      <c r="S49" s="18"/>
      <c r="T49" s="19"/>
      <c r="U49" s="18"/>
      <c r="V49" s="18"/>
      <c r="W49" s="20"/>
      <c r="X49" s="17"/>
      <c r="Y49" s="18"/>
      <c r="Z49" s="18"/>
      <c r="AA49" s="19"/>
      <c r="AB49" s="18"/>
      <c r="AC49" s="18"/>
      <c r="AD49" s="18"/>
      <c r="AE49" s="19"/>
      <c r="AF49" s="18"/>
      <c r="AG49" s="18"/>
      <c r="AH49" s="20"/>
      <c r="AI49" s="17"/>
      <c r="AJ49" s="18"/>
      <c r="AK49" s="18"/>
      <c r="AL49" s="19"/>
      <c r="AM49" s="18"/>
      <c r="AN49" s="18"/>
      <c r="AO49" s="18"/>
      <c r="AP49" s="19"/>
      <c r="AQ49" s="18"/>
      <c r="AR49" s="18"/>
      <c r="AS49" s="20"/>
      <c r="AT49" s="17"/>
      <c r="AU49" s="18"/>
      <c r="AV49" s="18"/>
      <c r="AW49" s="19"/>
      <c r="AX49" s="18"/>
      <c r="AY49" s="18"/>
      <c r="AZ49" s="18"/>
      <c r="BA49" s="19"/>
      <c r="BB49" s="18"/>
      <c r="BC49" s="18"/>
      <c r="BD49" s="20"/>
      <c r="BE49" s="19"/>
      <c r="BF49" s="19"/>
      <c r="BG49" s="19"/>
      <c r="BH49" s="18"/>
      <c r="BI49" s="19"/>
      <c r="BJ49" s="19"/>
      <c r="BK49" s="19"/>
      <c r="BL49" s="18"/>
      <c r="BM49" s="18"/>
      <c r="BN49" s="18"/>
      <c r="BO49" s="20"/>
      <c r="BP49" s="17"/>
      <c r="BQ49" s="18"/>
      <c r="BR49" s="18"/>
      <c r="BS49" s="19"/>
      <c r="BT49" s="18"/>
      <c r="BU49" s="18"/>
      <c r="BV49" s="18"/>
      <c r="BW49" s="19"/>
      <c r="BX49" s="18"/>
      <c r="BY49" s="18"/>
      <c r="BZ49" s="20"/>
      <c r="CA49" s="17"/>
      <c r="CB49" s="18"/>
      <c r="CC49" s="18"/>
      <c r="CD49" s="19"/>
      <c r="CE49" s="18"/>
      <c r="CF49" s="18"/>
      <c r="CG49" s="18"/>
      <c r="CH49" s="19"/>
      <c r="CI49" s="18"/>
      <c r="CJ49" s="18"/>
      <c r="CK49" s="20"/>
      <c r="CL49" s="17"/>
      <c r="CM49" s="18"/>
      <c r="CN49" s="18"/>
      <c r="CO49" s="19"/>
      <c r="CP49" s="18"/>
      <c r="CQ49" s="18"/>
      <c r="CR49" s="18"/>
      <c r="CS49" s="19"/>
      <c r="CT49" s="18"/>
      <c r="CU49" s="18"/>
      <c r="CV49" s="20"/>
      <c r="CW49" s="17"/>
      <c r="CX49" s="18"/>
      <c r="CY49" s="18"/>
      <c r="CZ49" s="19"/>
      <c r="DA49" s="18"/>
      <c r="DB49" s="18"/>
      <c r="DC49" s="18"/>
      <c r="DD49" s="19"/>
      <c r="DE49" s="18"/>
      <c r="DF49" s="18"/>
      <c r="DG49" s="20"/>
      <c r="DH49" s="17"/>
      <c r="DI49" s="18"/>
      <c r="DJ49" s="18"/>
      <c r="DK49" s="19"/>
      <c r="DL49" s="18"/>
      <c r="DM49" s="18"/>
      <c r="DN49" s="18"/>
      <c r="DO49" s="19"/>
      <c r="DP49" s="18"/>
      <c r="DQ49" s="18"/>
      <c r="DR49" s="20"/>
      <c r="DS49" s="17"/>
      <c r="DT49" s="18"/>
      <c r="DU49" s="18"/>
      <c r="DV49" s="19"/>
      <c r="DW49" s="18"/>
      <c r="DX49" s="18"/>
      <c r="DY49" s="18"/>
      <c r="DZ49" s="19"/>
      <c r="EA49" s="18"/>
      <c r="EB49" s="18"/>
      <c r="EC49" s="20"/>
      <c r="ED49" s="17"/>
      <c r="EE49" s="18"/>
      <c r="EF49" s="18"/>
      <c r="EG49" s="19"/>
      <c r="EH49" s="18"/>
      <c r="EI49" s="18"/>
      <c r="EJ49" s="18"/>
      <c r="EK49" s="19"/>
      <c r="EL49" s="18"/>
      <c r="EM49" s="18"/>
      <c r="EN49" s="20"/>
      <c r="EO49" s="17"/>
      <c r="EP49" s="18"/>
      <c r="EQ49" s="18"/>
      <c r="ER49" s="19"/>
      <c r="ES49" s="18"/>
      <c r="ET49" s="18"/>
      <c r="EU49" s="18"/>
      <c r="EV49" s="19"/>
      <c r="EW49" s="18"/>
      <c r="EX49" s="18"/>
      <c r="EY49" s="20"/>
      <c r="EZ49" s="17"/>
      <c r="FA49" s="18"/>
      <c r="FB49" s="18"/>
      <c r="FC49" s="19"/>
      <c r="FD49" s="18"/>
      <c r="FE49" s="18"/>
      <c r="FF49" s="18"/>
      <c r="FG49" s="19"/>
      <c r="FH49" s="18"/>
      <c r="FI49" s="18"/>
      <c r="FJ49" s="20"/>
      <c r="FK49" s="17"/>
      <c r="FL49" s="18"/>
      <c r="FM49" s="18"/>
      <c r="FN49" s="19"/>
      <c r="FO49" s="18"/>
      <c r="FP49" s="18"/>
      <c r="FQ49" s="18"/>
      <c r="FR49" s="19"/>
      <c r="FS49" s="18"/>
      <c r="FT49" s="18"/>
      <c r="FU49" s="20"/>
      <c r="FV49" s="17"/>
      <c r="FW49" s="18"/>
      <c r="FX49" s="18"/>
      <c r="FY49" s="19"/>
      <c r="FZ49" s="18"/>
      <c r="GA49" s="18"/>
      <c r="GB49" s="18"/>
      <c r="GC49" s="19"/>
      <c r="GD49" s="18"/>
      <c r="GE49" s="18"/>
      <c r="GF49" s="20"/>
      <c r="GG49" s="17"/>
      <c r="GH49" s="18"/>
      <c r="GI49" s="18"/>
      <c r="GJ49" s="19"/>
      <c r="GK49" s="18"/>
      <c r="GL49" s="18"/>
      <c r="GM49" s="18"/>
      <c r="GN49" s="19"/>
      <c r="GO49" s="18"/>
      <c r="GP49" s="18"/>
      <c r="GQ49" s="20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</row>
    <row r="50" spans="1:217" x14ac:dyDescent="0.3">
      <c r="A50" s="45" t="s">
        <v>98</v>
      </c>
      <c r="B50" s="46"/>
      <c r="C50" s="47"/>
      <c r="D50" s="47"/>
      <c r="E50" s="19"/>
      <c r="F50" s="47"/>
      <c r="G50" s="47"/>
      <c r="H50" s="47"/>
      <c r="I50" s="19"/>
      <c r="J50" s="47"/>
      <c r="K50" s="47"/>
      <c r="L50" s="48"/>
      <c r="M50" s="46"/>
      <c r="N50" s="47"/>
      <c r="O50" s="47"/>
      <c r="P50" s="19"/>
      <c r="Q50" s="47"/>
      <c r="R50" s="47"/>
      <c r="S50" s="47"/>
      <c r="T50" s="19"/>
      <c r="U50" s="47"/>
      <c r="V50" s="47"/>
      <c r="W50" s="48"/>
      <c r="X50" s="46"/>
      <c r="Y50" s="47"/>
      <c r="Z50" s="47"/>
      <c r="AA50" s="19"/>
      <c r="AB50" s="47"/>
      <c r="AC50" s="47"/>
      <c r="AD50" s="47"/>
      <c r="AE50" s="19"/>
      <c r="AF50" s="47"/>
      <c r="AG50" s="47"/>
      <c r="AH50" s="48"/>
      <c r="AI50" s="46"/>
      <c r="AJ50" s="47"/>
      <c r="AK50" s="47"/>
      <c r="AL50" s="19"/>
      <c r="AM50" s="47"/>
      <c r="AN50" s="47"/>
      <c r="AO50" s="47"/>
      <c r="AP50" s="19"/>
      <c r="AQ50" s="47"/>
      <c r="AR50" s="47"/>
      <c r="AS50" s="48"/>
      <c r="AT50" s="46"/>
      <c r="AU50" s="47"/>
      <c r="AV50" s="47"/>
      <c r="AW50" s="19"/>
      <c r="AX50" s="47"/>
      <c r="AY50" s="47"/>
      <c r="AZ50" s="47"/>
      <c r="BA50" s="19"/>
      <c r="BB50" s="47"/>
      <c r="BC50" s="47"/>
      <c r="BD50" s="48"/>
      <c r="BE50" s="19"/>
      <c r="BF50" s="19"/>
      <c r="BG50" s="19"/>
      <c r="BH50" s="47"/>
      <c r="BI50" s="19"/>
      <c r="BJ50" s="19"/>
      <c r="BK50" s="19"/>
      <c r="BL50" s="47"/>
      <c r="BM50" s="47"/>
      <c r="BN50" s="47"/>
      <c r="BO50" s="48"/>
      <c r="BP50" s="46"/>
      <c r="BQ50" s="47"/>
      <c r="BR50" s="47"/>
      <c r="BS50" s="19"/>
      <c r="BT50" s="47"/>
      <c r="BU50" s="47"/>
      <c r="BV50" s="47"/>
      <c r="BW50" s="19"/>
      <c r="BX50" s="47"/>
      <c r="BY50" s="47"/>
      <c r="BZ50" s="48"/>
      <c r="CA50" s="46"/>
      <c r="CB50" s="47"/>
      <c r="CC50" s="47"/>
      <c r="CD50" s="19"/>
      <c r="CE50" s="47"/>
      <c r="CF50" s="47"/>
      <c r="CG50" s="47"/>
      <c r="CH50" s="19"/>
      <c r="CI50" s="47"/>
      <c r="CJ50" s="47"/>
      <c r="CK50" s="48"/>
      <c r="CL50" s="46"/>
      <c r="CM50" s="47"/>
      <c r="CN50" s="47"/>
      <c r="CO50" s="19"/>
      <c r="CP50" s="47"/>
      <c r="CQ50" s="47"/>
      <c r="CR50" s="47"/>
      <c r="CS50" s="19"/>
      <c r="CT50" s="47"/>
      <c r="CU50" s="47"/>
      <c r="CV50" s="48"/>
      <c r="CW50" s="46"/>
      <c r="CX50" s="47"/>
      <c r="CY50" s="47"/>
      <c r="CZ50" s="19"/>
      <c r="DA50" s="47"/>
      <c r="DB50" s="47"/>
      <c r="DC50" s="47"/>
      <c r="DD50" s="19"/>
      <c r="DE50" s="47"/>
      <c r="DF50" s="47"/>
      <c r="DG50" s="48"/>
      <c r="DH50" s="46"/>
      <c r="DI50" s="47"/>
      <c r="DJ50" s="47"/>
      <c r="DK50" s="19"/>
      <c r="DL50" s="47"/>
      <c r="DM50" s="47"/>
      <c r="DN50" s="47"/>
      <c r="DO50" s="19"/>
      <c r="DP50" s="47"/>
      <c r="DQ50" s="47"/>
      <c r="DR50" s="48"/>
      <c r="DS50" s="46"/>
      <c r="DT50" s="47"/>
      <c r="DU50" s="47"/>
      <c r="DV50" s="19"/>
      <c r="DW50" s="47"/>
      <c r="DX50" s="47"/>
      <c r="DY50" s="47"/>
      <c r="DZ50" s="19"/>
      <c r="EA50" s="47"/>
      <c r="EB50" s="47"/>
      <c r="EC50" s="48"/>
      <c r="ED50" s="46"/>
      <c r="EE50" s="47"/>
      <c r="EF50" s="47"/>
      <c r="EG50" s="19"/>
      <c r="EH50" s="47"/>
      <c r="EI50" s="47"/>
      <c r="EJ50" s="47"/>
      <c r="EK50" s="19"/>
      <c r="EL50" s="47"/>
      <c r="EM50" s="47"/>
      <c r="EN50" s="48"/>
      <c r="EO50" s="46"/>
      <c r="EP50" s="47"/>
      <c r="EQ50" s="47"/>
      <c r="ER50" s="19"/>
      <c r="ES50" s="47"/>
      <c r="ET50" s="47"/>
      <c r="EU50" s="47"/>
      <c r="EV50" s="19"/>
      <c r="EW50" s="47"/>
      <c r="EX50" s="47"/>
      <c r="EY50" s="48"/>
      <c r="EZ50" s="46"/>
      <c r="FA50" s="47"/>
      <c r="FB50" s="47"/>
      <c r="FC50" s="19"/>
      <c r="FD50" s="47"/>
      <c r="FE50" s="47"/>
      <c r="FF50" s="47"/>
      <c r="FG50" s="19"/>
      <c r="FH50" s="47"/>
      <c r="FI50" s="47"/>
      <c r="FJ50" s="48"/>
      <c r="FK50" s="46"/>
      <c r="FL50" s="47"/>
      <c r="FM50" s="47"/>
      <c r="FN50" s="19"/>
      <c r="FO50" s="47"/>
      <c r="FP50" s="47"/>
      <c r="FQ50" s="47"/>
      <c r="FR50" s="19"/>
      <c r="FS50" s="47"/>
      <c r="FT50" s="47"/>
      <c r="FU50" s="48"/>
      <c r="FV50" s="46"/>
      <c r="FW50" s="47"/>
      <c r="FX50" s="47"/>
      <c r="FY50" s="19"/>
      <c r="FZ50" s="47"/>
      <c r="GA50" s="47"/>
      <c r="GB50" s="47"/>
      <c r="GC50" s="19"/>
      <c r="GD50" s="47"/>
      <c r="GE50" s="47"/>
      <c r="GF50" s="48"/>
      <c r="GG50" s="46"/>
      <c r="GH50" s="47"/>
      <c r="GI50" s="47"/>
      <c r="GJ50" s="19"/>
      <c r="GK50" s="47"/>
      <c r="GL50" s="47"/>
      <c r="GM50" s="47"/>
      <c r="GN50" s="19"/>
      <c r="GO50" s="47"/>
      <c r="GP50" s="47"/>
      <c r="GQ50" s="48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</row>
    <row r="51" spans="1:217" x14ac:dyDescent="0.3">
      <c r="A51" s="16" t="s">
        <v>99</v>
      </c>
      <c r="B51" s="17"/>
      <c r="C51" s="18"/>
      <c r="D51" s="18"/>
      <c r="E51" s="19"/>
      <c r="F51" s="18"/>
      <c r="G51" s="18"/>
      <c r="H51" s="18"/>
      <c r="I51" s="19"/>
      <c r="J51" s="18"/>
      <c r="K51" s="18"/>
      <c r="L51" s="20"/>
      <c r="M51" s="17"/>
      <c r="N51" s="18"/>
      <c r="O51" s="18"/>
      <c r="P51" s="19"/>
      <c r="Q51" s="18"/>
      <c r="R51" s="18"/>
      <c r="S51" s="18"/>
      <c r="T51" s="19"/>
      <c r="U51" s="18"/>
      <c r="V51" s="18"/>
      <c r="W51" s="20"/>
      <c r="X51" s="17"/>
      <c r="Y51" s="18"/>
      <c r="Z51" s="18"/>
      <c r="AA51" s="19"/>
      <c r="AB51" s="18"/>
      <c r="AC51" s="18"/>
      <c r="AD51" s="18"/>
      <c r="AE51" s="19"/>
      <c r="AF51" s="18"/>
      <c r="AG51" s="18"/>
      <c r="AH51" s="20"/>
      <c r="AI51" s="17"/>
      <c r="AJ51" s="18"/>
      <c r="AK51" s="18"/>
      <c r="AL51" s="19"/>
      <c r="AM51" s="18"/>
      <c r="AN51" s="18"/>
      <c r="AO51" s="18"/>
      <c r="AP51" s="19"/>
      <c r="AQ51" s="18"/>
      <c r="AR51" s="18"/>
      <c r="AS51" s="20"/>
      <c r="AT51" s="17"/>
      <c r="AU51" s="18"/>
      <c r="AV51" s="18"/>
      <c r="AW51" s="19"/>
      <c r="AX51" s="18"/>
      <c r="AY51" s="18"/>
      <c r="AZ51" s="18"/>
      <c r="BA51" s="19"/>
      <c r="BB51" s="18"/>
      <c r="BC51" s="18"/>
      <c r="BD51" s="20"/>
      <c r="BE51" s="19"/>
      <c r="BF51" s="19"/>
      <c r="BG51" s="19"/>
      <c r="BH51" s="18"/>
      <c r="BI51" s="19"/>
      <c r="BJ51" s="19"/>
      <c r="BK51" s="19"/>
      <c r="BL51" s="18"/>
      <c r="BM51" s="18"/>
      <c r="BN51" s="18"/>
      <c r="BO51" s="20"/>
      <c r="BP51" s="17"/>
      <c r="BQ51" s="18"/>
      <c r="BR51" s="18"/>
      <c r="BS51" s="19"/>
      <c r="BT51" s="18"/>
      <c r="BU51" s="18"/>
      <c r="BV51" s="18"/>
      <c r="BW51" s="19"/>
      <c r="BX51" s="18"/>
      <c r="BY51" s="18"/>
      <c r="BZ51" s="20"/>
      <c r="CA51" s="17"/>
      <c r="CB51" s="18"/>
      <c r="CC51" s="18"/>
      <c r="CD51" s="19"/>
      <c r="CE51" s="18"/>
      <c r="CF51" s="18"/>
      <c r="CG51" s="18"/>
      <c r="CH51" s="19"/>
      <c r="CI51" s="18"/>
      <c r="CJ51" s="18"/>
      <c r="CK51" s="20"/>
      <c r="CL51" s="17"/>
      <c r="CM51" s="18"/>
      <c r="CN51" s="18"/>
      <c r="CO51" s="19"/>
      <c r="CP51" s="18"/>
      <c r="CQ51" s="18"/>
      <c r="CR51" s="18"/>
      <c r="CS51" s="19"/>
      <c r="CT51" s="18"/>
      <c r="CU51" s="18"/>
      <c r="CV51" s="20"/>
      <c r="CW51" s="17"/>
      <c r="CX51" s="18"/>
      <c r="CY51" s="18"/>
      <c r="CZ51" s="19"/>
      <c r="DA51" s="18"/>
      <c r="DB51" s="18"/>
      <c r="DC51" s="18"/>
      <c r="DD51" s="19"/>
      <c r="DE51" s="18"/>
      <c r="DF51" s="18"/>
      <c r="DG51" s="20"/>
      <c r="DH51" s="17"/>
      <c r="DI51" s="18"/>
      <c r="DJ51" s="18"/>
      <c r="DK51" s="19"/>
      <c r="DL51" s="18"/>
      <c r="DM51" s="18"/>
      <c r="DN51" s="18"/>
      <c r="DO51" s="19"/>
      <c r="DP51" s="18"/>
      <c r="DQ51" s="18"/>
      <c r="DR51" s="20"/>
      <c r="DS51" s="17"/>
      <c r="DT51" s="18"/>
      <c r="DU51" s="18"/>
      <c r="DV51" s="19"/>
      <c r="DW51" s="18"/>
      <c r="DX51" s="18"/>
      <c r="DY51" s="18"/>
      <c r="DZ51" s="19"/>
      <c r="EA51" s="18"/>
      <c r="EB51" s="18"/>
      <c r="EC51" s="20"/>
      <c r="ED51" s="17"/>
      <c r="EE51" s="18"/>
      <c r="EF51" s="18"/>
      <c r="EG51" s="19"/>
      <c r="EH51" s="18"/>
      <c r="EI51" s="18"/>
      <c r="EJ51" s="18"/>
      <c r="EK51" s="19"/>
      <c r="EL51" s="18"/>
      <c r="EM51" s="18"/>
      <c r="EN51" s="20"/>
      <c r="EO51" s="17"/>
      <c r="EP51" s="18"/>
      <c r="EQ51" s="18"/>
      <c r="ER51" s="19"/>
      <c r="ES51" s="18"/>
      <c r="ET51" s="18"/>
      <c r="EU51" s="18"/>
      <c r="EV51" s="19"/>
      <c r="EW51" s="18"/>
      <c r="EX51" s="18"/>
      <c r="EY51" s="20"/>
      <c r="EZ51" s="17"/>
      <c r="FA51" s="18"/>
      <c r="FB51" s="18"/>
      <c r="FC51" s="19"/>
      <c r="FD51" s="18"/>
      <c r="FE51" s="18"/>
      <c r="FF51" s="18"/>
      <c r="FG51" s="19"/>
      <c r="FH51" s="18"/>
      <c r="FI51" s="18"/>
      <c r="FJ51" s="20"/>
      <c r="FK51" s="17"/>
      <c r="FL51" s="18"/>
      <c r="FM51" s="18"/>
      <c r="FN51" s="19"/>
      <c r="FO51" s="18"/>
      <c r="FP51" s="18"/>
      <c r="FQ51" s="18"/>
      <c r="FR51" s="19"/>
      <c r="FS51" s="18"/>
      <c r="FT51" s="18"/>
      <c r="FU51" s="20"/>
      <c r="FV51" s="17"/>
      <c r="FW51" s="18"/>
      <c r="FX51" s="18"/>
      <c r="FY51" s="19"/>
      <c r="FZ51" s="18"/>
      <c r="GA51" s="18"/>
      <c r="GB51" s="18"/>
      <c r="GC51" s="19"/>
      <c r="GD51" s="18"/>
      <c r="GE51" s="18"/>
      <c r="GF51" s="20"/>
      <c r="GG51" s="17"/>
      <c r="GH51" s="18"/>
      <c r="GI51" s="18"/>
      <c r="GJ51" s="19"/>
      <c r="GK51" s="18"/>
      <c r="GL51" s="18"/>
      <c r="GM51" s="18"/>
      <c r="GN51" s="19"/>
      <c r="GO51" s="18"/>
      <c r="GP51" s="18"/>
      <c r="GQ51" s="20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</row>
    <row r="52" spans="1:217" x14ac:dyDescent="0.3">
      <c r="A52" s="45" t="s">
        <v>100</v>
      </c>
      <c r="B52" s="46"/>
      <c r="C52" s="47"/>
      <c r="D52" s="47"/>
      <c r="E52" s="19"/>
      <c r="F52" s="47"/>
      <c r="G52" s="47"/>
      <c r="H52" s="47"/>
      <c r="I52" s="19"/>
      <c r="J52" s="47"/>
      <c r="K52" s="47"/>
      <c r="L52" s="48"/>
      <c r="M52" s="46"/>
      <c r="N52" s="47"/>
      <c r="O52" s="47"/>
      <c r="P52" s="19"/>
      <c r="Q52" s="47"/>
      <c r="R52" s="47"/>
      <c r="S52" s="47"/>
      <c r="T52" s="19"/>
      <c r="U52" s="47"/>
      <c r="V52" s="47"/>
      <c r="W52" s="48"/>
      <c r="X52" s="46"/>
      <c r="Y52" s="47"/>
      <c r="Z52" s="47"/>
      <c r="AA52" s="19"/>
      <c r="AB52" s="47"/>
      <c r="AC52" s="47"/>
      <c r="AD52" s="47"/>
      <c r="AE52" s="19"/>
      <c r="AF52" s="47"/>
      <c r="AG52" s="47"/>
      <c r="AH52" s="48"/>
      <c r="AI52" s="46"/>
      <c r="AJ52" s="47"/>
      <c r="AK52" s="47"/>
      <c r="AL52" s="19"/>
      <c r="AM52" s="47"/>
      <c r="AN52" s="47"/>
      <c r="AO52" s="47"/>
      <c r="AP52" s="19"/>
      <c r="AQ52" s="47"/>
      <c r="AR52" s="47"/>
      <c r="AS52" s="48"/>
      <c r="AT52" s="46"/>
      <c r="AU52" s="47"/>
      <c r="AV52" s="47"/>
      <c r="AW52" s="19"/>
      <c r="AX52" s="47"/>
      <c r="AY52" s="47"/>
      <c r="AZ52" s="47"/>
      <c r="BA52" s="19"/>
      <c r="BB52" s="47"/>
      <c r="BC52" s="47"/>
      <c r="BD52" s="48"/>
      <c r="BE52" s="19"/>
      <c r="BF52" s="19"/>
      <c r="BG52" s="19"/>
      <c r="BH52" s="47"/>
      <c r="BI52" s="19"/>
      <c r="BJ52" s="19"/>
      <c r="BK52" s="19"/>
      <c r="BL52" s="47"/>
      <c r="BM52" s="47"/>
      <c r="BN52" s="47"/>
      <c r="BO52" s="48"/>
      <c r="BP52" s="46"/>
      <c r="BQ52" s="47"/>
      <c r="BR52" s="47"/>
      <c r="BS52" s="19"/>
      <c r="BT52" s="47"/>
      <c r="BU52" s="47"/>
      <c r="BV52" s="47"/>
      <c r="BW52" s="19"/>
      <c r="BX52" s="47"/>
      <c r="BY52" s="47"/>
      <c r="BZ52" s="48"/>
      <c r="CA52" s="46"/>
      <c r="CB52" s="47"/>
      <c r="CC52" s="47"/>
      <c r="CD52" s="19"/>
      <c r="CE52" s="47"/>
      <c r="CF52" s="47"/>
      <c r="CG52" s="47"/>
      <c r="CH52" s="19"/>
      <c r="CI52" s="47"/>
      <c r="CJ52" s="47"/>
      <c r="CK52" s="48"/>
      <c r="CL52" s="46"/>
      <c r="CM52" s="47"/>
      <c r="CN52" s="47"/>
      <c r="CO52" s="19"/>
      <c r="CP52" s="47"/>
      <c r="CQ52" s="47"/>
      <c r="CR52" s="47"/>
      <c r="CS52" s="19"/>
      <c r="CT52" s="47"/>
      <c r="CU52" s="47"/>
      <c r="CV52" s="48"/>
      <c r="CW52" s="46"/>
      <c r="CX52" s="47"/>
      <c r="CY52" s="47"/>
      <c r="CZ52" s="19"/>
      <c r="DA52" s="47"/>
      <c r="DB52" s="47"/>
      <c r="DC52" s="47"/>
      <c r="DD52" s="19"/>
      <c r="DE52" s="47"/>
      <c r="DF52" s="47"/>
      <c r="DG52" s="48"/>
      <c r="DH52" s="46"/>
      <c r="DI52" s="47"/>
      <c r="DJ52" s="47"/>
      <c r="DK52" s="19"/>
      <c r="DL52" s="47"/>
      <c r="DM52" s="47"/>
      <c r="DN52" s="47"/>
      <c r="DO52" s="19"/>
      <c r="DP52" s="47"/>
      <c r="DQ52" s="47"/>
      <c r="DR52" s="48"/>
      <c r="DS52" s="46"/>
      <c r="DT52" s="47"/>
      <c r="DU52" s="47"/>
      <c r="DV52" s="19"/>
      <c r="DW52" s="47"/>
      <c r="DX52" s="47"/>
      <c r="DY52" s="47"/>
      <c r="DZ52" s="19"/>
      <c r="EA52" s="47"/>
      <c r="EB52" s="47"/>
      <c r="EC52" s="48"/>
      <c r="ED52" s="46"/>
      <c r="EE52" s="47"/>
      <c r="EF52" s="47"/>
      <c r="EG52" s="19"/>
      <c r="EH52" s="47"/>
      <c r="EI52" s="47"/>
      <c r="EJ52" s="47"/>
      <c r="EK52" s="19"/>
      <c r="EL52" s="47"/>
      <c r="EM52" s="47"/>
      <c r="EN52" s="48"/>
      <c r="EO52" s="46"/>
      <c r="EP52" s="47"/>
      <c r="EQ52" s="47"/>
      <c r="ER52" s="19"/>
      <c r="ES52" s="47"/>
      <c r="ET52" s="47"/>
      <c r="EU52" s="47"/>
      <c r="EV52" s="19"/>
      <c r="EW52" s="47"/>
      <c r="EX52" s="47"/>
      <c r="EY52" s="48"/>
      <c r="EZ52" s="46"/>
      <c r="FA52" s="47"/>
      <c r="FB52" s="47"/>
      <c r="FC52" s="19"/>
      <c r="FD52" s="47"/>
      <c r="FE52" s="47"/>
      <c r="FF52" s="47"/>
      <c r="FG52" s="19"/>
      <c r="FH52" s="47"/>
      <c r="FI52" s="47"/>
      <c r="FJ52" s="48"/>
      <c r="FK52" s="46"/>
      <c r="FL52" s="47"/>
      <c r="FM52" s="47"/>
      <c r="FN52" s="19"/>
      <c r="FO52" s="47"/>
      <c r="FP52" s="47"/>
      <c r="FQ52" s="47"/>
      <c r="FR52" s="19"/>
      <c r="FS52" s="47"/>
      <c r="FT52" s="47"/>
      <c r="FU52" s="48"/>
      <c r="FV52" s="46"/>
      <c r="FW52" s="47"/>
      <c r="FX52" s="47"/>
      <c r="FY52" s="19"/>
      <c r="FZ52" s="47"/>
      <c r="GA52" s="47"/>
      <c r="GB52" s="47"/>
      <c r="GC52" s="19"/>
      <c r="GD52" s="47"/>
      <c r="GE52" s="47"/>
      <c r="GF52" s="48"/>
      <c r="GG52" s="46"/>
      <c r="GH52" s="47"/>
      <c r="GI52" s="47"/>
      <c r="GJ52" s="19"/>
      <c r="GK52" s="47"/>
      <c r="GL52" s="47"/>
      <c r="GM52" s="47"/>
      <c r="GN52" s="19"/>
      <c r="GO52" s="47"/>
      <c r="GP52" s="47"/>
      <c r="GQ52" s="48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</row>
    <row r="53" spans="1:217" x14ac:dyDescent="0.3">
      <c r="A53" s="16" t="s">
        <v>101</v>
      </c>
      <c r="B53" s="17"/>
      <c r="C53" s="18"/>
      <c r="D53" s="18"/>
      <c r="E53" s="19"/>
      <c r="F53" s="18"/>
      <c r="G53" s="18"/>
      <c r="H53" s="18"/>
      <c r="I53" s="19"/>
      <c r="J53" s="18"/>
      <c r="K53" s="18"/>
      <c r="L53" s="20"/>
      <c r="M53" s="17"/>
      <c r="N53" s="18"/>
      <c r="O53" s="18"/>
      <c r="P53" s="19"/>
      <c r="Q53" s="18"/>
      <c r="R53" s="18"/>
      <c r="S53" s="18"/>
      <c r="T53" s="19"/>
      <c r="U53" s="18"/>
      <c r="V53" s="18"/>
      <c r="W53" s="20"/>
      <c r="X53" s="17"/>
      <c r="Y53" s="18"/>
      <c r="Z53" s="18"/>
      <c r="AA53" s="19"/>
      <c r="AB53" s="18"/>
      <c r="AC53" s="18"/>
      <c r="AD53" s="18"/>
      <c r="AE53" s="19"/>
      <c r="AF53" s="18"/>
      <c r="AG53" s="18"/>
      <c r="AH53" s="20"/>
      <c r="AI53" s="17"/>
      <c r="AJ53" s="18"/>
      <c r="AK53" s="18"/>
      <c r="AL53" s="19"/>
      <c r="AM53" s="18"/>
      <c r="AN53" s="18"/>
      <c r="AO53" s="18"/>
      <c r="AP53" s="19"/>
      <c r="AQ53" s="18"/>
      <c r="AR53" s="18"/>
      <c r="AS53" s="20"/>
      <c r="AT53" s="17"/>
      <c r="AU53" s="18"/>
      <c r="AV53" s="18"/>
      <c r="AW53" s="19"/>
      <c r="AX53" s="18"/>
      <c r="AY53" s="18"/>
      <c r="AZ53" s="18"/>
      <c r="BA53" s="19"/>
      <c r="BB53" s="18"/>
      <c r="BC53" s="18"/>
      <c r="BD53" s="20"/>
      <c r="BE53" s="19"/>
      <c r="BF53" s="19"/>
      <c r="BG53" s="19"/>
      <c r="BH53" s="18"/>
      <c r="BI53" s="19"/>
      <c r="BJ53" s="19"/>
      <c r="BK53" s="19"/>
      <c r="BL53" s="18"/>
      <c r="BM53" s="18"/>
      <c r="BN53" s="18"/>
      <c r="BO53" s="20"/>
      <c r="BP53" s="17"/>
      <c r="BQ53" s="18"/>
      <c r="BR53" s="18"/>
      <c r="BS53" s="19"/>
      <c r="BT53" s="18"/>
      <c r="BU53" s="18"/>
      <c r="BV53" s="18"/>
      <c r="BW53" s="19"/>
      <c r="BX53" s="18"/>
      <c r="BY53" s="18"/>
      <c r="BZ53" s="20"/>
      <c r="CA53" s="17"/>
      <c r="CB53" s="18"/>
      <c r="CC53" s="18"/>
      <c r="CD53" s="19"/>
      <c r="CE53" s="18"/>
      <c r="CF53" s="18"/>
      <c r="CG53" s="18"/>
      <c r="CH53" s="19"/>
      <c r="CI53" s="18"/>
      <c r="CJ53" s="18"/>
      <c r="CK53" s="20"/>
      <c r="CL53" s="17"/>
      <c r="CM53" s="18"/>
      <c r="CN53" s="18"/>
      <c r="CO53" s="19"/>
      <c r="CP53" s="18"/>
      <c r="CQ53" s="18"/>
      <c r="CR53" s="18"/>
      <c r="CS53" s="19"/>
      <c r="CT53" s="18"/>
      <c r="CU53" s="18"/>
      <c r="CV53" s="20"/>
      <c r="CW53" s="17"/>
      <c r="CX53" s="18"/>
      <c r="CY53" s="18"/>
      <c r="CZ53" s="19"/>
      <c r="DA53" s="18"/>
      <c r="DB53" s="18"/>
      <c r="DC53" s="18"/>
      <c r="DD53" s="19"/>
      <c r="DE53" s="18"/>
      <c r="DF53" s="18"/>
      <c r="DG53" s="20"/>
      <c r="DH53" s="17"/>
      <c r="DI53" s="18"/>
      <c r="DJ53" s="18"/>
      <c r="DK53" s="19"/>
      <c r="DL53" s="18"/>
      <c r="DM53" s="18"/>
      <c r="DN53" s="18"/>
      <c r="DO53" s="19"/>
      <c r="DP53" s="18"/>
      <c r="DQ53" s="18"/>
      <c r="DR53" s="20"/>
      <c r="DS53" s="17"/>
      <c r="DT53" s="18"/>
      <c r="DU53" s="18"/>
      <c r="DV53" s="19"/>
      <c r="DW53" s="18"/>
      <c r="DX53" s="18"/>
      <c r="DY53" s="18"/>
      <c r="DZ53" s="19"/>
      <c r="EA53" s="18"/>
      <c r="EB53" s="18"/>
      <c r="EC53" s="20"/>
      <c r="ED53" s="17"/>
      <c r="EE53" s="18"/>
      <c r="EF53" s="18"/>
      <c r="EG53" s="19"/>
      <c r="EH53" s="18"/>
      <c r="EI53" s="18"/>
      <c r="EJ53" s="18"/>
      <c r="EK53" s="19"/>
      <c r="EL53" s="18"/>
      <c r="EM53" s="18"/>
      <c r="EN53" s="20"/>
      <c r="EO53" s="17"/>
      <c r="EP53" s="18"/>
      <c r="EQ53" s="18"/>
      <c r="ER53" s="19"/>
      <c r="ES53" s="18"/>
      <c r="ET53" s="18"/>
      <c r="EU53" s="18"/>
      <c r="EV53" s="19"/>
      <c r="EW53" s="18"/>
      <c r="EX53" s="18"/>
      <c r="EY53" s="20"/>
      <c r="EZ53" s="17"/>
      <c r="FA53" s="18"/>
      <c r="FB53" s="18"/>
      <c r="FC53" s="19"/>
      <c r="FD53" s="18"/>
      <c r="FE53" s="18"/>
      <c r="FF53" s="18"/>
      <c r="FG53" s="19"/>
      <c r="FH53" s="18"/>
      <c r="FI53" s="18"/>
      <c r="FJ53" s="20"/>
      <c r="FK53" s="17"/>
      <c r="FL53" s="18"/>
      <c r="FM53" s="18"/>
      <c r="FN53" s="19"/>
      <c r="FO53" s="18"/>
      <c r="FP53" s="18"/>
      <c r="FQ53" s="18"/>
      <c r="FR53" s="19"/>
      <c r="FS53" s="18"/>
      <c r="FT53" s="18"/>
      <c r="FU53" s="20"/>
      <c r="FV53" s="17"/>
      <c r="FW53" s="18"/>
      <c r="FX53" s="18"/>
      <c r="FY53" s="19"/>
      <c r="FZ53" s="18"/>
      <c r="GA53" s="18"/>
      <c r="GB53" s="18"/>
      <c r="GC53" s="19"/>
      <c r="GD53" s="18"/>
      <c r="GE53" s="18"/>
      <c r="GF53" s="20"/>
      <c r="GG53" s="17"/>
      <c r="GH53" s="18"/>
      <c r="GI53" s="18"/>
      <c r="GJ53" s="19"/>
      <c r="GK53" s="18"/>
      <c r="GL53" s="18"/>
      <c r="GM53" s="18"/>
      <c r="GN53" s="19"/>
      <c r="GO53" s="18"/>
      <c r="GP53" s="18"/>
      <c r="GQ53" s="20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</row>
    <row r="54" spans="1:217" x14ac:dyDescent="0.3">
      <c r="A54" s="45" t="s">
        <v>102</v>
      </c>
      <c r="B54" s="46"/>
      <c r="C54" s="47"/>
      <c r="D54" s="47"/>
      <c r="E54" s="19"/>
      <c r="F54" s="47"/>
      <c r="G54" s="47"/>
      <c r="H54" s="47"/>
      <c r="I54" s="19"/>
      <c r="J54" s="47"/>
      <c r="K54" s="47"/>
      <c r="L54" s="48"/>
      <c r="M54" s="46"/>
      <c r="N54" s="47"/>
      <c r="O54" s="47"/>
      <c r="P54" s="19"/>
      <c r="Q54" s="47"/>
      <c r="R54" s="47"/>
      <c r="S54" s="47"/>
      <c r="T54" s="19"/>
      <c r="U54" s="47"/>
      <c r="V54" s="47"/>
      <c r="W54" s="48"/>
      <c r="X54" s="46"/>
      <c r="Y54" s="47"/>
      <c r="Z54" s="47"/>
      <c r="AA54" s="19"/>
      <c r="AB54" s="47"/>
      <c r="AC54" s="47"/>
      <c r="AD54" s="47"/>
      <c r="AE54" s="19"/>
      <c r="AF54" s="47"/>
      <c r="AG54" s="47"/>
      <c r="AH54" s="48"/>
      <c r="AI54" s="46"/>
      <c r="AJ54" s="47"/>
      <c r="AK54" s="47"/>
      <c r="AL54" s="19"/>
      <c r="AM54" s="47"/>
      <c r="AN54" s="47"/>
      <c r="AO54" s="47"/>
      <c r="AP54" s="19"/>
      <c r="AQ54" s="47"/>
      <c r="AR54" s="47"/>
      <c r="AS54" s="48"/>
      <c r="AT54" s="46"/>
      <c r="AU54" s="47"/>
      <c r="AV54" s="47"/>
      <c r="AW54" s="19"/>
      <c r="AX54" s="47"/>
      <c r="AY54" s="47"/>
      <c r="AZ54" s="47"/>
      <c r="BA54" s="19"/>
      <c r="BB54" s="47"/>
      <c r="BC54" s="47"/>
      <c r="BD54" s="48"/>
      <c r="BE54" s="19"/>
      <c r="BF54" s="19"/>
      <c r="BG54" s="19"/>
      <c r="BH54" s="47"/>
      <c r="BI54" s="19"/>
      <c r="BJ54" s="19"/>
      <c r="BK54" s="19"/>
      <c r="BL54" s="47"/>
      <c r="BM54" s="47"/>
      <c r="BN54" s="47"/>
      <c r="BO54" s="48"/>
      <c r="BP54" s="46"/>
      <c r="BQ54" s="47"/>
      <c r="BR54" s="47"/>
      <c r="BS54" s="19"/>
      <c r="BT54" s="47"/>
      <c r="BU54" s="47"/>
      <c r="BV54" s="47"/>
      <c r="BW54" s="19"/>
      <c r="BX54" s="47"/>
      <c r="BY54" s="47"/>
      <c r="BZ54" s="48"/>
      <c r="CA54" s="46"/>
      <c r="CB54" s="47"/>
      <c r="CC54" s="47"/>
      <c r="CD54" s="19"/>
      <c r="CE54" s="47"/>
      <c r="CF54" s="47"/>
      <c r="CG54" s="47"/>
      <c r="CH54" s="19"/>
      <c r="CI54" s="47"/>
      <c r="CJ54" s="47"/>
      <c r="CK54" s="48"/>
      <c r="CL54" s="46"/>
      <c r="CM54" s="47"/>
      <c r="CN54" s="47"/>
      <c r="CO54" s="19"/>
      <c r="CP54" s="47"/>
      <c r="CQ54" s="47"/>
      <c r="CR54" s="47"/>
      <c r="CS54" s="19"/>
      <c r="CT54" s="47"/>
      <c r="CU54" s="47"/>
      <c r="CV54" s="48"/>
      <c r="CW54" s="46"/>
      <c r="CX54" s="47"/>
      <c r="CY54" s="47"/>
      <c r="CZ54" s="19"/>
      <c r="DA54" s="47"/>
      <c r="DB54" s="47"/>
      <c r="DC54" s="47"/>
      <c r="DD54" s="19"/>
      <c r="DE54" s="47"/>
      <c r="DF54" s="47"/>
      <c r="DG54" s="48"/>
      <c r="DH54" s="46"/>
      <c r="DI54" s="47"/>
      <c r="DJ54" s="47"/>
      <c r="DK54" s="19"/>
      <c r="DL54" s="47"/>
      <c r="DM54" s="47"/>
      <c r="DN54" s="47"/>
      <c r="DO54" s="19"/>
      <c r="DP54" s="47"/>
      <c r="DQ54" s="47"/>
      <c r="DR54" s="48"/>
      <c r="DS54" s="46"/>
      <c r="DT54" s="47"/>
      <c r="DU54" s="47"/>
      <c r="DV54" s="19"/>
      <c r="DW54" s="47"/>
      <c r="DX54" s="47"/>
      <c r="DY54" s="47"/>
      <c r="DZ54" s="19"/>
      <c r="EA54" s="47"/>
      <c r="EB54" s="47"/>
      <c r="EC54" s="48"/>
      <c r="ED54" s="46"/>
      <c r="EE54" s="47"/>
      <c r="EF54" s="47"/>
      <c r="EG54" s="19"/>
      <c r="EH54" s="47"/>
      <c r="EI54" s="47"/>
      <c r="EJ54" s="47"/>
      <c r="EK54" s="19"/>
      <c r="EL54" s="47"/>
      <c r="EM54" s="47"/>
      <c r="EN54" s="48"/>
      <c r="EO54" s="46"/>
      <c r="EP54" s="47"/>
      <c r="EQ54" s="47"/>
      <c r="ER54" s="19"/>
      <c r="ES54" s="47"/>
      <c r="ET54" s="47"/>
      <c r="EU54" s="47"/>
      <c r="EV54" s="19"/>
      <c r="EW54" s="47"/>
      <c r="EX54" s="47"/>
      <c r="EY54" s="48"/>
      <c r="EZ54" s="46"/>
      <c r="FA54" s="47"/>
      <c r="FB54" s="47"/>
      <c r="FC54" s="19"/>
      <c r="FD54" s="47"/>
      <c r="FE54" s="47"/>
      <c r="FF54" s="47"/>
      <c r="FG54" s="19"/>
      <c r="FH54" s="47"/>
      <c r="FI54" s="47"/>
      <c r="FJ54" s="48"/>
      <c r="FK54" s="46"/>
      <c r="FL54" s="47"/>
      <c r="FM54" s="47"/>
      <c r="FN54" s="19"/>
      <c r="FO54" s="47"/>
      <c r="FP54" s="47"/>
      <c r="FQ54" s="47"/>
      <c r="FR54" s="19"/>
      <c r="FS54" s="47"/>
      <c r="FT54" s="47"/>
      <c r="FU54" s="48"/>
      <c r="FV54" s="46"/>
      <c r="FW54" s="47"/>
      <c r="FX54" s="47"/>
      <c r="FY54" s="19"/>
      <c r="FZ54" s="47"/>
      <c r="GA54" s="47"/>
      <c r="GB54" s="47"/>
      <c r="GC54" s="19"/>
      <c r="GD54" s="47"/>
      <c r="GE54" s="47"/>
      <c r="GF54" s="48"/>
      <c r="GG54" s="46"/>
      <c r="GH54" s="47"/>
      <c r="GI54" s="47"/>
      <c r="GJ54" s="19"/>
      <c r="GK54" s="47"/>
      <c r="GL54" s="47"/>
      <c r="GM54" s="47"/>
      <c r="GN54" s="19"/>
      <c r="GO54" s="47"/>
      <c r="GP54" s="47"/>
      <c r="GQ54" s="48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</row>
    <row r="55" spans="1:217" x14ac:dyDescent="0.3">
      <c r="A55" s="16" t="s">
        <v>103</v>
      </c>
      <c r="B55" s="17"/>
      <c r="C55" s="18"/>
      <c r="D55" s="18"/>
      <c r="E55" s="19"/>
      <c r="F55" s="18"/>
      <c r="G55" s="18"/>
      <c r="H55" s="18"/>
      <c r="I55" s="19"/>
      <c r="J55" s="18"/>
      <c r="K55" s="18"/>
      <c r="L55" s="20"/>
      <c r="M55" s="17"/>
      <c r="N55" s="18"/>
      <c r="O55" s="18"/>
      <c r="P55" s="19"/>
      <c r="Q55" s="18"/>
      <c r="R55" s="18"/>
      <c r="S55" s="18"/>
      <c r="T55" s="19"/>
      <c r="U55" s="18"/>
      <c r="V55" s="18"/>
      <c r="W55" s="20"/>
      <c r="X55" s="17"/>
      <c r="Y55" s="18"/>
      <c r="Z55" s="18"/>
      <c r="AA55" s="19"/>
      <c r="AB55" s="18"/>
      <c r="AC55" s="18"/>
      <c r="AD55" s="18"/>
      <c r="AE55" s="19"/>
      <c r="AF55" s="18"/>
      <c r="AG55" s="18"/>
      <c r="AH55" s="20"/>
      <c r="AI55" s="17"/>
      <c r="AJ55" s="18"/>
      <c r="AK55" s="18"/>
      <c r="AL55" s="19"/>
      <c r="AM55" s="18"/>
      <c r="AN55" s="18"/>
      <c r="AO55" s="18"/>
      <c r="AP55" s="19"/>
      <c r="AQ55" s="18"/>
      <c r="AR55" s="18"/>
      <c r="AS55" s="20"/>
      <c r="AT55" s="17"/>
      <c r="AU55" s="18"/>
      <c r="AV55" s="18"/>
      <c r="AW55" s="19"/>
      <c r="AX55" s="18"/>
      <c r="AY55" s="18"/>
      <c r="AZ55" s="18"/>
      <c r="BA55" s="19"/>
      <c r="BB55" s="18"/>
      <c r="BC55" s="18"/>
      <c r="BD55" s="20"/>
      <c r="BE55" s="19"/>
      <c r="BF55" s="19"/>
      <c r="BG55" s="19"/>
      <c r="BH55" s="18"/>
      <c r="BI55" s="19"/>
      <c r="BJ55" s="19"/>
      <c r="BK55" s="19"/>
      <c r="BL55" s="18"/>
      <c r="BM55" s="18"/>
      <c r="BN55" s="18"/>
      <c r="BO55" s="20"/>
      <c r="BP55" s="17"/>
      <c r="BQ55" s="18"/>
      <c r="BR55" s="18"/>
      <c r="BS55" s="19"/>
      <c r="BT55" s="18"/>
      <c r="BU55" s="18"/>
      <c r="BV55" s="18"/>
      <c r="BW55" s="19"/>
      <c r="BX55" s="18"/>
      <c r="BY55" s="18"/>
      <c r="BZ55" s="20"/>
      <c r="CA55" s="17"/>
      <c r="CB55" s="18"/>
      <c r="CC55" s="18"/>
      <c r="CD55" s="19"/>
      <c r="CE55" s="18"/>
      <c r="CF55" s="18"/>
      <c r="CG55" s="18"/>
      <c r="CH55" s="19"/>
      <c r="CI55" s="18"/>
      <c r="CJ55" s="18"/>
      <c r="CK55" s="20"/>
      <c r="CL55" s="17"/>
      <c r="CM55" s="18"/>
      <c r="CN55" s="18"/>
      <c r="CO55" s="19"/>
      <c r="CP55" s="18"/>
      <c r="CQ55" s="18"/>
      <c r="CR55" s="18"/>
      <c r="CS55" s="19"/>
      <c r="CT55" s="18"/>
      <c r="CU55" s="18"/>
      <c r="CV55" s="20"/>
      <c r="CW55" s="17"/>
      <c r="CX55" s="18"/>
      <c r="CY55" s="18"/>
      <c r="CZ55" s="19"/>
      <c r="DA55" s="18"/>
      <c r="DB55" s="18"/>
      <c r="DC55" s="18"/>
      <c r="DD55" s="19"/>
      <c r="DE55" s="18"/>
      <c r="DF55" s="18"/>
      <c r="DG55" s="20"/>
      <c r="DH55" s="17"/>
      <c r="DI55" s="18"/>
      <c r="DJ55" s="18"/>
      <c r="DK55" s="19"/>
      <c r="DL55" s="18"/>
      <c r="DM55" s="18"/>
      <c r="DN55" s="18"/>
      <c r="DO55" s="19"/>
      <c r="DP55" s="18"/>
      <c r="DQ55" s="18"/>
      <c r="DR55" s="20"/>
      <c r="DS55" s="17"/>
      <c r="DT55" s="18"/>
      <c r="DU55" s="18"/>
      <c r="DV55" s="19"/>
      <c r="DW55" s="18"/>
      <c r="DX55" s="18"/>
      <c r="DY55" s="18"/>
      <c r="DZ55" s="19"/>
      <c r="EA55" s="18"/>
      <c r="EB55" s="18"/>
      <c r="EC55" s="20"/>
      <c r="ED55" s="17"/>
      <c r="EE55" s="18"/>
      <c r="EF55" s="18"/>
      <c r="EG55" s="19"/>
      <c r="EH55" s="18"/>
      <c r="EI55" s="18"/>
      <c r="EJ55" s="18"/>
      <c r="EK55" s="19"/>
      <c r="EL55" s="18"/>
      <c r="EM55" s="18"/>
      <c r="EN55" s="20"/>
      <c r="EO55" s="17"/>
      <c r="EP55" s="18"/>
      <c r="EQ55" s="18"/>
      <c r="ER55" s="19"/>
      <c r="ES55" s="18"/>
      <c r="ET55" s="18"/>
      <c r="EU55" s="18"/>
      <c r="EV55" s="19"/>
      <c r="EW55" s="18"/>
      <c r="EX55" s="18"/>
      <c r="EY55" s="20"/>
      <c r="EZ55" s="17"/>
      <c r="FA55" s="18"/>
      <c r="FB55" s="18"/>
      <c r="FC55" s="19"/>
      <c r="FD55" s="18"/>
      <c r="FE55" s="18"/>
      <c r="FF55" s="18"/>
      <c r="FG55" s="19"/>
      <c r="FH55" s="18"/>
      <c r="FI55" s="18"/>
      <c r="FJ55" s="20"/>
      <c r="FK55" s="17"/>
      <c r="FL55" s="18"/>
      <c r="FM55" s="18"/>
      <c r="FN55" s="19"/>
      <c r="FO55" s="18"/>
      <c r="FP55" s="18"/>
      <c r="FQ55" s="18"/>
      <c r="FR55" s="19"/>
      <c r="FS55" s="18"/>
      <c r="FT55" s="18"/>
      <c r="FU55" s="20"/>
      <c r="FV55" s="17"/>
      <c r="FW55" s="18"/>
      <c r="FX55" s="18"/>
      <c r="FY55" s="19"/>
      <c r="FZ55" s="18"/>
      <c r="GA55" s="18"/>
      <c r="GB55" s="18"/>
      <c r="GC55" s="19"/>
      <c r="GD55" s="18"/>
      <c r="GE55" s="18"/>
      <c r="GF55" s="20"/>
      <c r="GG55" s="17"/>
      <c r="GH55" s="18"/>
      <c r="GI55" s="18"/>
      <c r="GJ55" s="19"/>
      <c r="GK55" s="18"/>
      <c r="GL55" s="18"/>
      <c r="GM55" s="18"/>
      <c r="GN55" s="19"/>
      <c r="GO55" s="18"/>
      <c r="GP55" s="18"/>
      <c r="GQ55" s="20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</row>
    <row r="56" spans="1:217" x14ac:dyDescent="0.3">
      <c r="A56" s="45" t="s">
        <v>104</v>
      </c>
      <c r="B56" s="46"/>
      <c r="C56" s="47"/>
      <c r="D56" s="47"/>
      <c r="E56" s="19"/>
      <c r="F56" s="47"/>
      <c r="G56" s="47"/>
      <c r="H56" s="47"/>
      <c r="I56" s="19"/>
      <c r="J56" s="47"/>
      <c r="K56" s="47"/>
      <c r="L56" s="48"/>
      <c r="M56" s="46"/>
      <c r="N56" s="47"/>
      <c r="O56" s="47"/>
      <c r="P56" s="19"/>
      <c r="Q56" s="47"/>
      <c r="R56" s="47"/>
      <c r="S56" s="47"/>
      <c r="T56" s="19"/>
      <c r="U56" s="47"/>
      <c r="V56" s="47"/>
      <c r="W56" s="48"/>
      <c r="X56" s="46"/>
      <c r="Y56" s="47"/>
      <c r="Z56" s="47"/>
      <c r="AA56" s="19"/>
      <c r="AB56" s="47"/>
      <c r="AC56" s="47"/>
      <c r="AD56" s="47"/>
      <c r="AE56" s="19"/>
      <c r="AF56" s="47"/>
      <c r="AG56" s="47"/>
      <c r="AH56" s="48"/>
      <c r="AI56" s="46"/>
      <c r="AJ56" s="47"/>
      <c r="AK56" s="47"/>
      <c r="AL56" s="19"/>
      <c r="AM56" s="47"/>
      <c r="AN56" s="47"/>
      <c r="AO56" s="47"/>
      <c r="AP56" s="19"/>
      <c r="AQ56" s="47"/>
      <c r="AR56" s="47"/>
      <c r="AS56" s="48"/>
      <c r="AT56" s="46"/>
      <c r="AU56" s="47"/>
      <c r="AV56" s="47"/>
      <c r="AW56" s="19"/>
      <c r="AX56" s="47"/>
      <c r="AY56" s="47"/>
      <c r="AZ56" s="47"/>
      <c r="BA56" s="19"/>
      <c r="BB56" s="47"/>
      <c r="BC56" s="47"/>
      <c r="BD56" s="48"/>
      <c r="BE56" s="19"/>
      <c r="BF56" s="19"/>
      <c r="BG56" s="19"/>
      <c r="BH56" s="47"/>
      <c r="BI56" s="19"/>
      <c r="BJ56" s="19"/>
      <c r="BK56" s="19"/>
      <c r="BL56" s="47"/>
      <c r="BM56" s="47"/>
      <c r="BN56" s="47"/>
      <c r="BO56" s="48"/>
      <c r="BP56" s="46"/>
      <c r="BQ56" s="47"/>
      <c r="BR56" s="47"/>
      <c r="BS56" s="19"/>
      <c r="BT56" s="47"/>
      <c r="BU56" s="47"/>
      <c r="BV56" s="47"/>
      <c r="BW56" s="19"/>
      <c r="BX56" s="47"/>
      <c r="BY56" s="47"/>
      <c r="BZ56" s="48"/>
      <c r="CA56" s="46"/>
      <c r="CB56" s="47"/>
      <c r="CC56" s="47"/>
      <c r="CD56" s="19"/>
      <c r="CE56" s="47"/>
      <c r="CF56" s="47"/>
      <c r="CG56" s="47"/>
      <c r="CH56" s="19"/>
      <c r="CI56" s="47"/>
      <c r="CJ56" s="47"/>
      <c r="CK56" s="48"/>
      <c r="CL56" s="46"/>
      <c r="CM56" s="47"/>
      <c r="CN56" s="47"/>
      <c r="CO56" s="19"/>
      <c r="CP56" s="47"/>
      <c r="CQ56" s="47"/>
      <c r="CR56" s="47"/>
      <c r="CS56" s="19"/>
      <c r="CT56" s="47"/>
      <c r="CU56" s="47"/>
      <c r="CV56" s="48"/>
      <c r="CW56" s="46"/>
      <c r="CX56" s="47"/>
      <c r="CY56" s="47"/>
      <c r="CZ56" s="19"/>
      <c r="DA56" s="47"/>
      <c r="DB56" s="47"/>
      <c r="DC56" s="47"/>
      <c r="DD56" s="19"/>
      <c r="DE56" s="47"/>
      <c r="DF56" s="47"/>
      <c r="DG56" s="48"/>
      <c r="DH56" s="46"/>
      <c r="DI56" s="47"/>
      <c r="DJ56" s="47"/>
      <c r="DK56" s="19"/>
      <c r="DL56" s="47"/>
      <c r="DM56" s="47"/>
      <c r="DN56" s="47"/>
      <c r="DO56" s="19"/>
      <c r="DP56" s="47"/>
      <c r="DQ56" s="47"/>
      <c r="DR56" s="48"/>
      <c r="DS56" s="46"/>
      <c r="DT56" s="47"/>
      <c r="DU56" s="47"/>
      <c r="DV56" s="19"/>
      <c r="DW56" s="47"/>
      <c r="DX56" s="47"/>
      <c r="DY56" s="47"/>
      <c r="DZ56" s="19"/>
      <c r="EA56" s="47"/>
      <c r="EB56" s="47"/>
      <c r="EC56" s="48"/>
      <c r="ED56" s="46"/>
      <c r="EE56" s="47"/>
      <c r="EF56" s="47"/>
      <c r="EG56" s="19"/>
      <c r="EH56" s="47"/>
      <c r="EI56" s="47"/>
      <c r="EJ56" s="47"/>
      <c r="EK56" s="19"/>
      <c r="EL56" s="47"/>
      <c r="EM56" s="47"/>
      <c r="EN56" s="48"/>
      <c r="EO56" s="46"/>
      <c r="EP56" s="47"/>
      <c r="EQ56" s="47"/>
      <c r="ER56" s="19"/>
      <c r="ES56" s="47"/>
      <c r="ET56" s="47"/>
      <c r="EU56" s="47"/>
      <c r="EV56" s="19"/>
      <c r="EW56" s="47"/>
      <c r="EX56" s="47"/>
      <c r="EY56" s="48"/>
      <c r="EZ56" s="46"/>
      <c r="FA56" s="47"/>
      <c r="FB56" s="47"/>
      <c r="FC56" s="19"/>
      <c r="FD56" s="47"/>
      <c r="FE56" s="47"/>
      <c r="FF56" s="47"/>
      <c r="FG56" s="19"/>
      <c r="FH56" s="47"/>
      <c r="FI56" s="47"/>
      <c r="FJ56" s="48"/>
      <c r="FK56" s="46"/>
      <c r="FL56" s="47"/>
      <c r="FM56" s="47"/>
      <c r="FN56" s="19"/>
      <c r="FO56" s="47"/>
      <c r="FP56" s="47"/>
      <c r="FQ56" s="47"/>
      <c r="FR56" s="19"/>
      <c r="FS56" s="47"/>
      <c r="FT56" s="47"/>
      <c r="FU56" s="48"/>
      <c r="FV56" s="46"/>
      <c r="FW56" s="47"/>
      <c r="FX56" s="47"/>
      <c r="FY56" s="19"/>
      <c r="FZ56" s="47"/>
      <c r="GA56" s="47"/>
      <c r="GB56" s="47"/>
      <c r="GC56" s="19"/>
      <c r="GD56" s="47"/>
      <c r="GE56" s="47"/>
      <c r="GF56" s="48"/>
      <c r="GG56" s="46"/>
      <c r="GH56" s="47"/>
      <c r="GI56" s="47"/>
      <c r="GJ56" s="19"/>
      <c r="GK56" s="47"/>
      <c r="GL56" s="47"/>
      <c r="GM56" s="47"/>
      <c r="GN56" s="19"/>
      <c r="GO56" s="47"/>
      <c r="GP56" s="47"/>
      <c r="GQ56" s="48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</row>
    <row r="57" spans="1:217" x14ac:dyDescent="0.3">
      <c r="A57" s="16" t="s">
        <v>105</v>
      </c>
      <c r="B57" s="17"/>
      <c r="C57" s="18"/>
      <c r="D57" s="18"/>
      <c r="E57" s="19"/>
      <c r="F57" s="18"/>
      <c r="G57" s="18"/>
      <c r="H57" s="18"/>
      <c r="I57" s="19"/>
      <c r="J57" s="18"/>
      <c r="K57" s="18"/>
      <c r="L57" s="20"/>
      <c r="M57" s="17"/>
      <c r="N57" s="18"/>
      <c r="O57" s="18"/>
      <c r="P57" s="19"/>
      <c r="Q57" s="18"/>
      <c r="R57" s="18"/>
      <c r="S57" s="18"/>
      <c r="T57" s="19"/>
      <c r="U57" s="18"/>
      <c r="V57" s="18"/>
      <c r="W57" s="20"/>
      <c r="X57" s="17"/>
      <c r="Y57" s="18"/>
      <c r="Z57" s="18"/>
      <c r="AA57" s="19"/>
      <c r="AB57" s="18"/>
      <c r="AC57" s="18"/>
      <c r="AD57" s="18"/>
      <c r="AE57" s="19"/>
      <c r="AF57" s="18"/>
      <c r="AG57" s="18"/>
      <c r="AH57" s="20"/>
      <c r="AI57" s="17"/>
      <c r="AJ57" s="18"/>
      <c r="AK57" s="18"/>
      <c r="AL57" s="19"/>
      <c r="AM57" s="18"/>
      <c r="AN57" s="18"/>
      <c r="AO57" s="18"/>
      <c r="AP57" s="19"/>
      <c r="AQ57" s="18"/>
      <c r="AR57" s="18"/>
      <c r="AS57" s="20"/>
      <c r="AT57" s="17"/>
      <c r="AU57" s="18"/>
      <c r="AV57" s="18"/>
      <c r="AW57" s="19"/>
      <c r="AX57" s="18"/>
      <c r="AY57" s="18"/>
      <c r="AZ57" s="18"/>
      <c r="BA57" s="19"/>
      <c r="BB57" s="18"/>
      <c r="BC57" s="18"/>
      <c r="BD57" s="20"/>
      <c r="BE57" s="19"/>
      <c r="BF57" s="19"/>
      <c r="BG57" s="19"/>
      <c r="BH57" s="18"/>
      <c r="BI57" s="19"/>
      <c r="BJ57" s="19"/>
      <c r="BK57" s="19"/>
      <c r="BL57" s="18"/>
      <c r="BM57" s="18"/>
      <c r="BN57" s="18"/>
      <c r="BO57" s="20"/>
      <c r="BP57" s="17"/>
      <c r="BQ57" s="18"/>
      <c r="BR57" s="18"/>
      <c r="BS57" s="19"/>
      <c r="BT57" s="18"/>
      <c r="BU57" s="18"/>
      <c r="BV57" s="18"/>
      <c r="BW57" s="19"/>
      <c r="BX57" s="18"/>
      <c r="BY57" s="18"/>
      <c r="BZ57" s="20"/>
      <c r="CA57" s="17"/>
      <c r="CB57" s="18"/>
      <c r="CC57" s="18"/>
      <c r="CD57" s="19"/>
      <c r="CE57" s="18"/>
      <c r="CF57" s="18"/>
      <c r="CG57" s="18"/>
      <c r="CH57" s="19"/>
      <c r="CI57" s="18"/>
      <c r="CJ57" s="18"/>
      <c r="CK57" s="20"/>
      <c r="CL57" s="17"/>
      <c r="CM57" s="18"/>
      <c r="CN57" s="18"/>
      <c r="CO57" s="19"/>
      <c r="CP57" s="18"/>
      <c r="CQ57" s="18"/>
      <c r="CR57" s="18"/>
      <c r="CS57" s="19"/>
      <c r="CT57" s="18"/>
      <c r="CU57" s="18"/>
      <c r="CV57" s="20"/>
      <c r="CW57" s="17"/>
      <c r="CX57" s="18"/>
      <c r="CY57" s="18"/>
      <c r="CZ57" s="19"/>
      <c r="DA57" s="18"/>
      <c r="DB57" s="18"/>
      <c r="DC57" s="18"/>
      <c r="DD57" s="19"/>
      <c r="DE57" s="18"/>
      <c r="DF57" s="18"/>
      <c r="DG57" s="20"/>
      <c r="DH57" s="17"/>
      <c r="DI57" s="18"/>
      <c r="DJ57" s="18"/>
      <c r="DK57" s="19"/>
      <c r="DL57" s="18"/>
      <c r="DM57" s="18"/>
      <c r="DN57" s="18"/>
      <c r="DO57" s="19"/>
      <c r="DP57" s="18"/>
      <c r="DQ57" s="18"/>
      <c r="DR57" s="20"/>
      <c r="DS57" s="17"/>
      <c r="DT57" s="18"/>
      <c r="DU57" s="18"/>
      <c r="DV57" s="19"/>
      <c r="DW57" s="18"/>
      <c r="DX57" s="18"/>
      <c r="DY57" s="18"/>
      <c r="DZ57" s="19"/>
      <c r="EA57" s="18"/>
      <c r="EB57" s="18"/>
      <c r="EC57" s="20"/>
      <c r="ED57" s="17"/>
      <c r="EE57" s="18"/>
      <c r="EF57" s="18"/>
      <c r="EG57" s="19"/>
      <c r="EH57" s="18"/>
      <c r="EI57" s="18"/>
      <c r="EJ57" s="18"/>
      <c r="EK57" s="19"/>
      <c r="EL57" s="18"/>
      <c r="EM57" s="18"/>
      <c r="EN57" s="20"/>
      <c r="EO57" s="17"/>
      <c r="EP57" s="18"/>
      <c r="EQ57" s="18"/>
      <c r="ER57" s="19"/>
      <c r="ES57" s="18"/>
      <c r="ET57" s="18"/>
      <c r="EU57" s="18"/>
      <c r="EV57" s="19"/>
      <c r="EW57" s="18"/>
      <c r="EX57" s="18"/>
      <c r="EY57" s="20"/>
      <c r="EZ57" s="17"/>
      <c r="FA57" s="18"/>
      <c r="FB57" s="18"/>
      <c r="FC57" s="19"/>
      <c r="FD57" s="18"/>
      <c r="FE57" s="18"/>
      <c r="FF57" s="18"/>
      <c r="FG57" s="19"/>
      <c r="FH57" s="18"/>
      <c r="FI57" s="18"/>
      <c r="FJ57" s="20"/>
      <c r="FK57" s="17"/>
      <c r="FL57" s="18"/>
      <c r="FM57" s="18"/>
      <c r="FN57" s="19"/>
      <c r="FO57" s="18"/>
      <c r="FP57" s="18"/>
      <c r="FQ57" s="18"/>
      <c r="FR57" s="19"/>
      <c r="FS57" s="18"/>
      <c r="FT57" s="18"/>
      <c r="FU57" s="20"/>
      <c r="FV57" s="17"/>
      <c r="FW57" s="18"/>
      <c r="FX57" s="18"/>
      <c r="FY57" s="19"/>
      <c r="FZ57" s="18"/>
      <c r="GA57" s="18"/>
      <c r="GB57" s="18"/>
      <c r="GC57" s="19"/>
      <c r="GD57" s="18"/>
      <c r="GE57" s="18"/>
      <c r="GF57" s="20"/>
      <c r="GG57" s="17"/>
      <c r="GH57" s="18"/>
      <c r="GI57" s="18"/>
      <c r="GJ57" s="19"/>
      <c r="GK57" s="18"/>
      <c r="GL57" s="18"/>
      <c r="GM57" s="18"/>
      <c r="GN57" s="19"/>
      <c r="GO57" s="18"/>
      <c r="GP57" s="18"/>
      <c r="GQ57" s="20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</row>
    <row r="58" spans="1:217" x14ac:dyDescent="0.3"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</row>
  </sheetData>
  <sheetProtection algorithmName="SHA-512" hashValue="pmwpNj2WpPNiNWXvQW2bKAd1zpeSiLKhNnH8yDTUiHyyo11cZc5zU/kRgIgZZ6Sd/jKg0A0O3wqvp2TtVf3Ljg==" saltValue="PsXv1A+oiO6fIx7txmErAQ==" spinCount="100000" sheet="1" formatColumns="0" formatRows="0" autoFilter="0"/>
  <autoFilter ref="A5:GQ5" xr:uid="{1D4492A1-2BDE-44DC-9684-14C2CFF56DB2}"/>
  <mergeCells count="72">
    <mergeCell ref="M2:W2"/>
    <mergeCell ref="X2:AH2"/>
    <mergeCell ref="B4:E4"/>
    <mergeCell ref="F4:I4"/>
    <mergeCell ref="B3:L3"/>
    <mergeCell ref="B2:L2"/>
    <mergeCell ref="BP2:BZ2"/>
    <mergeCell ref="CA2:CK2"/>
    <mergeCell ref="CL2:CV2"/>
    <mergeCell ref="CW2:DG2"/>
    <mergeCell ref="AI2:AS2"/>
    <mergeCell ref="AT2:BD2"/>
    <mergeCell ref="BE2:BO2"/>
    <mergeCell ref="CW3:DG3"/>
    <mergeCell ref="M4:P4"/>
    <mergeCell ref="Q4:T4"/>
    <mergeCell ref="X4:AA4"/>
    <mergeCell ref="AB4:AE4"/>
    <mergeCell ref="AI4:AL4"/>
    <mergeCell ref="AM4:AP4"/>
    <mergeCell ref="BI4:BL4"/>
    <mergeCell ref="AT4:AW4"/>
    <mergeCell ref="AX4:BA4"/>
    <mergeCell ref="BE4:BH4"/>
    <mergeCell ref="CL3:CV3"/>
    <mergeCell ref="DH2:DR2"/>
    <mergeCell ref="DS2:EC2"/>
    <mergeCell ref="ED2:EN2"/>
    <mergeCell ref="EO2:EY2"/>
    <mergeCell ref="EZ2:FJ2"/>
    <mergeCell ref="FK2:FU2"/>
    <mergeCell ref="FV2:GF2"/>
    <mergeCell ref="GG2:GQ2"/>
    <mergeCell ref="BP4:BS4"/>
    <mergeCell ref="BT4:BW4"/>
    <mergeCell ref="CA4:CD4"/>
    <mergeCell ref="CE4:CH4"/>
    <mergeCell ref="CL4:CO4"/>
    <mergeCell ref="CP4:CS4"/>
    <mergeCell ref="CW4:CZ4"/>
    <mergeCell ref="DA4:DD4"/>
    <mergeCell ref="DH4:DK4"/>
    <mergeCell ref="DL4:DO4"/>
    <mergeCell ref="DS4:DV4"/>
    <mergeCell ref="DW4:DZ4"/>
    <mergeCell ref="ED4:EG4"/>
    <mergeCell ref="EH4:EK4"/>
    <mergeCell ref="EO4:ER4"/>
    <mergeCell ref="ES4:EV4"/>
    <mergeCell ref="EZ4:FC4"/>
    <mergeCell ref="FD4:FG4"/>
    <mergeCell ref="FK4:FN4"/>
    <mergeCell ref="FO4:FR4"/>
    <mergeCell ref="FV4:FY4"/>
    <mergeCell ref="FZ4:GC4"/>
    <mergeCell ref="GG4:GJ4"/>
    <mergeCell ref="GK4:GN4"/>
    <mergeCell ref="M3:W3"/>
    <mergeCell ref="X3:AH3"/>
    <mergeCell ref="AI3:AS3"/>
    <mergeCell ref="AT3:BD3"/>
    <mergeCell ref="BE3:BO3"/>
    <mergeCell ref="BP3:BZ3"/>
    <mergeCell ref="CA3:CK3"/>
    <mergeCell ref="DH3:DR3"/>
    <mergeCell ref="DS3:EC3"/>
    <mergeCell ref="ED3:EN3"/>
    <mergeCell ref="EO3:EY3"/>
    <mergeCell ref="EZ3:FJ3"/>
    <mergeCell ref="FK3:FU3"/>
    <mergeCell ref="FV3:GF3"/>
    <mergeCell ref="GG3:GQ3"/>
  </mergeCells>
  <phoneticPr fontId="5" type="noConversion"/>
  <hyperlinks>
    <hyperlink ref="E1" location="'Instructions - READ FIRST'!A1" display="Return to Instructions" xr:uid="{54A03519-222E-46BC-93E3-F12438D5EEC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FA7FF"/>
  </sheetPr>
  <dimension ref="A1:O55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265625" defaultRowHeight="15" x14ac:dyDescent="0.3"/>
  <cols>
    <col min="1" max="1" width="9.90625" style="10" customWidth="1"/>
    <col min="2" max="2" width="14" style="3" bestFit="1" customWidth="1"/>
    <col min="3" max="3" width="11" style="3" bestFit="1" customWidth="1"/>
    <col min="4" max="4" width="11.1796875" style="3" customWidth="1"/>
    <col min="5" max="6" width="13.7265625" style="3" bestFit="1" customWidth="1"/>
    <col min="7" max="11" width="11" style="3" bestFit="1" customWidth="1"/>
    <col min="12" max="13" width="16.453125" style="3" bestFit="1" customWidth="1"/>
    <col min="14" max="14" width="19.1796875" style="3" bestFit="1" customWidth="1"/>
    <col min="15" max="15" width="13.7265625" style="3" bestFit="1" customWidth="1"/>
    <col min="16" max="29" width="25.453125" style="3" bestFit="1" customWidth="1"/>
    <col min="30" max="16384" width="8.7265625" style="3"/>
  </cols>
  <sheetData>
    <row r="1" spans="1:15" s="10" customFormat="1" x14ac:dyDescent="0.3">
      <c r="A1" s="9" t="s">
        <v>29</v>
      </c>
      <c r="B1" s="10" t="s">
        <v>134</v>
      </c>
      <c r="D1" s="11" t="s">
        <v>31</v>
      </c>
    </row>
    <row r="2" spans="1:15" s="10" customFormat="1" ht="30.5" thickBot="1" x14ac:dyDescent="0.35">
      <c r="A2" s="9" t="s">
        <v>32</v>
      </c>
      <c r="B2" s="10">
        <v>41</v>
      </c>
      <c r="C2" s="10">
        <v>42</v>
      </c>
      <c r="D2" s="10">
        <v>43</v>
      </c>
      <c r="E2" s="10">
        <v>44</v>
      </c>
      <c r="F2" s="10">
        <v>45</v>
      </c>
      <c r="G2" s="10">
        <v>46</v>
      </c>
      <c r="H2" s="10">
        <v>47</v>
      </c>
      <c r="I2" s="10">
        <v>48</v>
      </c>
      <c r="J2" s="10">
        <v>49</v>
      </c>
      <c r="K2" s="10">
        <v>50</v>
      </c>
      <c r="L2" s="10">
        <v>51</v>
      </c>
      <c r="M2" s="10">
        <v>52</v>
      </c>
      <c r="N2" s="10">
        <v>53</v>
      </c>
      <c r="O2" s="10">
        <v>54</v>
      </c>
    </row>
    <row r="3" spans="1:15" s="10" customFormat="1" ht="217" thickBot="1" x14ac:dyDescent="0.35">
      <c r="A3" s="78" t="s">
        <v>33</v>
      </c>
      <c r="B3" s="71" t="s">
        <v>135</v>
      </c>
      <c r="C3" s="71" t="s">
        <v>136</v>
      </c>
      <c r="D3" s="71" t="s">
        <v>137</v>
      </c>
      <c r="E3" s="71" t="s">
        <v>138</v>
      </c>
      <c r="F3" s="71" t="s">
        <v>139</v>
      </c>
      <c r="G3" s="71" t="s">
        <v>140</v>
      </c>
      <c r="H3" s="71" t="s">
        <v>141</v>
      </c>
      <c r="I3" s="71" t="s">
        <v>142</v>
      </c>
      <c r="J3" s="71" t="s">
        <v>143</v>
      </c>
      <c r="K3" s="71" t="s">
        <v>144</v>
      </c>
      <c r="L3" s="71" t="s">
        <v>145</v>
      </c>
      <c r="M3" s="71" t="s">
        <v>146</v>
      </c>
      <c r="N3" s="71" t="s">
        <v>147</v>
      </c>
      <c r="O3" s="71" t="s">
        <v>148</v>
      </c>
    </row>
    <row r="4" spans="1:15" x14ac:dyDescent="0.3">
      <c r="A4" s="70" t="s">
        <v>55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3">
      <c r="A5" s="69" t="s">
        <v>56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x14ac:dyDescent="0.3">
      <c r="A6" s="68" t="s">
        <v>57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3">
      <c r="A7" s="69" t="s">
        <v>58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x14ac:dyDescent="0.3">
      <c r="A8" s="68" t="s">
        <v>59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x14ac:dyDescent="0.3">
      <c r="A9" s="69" t="s">
        <v>60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x14ac:dyDescent="0.3">
      <c r="A10" s="68" t="s">
        <v>61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15" x14ac:dyDescent="0.3">
      <c r="A11" s="69" t="s">
        <v>62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x14ac:dyDescent="0.3">
      <c r="A12" s="68" t="s">
        <v>63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x14ac:dyDescent="0.3">
      <c r="A13" s="69" t="s">
        <v>64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x14ac:dyDescent="0.3">
      <c r="A14" s="68" t="s">
        <v>65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x14ac:dyDescent="0.3">
      <c r="A15" s="69" t="s">
        <v>66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1:15" x14ac:dyDescent="0.3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x14ac:dyDescent="0.3">
      <c r="A17" s="69" t="s">
        <v>68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1:15" x14ac:dyDescent="0.3">
      <c r="A18" s="68" t="s">
        <v>69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x14ac:dyDescent="0.3">
      <c r="A19" s="69" t="s">
        <v>70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5" x14ac:dyDescent="0.3">
      <c r="A20" s="68" t="s">
        <v>71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x14ac:dyDescent="0.3">
      <c r="A21" s="69" t="s">
        <v>72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5" x14ac:dyDescent="0.3">
      <c r="A22" s="68" t="s">
        <v>73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x14ac:dyDescent="0.3">
      <c r="A23" s="69" t="s">
        <v>74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5" x14ac:dyDescent="0.3">
      <c r="A24" s="68" t="s">
        <v>75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x14ac:dyDescent="0.3">
      <c r="A25" s="69" t="s">
        <v>76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5" x14ac:dyDescent="0.3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5" x14ac:dyDescent="0.3">
      <c r="A27" s="69" t="s">
        <v>78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8" spans="1:15" x14ac:dyDescent="0.3">
      <c r="A28" s="68" t="s">
        <v>79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5" x14ac:dyDescent="0.3">
      <c r="A29" s="69" t="s">
        <v>80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</row>
    <row r="30" spans="1:15" x14ac:dyDescent="0.3">
      <c r="A30" s="68" t="s">
        <v>81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x14ac:dyDescent="0.3">
      <c r="A31" s="69" t="s">
        <v>82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1:15" x14ac:dyDescent="0.3">
      <c r="A32" s="6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1:15" x14ac:dyDescent="0.3">
      <c r="A33" s="69" t="s">
        <v>84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1:15" x14ac:dyDescent="0.3">
      <c r="A34" s="68" t="s">
        <v>85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5" x14ac:dyDescent="0.3">
      <c r="A35" s="69" t="s">
        <v>86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</row>
    <row r="36" spans="1:15" x14ac:dyDescent="0.3">
      <c r="A36" s="68" t="s">
        <v>87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x14ac:dyDescent="0.3">
      <c r="A37" s="69" t="s">
        <v>88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x14ac:dyDescent="0.3">
      <c r="A38" s="68" t="s">
        <v>169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 x14ac:dyDescent="0.3">
      <c r="A39" s="81" t="s">
        <v>89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</row>
    <row r="40" spans="1:15" x14ac:dyDescent="0.3">
      <c r="A40" s="68" t="s">
        <v>90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x14ac:dyDescent="0.3">
      <c r="A41" s="81" t="s">
        <v>91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x14ac:dyDescent="0.3">
      <c r="A42" s="68" t="s">
        <v>92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</row>
    <row r="43" spans="1:15" x14ac:dyDescent="0.3">
      <c r="A43" s="81" t="s">
        <v>93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1:15" x14ac:dyDescent="0.3">
      <c r="A44" s="68" t="s">
        <v>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 x14ac:dyDescent="0.3">
      <c r="A45" s="81" t="s">
        <v>95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1:15" x14ac:dyDescent="0.3">
      <c r="A46" s="68" t="s">
        <v>96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5" x14ac:dyDescent="0.3">
      <c r="A47" s="81" t="s">
        <v>97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1:15" x14ac:dyDescent="0.3">
      <c r="A48" s="68" t="s">
        <v>98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x14ac:dyDescent="0.3">
      <c r="A49" s="81" t="s">
        <v>99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spans="1:15" x14ac:dyDescent="0.3">
      <c r="A50" s="68" t="s">
        <v>100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</row>
    <row r="51" spans="1:15" x14ac:dyDescent="0.3">
      <c r="A51" s="81" t="s">
        <v>101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1:15" x14ac:dyDescent="0.3">
      <c r="A52" s="68" t="s">
        <v>102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x14ac:dyDescent="0.3">
      <c r="A53" s="81" t="s">
        <v>103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</row>
    <row r="54" spans="1:15" x14ac:dyDescent="0.3">
      <c r="A54" s="68" t="s">
        <v>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ht="15.5" thickBot="1" x14ac:dyDescent="0.35">
      <c r="A55" s="82" t="s">
        <v>105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</row>
  </sheetData>
  <sheetProtection algorithmName="SHA-512" hashValue="q9EMVycowHcet5eycdawtbhkUNqc4YvEDSivEHodoYO7u9MLJVYeJkbFGaHHgYTcQexdy2/J39nBfbZpkUQqdQ==" saltValue="DzQbmS0in2aSQH7G816/TA==" spinCount="100000" sheet="1" formatColumns="0" formatRows="0" autoFilter="0"/>
  <autoFilter ref="A3:O3" xr:uid="{00000000-0009-0000-0000-000005000000}"/>
  <phoneticPr fontId="5" type="noConversion"/>
  <dataValidations count="1">
    <dataValidation type="whole" operator="greaterThanOrEqual" allowBlank="1" showInputMessage="1" showErrorMessage="1" errorTitle="Whole Number" error="Please enter a whole number for this value." sqref="B4:O55" xr:uid="{00000000-0002-0000-0500-000000000000}">
      <formula1>0</formula1>
    </dataValidation>
  </dataValidations>
  <hyperlinks>
    <hyperlink ref="D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93CF-9CD2-4791-A05F-8B6DD6FB6EDD}">
  <sheetPr>
    <tabColor rgb="FF4FA7FF"/>
  </sheetPr>
  <dimension ref="A1:AE5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1" defaultRowHeight="15" x14ac:dyDescent="0.3"/>
  <cols>
    <col min="1" max="1" width="9.81640625" style="10" bestFit="1" customWidth="1"/>
    <col min="2" max="2" width="8.81640625" style="3" bestFit="1" customWidth="1"/>
    <col min="3" max="4" width="8.26953125" style="3" bestFit="1" customWidth="1"/>
    <col min="5" max="5" width="7.90625" style="3" customWidth="1"/>
    <col min="6" max="6" width="8.26953125" style="3" bestFit="1" customWidth="1"/>
    <col min="7" max="7" width="11" style="3"/>
    <col min="8" max="12" width="8.26953125" style="3" bestFit="1" customWidth="1"/>
    <col min="13" max="13" width="11" style="3"/>
    <col min="14" max="18" width="8.26953125" style="3" bestFit="1" customWidth="1"/>
    <col min="19" max="19" width="11" style="3"/>
    <col min="20" max="24" width="8.26953125" style="3" bestFit="1" customWidth="1"/>
    <col min="25" max="25" width="11" style="3"/>
    <col min="26" max="30" width="8.26953125" style="3" bestFit="1" customWidth="1"/>
    <col min="31" max="31" width="11" style="3"/>
    <col min="32" max="36" width="48.6328125" style="3" bestFit="1" customWidth="1"/>
    <col min="37" max="16384" width="11" style="3"/>
  </cols>
  <sheetData>
    <row r="1" spans="1:31" x14ac:dyDescent="0.3">
      <c r="A1" s="9" t="s">
        <v>29</v>
      </c>
      <c r="B1" s="10" t="s">
        <v>149</v>
      </c>
      <c r="E1" s="24" t="s">
        <v>31</v>
      </c>
    </row>
    <row r="2" spans="1:31" ht="30.5" thickBot="1" x14ac:dyDescent="0.35">
      <c r="A2" s="9" t="s">
        <v>32</v>
      </c>
      <c r="B2" s="91">
        <v>55</v>
      </c>
      <c r="C2" s="91"/>
      <c r="D2" s="91"/>
      <c r="E2" s="91"/>
      <c r="F2" s="91"/>
      <c r="G2" s="91"/>
      <c r="H2" s="91">
        <v>56</v>
      </c>
      <c r="I2" s="91"/>
      <c r="J2" s="91"/>
      <c r="K2" s="91"/>
      <c r="L2" s="91"/>
      <c r="M2" s="91"/>
      <c r="N2" s="91">
        <v>57</v>
      </c>
      <c r="O2" s="91"/>
      <c r="P2" s="91"/>
      <c r="Q2" s="91"/>
      <c r="R2" s="91"/>
      <c r="S2" s="91"/>
      <c r="T2" s="91">
        <v>58</v>
      </c>
      <c r="U2" s="91"/>
      <c r="V2" s="91"/>
      <c r="W2" s="91"/>
      <c r="X2" s="91"/>
      <c r="Y2" s="91"/>
      <c r="Z2" s="91">
        <v>59</v>
      </c>
      <c r="AA2" s="91"/>
      <c r="AB2" s="91"/>
      <c r="AC2" s="91"/>
      <c r="AD2" s="91"/>
      <c r="AE2" s="91"/>
    </row>
    <row r="3" spans="1:31" ht="25.5" customHeight="1" x14ac:dyDescent="0.3">
      <c r="A3" s="41"/>
      <c r="B3" s="92" t="s">
        <v>150</v>
      </c>
      <c r="C3" s="93"/>
      <c r="D3" s="93"/>
      <c r="E3" s="93"/>
      <c r="F3" s="93"/>
      <c r="G3" s="94"/>
      <c r="H3" s="92" t="s">
        <v>151</v>
      </c>
      <c r="I3" s="93"/>
      <c r="J3" s="93"/>
      <c r="K3" s="93"/>
      <c r="L3" s="93"/>
      <c r="M3" s="94"/>
      <c r="N3" s="92" t="s">
        <v>152</v>
      </c>
      <c r="O3" s="93"/>
      <c r="P3" s="93"/>
      <c r="Q3" s="93"/>
      <c r="R3" s="93"/>
      <c r="S3" s="94"/>
      <c r="T3" s="92" t="s">
        <v>153</v>
      </c>
      <c r="U3" s="93"/>
      <c r="V3" s="93"/>
      <c r="W3" s="93"/>
      <c r="X3" s="93"/>
      <c r="Y3" s="94"/>
      <c r="Z3" s="92" t="s">
        <v>154</v>
      </c>
      <c r="AA3" s="93"/>
      <c r="AB3" s="93"/>
      <c r="AC3" s="93"/>
      <c r="AD3" s="93"/>
      <c r="AE3" s="94"/>
    </row>
    <row r="4" spans="1:31" s="10" customFormat="1" ht="129.75" customHeight="1" thickBot="1" x14ac:dyDescent="0.35">
      <c r="A4" s="42" t="s">
        <v>33</v>
      </c>
      <c r="B4" s="75" t="s">
        <v>125</v>
      </c>
      <c r="C4" s="76" t="s">
        <v>126</v>
      </c>
      <c r="D4" s="76" t="s">
        <v>127</v>
      </c>
      <c r="E4" s="76" t="s">
        <v>128</v>
      </c>
      <c r="F4" s="76" t="s">
        <v>129</v>
      </c>
      <c r="G4" s="77" t="s">
        <v>155</v>
      </c>
      <c r="H4" s="75" t="s">
        <v>125</v>
      </c>
      <c r="I4" s="76" t="s">
        <v>126</v>
      </c>
      <c r="J4" s="76" t="s">
        <v>127</v>
      </c>
      <c r="K4" s="76" t="s">
        <v>128</v>
      </c>
      <c r="L4" s="76" t="s">
        <v>129</v>
      </c>
      <c r="M4" s="77" t="s">
        <v>155</v>
      </c>
      <c r="N4" s="75" t="s">
        <v>125</v>
      </c>
      <c r="O4" s="76" t="s">
        <v>126</v>
      </c>
      <c r="P4" s="76" t="s">
        <v>127</v>
      </c>
      <c r="Q4" s="76" t="s">
        <v>128</v>
      </c>
      <c r="R4" s="76" t="s">
        <v>129</v>
      </c>
      <c r="S4" s="77" t="s">
        <v>155</v>
      </c>
      <c r="T4" s="75" t="s">
        <v>125</v>
      </c>
      <c r="U4" s="76" t="s">
        <v>126</v>
      </c>
      <c r="V4" s="76" t="s">
        <v>127</v>
      </c>
      <c r="W4" s="76" t="s">
        <v>128</v>
      </c>
      <c r="X4" s="76" t="s">
        <v>129</v>
      </c>
      <c r="Y4" s="77" t="s">
        <v>155</v>
      </c>
      <c r="Z4" s="75" t="s">
        <v>125</v>
      </c>
      <c r="AA4" s="76" t="s">
        <v>126</v>
      </c>
      <c r="AB4" s="76" t="s">
        <v>127</v>
      </c>
      <c r="AC4" s="76" t="s">
        <v>128</v>
      </c>
      <c r="AD4" s="76" t="s">
        <v>129</v>
      </c>
      <c r="AE4" s="77" t="s">
        <v>155</v>
      </c>
    </row>
    <row r="5" spans="1:31" x14ac:dyDescent="0.3">
      <c r="A5" s="45" t="s">
        <v>55</v>
      </c>
      <c r="B5" s="72"/>
      <c r="C5" s="73"/>
      <c r="D5" s="73"/>
      <c r="E5" s="73"/>
      <c r="F5" s="73"/>
      <c r="G5" s="74"/>
      <c r="H5" s="72"/>
      <c r="I5" s="73"/>
      <c r="J5" s="73"/>
      <c r="K5" s="73"/>
      <c r="L5" s="73"/>
      <c r="M5" s="74"/>
      <c r="N5" s="72"/>
      <c r="O5" s="73"/>
      <c r="P5" s="73"/>
      <c r="Q5" s="73"/>
      <c r="R5" s="73"/>
      <c r="S5" s="74"/>
      <c r="T5" s="72"/>
      <c r="U5" s="73"/>
      <c r="V5" s="73"/>
      <c r="W5" s="73"/>
      <c r="X5" s="73"/>
      <c r="Y5" s="74"/>
      <c r="Z5" s="72"/>
      <c r="AA5" s="73"/>
      <c r="AB5" s="73"/>
      <c r="AC5" s="73"/>
      <c r="AD5" s="73"/>
      <c r="AE5" s="74"/>
    </row>
    <row r="6" spans="1:31" x14ac:dyDescent="0.3">
      <c r="A6" s="16" t="s">
        <v>56</v>
      </c>
      <c r="B6" s="25"/>
      <c r="C6" s="23"/>
      <c r="D6" s="23"/>
      <c r="E6" s="23"/>
      <c r="F6" s="23"/>
      <c r="G6" s="26"/>
      <c r="H6" s="25"/>
      <c r="I6" s="23"/>
      <c r="J6" s="23"/>
      <c r="K6" s="23"/>
      <c r="L6" s="23"/>
      <c r="M6" s="26"/>
      <c r="N6" s="25"/>
      <c r="O6" s="23"/>
      <c r="P6" s="23"/>
      <c r="Q6" s="23"/>
      <c r="R6" s="23"/>
      <c r="S6" s="26"/>
      <c r="T6" s="25"/>
      <c r="U6" s="23"/>
      <c r="V6" s="23"/>
      <c r="W6" s="23"/>
      <c r="X6" s="23"/>
      <c r="Y6" s="26"/>
      <c r="Z6" s="25"/>
      <c r="AA6" s="23"/>
      <c r="AB6" s="23"/>
      <c r="AC6" s="23"/>
      <c r="AD6" s="23"/>
      <c r="AE6" s="26"/>
    </row>
    <row r="7" spans="1:31" x14ac:dyDescent="0.3">
      <c r="A7" s="45" t="s">
        <v>57</v>
      </c>
      <c r="B7" s="50"/>
      <c r="C7" s="49"/>
      <c r="D7" s="49"/>
      <c r="E7" s="49"/>
      <c r="F7" s="49"/>
      <c r="G7" s="51"/>
      <c r="H7" s="50"/>
      <c r="I7" s="49"/>
      <c r="J7" s="49"/>
      <c r="K7" s="49"/>
      <c r="L7" s="49"/>
      <c r="M7" s="51"/>
      <c r="N7" s="50"/>
      <c r="O7" s="49"/>
      <c r="P7" s="49"/>
      <c r="Q7" s="49"/>
      <c r="R7" s="49"/>
      <c r="S7" s="51"/>
      <c r="T7" s="50"/>
      <c r="U7" s="49"/>
      <c r="V7" s="49"/>
      <c r="W7" s="49"/>
      <c r="X7" s="49"/>
      <c r="Y7" s="51"/>
      <c r="Z7" s="50"/>
      <c r="AA7" s="49"/>
      <c r="AB7" s="49"/>
      <c r="AC7" s="49"/>
      <c r="AD7" s="49"/>
      <c r="AE7" s="51"/>
    </row>
    <row r="8" spans="1:31" x14ac:dyDescent="0.3">
      <c r="A8" s="16" t="s">
        <v>58</v>
      </c>
      <c r="B8" s="25"/>
      <c r="C8" s="23"/>
      <c r="D8" s="23"/>
      <c r="E8" s="23"/>
      <c r="F8" s="23"/>
      <c r="G8" s="26"/>
      <c r="H8" s="25"/>
      <c r="I8" s="23"/>
      <c r="J8" s="23"/>
      <c r="K8" s="23"/>
      <c r="L8" s="23"/>
      <c r="M8" s="26"/>
      <c r="N8" s="25"/>
      <c r="O8" s="23"/>
      <c r="P8" s="23"/>
      <c r="Q8" s="23"/>
      <c r="R8" s="23"/>
      <c r="S8" s="26"/>
      <c r="T8" s="25"/>
      <c r="U8" s="23"/>
      <c r="V8" s="23"/>
      <c r="W8" s="23"/>
      <c r="X8" s="23"/>
      <c r="Y8" s="26"/>
      <c r="Z8" s="25"/>
      <c r="AA8" s="23"/>
      <c r="AB8" s="23"/>
      <c r="AC8" s="23"/>
      <c r="AD8" s="23"/>
      <c r="AE8" s="26"/>
    </row>
    <row r="9" spans="1:31" x14ac:dyDescent="0.3">
      <c r="A9" s="45" t="s">
        <v>59</v>
      </c>
      <c r="B9" s="50"/>
      <c r="C9" s="49"/>
      <c r="D9" s="49"/>
      <c r="E9" s="49"/>
      <c r="F9" s="49"/>
      <c r="G9" s="51"/>
      <c r="H9" s="50"/>
      <c r="I9" s="49"/>
      <c r="J9" s="49"/>
      <c r="K9" s="49"/>
      <c r="L9" s="49"/>
      <c r="M9" s="51"/>
      <c r="N9" s="50"/>
      <c r="O9" s="49"/>
      <c r="P9" s="49"/>
      <c r="Q9" s="49"/>
      <c r="R9" s="49"/>
      <c r="S9" s="51"/>
      <c r="T9" s="50"/>
      <c r="U9" s="49"/>
      <c r="V9" s="49"/>
      <c r="W9" s="49"/>
      <c r="X9" s="49"/>
      <c r="Y9" s="51"/>
      <c r="Z9" s="50"/>
      <c r="AA9" s="49"/>
      <c r="AB9" s="49"/>
      <c r="AC9" s="49"/>
      <c r="AD9" s="49"/>
      <c r="AE9" s="51"/>
    </row>
    <row r="10" spans="1:31" x14ac:dyDescent="0.3">
      <c r="A10" s="16" t="s">
        <v>60</v>
      </c>
      <c r="B10" s="25"/>
      <c r="C10" s="23"/>
      <c r="D10" s="23"/>
      <c r="E10" s="23"/>
      <c r="F10" s="23"/>
      <c r="G10" s="26"/>
      <c r="H10" s="25"/>
      <c r="I10" s="23"/>
      <c r="J10" s="23"/>
      <c r="K10" s="23"/>
      <c r="L10" s="23"/>
      <c r="M10" s="26"/>
      <c r="N10" s="25"/>
      <c r="O10" s="23"/>
      <c r="P10" s="23"/>
      <c r="Q10" s="23"/>
      <c r="R10" s="23"/>
      <c r="S10" s="26"/>
      <c r="T10" s="25"/>
      <c r="U10" s="23"/>
      <c r="V10" s="23"/>
      <c r="W10" s="23"/>
      <c r="X10" s="23"/>
      <c r="Y10" s="26"/>
      <c r="Z10" s="25"/>
      <c r="AA10" s="23"/>
      <c r="AB10" s="23"/>
      <c r="AC10" s="23"/>
      <c r="AD10" s="23"/>
      <c r="AE10" s="26"/>
    </row>
    <row r="11" spans="1:31" x14ac:dyDescent="0.3">
      <c r="A11" s="45" t="s">
        <v>61</v>
      </c>
      <c r="B11" s="50"/>
      <c r="C11" s="49"/>
      <c r="D11" s="49"/>
      <c r="E11" s="49"/>
      <c r="F11" s="49"/>
      <c r="G11" s="51"/>
      <c r="H11" s="50"/>
      <c r="I11" s="49"/>
      <c r="J11" s="49"/>
      <c r="K11" s="49"/>
      <c r="L11" s="49"/>
      <c r="M11" s="51"/>
      <c r="N11" s="50"/>
      <c r="O11" s="49"/>
      <c r="P11" s="49"/>
      <c r="Q11" s="49"/>
      <c r="R11" s="49"/>
      <c r="S11" s="51"/>
      <c r="T11" s="50"/>
      <c r="U11" s="49"/>
      <c r="V11" s="49"/>
      <c r="W11" s="49"/>
      <c r="X11" s="49"/>
      <c r="Y11" s="51"/>
      <c r="Z11" s="50"/>
      <c r="AA11" s="49"/>
      <c r="AB11" s="49"/>
      <c r="AC11" s="49"/>
      <c r="AD11" s="49"/>
      <c r="AE11" s="51"/>
    </row>
    <row r="12" spans="1:31" x14ac:dyDescent="0.3">
      <c r="A12" s="16" t="s">
        <v>62</v>
      </c>
      <c r="B12" s="25"/>
      <c r="C12" s="23"/>
      <c r="D12" s="23"/>
      <c r="E12" s="23"/>
      <c r="F12" s="23"/>
      <c r="G12" s="26"/>
      <c r="H12" s="25"/>
      <c r="I12" s="23"/>
      <c r="J12" s="23"/>
      <c r="K12" s="23"/>
      <c r="L12" s="23"/>
      <c r="M12" s="26"/>
      <c r="N12" s="25"/>
      <c r="O12" s="23"/>
      <c r="P12" s="23"/>
      <c r="Q12" s="23"/>
      <c r="R12" s="23"/>
      <c r="S12" s="26"/>
      <c r="T12" s="25"/>
      <c r="U12" s="23"/>
      <c r="V12" s="23"/>
      <c r="W12" s="23"/>
      <c r="X12" s="23"/>
      <c r="Y12" s="26"/>
      <c r="Z12" s="25"/>
      <c r="AA12" s="23"/>
      <c r="AB12" s="23"/>
      <c r="AC12" s="23"/>
      <c r="AD12" s="23"/>
      <c r="AE12" s="26"/>
    </row>
    <row r="13" spans="1:31" x14ac:dyDescent="0.3">
      <c r="A13" s="45" t="s">
        <v>63</v>
      </c>
      <c r="B13" s="50"/>
      <c r="C13" s="49"/>
      <c r="D13" s="49"/>
      <c r="E13" s="49"/>
      <c r="F13" s="49"/>
      <c r="G13" s="51"/>
      <c r="H13" s="50"/>
      <c r="I13" s="49"/>
      <c r="J13" s="49"/>
      <c r="K13" s="49"/>
      <c r="L13" s="49"/>
      <c r="M13" s="51"/>
      <c r="N13" s="50"/>
      <c r="O13" s="49"/>
      <c r="P13" s="49"/>
      <c r="Q13" s="49"/>
      <c r="R13" s="49"/>
      <c r="S13" s="51"/>
      <c r="T13" s="50"/>
      <c r="U13" s="49"/>
      <c r="V13" s="49"/>
      <c r="W13" s="49"/>
      <c r="X13" s="49"/>
      <c r="Y13" s="51"/>
      <c r="Z13" s="50"/>
      <c r="AA13" s="49"/>
      <c r="AB13" s="49"/>
      <c r="AC13" s="49"/>
      <c r="AD13" s="49"/>
      <c r="AE13" s="51"/>
    </row>
    <row r="14" spans="1:31" x14ac:dyDescent="0.3">
      <c r="A14" s="16" t="s">
        <v>64</v>
      </c>
      <c r="B14" s="25"/>
      <c r="C14" s="23"/>
      <c r="D14" s="23"/>
      <c r="E14" s="23"/>
      <c r="F14" s="23"/>
      <c r="G14" s="26"/>
      <c r="H14" s="25"/>
      <c r="I14" s="23"/>
      <c r="J14" s="23"/>
      <c r="K14" s="23"/>
      <c r="L14" s="23"/>
      <c r="M14" s="26"/>
      <c r="N14" s="25"/>
      <c r="O14" s="23"/>
      <c r="P14" s="23"/>
      <c r="Q14" s="23"/>
      <c r="R14" s="23"/>
      <c r="S14" s="26"/>
      <c r="T14" s="25"/>
      <c r="U14" s="23"/>
      <c r="V14" s="23"/>
      <c r="W14" s="23"/>
      <c r="X14" s="23"/>
      <c r="Y14" s="26"/>
      <c r="Z14" s="25"/>
      <c r="AA14" s="23"/>
      <c r="AB14" s="23"/>
      <c r="AC14" s="23"/>
      <c r="AD14" s="23"/>
      <c r="AE14" s="26"/>
    </row>
    <row r="15" spans="1:31" x14ac:dyDescent="0.3">
      <c r="A15" s="45" t="s">
        <v>65</v>
      </c>
      <c r="B15" s="50"/>
      <c r="C15" s="49"/>
      <c r="D15" s="49"/>
      <c r="E15" s="49"/>
      <c r="F15" s="49"/>
      <c r="G15" s="51"/>
      <c r="H15" s="50"/>
      <c r="I15" s="49"/>
      <c r="J15" s="49"/>
      <c r="K15" s="49"/>
      <c r="L15" s="49"/>
      <c r="M15" s="51"/>
      <c r="N15" s="50"/>
      <c r="O15" s="49"/>
      <c r="P15" s="49"/>
      <c r="Q15" s="49"/>
      <c r="R15" s="49"/>
      <c r="S15" s="51"/>
      <c r="T15" s="50"/>
      <c r="U15" s="49"/>
      <c r="V15" s="49"/>
      <c r="W15" s="49"/>
      <c r="X15" s="49"/>
      <c r="Y15" s="51"/>
      <c r="Z15" s="50"/>
      <c r="AA15" s="49"/>
      <c r="AB15" s="49"/>
      <c r="AC15" s="49"/>
      <c r="AD15" s="49"/>
      <c r="AE15" s="51"/>
    </row>
    <row r="16" spans="1:31" x14ac:dyDescent="0.3">
      <c r="A16" s="16" t="s">
        <v>66</v>
      </c>
      <c r="B16" s="25"/>
      <c r="C16" s="23"/>
      <c r="D16" s="23"/>
      <c r="E16" s="23"/>
      <c r="F16" s="23"/>
      <c r="G16" s="26"/>
      <c r="H16" s="25"/>
      <c r="I16" s="23"/>
      <c r="J16" s="23"/>
      <c r="K16" s="23"/>
      <c r="L16" s="23"/>
      <c r="M16" s="26"/>
      <c r="N16" s="25"/>
      <c r="O16" s="23"/>
      <c r="P16" s="23"/>
      <c r="Q16" s="23"/>
      <c r="R16" s="23"/>
      <c r="S16" s="26"/>
      <c r="T16" s="25"/>
      <c r="U16" s="23"/>
      <c r="V16" s="23"/>
      <c r="W16" s="23"/>
      <c r="X16" s="23"/>
      <c r="Y16" s="26"/>
      <c r="Z16" s="25"/>
      <c r="AA16" s="23"/>
      <c r="AB16" s="23"/>
      <c r="AC16" s="23"/>
      <c r="AD16" s="23"/>
      <c r="AE16" s="26"/>
    </row>
    <row r="17" spans="1:31" x14ac:dyDescent="0.3">
      <c r="A17" s="45" t="s">
        <v>67</v>
      </c>
      <c r="B17" s="50"/>
      <c r="C17" s="49"/>
      <c r="D17" s="49"/>
      <c r="E17" s="49"/>
      <c r="F17" s="49"/>
      <c r="G17" s="51"/>
      <c r="H17" s="50"/>
      <c r="I17" s="49"/>
      <c r="J17" s="49"/>
      <c r="K17" s="49"/>
      <c r="L17" s="49"/>
      <c r="M17" s="51"/>
      <c r="N17" s="50"/>
      <c r="O17" s="49"/>
      <c r="P17" s="49"/>
      <c r="Q17" s="49"/>
      <c r="R17" s="49"/>
      <c r="S17" s="51"/>
      <c r="T17" s="50"/>
      <c r="U17" s="49"/>
      <c r="V17" s="49"/>
      <c r="W17" s="49"/>
      <c r="X17" s="49"/>
      <c r="Y17" s="51"/>
      <c r="Z17" s="50"/>
      <c r="AA17" s="49"/>
      <c r="AB17" s="49"/>
      <c r="AC17" s="49"/>
      <c r="AD17" s="49"/>
      <c r="AE17" s="51"/>
    </row>
    <row r="18" spans="1:31" x14ac:dyDescent="0.3">
      <c r="A18" s="16" t="s">
        <v>68</v>
      </c>
      <c r="B18" s="25"/>
      <c r="C18" s="23"/>
      <c r="D18" s="23"/>
      <c r="E18" s="23"/>
      <c r="F18" s="23"/>
      <c r="G18" s="26"/>
      <c r="H18" s="25"/>
      <c r="I18" s="23"/>
      <c r="J18" s="23"/>
      <c r="K18" s="23"/>
      <c r="L18" s="23"/>
      <c r="M18" s="26"/>
      <c r="N18" s="25"/>
      <c r="O18" s="23"/>
      <c r="P18" s="23"/>
      <c r="Q18" s="23"/>
      <c r="R18" s="23"/>
      <c r="S18" s="26"/>
      <c r="T18" s="25"/>
      <c r="U18" s="23"/>
      <c r="V18" s="23"/>
      <c r="W18" s="23"/>
      <c r="X18" s="23"/>
      <c r="Y18" s="26"/>
      <c r="Z18" s="25"/>
      <c r="AA18" s="23"/>
      <c r="AB18" s="23"/>
      <c r="AC18" s="23"/>
      <c r="AD18" s="23"/>
      <c r="AE18" s="26"/>
    </row>
    <row r="19" spans="1:31" x14ac:dyDescent="0.3">
      <c r="A19" s="45" t="s">
        <v>69</v>
      </c>
      <c r="B19" s="50"/>
      <c r="C19" s="49"/>
      <c r="D19" s="49"/>
      <c r="E19" s="49"/>
      <c r="F19" s="49"/>
      <c r="G19" s="51"/>
      <c r="H19" s="50"/>
      <c r="I19" s="49"/>
      <c r="J19" s="49"/>
      <c r="K19" s="49"/>
      <c r="L19" s="49"/>
      <c r="M19" s="51"/>
      <c r="N19" s="50"/>
      <c r="O19" s="49"/>
      <c r="P19" s="49"/>
      <c r="Q19" s="49"/>
      <c r="R19" s="49"/>
      <c r="S19" s="51"/>
      <c r="T19" s="50"/>
      <c r="U19" s="49"/>
      <c r="V19" s="49"/>
      <c r="W19" s="49"/>
      <c r="X19" s="49"/>
      <c r="Y19" s="51"/>
      <c r="Z19" s="50"/>
      <c r="AA19" s="49"/>
      <c r="AB19" s="49"/>
      <c r="AC19" s="49"/>
      <c r="AD19" s="49"/>
      <c r="AE19" s="51"/>
    </row>
    <row r="20" spans="1:31" x14ac:dyDescent="0.3">
      <c r="A20" s="16" t="s">
        <v>70</v>
      </c>
      <c r="B20" s="25"/>
      <c r="C20" s="23"/>
      <c r="D20" s="23"/>
      <c r="E20" s="23"/>
      <c r="F20" s="23"/>
      <c r="G20" s="26"/>
      <c r="H20" s="25"/>
      <c r="I20" s="23"/>
      <c r="J20" s="23"/>
      <c r="K20" s="23"/>
      <c r="L20" s="23"/>
      <c r="M20" s="26"/>
      <c r="N20" s="25"/>
      <c r="O20" s="23"/>
      <c r="P20" s="23"/>
      <c r="Q20" s="23"/>
      <c r="R20" s="23"/>
      <c r="S20" s="26"/>
      <c r="T20" s="25"/>
      <c r="U20" s="23"/>
      <c r="V20" s="23"/>
      <c r="W20" s="23"/>
      <c r="X20" s="23"/>
      <c r="Y20" s="26"/>
      <c r="Z20" s="25"/>
      <c r="AA20" s="23"/>
      <c r="AB20" s="23"/>
      <c r="AC20" s="23"/>
      <c r="AD20" s="23"/>
      <c r="AE20" s="26"/>
    </row>
    <row r="21" spans="1:31" x14ac:dyDescent="0.3">
      <c r="A21" s="45" t="s">
        <v>71</v>
      </c>
      <c r="B21" s="50"/>
      <c r="C21" s="49"/>
      <c r="D21" s="49"/>
      <c r="E21" s="49"/>
      <c r="F21" s="49"/>
      <c r="G21" s="51"/>
      <c r="H21" s="50"/>
      <c r="I21" s="49"/>
      <c r="J21" s="49"/>
      <c r="K21" s="49"/>
      <c r="L21" s="49"/>
      <c r="M21" s="51"/>
      <c r="N21" s="50"/>
      <c r="O21" s="49"/>
      <c r="P21" s="49"/>
      <c r="Q21" s="49"/>
      <c r="R21" s="49"/>
      <c r="S21" s="51"/>
      <c r="T21" s="50"/>
      <c r="U21" s="49"/>
      <c r="V21" s="49"/>
      <c r="W21" s="49"/>
      <c r="X21" s="49"/>
      <c r="Y21" s="51"/>
      <c r="Z21" s="50"/>
      <c r="AA21" s="49"/>
      <c r="AB21" s="49"/>
      <c r="AC21" s="49"/>
      <c r="AD21" s="49"/>
      <c r="AE21" s="51"/>
    </row>
    <row r="22" spans="1:31" x14ac:dyDescent="0.3">
      <c r="A22" s="16" t="s">
        <v>72</v>
      </c>
      <c r="B22" s="25"/>
      <c r="C22" s="23"/>
      <c r="D22" s="23"/>
      <c r="E22" s="23"/>
      <c r="F22" s="23"/>
      <c r="G22" s="26"/>
      <c r="H22" s="25"/>
      <c r="I22" s="23"/>
      <c r="J22" s="23"/>
      <c r="K22" s="23"/>
      <c r="L22" s="23"/>
      <c r="M22" s="26"/>
      <c r="N22" s="25"/>
      <c r="O22" s="23"/>
      <c r="P22" s="23"/>
      <c r="Q22" s="23"/>
      <c r="R22" s="23"/>
      <c r="S22" s="26"/>
      <c r="T22" s="25"/>
      <c r="U22" s="23"/>
      <c r="V22" s="23"/>
      <c r="W22" s="23"/>
      <c r="X22" s="23"/>
      <c r="Y22" s="26"/>
      <c r="Z22" s="25"/>
      <c r="AA22" s="23"/>
      <c r="AB22" s="23"/>
      <c r="AC22" s="23"/>
      <c r="AD22" s="23"/>
      <c r="AE22" s="26"/>
    </row>
    <row r="23" spans="1:31" x14ac:dyDescent="0.3">
      <c r="A23" s="45" t="s">
        <v>73</v>
      </c>
      <c r="B23" s="50"/>
      <c r="C23" s="49"/>
      <c r="D23" s="49"/>
      <c r="E23" s="49"/>
      <c r="F23" s="49"/>
      <c r="G23" s="51"/>
      <c r="H23" s="50"/>
      <c r="I23" s="49"/>
      <c r="J23" s="49"/>
      <c r="K23" s="49"/>
      <c r="L23" s="49"/>
      <c r="M23" s="51"/>
      <c r="N23" s="50"/>
      <c r="O23" s="49"/>
      <c r="P23" s="49"/>
      <c r="Q23" s="49"/>
      <c r="R23" s="49"/>
      <c r="S23" s="51"/>
      <c r="T23" s="50"/>
      <c r="U23" s="49"/>
      <c r="V23" s="49"/>
      <c r="W23" s="49"/>
      <c r="X23" s="49"/>
      <c r="Y23" s="51"/>
      <c r="Z23" s="50"/>
      <c r="AA23" s="49"/>
      <c r="AB23" s="49"/>
      <c r="AC23" s="49"/>
      <c r="AD23" s="49"/>
      <c r="AE23" s="51"/>
    </row>
    <row r="24" spans="1:31" x14ac:dyDescent="0.3">
      <c r="A24" s="16" t="s">
        <v>74</v>
      </c>
      <c r="B24" s="25"/>
      <c r="C24" s="23"/>
      <c r="D24" s="23"/>
      <c r="E24" s="23"/>
      <c r="F24" s="23"/>
      <c r="G24" s="26"/>
      <c r="H24" s="25"/>
      <c r="I24" s="23"/>
      <c r="J24" s="23"/>
      <c r="K24" s="23"/>
      <c r="L24" s="23"/>
      <c r="M24" s="26"/>
      <c r="N24" s="25"/>
      <c r="O24" s="23"/>
      <c r="P24" s="23"/>
      <c r="Q24" s="23"/>
      <c r="R24" s="23"/>
      <c r="S24" s="26"/>
      <c r="T24" s="25"/>
      <c r="U24" s="23"/>
      <c r="V24" s="23"/>
      <c r="W24" s="23"/>
      <c r="X24" s="23"/>
      <c r="Y24" s="26"/>
      <c r="Z24" s="25"/>
      <c r="AA24" s="23"/>
      <c r="AB24" s="23"/>
      <c r="AC24" s="23"/>
      <c r="AD24" s="23"/>
      <c r="AE24" s="26"/>
    </row>
    <row r="25" spans="1:31" x14ac:dyDescent="0.3">
      <c r="A25" s="45" t="s">
        <v>75</v>
      </c>
      <c r="B25" s="50"/>
      <c r="C25" s="49"/>
      <c r="D25" s="49"/>
      <c r="E25" s="49"/>
      <c r="F25" s="49"/>
      <c r="G25" s="51"/>
      <c r="H25" s="50"/>
      <c r="I25" s="49"/>
      <c r="J25" s="49"/>
      <c r="K25" s="49"/>
      <c r="L25" s="49"/>
      <c r="M25" s="51"/>
      <c r="N25" s="50"/>
      <c r="O25" s="49"/>
      <c r="P25" s="49"/>
      <c r="Q25" s="49"/>
      <c r="R25" s="49"/>
      <c r="S25" s="51"/>
      <c r="T25" s="50"/>
      <c r="U25" s="49"/>
      <c r="V25" s="49"/>
      <c r="W25" s="49"/>
      <c r="X25" s="49"/>
      <c r="Y25" s="51"/>
      <c r="Z25" s="50"/>
      <c r="AA25" s="49"/>
      <c r="AB25" s="49"/>
      <c r="AC25" s="49"/>
      <c r="AD25" s="49"/>
      <c r="AE25" s="51"/>
    </row>
    <row r="26" spans="1:31" x14ac:dyDescent="0.3">
      <c r="A26" s="16" t="s">
        <v>76</v>
      </c>
      <c r="B26" s="25"/>
      <c r="C26" s="23"/>
      <c r="D26" s="23"/>
      <c r="E26" s="23"/>
      <c r="F26" s="23"/>
      <c r="G26" s="26"/>
      <c r="H26" s="25"/>
      <c r="I26" s="23"/>
      <c r="J26" s="23"/>
      <c r="K26" s="23"/>
      <c r="L26" s="23"/>
      <c r="M26" s="26"/>
      <c r="N26" s="25"/>
      <c r="O26" s="23"/>
      <c r="P26" s="23"/>
      <c r="Q26" s="23"/>
      <c r="R26" s="23"/>
      <c r="S26" s="26"/>
      <c r="T26" s="25"/>
      <c r="U26" s="23"/>
      <c r="V26" s="23"/>
      <c r="W26" s="23"/>
      <c r="X26" s="23"/>
      <c r="Y26" s="26"/>
      <c r="Z26" s="25"/>
      <c r="AA26" s="23"/>
      <c r="AB26" s="23"/>
      <c r="AC26" s="23"/>
      <c r="AD26" s="23"/>
      <c r="AE26" s="26"/>
    </row>
    <row r="27" spans="1:31" x14ac:dyDescent="0.3">
      <c r="A27" s="45" t="s">
        <v>77</v>
      </c>
      <c r="B27" s="50"/>
      <c r="C27" s="49"/>
      <c r="D27" s="49"/>
      <c r="E27" s="49"/>
      <c r="F27" s="49"/>
      <c r="G27" s="51"/>
      <c r="H27" s="50"/>
      <c r="I27" s="49"/>
      <c r="J27" s="49"/>
      <c r="K27" s="49"/>
      <c r="L27" s="49"/>
      <c r="M27" s="51"/>
      <c r="N27" s="50"/>
      <c r="O27" s="49"/>
      <c r="P27" s="49"/>
      <c r="Q27" s="49"/>
      <c r="R27" s="49"/>
      <c r="S27" s="51"/>
      <c r="T27" s="50"/>
      <c r="U27" s="49"/>
      <c r="V27" s="49"/>
      <c r="W27" s="49"/>
      <c r="X27" s="49"/>
      <c r="Y27" s="51"/>
      <c r="Z27" s="50"/>
      <c r="AA27" s="49"/>
      <c r="AB27" s="49"/>
      <c r="AC27" s="49"/>
      <c r="AD27" s="49"/>
      <c r="AE27" s="51"/>
    </row>
    <row r="28" spans="1:31" x14ac:dyDescent="0.3">
      <c r="A28" s="16" t="s">
        <v>78</v>
      </c>
      <c r="B28" s="25"/>
      <c r="C28" s="23"/>
      <c r="D28" s="23"/>
      <c r="E28" s="23"/>
      <c r="F28" s="23"/>
      <c r="G28" s="26"/>
      <c r="H28" s="25"/>
      <c r="I28" s="23"/>
      <c r="J28" s="23"/>
      <c r="K28" s="23"/>
      <c r="L28" s="23"/>
      <c r="M28" s="26"/>
      <c r="N28" s="25"/>
      <c r="O28" s="23"/>
      <c r="P28" s="23"/>
      <c r="Q28" s="23"/>
      <c r="R28" s="23"/>
      <c r="S28" s="26"/>
      <c r="T28" s="25"/>
      <c r="U28" s="23"/>
      <c r="V28" s="23"/>
      <c r="W28" s="23"/>
      <c r="X28" s="23"/>
      <c r="Y28" s="26"/>
      <c r="Z28" s="25"/>
      <c r="AA28" s="23"/>
      <c r="AB28" s="23"/>
      <c r="AC28" s="23"/>
      <c r="AD28" s="23"/>
      <c r="AE28" s="26"/>
    </row>
    <row r="29" spans="1:31" x14ac:dyDescent="0.3">
      <c r="A29" s="45" t="s">
        <v>79</v>
      </c>
      <c r="B29" s="50"/>
      <c r="C29" s="49"/>
      <c r="D29" s="49"/>
      <c r="E29" s="49"/>
      <c r="F29" s="49"/>
      <c r="G29" s="51"/>
      <c r="H29" s="50"/>
      <c r="I29" s="49"/>
      <c r="J29" s="49"/>
      <c r="K29" s="49"/>
      <c r="L29" s="49"/>
      <c r="M29" s="51"/>
      <c r="N29" s="50"/>
      <c r="O29" s="49"/>
      <c r="P29" s="49"/>
      <c r="Q29" s="49"/>
      <c r="R29" s="49"/>
      <c r="S29" s="51"/>
      <c r="T29" s="50"/>
      <c r="U29" s="49"/>
      <c r="V29" s="49"/>
      <c r="W29" s="49"/>
      <c r="X29" s="49"/>
      <c r="Y29" s="51"/>
      <c r="Z29" s="50"/>
      <c r="AA29" s="49"/>
      <c r="AB29" s="49"/>
      <c r="AC29" s="49"/>
      <c r="AD29" s="49"/>
      <c r="AE29" s="51"/>
    </row>
    <row r="30" spans="1:31" x14ac:dyDescent="0.3">
      <c r="A30" s="16" t="s">
        <v>80</v>
      </c>
      <c r="B30" s="25"/>
      <c r="C30" s="23"/>
      <c r="D30" s="23"/>
      <c r="E30" s="23"/>
      <c r="F30" s="23"/>
      <c r="G30" s="26"/>
      <c r="H30" s="25"/>
      <c r="I30" s="23"/>
      <c r="J30" s="23"/>
      <c r="K30" s="23"/>
      <c r="L30" s="23"/>
      <c r="M30" s="26"/>
      <c r="N30" s="25"/>
      <c r="O30" s="23"/>
      <c r="P30" s="23"/>
      <c r="Q30" s="23"/>
      <c r="R30" s="23"/>
      <c r="S30" s="26"/>
      <c r="T30" s="25"/>
      <c r="U30" s="23"/>
      <c r="V30" s="23"/>
      <c r="W30" s="23"/>
      <c r="X30" s="23"/>
      <c r="Y30" s="26"/>
      <c r="Z30" s="25"/>
      <c r="AA30" s="23"/>
      <c r="AB30" s="23"/>
      <c r="AC30" s="23"/>
      <c r="AD30" s="23"/>
      <c r="AE30" s="26"/>
    </row>
    <row r="31" spans="1:31" x14ac:dyDescent="0.3">
      <c r="A31" s="45" t="s">
        <v>81</v>
      </c>
      <c r="B31" s="50"/>
      <c r="C31" s="49"/>
      <c r="D31" s="49"/>
      <c r="E31" s="49"/>
      <c r="F31" s="49"/>
      <c r="G31" s="51"/>
      <c r="H31" s="50"/>
      <c r="I31" s="49"/>
      <c r="J31" s="49"/>
      <c r="K31" s="49"/>
      <c r="L31" s="49"/>
      <c r="M31" s="51"/>
      <c r="N31" s="50"/>
      <c r="O31" s="49"/>
      <c r="P31" s="49"/>
      <c r="Q31" s="49"/>
      <c r="R31" s="49"/>
      <c r="S31" s="51"/>
      <c r="T31" s="50"/>
      <c r="U31" s="49"/>
      <c r="V31" s="49"/>
      <c r="W31" s="49"/>
      <c r="X31" s="49"/>
      <c r="Y31" s="51"/>
      <c r="Z31" s="50"/>
      <c r="AA31" s="49"/>
      <c r="AB31" s="49"/>
      <c r="AC31" s="49"/>
      <c r="AD31" s="49"/>
      <c r="AE31" s="51"/>
    </row>
    <row r="32" spans="1:31" x14ac:dyDescent="0.3">
      <c r="A32" s="16" t="s">
        <v>82</v>
      </c>
      <c r="B32" s="25"/>
      <c r="C32" s="23"/>
      <c r="D32" s="23"/>
      <c r="E32" s="23"/>
      <c r="F32" s="23"/>
      <c r="G32" s="26"/>
      <c r="H32" s="25"/>
      <c r="I32" s="23"/>
      <c r="J32" s="23"/>
      <c r="K32" s="23"/>
      <c r="L32" s="23"/>
      <c r="M32" s="26"/>
      <c r="N32" s="25"/>
      <c r="O32" s="23"/>
      <c r="P32" s="23"/>
      <c r="Q32" s="23"/>
      <c r="R32" s="23"/>
      <c r="S32" s="26"/>
      <c r="T32" s="25"/>
      <c r="U32" s="23"/>
      <c r="V32" s="23"/>
      <c r="W32" s="23"/>
      <c r="X32" s="23"/>
      <c r="Y32" s="26"/>
      <c r="Z32" s="25"/>
      <c r="AA32" s="23"/>
      <c r="AB32" s="23"/>
      <c r="AC32" s="23"/>
      <c r="AD32" s="23"/>
      <c r="AE32" s="26"/>
    </row>
    <row r="33" spans="1:31" x14ac:dyDescent="0.3">
      <c r="A33" s="45" t="s">
        <v>83</v>
      </c>
      <c r="B33" s="50"/>
      <c r="C33" s="49"/>
      <c r="D33" s="49"/>
      <c r="E33" s="49"/>
      <c r="F33" s="49"/>
      <c r="G33" s="51"/>
      <c r="H33" s="50"/>
      <c r="I33" s="49"/>
      <c r="J33" s="49"/>
      <c r="K33" s="49"/>
      <c r="L33" s="49"/>
      <c r="M33" s="51"/>
      <c r="N33" s="50"/>
      <c r="O33" s="49"/>
      <c r="P33" s="49"/>
      <c r="Q33" s="49"/>
      <c r="R33" s="49"/>
      <c r="S33" s="51"/>
      <c r="T33" s="50"/>
      <c r="U33" s="49"/>
      <c r="V33" s="49"/>
      <c r="W33" s="49"/>
      <c r="X33" s="49"/>
      <c r="Y33" s="51"/>
      <c r="Z33" s="50"/>
      <c r="AA33" s="49"/>
      <c r="AB33" s="49"/>
      <c r="AC33" s="49"/>
      <c r="AD33" s="49"/>
      <c r="AE33" s="51"/>
    </row>
    <row r="34" spans="1:31" x14ac:dyDescent="0.3">
      <c r="A34" s="16" t="s">
        <v>84</v>
      </c>
      <c r="B34" s="25"/>
      <c r="C34" s="23"/>
      <c r="D34" s="23"/>
      <c r="E34" s="23"/>
      <c r="F34" s="23"/>
      <c r="G34" s="26"/>
      <c r="H34" s="25"/>
      <c r="I34" s="23"/>
      <c r="J34" s="23"/>
      <c r="K34" s="23"/>
      <c r="L34" s="23"/>
      <c r="M34" s="26"/>
      <c r="N34" s="25"/>
      <c r="O34" s="23"/>
      <c r="P34" s="23"/>
      <c r="Q34" s="23"/>
      <c r="R34" s="23"/>
      <c r="S34" s="26"/>
      <c r="T34" s="25"/>
      <c r="U34" s="23"/>
      <c r="V34" s="23"/>
      <c r="W34" s="23"/>
      <c r="X34" s="23"/>
      <c r="Y34" s="26"/>
      <c r="Z34" s="25"/>
      <c r="AA34" s="23"/>
      <c r="AB34" s="23"/>
      <c r="AC34" s="23"/>
      <c r="AD34" s="23"/>
      <c r="AE34" s="26"/>
    </row>
    <row r="35" spans="1:31" x14ac:dyDescent="0.3">
      <c r="A35" s="45" t="s">
        <v>85</v>
      </c>
      <c r="B35" s="50"/>
      <c r="C35" s="49"/>
      <c r="D35" s="49"/>
      <c r="E35" s="49"/>
      <c r="F35" s="49"/>
      <c r="G35" s="51"/>
      <c r="H35" s="50"/>
      <c r="I35" s="49"/>
      <c r="J35" s="49"/>
      <c r="K35" s="49"/>
      <c r="L35" s="49"/>
      <c r="M35" s="51"/>
      <c r="N35" s="50"/>
      <c r="O35" s="49"/>
      <c r="P35" s="49"/>
      <c r="Q35" s="49"/>
      <c r="R35" s="49"/>
      <c r="S35" s="51"/>
      <c r="T35" s="50"/>
      <c r="U35" s="49"/>
      <c r="V35" s="49"/>
      <c r="W35" s="49"/>
      <c r="X35" s="49"/>
      <c r="Y35" s="51"/>
      <c r="Z35" s="50"/>
      <c r="AA35" s="49"/>
      <c r="AB35" s="49"/>
      <c r="AC35" s="49"/>
      <c r="AD35" s="49"/>
      <c r="AE35" s="51"/>
    </row>
    <row r="36" spans="1:31" x14ac:dyDescent="0.3">
      <c r="A36" s="16" t="s">
        <v>86</v>
      </c>
      <c r="B36" s="25"/>
      <c r="C36" s="23"/>
      <c r="D36" s="23"/>
      <c r="E36" s="23"/>
      <c r="F36" s="23"/>
      <c r="G36" s="26"/>
      <c r="H36" s="25"/>
      <c r="I36" s="23"/>
      <c r="J36" s="23"/>
      <c r="K36" s="23"/>
      <c r="L36" s="23"/>
      <c r="M36" s="26"/>
      <c r="N36" s="25"/>
      <c r="O36" s="23"/>
      <c r="P36" s="23"/>
      <c r="Q36" s="23"/>
      <c r="R36" s="23"/>
      <c r="S36" s="26"/>
      <c r="T36" s="25"/>
      <c r="U36" s="23"/>
      <c r="V36" s="23"/>
      <c r="W36" s="23"/>
      <c r="X36" s="23"/>
      <c r="Y36" s="26"/>
      <c r="Z36" s="25"/>
      <c r="AA36" s="23"/>
      <c r="AB36" s="23"/>
      <c r="AC36" s="23"/>
      <c r="AD36" s="23"/>
      <c r="AE36" s="26"/>
    </row>
    <row r="37" spans="1:31" x14ac:dyDescent="0.3">
      <c r="A37" s="45" t="s">
        <v>87</v>
      </c>
      <c r="B37" s="50"/>
      <c r="C37" s="49"/>
      <c r="D37" s="49"/>
      <c r="E37" s="49"/>
      <c r="F37" s="49"/>
      <c r="G37" s="51"/>
      <c r="H37" s="50"/>
      <c r="I37" s="49"/>
      <c r="J37" s="49"/>
      <c r="K37" s="49"/>
      <c r="L37" s="49"/>
      <c r="M37" s="51"/>
      <c r="N37" s="50"/>
      <c r="O37" s="49"/>
      <c r="P37" s="49"/>
      <c r="Q37" s="49"/>
      <c r="R37" s="49"/>
      <c r="S37" s="51"/>
      <c r="T37" s="50"/>
      <c r="U37" s="49"/>
      <c r="V37" s="49"/>
      <c r="W37" s="49"/>
      <c r="X37" s="49"/>
      <c r="Y37" s="51"/>
      <c r="Z37" s="50"/>
      <c r="AA37" s="49"/>
      <c r="AB37" s="49"/>
      <c r="AC37" s="49"/>
      <c r="AD37" s="49"/>
      <c r="AE37" s="51"/>
    </row>
    <row r="38" spans="1:31" x14ac:dyDescent="0.3">
      <c r="A38" s="16" t="s">
        <v>88</v>
      </c>
      <c r="B38" s="25"/>
      <c r="C38" s="23"/>
      <c r="D38" s="23"/>
      <c r="E38" s="83"/>
      <c r="F38" s="23"/>
      <c r="G38" s="26"/>
      <c r="H38" s="25"/>
      <c r="I38" s="23"/>
      <c r="J38" s="23"/>
      <c r="K38" s="23"/>
      <c r="L38" s="23"/>
      <c r="M38" s="26"/>
      <c r="N38" s="25"/>
      <c r="O38" s="23"/>
      <c r="P38" s="23"/>
      <c r="Q38" s="23"/>
      <c r="R38" s="23"/>
      <c r="S38" s="26"/>
      <c r="T38" s="25"/>
      <c r="U38" s="23"/>
      <c r="V38" s="23"/>
      <c r="W38" s="23"/>
      <c r="X38" s="23"/>
      <c r="Y38" s="26"/>
      <c r="Z38" s="25"/>
      <c r="AA38" s="23"/>
      <c r="AB38" s="23"/>
      <c r="AC38" s="23"/>
      <c r="AD38" s="23"/>
      <c r="AE38" s="26"/>
    </row>
    <row r="39" spans="1:31" x14ac:dyDescent="0.3">
      <c r="A39" s="45" t="s">
        <v>169</v>
      </c>
      <c r="B39" s="50"/>
      <c r="C39" s="49"/>
      <c r="D39" s="49"/>
      <c r="E39" s="49"/>
      <c r="F39" s="49"/>
      <c r="G39" s="51"/>
      <c r="H39" s="50"/>
      <c r="I39" s="49"/>
      <c r="J39" s="49"/>
      <c r="K39" s="49"/>
      <c r="L39" s="49"/>
      <c r="M39" s="51"/>
      <c r="N39" s="50"/>
      <c r="O39" s="49"/>
      <c r="P39" s="49"/>
      <c r="Q39" s="49"/>
      <c r="R39" s="49"/>
      <c r="S39" s="51"/>
      <c r="T39" s="50"/>
      <c r="U39" s="49"/>
      <c r="V39" s="49"/>
      <c r="W39" s="49"/>
      <c r="X39" s="49"/>
      <c r="Y39" s="51"/>
      <c r="Z39" s="50"/>
      <c r="AA39" s="49"/>
      <c r="AB39" s="49"/>
      <c r="AC39" s="49"/>
      <c r="AD39" s="49"/>
      <c r="AE39" s="51"/>
    </row>
    <row r="40" spans="1:31" x14ac:dyDescent="0.3">
      <c r="A40" s="16" t="s">
        <v>89</v>
      </c>
      <c r="B40" s="25"/>
      <c r="C40" s="23"/>
      <c r="D40" s="23"/>
      <c r="E40" s="83"/>
      <c r="F40" s="23"/>
      <c r="G40" s="26"/>
      <c r="H40" s="25"/>
      <c r="I40" s="23"/>
      <c r="J40" s="23"/>
      <c r="K40" s="23"/>
      <c r="L40" s="23"/>
      <c r="M40" s="26"/>
      <c r="N40" s="25"/>
      <c r="O40" s="23"/>
      <c r="P40" s="23"/>
      <c r="Q40" s="23"/>
      <c r="R40" s="23"/>
      <c r="S40" s="26"/>
      <c r="T40" s="25"/>
      <c r="U40" s="23"/>
      <c r="V40" s="23"/>
      <c r="W40" s="23"/>
      <c r="X40" s="23"/>
      <c r="Y40" s="26"/>
      <c r="Z40" s="25"/>
      <c r="AA40" s="23"/>
      <c r="AB40" s="23"/>
      <c r="AC40" s="23"/>
      <c r="AD40" s="23"/>
      <c r="AE40" s="26"/>
    </row>
    <row r="41" spans="1:31" x14ac:dyDescent="0.3">
      <c r="A41" s="45" t="s">
        <v>90</v>
      </c>
      <c r="B41" s="50"/>
      <c r="C41" s="49"/>
      <c r="D41" s="49"/>
      <c r="E41" s="49"/>
      <c r="F41" s="49"/>
      <c r="G41" s="51"/>
      <c r="H41" s="50"/>
      <c r="I41" s="49"/>
      <c r="J41" s="49"/>
      <c r="K41" s="49"/>
      <c r="L41" s="49"/>
      <c r="M41" s="51"/>
      <c r="N41" s="50"/>
      <c r="O41" s="49"/>
      <c r="P41" s="49"/>
      <c r="Q41" s="49"/>
      <c r="R41" s="49"/>
      <c r="S41" s="51"/>
      <c r="T41" s="50"/>
      <c r="U41" s="49"/>
      <c r="V41" s="49"/>
      <c r="W41" s="49"/>
      <c r="X41" s="49"/>
      <c r="Y41" s="51"/>
      <c r="Z41" s="50"/>
      <c r="AA41" s="49"/>
      <c r="AB41" s="49"/>
      <c r="AC41" s="49"/>
      <c r="AD41" s="49"/>
      <c r="AE41" s="51"/>
    </row>
    <row r="42" spans="1:31" x14ac:dyDescent="0.3">
      <c r="A42" s="16" t="s">
        <v>91</v>
      </c>
      <c r="B42" s="25"/>
      <c r="C42" s="23"/>
      <c r="D42" s="23"/>
      <c r="E42" s="83"/>
      <c r="F42" s="23"/>
      <c r="G42" s="26"/>
      <c r="H42" s="25"/>
      <c r="I42" s="23"/>
      <c r="J42" s="23"/>
      <c r="K42" s="23"/>
      <c r="L42" s="23"/>
      <c r="M42" s="26"/>
      <c r="N42" s="25"/>
      <c r="O42" s="23"/>
      <c r="P42" s="23"/>
      <c r="Q42" s="23"/>
      <c r="R42" s="23"/>
      <c r="S42" s="26"/>
      <c r="T42" s="25"/>
      <c r="U42" s="23"/>
      <c r="V42" s="23"/>
      <c r="W42" s="23"/>
      <c r="X42" s="23"/>
      <c r="Y42" s="26"/>
      <c r="Z42" s="25"/>
      <c r="AA42" s="23"/>
      <c r="AB42" s="23"/>
      <c r="AC42" s="23"/>
      <c r="AD42" s="23"/>
      <c r="AE42" s="26"/>
    </row>
    <row r="43" spans="1:31" x14ac:dyDescent="0.3">
      <c r="A43" s="45" t="s">
        <v>92</v>
      </c>
      <c r="B43" s="50"/>
      <c r="C43" s="49"/>
      <c r="D43" s="49"/>
      <c r="E43" s="49"/>
      <c r="F43" s="49"/>
      <c r="G43" s="51"/>
      <c r="H43" s="50"/>
      <c r="I43" s="49"/>
      <c r="J43" s="49"/>
      <c r="K43" s="49"/>
      <c r="L43" s="49"/>
      <c r="M43" s="51"/>
      <c r="N43" s="50"/>
      <c r="O43" s="49"/>
      <c r="P43" s="49"/>
      <c r="Q43" s="49"/>
      <c r="R43" s="49"/>
      <c r="S43" s="51"/>
      <c r="T43" s="50"/>
      <c r="U43" s="49"/>
      <c r="V43" s="49"/>
      <c r="W43" s="49"/>
      <c r="X43" s="49"/>
      <c r="Y43" s="51"/>
      <c r="Z43" s="50"/>
      <c r="AA43" s="49"/>
      <c r="AB43" s="49"/>
      <c r="AC43" s="49"/>
      <c r="AD43" s="49"/>
      <c r="AE43" s="51"/>
    </row>
    <row r="44" spans="1:31" x14ac:dyDescent="0.3">
      <c r="A44" s="16" t="s">
        <v>93</v>
      </c>
      <c r="B44" s="25"/>
      <c r="C44" s="23"/>
      <c r="D44" s="23"/>
      <c r="E44" s="83"/>
      <c r="F44" s="23"/>
      <c r="G44" s="26"/>
      <c r="H44" s="25"/>
      <c r="I44" s="23"/>
      <c r="J44" s="23"/>
      <c r="K44" s="23"/>
      <c r="L44" s="23"/>
      <c r="M44" s="26"/>
      <c r="N44" s="25"/>
      <c r="O44" s="23"/>
      <c r="P44" s="23"/>
      <c r="Q44" s="23"/>
      <c r="R44" s="23"/>
      <c r="S44" s="26"/>
      <c r="T44" s="25"/>
      <c r="U44" s="23"/>
      <c r="V44" s="23"/>
      <c r="W44" s="23"/>
      <c r="X44" s="23"/>
      <c r="Y44" s="26"/>
      <c r="Z44" s="25"/>
      <c r="AA44" s="23"/>
      <c r="AB44" s="23"/>
      <c r="AC44" s="23"/>
      <c r="AD44" s="23"/>
      <c r="AE44" s="26"/>
    </row>
    <row r="45" spans="1:31" x14ac:dyDescent="0.3">
      <c r="A45" s="45" t="s">
        <v>94</v>
      </c>
      <c r="B45" s="50"/>
      <c r="C45" s="49"/>
      <c r="D45" s="49"/>
      <c r="E45" s="49"/>
      <c r="F45" s="49"/>
      <c r="G45" s="51"/>
      <c r="H45" s="50"/>
      <c r="I45" s="49"/>
      <c r="J45" s="49"/>
      <c r="K45" s="49"/>
      <c r="L45" s="49"/>
      <c r="M45" s="51"/>
      <c r="N45" s="50"/>
      <c r="O45" s="49"/>
      <c r="P45" s="49"/>
      <c r="Q45" s="49"/>
      <c r="R45" s="49"/>
      <c r="S45" s="51"/>
      <c r="T45" s="50"/>
      <c r="U45" s="49"/>
      <c r="V45" s="49"/>
      <c r="W45" s="49"/>
      <c r="X45" s="49"/>
      <c r="Y45" s="51"/>
      <c r="Z45" s="50"/>
      <c r="AA45" s="49"/>
      <c r="AB45" s="49"/>
      <c r="AC45" s="49"/>
      <c r="AD45" s="49"/>
      <c r="AE45" s="51"/>
    </row>
    <row r="46" spans="1:31" x14ac:dyDescent="0.3">
      <c r="A46" s="16" t="s">
        <v>95</v>
      </c>
      <c r="B46" s="25"/>
      <c r="C46" s="23"/>
      <c r="D46" s="23"/>
      <c r="E46" s="83"/>
      <c r="F46" s="23"/>
      <c r="G46" s="26"/>
      <c r="H46" s="25"/>
      <c r="I46" s="23"/>
      <c r="J46" s="23"/>
      <c r="K46" s="23"/>
      <c r="L46" s="23"/>
      <c r="M46" s="26"/>
      <c r="N46" s="25"/>
      <c r="O46" s="23"/>
      <c r="P46" s="23"/>
      <c r="Q46" s="23"/>
      <c r="R46" s="23"/>
      <c r="S46" s="26"/>
      <c r="T46" s="25"/>
      <c r="U46" s="23"/>
      <c r="V46" s="23"/>
      <c r="W46" s="23"/>
      <c r="X46" s="23"/>
      <c r="Y46" s="26"/>
      <c r="Z46" s="25"/>
      <c r="AA46" s="23"/>
      <c r="AB46" s="23"/>
      <c r="AC46" s="23"/>
      <c r="AD46" s="23"/>
      <c r="AE46" s="26"/>
    </row>
    <row r="47" spans="1:31" x14ac:dyDescent="0.3">
      <c r="A47" s="45" t="s">
        <v>96</v>
      </c>
      <c r="B47" s="50"/>
      <c r="C47" s="49"/>
      <c r="D47" s="49"/>
      <c r="E47" s="49"/>
      <c r="F47" s="49"/>
      <c r="G47" s="51"/>
      <c r="H47" s="50"/>
      <c r="I47" s="49"/>
      <c r="J47" s="49"/>
      <c r="K47" s="49"/>
      <c r="L47" s="49"/>
      <c r="M47" s="51"/>
      <c r="N47" s="50"/>
      <c r="O47" s="49"/>
      <c r="P47" s="49"/>
      <c r="Q47" s="49"/>
      <c r="R47" s="49"/>
      <c r="S47" s="51"/>
      <c r="T47" s="50"/>
      <c r="U47" s="49"/>
      <c r="V47" s="49"/>
      <c r="W47" s="49"/>
      <c r="X47" s="49"/>
      <c r="Y47" s="51"/>
      <c r="Z47" s="50"/>
      <c r="AA47" s="49"/>
      <c r="AB47" s="49"/>
      <c r="AC47" s="49"/>
      <c r="AD47" s="49"/>
      <c r="AE47" s="51"/>
    </row>
    <row r="48" spans="1:31" x14ac:dyDescent="0.3">
      <c r="A48" s="16" t="s">
        <v>97</v>
      </c>
      <c r="B48" s="25"/>
      <c r="C48" s="23"/>
      <c r="D48" s="23"/>
      <c r="E48" s="83"/>
      <c r="F48" s="23"/>
      <c r="G48" s="26"/>
      <c r="H48" s="25"/>
      <c r="I48" s="23"/>
      <c r="J48" s="23"/>
      <c r="K48" s="23"/>
      <c r="L48" s="23"/>
      <c r="M48" s="26"/>
      <c r="N48" s="25"/>
      <c r="O48" s="23"/>
      <c r="P48" s="23"/>
      <c r="Q48" s="23"/>
      <c r="R48" s="23"/>
      <c r="S48" s="26"/>
      <c r="T48" s="25"/>
      <c r="U48" s="23"/>
      <c r="V48" s="23"/>
      <c r="W48" s="23"/>
      <c r="X48" s="23"/>
      <c r="Y48" s="26"/>
      <c r="Z48" s="25"/>
      <c r="AA48" s="23"/>
      <c r="AB48" s="23"/>
      <c r="AC48" s="23"/>
      <c r="AD48" s="23"/>
      <c r="AE48" s="26"/>
    </row>
    <row r="49" spans="1:31" x14ac:dyDescent="0.3">
      <c r="A49" s="45" t="s">
        <v>98</v>
      </c>
      <c r="B49" s="50"/>
      <c r="C49" s="49"/>
      <c r="D49" s="49"/>
      <c r="E49" s="49"/>
      <c r="F49" s="49"/>
      <c r="G49" s="51"/>
      <c r="H49" s="50"/>
      <c r="I49" s="49"/>
      <c r="J49" s="49"/>
      <c r="K49" s="49"/>
      <c r="L49" s="49"/>
      <c r="M49" s="51"/>
      <c r="N49" s="50"/>
      <c r="O49" s="49"/>
      <c r="P49" s="49"/>
      <c r="Q49" s="49"/>
      <c r="R49" s="49"/>
      <c r="S49" s="51"/>
      <c r="T49" s="50"/>
      <c r="U49" s="49"/>
      <c r="V49" s="49"/>
      <c r="W49" s="49"/>
      <c r="X49" s="49"/>
      <c r="Y49" s="51"/>
      <c r="Z49" s="50"/>
      <c r="AA49" s="49"/>
      <c r="AB49" s="49"/>
      <c r="AC49" s="49"/>
      <c r="AD49" s="49"/>
      <c r="AE49" s="51"/>
    </row>
    <row r="50" spans="1:31" x14ac:dyDescent="0.3">
      <c r="A50" s="16" t="s">
        <v>99</v>
      </c>
      <c r="B50" s="25"/>
      <c r="C50" s="23"/>
      <c r="D50" s="23"/>
      <c r="E50" s="83"/>
      <c r="F50" s="23"/>
      <c r="G50" s="26"/>
      <c r="H50" s="25"/>
      <c r="I50" s="23"/>
      <c r="J50" s="23"/>
      <c r="K50" s="23"/>
      <c r="L50" s="23"/>
      <c r="M50" s="26"/>
      <c r="N50" s="25"/>
      <c r="O50" s="23"/>
      <c r="P50" s="23"/>
      <c r="Q50" s="23"/>
      <c r="R50" s="23"/>
      <c r="S50" s="26"/>
      <c r="T50" s="25"/>
      <c r="U50" s="23"/>
      <c r="V50" s="23"/>
      <c r="W50" s="23"/>
      <c r="X50" s="23"/>
      <c r="Y50" s="26"/>
      <c r="Z50" s="25"/>
      <c r="AA50" s="23"/>
      <c r="AB50" s="23"/>
      <c r="AC50" s="23"/>
      <c r="AD50" s="23"/>
      <c r="AE50" s="26"/>
    </row>
    <row r="51" spans="1:31" x14ac:dyDescent="0.3">
      <c r="A51" s="45" t="s">
        <v>100</v>
      </c>
      <c r="B51" s="50"/>
      <c r="C51" s="49"/>
      <c r="D51" s="49"/>
      <c r="E51" s="49"/>
      <c r="F51" s="49"/>
      <c r="G51" s="51"/>
      <c r="H51" s="50"/>
      <c r="I51" s="49"/>
      <c r="J51" s="49"/>
      <c r="K51" s="49"/>
      <c r="L51" s="49"/>
      <c r="M51" s="51"/>
      <c r="N51" s="50"/>
      <c r="O51" s="49"/>
      <c r="P51" s="49"/>
      <c r="Q51" s="49"/>
      <c r="R51" s="49"/>
      <c r="S51" s="51"/>
      <c r="T51" s="50"/>
      <c r="U51" s="49"/>
      <c r="V51" s="49"/>
      <c r="W51" s="49"/>
      <c r="X51" s="49"/>
      <c r="Y51" s="51"/>
      <c r="Z51" s="50"/>
      <c r="AA51" s="49"/>
      <c r="AB51" s="49"/>
      <c r="AC51" s="49"/>
      <c r="AD51" s="49"/>
      <c r="AE51" s="51"/>
    </row>
    <row r="52" spans="1:31" x14ac:dyDescent="0.3">
      <c r="A52" s="16" t="s">
        <v>101</v>
      </c>
      <c r="B52" s="25"/>
      <c r="C52" s="23"/>
      <c r="D52" s="23"/>
      <c r="E52" s="83"/>
      <c r="F52" s="23"/>
      <c r="G52" s="26"/>
      <c r="H52" s="25"/>
      <c r="I52" s="23"/>
      <c r="J52" s="23"/>
      <c r="K52" s="23"/>
      <c r="L52" s="23"/>
      <c r="M52" s="26"/>
      <c r="N52" s="25"/>
      <c r="O52" s="23"/>
      <c r="P52" s="23"/>
      <c r="Q52" s="23"/>
      <c r="R52" s="23"/>
      <c r="S52" s="26"/>
      <c r="T52" s="25"/>
      <c r="U52" s="23"/>
      <c r="V52" s="23"/>
      <c r="W52" s="23"/>
      <c r="X52" s="23"/>
      <c r="Y52" s="26"/>
      <c r="Z52" s="25"/>
      <c r="AA52" s="23"/>
      <c r="AB52" s="23"/>
      <c r="AC52" s="23"/>
      <c r="AD52" s="23"/>
      <c r="AE52" s="26"/>
    </row>
    <row r="53" spans="1:31" x14ac:dyDescent="0.3">
      <c r="A53" s="45" t="s">
        <v>102</v>
      </c>
      <c r="B53" s="50"/>
      <c r="C53" s="49"/>
      <c r="D53" s="49"/>
      <c r="E53" s="49"/>
      <c r="F53" s="49"/>
      <c r="G53" s="51"/>
      <c r="H53" s="50"/>
      <c r="I53" s="49"/>
      <c r="J53" s="49"/>
      <c r="K53" s="49"/>
      <c r="L53" s="49"/>
      <c r="M53" s="51"/>
      <c r="N53" s="50"/>
      <c r="O53" s="49"/>
      <c r="P53" s="49"/>
      <c r="Q53" s="49"/>
      <c r="R53" s="49"/>
      <c r="S53" s="51"/>
      <c r="T53" s="50"/>
      <c r="U53" s="49"/>
      <c r="V53" s="49"/>
      <c r="W53" s="49"/>
      <c r="X53" s="49"/>
      <c r="Y53" s="51"/>
      <c r="Z53" s="50"/>
      <c r="AA53" s="49"/>
      <c r="AB53" s="49"/>
      <c r="AC53" s="49"/>
      <c r="AD53" s="49"/>
      <c r="AE53" s="51"/>
    </row>
    <row r="54" spans="1:31" x14ac:dyDescent="0.3">
      <c r="A54" s="16" t="s">
        <v>103</v>
      </c>
      <c r="B54" s="25"/>
      <c r="C54" s="23"/>
      <c r="D54" s="23"/>
      <c r="E54" s="83"/>
      <c r="F54" s="23"/>
      <c r="G54" s="26"/>
      <c r="H54" s="25"/>
      <c r="I54" s="23"/>
      <c r="J54" s="23"/>
      <c r="K54" s="23"/>
      <c r="L54" s="23"/>
      <c r="M54" s="26"/>
      <c r="N54" s="25"/>
      <c r="O54" s="23"/>
      <c r="P54" s="23"/>
      <c r="Q54" s="23"/>
      <c r="R54" s="23"/>
      <c r="S54" s="26"/>
      <c r="T54" s="25"/>
      <c r="U54" s="23"/>
      <c r="V54" s="23"/>
      <c r="W54" s="23"/>
      <c r="X54" s="23"/>
      <c r="Y54" s="26"/>
      <c r="Z54" s="25"/>
      <c r="AA54" s="23"/>
      <c r="AB54" s="23"/>
      <c r="AC54" s="23"/>
      <c r="AD54" s="23"/>
      <c r="AE54" s="26"/>
    </row>
    <row r="55" spans="1:31" x14ac:dyDescent="0.3">
      <c r="A55" s="45" t="s">
        <v>104</v>
      </c>
      <c r="B55" s="50"/>
      <c r="C55" s="49"/>
      <c r="D55" s="49"/>
      <c r="E55" s="49"/>
      <c r="F55" s="49"/>
      <c r="G55" s="51"/>
      <c r="H55" s="50"/>
      <c r="I55" s="49"/>
      <c r="J55" s="49"/>
      <c r="K55" s="49"/>
      <c r="L55" s="49"/>
      <c r="M55" s="51"/>
      <c r="N55" s="50"/>
      <c r="O55" s="49"/>
      <c r="P55" s="49"/>
      <c r="Q55" s="49"/>
      <c r="R55" s="49"/>
      <c r="S55" s="51"/>
      <c r="T55" s="50"/>
      <c r="U55" s="49"/>
      <c r="V55" s="49"/>
      <c r="W55" s="49"/>
      <c r="X55" s="49"/>
      <c r="Y55" s="51"/>
      <c r="Z55" s="50"/>
      <c r="AA55" s="49"/>
      <c r="AB55" s="49"/>
      <c r="AC55" s="49"/>
      <c r="AD55" s="49"/>
      <c r="AE55" s="51"/>
    </row>
    <row r="56" spans="1:31" ht="15.5" thickBot="1" x14ac:dyDescent="0.35">
      <c r="A56" s="84" t="s">
        <v>105</v>
      </c>
      <c r="B56" s="25"/>
      <c r="C56" s="23"/>
      <c r="D56" s="23"/>
      <c r="E56" s="83"/>
      <c r="F56" s="23"/>
      <c r="G56" s="26"/>
      <c r="H56" s="25"/>
      <c r="I56" s="23"/>
      <c r="J56" s="23"/>
      <c r="K56" s="23"/>
      <c r="L56" s="23"/>
      <c r="M56" s="26"/>
      <c r="N56" s="25"/>
      <c r="O56" s="23"/>
      <c r="P56" s="23"/>
      <c r="Q56" s="23"/>
      <c r="R56" s="23"/>
      <c r="S56" s="26"/>
      <c r="T56" s="25"/>
      <c r="U56" s="23"/>
      <c r="V56" s="23"/>
      <c r="W56" s="23"/>
      <c r="X56" s="23"/>
      <c r="Y56" s="26"/>
      <c r="Z56" s="25"/>
      <c r="AA56" s="23"/>
      <c r="AB56" s="23"/>
      <c r="AC56" s="23"/>
      <c r="AD56" s="23"/>
      <c r="AE56" s="26"/>
    </row>
  </sheetData>
  <sheetProtection algorithmName="SHA-512" hashValue="6yDzt7H/AP6WON/yvrwqU/D/L9MXBwHU45yqtwo1Es5a8FUWJXfT6irr41xbclzpcXtjI80MRcsmV3ECzaM8TQ==" saltValue="DF1ongmM4H/QmiRvr+hRPQ==" spinCount="100000" sheet="1" formatColumns="0" formatRows="0" autoFilter="0"/>
  <autoFilter ref="A4:AE4" xr:uid="{570D93CF-9CD2-4791-A05F-8B6DD6FB6EDD}"/>
  <mergeCells count="10">
    <mergeCell ref="B2:G2"/>
    <mergeCell ref="B3:G3"/>
    <mergeCell ref="Z3:AE3"/>
    <mergeCell ref="T3:Y3"/>
    <mergeCell ref="N3:S3"/>
    <mergeCell ref="H3:M3"/>
    <mergeCell ref="Z2:AE2"/>
    <mergeCell ref="T2:Y2"/>
    <mergeCell ref="N2:S2"/>
    <mergeCell ref="H2:M2"/>
  </mergeCells>
  <phoneticPr fontId="5" type="noConversion"/>
  <dataValidations count="1">
    <dataValidation type="whole" operator="greaterThanOrEqual" allowBlank="1" showInputMessage="1" showErrorMessage="1" errorTitle="Whole Number" error="Please enter a whole number for this value." sqref="B5:AE56" xr:uid="{45522765-2645-4DB6-878E-93CB4803EC99}">
      <formula1>0</formula1>
    </dataValidation>
  </dataValidations>
  <hyperlinks>
    <hyperlink ref="E1" location="'Instructions - READ FIRST'!A1" display="Return to Instructions" xr:uid="{69202184-E559-4529-9F53-6654892C867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952C-1504-4D4E-9DFD-4FC55B5DF513}">
  <sheetPr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265625" defaultRowHeight="15" x14ac:dyDescent="0.3"/>
  <cols>
    <col min="1" max="1" width="9.6328125" style="34" customWidth="1"/>
    <col min="2" max="2" width="8.54296875" style="3" bestFit="1" customWidth="1"/>
    <col min="3" max="3" width="11" style="3" bestFit="1" customWidth="1"/>
    <col min="4" max="4" width="8.26953125" style="3" bestFit="1" customWidth="1"/>
    <col min="5" max="5" width="8" style="3" customWidth="1"/>
    <col min="6" max="6" width="8.26953125" style="3" bestFit="1" customWidth="1"/>
    <col min="7" max="7" width="11" style="3" bestFit="1" customWidth="1"/>
    <col min="8" max="8" width="8.26953125" style="3" bestFit="1" customWidth="1"/>
    <col min="9" max="9" width="11" style="3" bestFit="1" customWidth="1"/>
    <col min="10" max="12" width="8.26953125" style="3" bestFit="1" customWidth="1"/>
    <col min="13" max="13" width="11" style="3" bestFit="1" customWidth="1"/>
    <col min="14" max="14" width="10.54296875" style="3" customWidth="1"/>
    <col min="15" max="15" width="11" style="3" bestFit="1" customWidth="1"/>
    <col min="16" max="18" width="8.26953125" style="3" bestFit="1" customWidth="1"/>
    <col min="19" max="19" width="11" style="3" bestFit="1" customWidth="1"/>
    <col min="20" max="20" width="45.81640625" style="3" bestFit="1" customWidth="1"/>
    <col min="21" max="21" width="36.81640625" style="3" bestFit="1" customWidth="1"/>
    <col min="22" max="22" width="29.26953125" style="3" bestFit="1" customWidth="1"/>
    <col min="23" max="24" width="44.453125" style="3" bestFit="1" customWidth="1"/>
    <col min="25" max="34" width="49.54296875" style="3" bestFit="1" customWidth="1"/>
    <col min="35" max="16384" width="8.7265625" style="3"/>
  </cols>
  <sheetData>
    <row r="1" spans="1:22" x14ac:dyDescent="0.3">
      <c r="A1" s="9" t="s">
        <v>29</v>
      </c>
      <c r="B1" s="3" t="s">
        <v>156</v>
      </c>
      <c r="E1" s="24" t="s">
        <v>31</v>
      </c>
    </row>
    <row r="2" spans="1:22" ht="30.5" thickBot="1" x14ac:dyDescent="0.35">
      <c r="A2" s="9" t="s">
        <v>32</v>
      </c>
      <c r="B2" s="91">
        <v>60</v>
      </c>
      <c r="C2" s="91"/>
      <c r="D2" s="91"/>
      <c r="E2" s="91"/>
      <c r="F2" s="91"/>
      <c r="G2" s="91"/>
      <c r="H2" s="91">
        <v>61</v>
      </c>
      <c r="I2" s="91"/>
      <c r="J2" s="91"/>
      <c r="K2" s="91"/>
      <c r="L2" s="91"/>
      <c r="M2" s="91"/>
      <c r="N2" s="91">
        <v>62</v>
      </c>
      <c r="O2" s="91"/>
      <c r="P2" s="91"/>
      <c r="Q2" s="91"/>
      <c r="R2" s="91"/>
      <c r="S2" s="91"/>
    </row>
    <row r="3" spans="1:22" s="27" customFormat="1" ht="25.5" customHeight="1" x14ac:dyDescent="0.3">
      <c r="A3" s="95" t="s">
        <v>33</v>
      </c>
      <c r="B3" s="92" t="s">
        <v>157</v>
      </c>
      <c r="C3" s="93"/>
      <c r="D3" s="93"/>
      <c r="E3" s="93"/>
      <c r="F3" s="93"/>
      <c r="G3" s="94"/>
      <c r="H3" s="92" t="s">
        <v>158</v>
      </c>
      <c r="I3" s="93"/>
      <c r="J3" s="93"/>
      <c r="K3" s="93"/>
      <c r="L3" s="93"/>
      <c r="M3" s="94"/>
      <c r="N3" s="92" t="s">
        <v>159</v>
      </c>
      <c r="O3" s="93"/>
      <c r="P3" s="93"/>
      <c r="Q3" s="93"/>
      <c r="R3" s="93"/>
      <c r="S3" s="94"/>
    </row>
    <row r="4" spans="1:22" s="27" customFormat="1" ht="63.5" x14ac:dyDescent="0.3">
      <c r="A4" s="96"/>
      <c r="B4" s="43" t="s">
        <v>160</v>
      </c>
      <c r="C4" s="35" t="s">
        <v>161</v>
      </c>
      <c r="D4" s="35" t="s">
        <v>162</v>
      </c>
      <c r="E4" s="35" t="s">
        <v>163</v>
      </c>
      <c r="F4" s="35" t="s">
        <v>164</v>
      </c>
      <c r="G4" s="44" t="s">
        <v>165</v>
      </c>
      <c r="H4" s="43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44" t="s">
        <v>165</v>
      </c>
      <c r="N4" s="43" t="s">
        <v>160</v>
      </c>
      <c r="O4" s="35" t="s">
        <v>166</v>
      </c>
      <c r="P4" s="35" t="s">
        <v>162</v>
      </c>
      <c r="Q4" s="35" t="s">
        <v>163</v>
      </c>
      <c r="R4" s="35" t="s">
        <v>164</v>
      </c>
      <c r="S4" s="44" t="s">
        <v>165</v>
      </c>
      <c r="T4" s="9"/>
      <c r="U4" s="9"/>
      <c r="V4" s="9"/>
    </row>
    <row r="5" spans="1:22" x14ac:dyDescent="0.3">
      <c r="A5" s="45" t="s">
        <v>55</v>
      </c>
      <c r="B5" s="52"/>
      <c r="C5" s="53"/>
      <c r="D5" s="53"/>
      <c r="E5" s="53"/>
      <c r="F5" s="53"/>
      <c r="G5" s="30"/>
      <c r="H5" s="52"/>
      <c r="I5" s="53"/>
      <c r="J5" s="53"/>
      <c r="K5" s="53"/>
      <c r="L5" s="53"/>
      <c r="M5" s="30"/>
      <c r="N5" s="30"/>
      <c r="O5" s="30"/>
      <c r="P5" s="30"/>
      <c r="Q5" s="30"/>
      <c r="R5" s="30"/>
      <c r="S5" s="54"/>
    </row>
    <row r="6" spans="1:22" x14ac:dyDescent="0.3">
      <c r="A6" s="16" t="s">
        <v>56</v>
      </c>
      <c r="B6" s="28"/>
      <c r="C6" s="29"/>
      <c r="D6" s="29"/>
      <c r="E6" s="29"/>
      <c r="F6" s="29"/>
      <c r="G6" s="30"/>
      <c r="H6" s="28"/>
      <c r="I6" s="29"/>
      <c r="J6" s="29"/>
      <c r="K6" s="29"/>
      <c r="L6" s="29"/>
      <c r="M6" s="30"/>
      <c r="N6" s="30"/>
      <c r="O6" s="30"/>
      <c r="P6" s="30"/>
      <c r="Q6" s="30"/>
      <c r="R6" s="30"/>
      <c r="S6" s="33"/>
    </row>
    <row r="7" spans="1:22" x14ac:dyDescent="0.3">
      <c r="A7" s="45" t="s">
        <v>57</v>
      </c>
      <c r="B7" s="52"/>
      <c r="C7" s="53"/>
      <c r="D7" s="53"/>
      <c r="E7" s="53"/>
      <c r="F7" s="53"/>
      <c r="G7" s="30"/>
      <c r="H7" s="52"/>
      <c r="I7" s="53"/>
      <c r="J7" s="53"/>
      <c r="K7" s="53"/>
      <c r="L7" s="53"/>
      <c r="M7" s="30"/>
      <c r="N7" s="30"/>
      <c r="O7" s="30"/>
      <c r="P7" s="30"/>
      <c r="Q7" s="30"/>
      <c r="R7" s="30"/>
      <c r="S7" s="54"/>
    </row>
    <row r="8" spans="1:22" x14ac:dyDescent="0.3">
      <c r="A8" s="16" t="s">
        <v>58</v>
      </c>
      <c r="B8" s="28"/>
      <c r="C8" s="29"/>
      <c r="D8" s="29"/>
      <c r="E8" s="29"/>
      <c r="F8" s="29"/>
      <c r="G8" s="30"/>
      <c r="H8" s="28"/>
      <c r="I8" s="29"/>
      <c r="J8" s="29"/>
      <c r="K8" s="29"/>
      <c r="L8" s="29"/>
      <c r="M8" s="30"/>
      <c r="N8" s="30"/>
      <c r="O8" s="30"/>
      <c r="P8" s="30"/>
      <c r="Q8" s="30"/>
      <c r="R8" s="30"/>
      <c r="S8" s="33"/>
    </row>
    <row r="9" spans="1:22" x14ac:dyDescent="0.3">
      <c r="A9" s="45" t="s">
        <v>59</v>
      </c>
      <c r="B9" s="52"/>
      <c r="C9" s="53"/>
      <c r="D9" s="53"/>
      <c r="E9" s="53"/>
      <c r="F9" s="53"/>
      <c r="G9" s="30"/>
      <c r="H9" s="52"/>
      <c r="I9" s="53"/>
      <c r="J9" s="53"/>
      <c r="K9" s="53"/>
      <c r="L9" s="53"/>
      <c r="M9" s="30"/>
      <c r="N9" s="30"/>
      <c r="O9" s="30"/>
      <c r="P9" s="30"/>
      <c r="Q9" s="30"/>
      <c r="R9" s="30"/>
      <c r="S9" s="54"/>
    </row>
    <row r="10" spans="1:22" x14ac:dyDescent="0.3">
      <c r="A10" s="16" t="s">
        <v>60</v>
      </c>
      <c r="B10" s="28"/>
      <c r="C10" s="29"/>
      <c r="D10" s="29"/>
      <c r="E10" s="29"/>
      <c r="F10" s="29"/>
      <c r="G10" s="30"/>
      <c r="H10" s="28"/>
      <c r="I10" s="29"/>
      <c r="J10" s="29"/>
      <c r="K10" s="29"/>
      <c r="L10" s="29"/>
      <c r="M10" s="30"/>
      <c r="N10" s="30"/>
      <c r="O10" s="30"/>
      <c r="P10" s="30"/>
      <c r="Q10" s="30"/>
      <c r="R10" s="30"/>
      <c r="S10" s="33"/>
    </row>
    <row r="11" spans="1:22" x14ac:dyDescent="0.3">
      <c r="A11" s="45" t="s">
        <v>61</v>
      </c>
      <c r="B11" s="52"/>
      <c r="C11" s="53"/>
      <c r="D11" s="53"/>
      <c r="E11" s="53"/>
      <c r="F11" s="53"/>
      <c r="G11" s="30"/>
      <c r="H11" s="52"/>
      <c r="I11" s="53"/>
      <c r="J11" s="53"/>
      <c r="K11" s="53"/>
      <c r="L11" s="53"/>
      <c r="M11" s="30"/>
      <c r="N11" s="30"/>
      <c r="O11" s="30"/>
      <c r="P11" s="30"/>
      <c r="Q11" s="30"/>
      <c r="R11" s="30"/>
      <c r="S11" s="54"/>
    </row>
    <row r="12" spans="1:22" x14ac:dyDescent="0.3">
      <c r="A12" s="16" t="s">
        <v>62</v>
      </c>
      <c r="B12" s="28"/>
      <c r="C12" s="29"/>
      <c r="D12" s="29"/>
      <c r="E12" s="29"/>
      <c r="F12" s="29"/>
      <c r="G12" s="30"/>
      <c r="H12" s="28"/>
      <c r="I12" s="29"/>
      <c r="J12" s="29"/>
      <c r="K12" s="29"/>
      <c r="L12" s="29"/>
      <c r="M12" s="30"/>
      <c r="N12" s="30"/>
      <c r="O12" s="30"/>
      <c r="P12" s="30"/>
      <c r="Q12" s="30"/>
      <c r="R12" s="30"/>
      <c r="S12" s="33"/>
    </row>
    <row r="13" spans="1:22" x14ac:dyDescent="0.3">
      <c r="A13" s="45" t="s">
        <v>63</v>
      </c>
      <c r="B13" s="52"/>
      <c r="C13" s="53"/>
      <c r="D13" s="53"/>
      <c r="E13" s="53"/>
      <c r="F13" s="53"/>
      <c r="G13" s="30"/>
      <c r="H13" s="52"/>
      <c r="I13" s="53"/>
      <c r="J13" s="53"/>
      <c r="K13" s="53"/>
      <c r="L13" s="53"/>
      <c r="M13" s="30"/>
      <c r="N13" s="30"/>
      <c r="O13" s="30"/>
      <c r="P13" s="30"/>
      <c r="Q13" s="30"/>
      <c r="R13" s="30"/>
      <c r="S13" s="54"/>
    </row>
    <row r="14" spans="1:22" x14ac:dyDescent="0.3">
      <c r="A14" s="16" t="s">
        <v>64</v>
      </c>
      <c r="B14" s="28"/>
      <c r="C14" s="29"/>
      <c r="D14" s="29"/>
      <c r="E14" s="29"/>
      <c r="F14" s="29"/>
      <c r="G14" s="30"/>
      <c r="H14" s="28"/>
      <c r="I14" s="29"/>
      <c r="J14" s="29"/>
      <c r="K14" s="29"/>
      <c r="L14" s="29"/>
      <c r="M14" s="30"/>
      <c r="N14" s="31"/>
      <c r="O14" s="32"/>
      <c r="P14" s="32"/>
      <c r="Q14" s="32"/>
      <c r="R14" s="32"/>
      <c r="S14" s="33"/>
    </row>
    <row r="15" spans="1:22" x14ac:dyDescent="0.3">
      <c r="A15" s="45" t="s">
        <v>65</v>
      </c>
      <c r="B15" s="52"/>
      <c r="C15" s="53"/>
      <c r="D15" s="53"/>
      <c r="E15" s="53"/>
      <c r="F15" s="53"/>
      <c r="G15" s="30"/>
      <c r="H15" s="52"/>
      <c r="I15" s="53"/>
      <c r="J15" s="53"/>
      <c r="K15" s="53"/>
      <c r="L15" s="53"/>
      <c r="M15" s="30"/>
      <c r="N15" s="30"/>
      <c r="O15" s="30"/>
      <c r="P15" s="30"/>
      <c r="Q15" s="30"/>
      <c r="R15" s="30"/>
      <c r="S15" s="54"/>
    </row>
    <row r="16" spans="1:22" x14ac:dyDescent="0.3">
      <c r="A16" s="16" t="s">
        <v>66</v>
      </c>
      <c r="B16" s="28"/>
      <c r="C16" s="29"/>
      <c r="D16" s="29"/>
      <c r="E16" s="29"/>
      <c r="F16" s="29"/>
      <c r="G16" s="30"/>
      <c r="H16" s="28"/>
      <c r="I16" s="29"/>
      <c r="J16" s="29"/>
      <c r="K16" s="29"/>
      <c r="L16" s="29"/>
      <c r="M16" s="30"/>
      <c r="N16" s="30"/>
      <c r="O16" s="30"/>
      <c r="P16" s="30"/>
      <c r="Q16" s="30"/>
      <c r="R16" s="30"/>
      <c r="S16" s="33"/>
    </row>
    <row r="17" spans="1:19" x14ac:dyDescent="0.3">
      <c r="A17" s="45" t="s">
        <v>67</v>
      </c>
      <c r="B17" s="52"/>
      <c r="C17" s="53"/>
      <c r="D17" s="53"/>
      <c r="E17" s="53"/>
      <c r="F17" s="53"/>
      <c r="G17" s="30"/>
      <c r="H17" s="52"/>
      <c r="I17" s="53"/>
      <c r="J17" s="53"/>
      <c r="K17" s="53"/>
      <c r="L17" s="53"/>
      <c r="M17" s="30"/>
      <c r="N17" s="30"/>
      <c r="O17" s="30"/>
      <c r="P17" s="30"/>
      <c r="Q17" s="30"/>
      <c r="R17" s="30"/>
      <c r="S17" s="54"/>
    </row>
    <row r="18" spans="1:19" x14ac:dyDescent="0.3">
      <c r="A18" s="16" t="s">
        <v>68</v>
      </c>
      <c r="B18" s="28"/>
      <c r="C18" s="29"/>
      <c r="D18" s="29"/>
      <c r="E18" s="29"/>
      <c r="F18" s="29"/>
      <c r="G18" s="30"/>
      <c r="H18" s="28"/>
      <c r="I18" s="29"/>
      <c r="J18" s="29"/>
      <c r="K18" s="29"/>
      <c r="L18" s="29"/>
      <c r="M18" s="30"/>
      <c r="N18" s="30"/>
      <c r="O18" s="30"/>
      <c r="P18" s="30"/>
      <c r="Q18" s="30"/>
      <c r="R18" s="30"/>
      <c r="S18" s="33"/>
    </row>
    <row r="19" spans="1:19" x14ac:dyDescent="0.3">
      <c r="A19" s="45" t="s">
        <v>69</v>
      </c>
      <c r="B19" s="52"/>
      <c r="C19" s="53"/>
      <c r="D19" s="53"/>
      <c r="E19" s="53"/>
      <c r="F19" s="53"/>
      <c r="G19" s="30"/>
      <c r="H19" s="52"/>
      <c r="I19" s="53"/>
      <c r="J19" s="53"/>
      <c r="K19" s="53"/>
      <c r="L19" s="53"/>
      <c r="M19" s="30"/>
      <c r="N19" s="30"/>
      <c r="O19" s="30"/>
      <c r="P19" s="30"/>
      <c r="Q19" s="30"/>
      <c r="R19" s="30"/>
      <c r="S19" s="54"/>
    </row>
    <row r="20" spans="1:19" x14ac:dyDescent="0.3">
      <c r="A20" s="16" t="s">
        <v>70</v>
      </c>
      <c r="B20" s="28"/>
      <c r="C20" s="29"/>
      <c r="D20" s="29"/>
      <c r="E20" s="29"/>
      <c r="F20" s="29"/>
      <c r="G20" s="30"/>
      <c r="H20" s="28"/>
      <c r="I20" s="29"/>
      <c r="J20" s="29"/>
      <c r="K20" s="29"/>
      <c r="L20" s="29"/>
      <c r="M20" s="30"/>
      <c r="N20" s="30"/>
      <c r="O20" s="30"/>
      <c r="P20" s="30"/>
      <c r="Q20" s="30"/>
      <c r="R20" s="30"/>
      <c r="S20" s="33"/>
    </row>
    <row r="21" spans="1:19" x14ac:dyDescent="0.3">
      <c r="A21" s="45" t="s">
        <v>71</v>
      </c>
      <c r="B21" s="52"/>
      <c r="C21" s="53"/>
      <c r="D21" s="53"/>
      <c r="E21" s="53"/>
      <c r="F21" s="53"/>
      <c r="G21" s="30"/>
      <c r="H21" s="52"/>
      <c r="I21" s="53"/>
      <c r="J21" s="53"/>
      <c r="K21" s="53"/>
      <c r="L21" s="53"/>
      <c r="M21" s="30"/>
      <c r="N21" s="30"/>
      <c r="O21" s="30"/>
      <c r="P21" s="30"/>
      <c r="Q21" s="30"/>
      <c r="R21" s="30"/>
      <c r="S21" s="54"/>
    </row>
    <row r="22" spans="1:19" x14ac:dyDescent="0.3">
      <c r="A22" s="16" t="s">
        <v>72</v>
      </c>
      <c r="B22" s="28"/>
      <c r="C22" s="29"/>
      <c r="D22" s="29"/>
      <c r="E22" s="29"/>
      <c r="F22" s="29"/>
      <c r="G22" s="30"/>
      <c r="H22" s="28"/>
      <c r="I22" s="29"/>
      <c r="J22" s="29"/>
      <c r="K22" s="29"/>
      <c r="L22" s="29"/>
      <c r="M22" s="30"/>
      <c r="N22" s="30"/>
      <c r="O22" s="30"/>
      <c r="P22" s="30"/>
      <c r="Q22" s="30"/>
      <c r="R22" s="30"/>
      <c r="S22" s="33"/>
    </row>
    <row r="23" spans="1:19" x14ac:dyDescent="0.3">
      <c r="A23" s="45" t="s">
        <v>73</v>
      </c>
      <c r="B23" s="52"/>
      <c r="C23" s="53"/>
      <c r="D23" s="53"/>
      <c r="E23" s="53"/>
      <c r="F23" s="53"/>
      <c r="G23" s="30"/>
      <c r="H23" s="52"/>
      <c r="I23" s="53"/>
      <c r="J23" s="53"/>
      <c r="K23" s="53"/>
      <c r="L23" s="53"/>
      <c r="M23" s="30"/>
      <c r="N23" s="30"/>
      <c r="O23" s="30"/>
      <c r="P23" s="30"/>
      <c r="Q23" s="30"/>
      <c r="R23" s="30"/>
      <c r="S23" s="54"/>
    </row>
    <row r="24" spans="1:19" x14ac:dyDescent="0.3">
      <c r="A24" s="16" t="s">
        <v>74</v>
      </c>
      <c r="B24" s="28"/>
      <c r="C24" s="29"/>
      <c r="D24" s="29"/>
      <c r="E24" s="29"/>
      <c r="F24" s="29"/>
      <c r="G24" s="30"/>
      <c r="H24" s="28"/>
      <c r="I24" s="29"/>
      <c r="J24" s="29"/>
      <c r="K24" s="29"/>
      <c r="L24" s="29"/>
      <c r="M24" s="30"/>
      <c r="N24" s="31"/>
      <c r="O24" s="32"/>
      <c r="P24" s="32"/>
      <c r="Q24" s="32"/>
      <c r="R24" s="32"/>
      <c r="S24" s="33"/>
    </row>
    <row r="25" spans="1:19" x14ac:dyDescent="0.3">
      <c r="A25" s="45" t="s">
        <v>75</v>
      </c>
      <c r="B25" s="52"/>
      <c r="C25" s="53"/>
      <c r="D25" s="53"/>
      <c r="E25" s="53"/>
      <c r="F25" s="53"/>
      <c r="G25" s="30"/>
      <c r="H25" s="52"/>
      <c r="I25" s="53"/>
      <c r="J25" s="53"/>
      <c r="K25" s="53"/>
      <c r="L25" s="53"/>
      <c r="M25" s="30"/>
      <c r="N25" s="30"/>
      <c r="O25" s="30"/>
      <c r="P25" s="30"/>
      <c r="Q25" s="30"/>
      <c r="R25" s="30"/>
      <c r="S25" s="54"/>
    </row>
    <row r="26" spans="1:19" x14ac:dyDescent="0.3">
      <c r="A26" s="16" t="s">
        <v>76</v>
      </c>
      <c r="B26" s="28"/>
      <c r="C26" s="29"/>
      <c r="D26" s="29"/>
      <c r="E26" s="29"/>
      <c r="F26" s="29"/>
      <c r="G26" s="30"/>
      <c r="H26" s="28"/>
      <c r="I26" s="29"/>
      <c r="J26" s="29"/>
      <c r="K26" s="29"/>
      <c r="L26" s="29"/>
      <c r="M26" s="30"/>
      <c r="N26" s="30"/>
      <c r="O26" s="30"/>
      <c r="P26" s="30"/>
      <c r="Q26" s="30"/>
      <c r="R26" s="30"/>
      <c r="S26" s="33"/>
    </row>
    <row r="27" spans="1:19" x14ac:dyDescent="0.3">
      <c r="A27" s="45" t="s">
        <v>77</v>
      </c>
      <c r="B27" s="52"/>
      <c r="C27" s="53"/>
      <c r="D27" s="53"/>
      <c r="E27" s="53"/>
      <c r="F27" s="53"/>
      <c r="G27" s="30"/>
      <c r="H27" s="52"/>
      <c r="I27" s="53"/>
      <c r="J27" s="53"/>
      <c r="K27" s="53"/>
      <c r="L27" s="53"/>
      <c r="M27" s="30"/>
      <c r="N27" s="30"/>
      <c r="O27" s="30"/>
      <c r="P27" s="30"/>
      <c r="Q27" s="30"/>
      <c r="R27" s="30"/>
      <c r="S27" s="54"/>
    </row>
    <row r="28" spans="1:19" x14ac:dyDescent="0.3">
      <c r="A28" s="16" t="s">
        <v>78</v>
      </c>
      <c r="B28" s="28"/>
      <c r="C28" s="29"/>
      <c r="D28" s="29"/>
      <c r="E28" s="29"/>
      <c r="F28" s="29"/>
      <c r="G28" s="30"/>
      <c r="H28" s="28"/>
      <c r="I28" s="29"/>
      <c r="J28" s="29"/>
      <c r="K28" s="29"/>
      <c r="L28" s="29"/>
      <c r="M28" s="30"/>
      <c r="N28" s="30"/>
      <c r="O28" s="30"/>
      <c r="P28" s="30"/>
      <c r="Q28" s="30"/>
      <c r="R28" s="30"/>
      <c r="S28" s="33"/>
    </row>
    <row r="29" spans="1:19" x14ac:dyDescent="0.3">
      <c r="A29" s="45" t="s">
        <v>79</v>
      </c>
      <c r="B29" s="52"/>
      <c r="C29" s="53"/>
      <c r="D29" s="53"/>
      <c r="E29" s="53"/>
      <c r="F29" s="53"/>
      <c r="G29" s="30"/>
      <c r="H29" s="52"/>
      <c r="I29" s="53"/>
      <c r="J29" s="53"/>
      <c r="K29" s="53"/>
      <c r="L29" s="53"/>
      <c r="M29" s="30"/>
      <c r="N29" s="30"/>
      <c r="O29" s="30"/>
      <c r="P29" s="30"/>
      <c r="Q29" s="30"/>
      <c r="R29" s="30"/>
      <c r="S29" s="54"/>
    </row>
    <row r="30" spans="1:19" x14ac:dyDescent="0.3">
      <c r="A30" s="16" t="s">
        <v>80</v>
      </c>
      <c r="B30" s="28"/>
      <c r="C30" s="29"/>
      <c r="D30" s="29"/>
      <c r="E30" s="29"/>
      <c r="F30" s="29"/>
      <c r="G30" s="30"/>
      <c r="H30" s="28"/>
      <c r="I30" s="29"/>
      <c r="J30" s="29"/>
      <c r="K30" s="29"/>
      <c r="L30" s="29"/>
      <c r="M30" s="30"/>
      <c r="N30" s="30"/>
      <c r="O30" s="30"/>
      <c r="P30" s="30"/>
      <c r="Q30" s="30"/>
      <c r="R30" s="30"/>
      <c r="S30" s="33"/>
    </row>
    <row r="31" spans="1:19" x14ac:dyDescent="0.3">
      <c r="A31" s="45" t="s">
        <v>81</v>
      </c>
      <c r="B31" s="52"/>
      <c r="C31" s="53"/>
      <c r="D31" s="53"/>
      <c r="E31" s="53"/>
      <c r="F31" s="53"/>
      <c r="G31" s="30"/>
      <c r="H31" s="52"/>
      <c r="I31" s="53"/>
      <c r="J31" s="53"/>
      <c r="K31" s="53"/>
      <c r="L31" s="53"/>
      <c r="M31" s="30"/>
      <c r="N31" s="30"/>
      <c r="O31" s="30"/>
      <c r="P31" s="30"/>
      <c r="Q31" s="30"/>
      <c r="R31" s="30"/>
      <c r="S31" s="54"/>
    </row>
    <row r="32" spans="1:19" x14ac:dyDescent="0.3">
      <c r="A32" s="16" t="s">
        <v>82</v>
      </c>
      <c r="B32" s="28"/>
      <c r="C32" s="29"/>
      <c r="D32" s="29"/>
      <c r="E32" s="29"/>
      <c r="F32" s="29"/>
      <c r="G32" s="30"/>
      <c r="H32" s="28"/>
      <c r="I32" s="29"/>
      <c r="J32" s="29"/>
      <c r="K32" s="29"/>
      <c r="L32" s="29"/>
      <c r="M32" s="30"/>
      <c r="N32" s="30"/>
      <c r="O32" s="30"/>
      <c r="P32" s="30"/>
      <c r="Q32" s="30"/>
      <c r="R32" s="30"/>
      <c r="S32" s="33"/>
    </row>
    <row r="33" spans="1:19" x14ac:dyDescent="0.3">
      <c r="A33" s="45" t="s">
        <v>83</v>
      </c>
      <c r="B33" s="52"/>
      <c r="C33" s="53"/>
      <c r="D33" s="53"/>
      <c r="E33" s="53"/>
      <c r="F33" s="53"/>
      <c r="G33" s="30"/>
      <c r="H33" s="52"/>
      <c r="I33" s="53"/>
      <c r="J33" s="53"/>
      <c r="K33" s="53"/>
      <c r="L33" s="53"/>
      <c r="M33" s="30"/>
      <c r="N33" s="30"/>
      <c r="O33" s="30"/>
      <c r="P33" s="30"/>
      <c r="Q33" s="30"/>
      <c r="R33" s="30"/>
      <c r="S33" s="54"/>
    </row>
    <row r="34" spans="1:19" x14ac:dyDescent="0.3">
      <c r="A34" s="16" t="s">
        <v>84</v>
      </c>
      <c r="B34" s="28"/>
      <c r="C34" s="29"/>
      <c r="D34" s="29"/>
      <c r="E34" s="29"/>
      <c r="F34" s="29"/>
      <c r="G34" s="30"/>
      <c r="H34" s="28"/>
      <c r="I34" s="29"/>
      <c r="J34" s="29"/>
      <c r="K34" s="29"/>
      <c r="L34" s="29"/>
      <c r="M34" s="30"/>
      <c r="N34" s="31"/>
      <c r="O34" s="32"/>
      <c r="P34" s="32"/>
      <c r="Q34" s="32"/>
      <c r="R34" s="32"/>
      <c r="S34" s="33"/>
    </row>
    <row r="35" spans="1:19" x14ac:dyDescent="0.3">
      <c r="A35" s="45" t="s">
        <v>85</v>
      </c>
      <c r="B35" s="52"/>
      <c r="C35" s="53"/>
      <c r="D35" s="53"/>
      <c r="E35" s="53"/>
      <c r="F35" s="53"/>
      <c r="G35" s="30"/>
      <c r="H35" s="52"/>
      <c r="I35" s="53"/>
      <c r="J35" s="53"/>
      <c r="K35" s="53"/>
      <c r="L35" s="53"/>
      <c r="M35" s="30"/>
      <c r="N35" s="30"/>
      <c r="O35" s="30"/>
      <c r="P35" s="30"/>
      <c r="Q35" s="30"/>
      <c r="R35" s="30"/>
      <c r="S35" s="54"/>
    </row>
    <row r="36" spans="1:19" x14ac:dyDescent="0.3">
      <c r="A36" s="16" t="s">
        <v>86</v>
      </c>
      <c r="B36" s="28"/>
      <c r="C36" s="29"/>
      <c r="D36" s="29"/>
      <c r="E36" s="29"/>
      <c r="F36" s="29"/>
      <c r="G36" s="30"/>
      <c r="H36" s="28"/>
      <c r="I36" s="29"/>
      <c r="J36" s="29"/>
      <c r="K36" s="29"/>
      <c r="L36" s="29"/>
      <c r="M36" s="30"/>
      <c r="N36" s="30"/>
      <c r="O36" s="30"/>
      <c r="P36" s="30"/>
      <c r="Q36" s="30"/>
      <c r="R36" s="30"/>
      <c r="S36" s="33"/>
    </row>
    <row r="37" spans="1:19" x14ac:dyDescent="0.3">
      <c r="A37" s="45" t="s">
        <v>87</v>
      </c>
      <c r="B37" s="52"/>
      <c r="C37" s="53"/>
      <c r="D37" s="53"/>
      <c r="E37" s="53"/>
      <c r="F37" s="53"/>
      <c r="G37" s="30"/>
      <c r="H37" s="52"/>
      <c r="I37" s="53"/>
      <c r="J37" s="53"/>
      <c r="K37" s="53"/>
      <c r="L37" s="53"/>
      <c r="M37" s="30"/>
      <c r="N37" s="30"/>
      <c r="O37" s="30"/>
      <c r="P37" s="30"/>
      <c r="Q37" s="30"/>
      <c r="R37" s="30"/>
      <c r="S37" s="54"/>
    </row>
    <row r="38" spans="1:19" x14ac:dyDescent="0.3">
      <c r="A38" s="16" t="s">
        <v>88</v>
      </c>
      <c r="B38" s="28"/>
      <c r="C38" s="29"/>
      <c r="D38" s="29"/>
      <c r="E38" s="29"/>
      <c r="F38" s="29"/>
      <c r="G38" s="30"/>
      <c r="H38" s="28"/>
      <c r="I38" s="29"/>
      <c r="J38" s="29"/>
      <c r="K38" s="29"/>
      <c r="L38" s="29"/>
      <c r="M38" s="30"/>
      <c r="N38" s="30"/>
      <c r="O38" s="30"/>
      <c r="P38" s="30"/>
      <c r="Q38" s="30"/>
      <c r="R38" s="30"/>
      <c r="S38" s="33"/>
    </row>
    <row r="39" spans="1:19" x14ac:dyDescent="0.3">
      <c r="A39" s="45" t="s">
        <v>169</v>
      </c>
      <c r="B39" s="52"/>
      <c r="C39" s="53"/>
      <c r="D39" s="53"/>
      <c r="E39" s="53"/>
      <c r="F39" s="53"/>
      <c r="G39" s="30"/>
      <c r="H39" s="52"/>
      <c r="I39" s="53"/>
      <c r="J39" s="53"/>
      <c r="K39" s="53"/>
      <c r="L39" s="53"/>
      <c r="M39" s="30"/>
      <c r="N39" s="30"/>
      <c r="O39" s="30"/>
      <c r="P39" s="30"/>
      <c r="Q39" s="30"/>
      <c r="R39" s="30"/>
      <c r="S39" s="54"/>
    </row>
    <row r="40" spans="1:19" x14ac:dyDescent="0.3">
      <c r="A40" s="16" t="s">
        <v>89</v>
      </c>
      <c r="B40" s="28"/>
      <c r="C40" s="29"/>
      <c r="D40" s="29"/>
      <c r="E40" s="29"/>
      <c r="F40" s="29"/>
      <c r="G40" s="30"/>
      <c r="H40" s="28"/>
      <c r="I40" s="29"/>
      <c r="J40" s="29"/>
      <c r="K40" s="29"/>
      <c r="L40" s="29"/>
      <c r="M40" s="30"/>
      <c r="N40" s="30"/>
      <c r="O40" s="30"/>
      <c r="P40" s="30"/>
      <c r="Q40" s="30"/>
      <c r="R40" s="30"/>
      <c r="S40" s="33"/>
    </row>
    <row r="41" spans="1:19" x14ac:dyDescent="0.3">
      <c r="A41" s="45" t="s">
        <v>90</v>
      </c>
      <c r="B41" s="52"/>
      <c r="C41" s="53"/>
      <c r="D41" s="53"/>
      <c r="E41" s="53"/>
      <c r="F41" s="53"/>
      <c r="G41" s="30"/>
      <c r="H41" s="52"/>
      <c r="I41" s="53"/>
      <c r="J41" s="53"/>
      <c r="K41" s="53"/>
      <c r="L41" s="53"/>
      <c r="M41" s="30"/>
      <c r="N41" s="30"/>
      <c r="O41" s="30"/>
      <c r="P41" s="30"/>
      <c r="Q41" s="30"/>
      <c r="R41" s="30"/>
      <c r="S41" s="54"/>
    </row>
    <row r="42" spans="1:19" x14ac:dyDescent="0.3">
      <c r="A42" s="16" t="s">
        <v>91</v>
      </c>
      <c r="B42" s="28"/>
      <c r="C42" s="29"/>
      <c r="D42" s="29"/>
      <c r="E42" s="29"/>
      <c r="F42" s="29"/>
      <c r="G42" s="30"/>
      <c r="H42" s="28"/>
      <c r="I42" s="29"/>
      <c r="J42" s="29"/>
      <c r="K42" s="29"/>
      <c r="L42" s="29"/>
      <c r="M42" s="30"/>
      <c r="N42" s="30"/>
      <c r="O42" s="30"/>
      <c r="P42" s="30"/>
      <c r="Q42" s="30"/>
      <c r="R42" s="30"/>
      <c r="S42" s="33"/>
    </row>
    <row r="43" spans="1:19" x14ac:dyDescent="0.3">
      <c r="A43" s="45" t="s">
        <v>92</v>
      </c>
      <c r="B43" s="52"/>
      <c r="C43" s="53"/>
      <c r="D43" s="53"/>
      <c r="E43" s="53"/>
      <c r="F43" s="53"/>
      <c r="G43" s="30"/>
      <c r="H43" s="52"/>
      <c r="I43" s="53"/>
      <c r="J43" s="53"/>
      <c r="K43" s="53"/>
      <c r="L43" s="53"/>
      <c r="M43" s="30"/>
      <c r="N43" s="30"/>
      <c r="O43" s="30"/>
      <c r="P43" s="30"/>
      <c r="Q43" s="30"/>
      <c r="R43" s="30"/>
      <c r="S43" s="54"/>
    </row>
    <row r="44" spans="1:19" x14ac:dyDescent="0.3">
      <c r="A44" s="16" t="s">
        <v>93</v>
      </c>
      <c r="B44" s="28"/>
      <c r="C44" s="29"/>
      <c r="D44" s="29"/>
      <c r="E44" s="29"/>
      <c r="F44" s="29"/>
      <c r="G44" s="30"/>
      <c r="H44" s="28"/>
      <c r="I44" s="29"/>
      <c r="J44" s="29"/>
      <c r="K44" s="29"/>
      <c r="L44" s="29"/>
      <c r="M44" s="30"/>
      <c r="N44" s="30"/>
      <c r="O44" s="30"/>
      <c r="P44" s="30"/>
      <c r="Q44" s="30"/>
      <c r="R44" s="30"/>
      <c r="S44" s="33"/>
    </row>
    <row r="45" spans="1:19" x14ac:dyDescent="0.3">
      <c r="A45" s="45" t="s">
        <v>94</v>
      </c>
      <c r="B45" s="52"/>
      <c r="C45" s="53"/>
      <c r="D45" s="53"/>
      <c r="E45" s="53"/>
      <c r="F45" s="53"/>
      <c r="G45" s="30"/>
      <c r="H45" s="52"/>
      <c r="I45" s="53"/>
      <c r="J45" s="53"/>
      <c r="K45" s="53"/>
      <c r="L45" s="53"/>
      <c r="M45" s="30"/>
      <c r="N45" s="31"/>
      <c r="O45" s="32"/>
      <c r="P45" s="32"/>
      <c r="Q45" s="32"/>
      <c r="R45" s="32"/>
      <c r="S45" s="54"/>
    </row>
    <row r="46" spans="1:19" x14ac:dyDescent="0.3">
      <c r="A46" s="16" t="s">
        <v>95</v>
      </c>
      <c r="B46" s="28"/>
      <c r="C46" s="29"/>
      <c r="D46" s="29"/>
      <c r="E46" s="29"/>
      <c r="F46" s="29"/>
      <c r="G46" s="30"/>
      <c r="H46" s="28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3"/>
    </row>
    <row r="47" spans="1:19" x14ac:dyDescent="0.3">
      <c r="A47" s="45" t="s">
        <v>96</v>
      </c>
      <c r="B47" s="52"/>
      <c r="C47" s="53"/>
      <c r="D47" s="53"/>
      <c r="E47" s="53"/>
      <c r="F47" s="53"/>
      <c r="G47" s="30"/>
      <c r="H47" s="52"/>
      <c r="I47" s="53"/>
      <c r="J47" s="53"/>
      <c r="K47" s="53"/>
      <c r="L47" s="53"/>
      <c r="M47" s="30"/>
      <c r="N47" s="30"/>
      <c r="O47" s="30"/>
      <c r="P47" s="30"/>
      <c r="Q47" s="30"/>
      <c r="R47" s="30"/>
      <c r="S47" s="54"/>
    </row>
    <row r="48" spans="1:19" x14ac:dyDescent="0.3">
      <c r="A48" s="16" t="s">
        <v>97</v>
      </c>
      <c r="B48" s="28"/>
      <c r="C48" s="29"/>
      <c r="D48" s="29"/>
      <c r="E48" s="29"/>
      <c r="F48" s="29"/>
      <c r="G48" s="30"/>
      <c r="H48" s="28"/>
      <c r="I48" s="29"/>
      <c r="J48" s="29"/>
      <c r="K48" s="29"/>
      <c r="L48" s="29"/>
      <c r="M48" s="30"/>
      <c r="N48" s="30"/>
      <c r="O48" s="30"/>
      <c r="P48" s="30"/>
      <c r="Q48" s="30"/>
      <c r="R48" s="30"/>
      <c r="S48" s="33"/>
    </row>
    <row r="49" spans="1:19" x14ac:dyDescent="0.3">
      <c r="A49" s="45" t="s">
        <v>98</v>
      </c>
      <c r="B49" s="52"/>
      <c r="C49" s="53"/>
      <c r="D49" s="53"/>
      <c r="E49" s="53"/>
      <c r="F49" s="53"/>
      <c r="G49" s="30"/>
      <c r="H49" s="52"/>
      <c r="I49" s="53"/>
      <c r="J49" s="53"/>
      <c r="K49" s="53"/>
      <c r="L49" s="53"/>
      <c r="M49" s="30"/>
      <c r="N49" s="30"/>
      <c r="O49" s="30"/>
      <c r="P49" s="30"/>
      <c r="Q49" s="30"/>
      <c r="R49" s="30"/>
      <c r="S49" s="54"/>
    </row>
    <row r="50" spans="1:19" x14ac:dyDescent="0.3">
      <c r="A50" s="16" t="s">
        <v>99</v>
      </c>
      <c r="B50" s="28"/>
      <c r="C50" s="29"/>
      <c r="D50" s="29"/>
      <c r="E50" s="29"/>
      <c r="F50" s="29"/>
      <c r="G50" s="30"/>
      <c r="H50" s="28"/>
      <c r="I50" s="29"/>
      <c r="J50" s="29"/>
      <c r="K50" s="29"/>
      <c r="L50" s="29"/>
      <c r="M50" s="30"/>
      <c r="N50" s="30"/>
      <c r="O50" s="30"/>
      <c r="P50" s="30"/>
      <c r="Q50" s="30"/>
      <c r="R50" s="30"/>
      <c r="S50" s="33"/>
    </row>
    <row r="51" spans="1:19" x14ac:dyDescent="0.3">
      <c r="A51" s="45" t="s">
        <v>100</v>
      </c>
      <c r="B51" s="52"/>
      <c r="C51" s="53"/>
      <c r="D51" s="53"/>
      <c r="E51" s="53"/>
      <c r="F51" s="53"/>
      <c r="G51" s="30"/>
      <c r="H51" s="52"/>
      <c r="I51" s="53"/>
      <c r="J51" s="53"/>
      <c r="K51" s="53"/>
      <c r="L51" s="53"/>
      <c r="M51" s="30"/>
      <c r="N51" s="30"/>
      <c r="O51" s="30"/>
      <c r="P51" s="30"/>
      <c r="Q51" s="30"/>
      <c r="R51" s="30"/>
      <c r="S51" s="54"/>
    </row>
    <row r="52" spans="1:19" x14ac:dyDescent="0.3">
      <c r="A52" s="16" t="s">
        <v>101</v>
      </c>
      <c r="B52" s="28"/>
      <c r="C52" s="29"/>
      <c r="D52" s="29"/>
      <c r="E52" s="29"/>
      <c r="F52" s="29"/>
      <c r="G52" s="30"/>
      <c r="H52" s="28"/>
      <c r="I52" s="29"/>
      <c r="J52" s="29"/>
      <c r="K52" s="29"/>
      <c r="L52" s="29"/>
      <c r="M52" s="30"/>
      <c r="N52" s="30"/>
      <c r="O52" s="30"/>
      <c r="P52" s="30"/>
      <c r="Q52" s="30"/>
      <c r="R52" s="30"/>
      <c r="S52" s="33"/>
    </row>
    <row r="53" spans="1:19" x14ac:dyDescent="0.3">
      <c r="A53" s="45" t="s">
        <v>102</v>
      </c>
      <c r="B53" s="52"/>
      <c r="C53" s="53"/>
      <c r="D53" s="53"/>
      <c r="E53" s="53"/>
      <c r="F53" s="53"/>
      <c r="G53" s="30"/>
      <c r="H53" s="52"/>
      <c r="I53" s="53"/>
      <c r="J53" s="53"/>
      <c r="K53" s="53"/>
      <c r="L53" s="53"/>
      <c r="M53" s="30"/>
      <c r="N53" s="30"/>
      <c r="O53" s="30"/>
      <c r="P53" s="30"/>
      <c r="Q53" s="30"/>
      <c r="R53" s="30"/>
      <c r="S53" s="54"/>
    </row>
    <row r="54" spans="1:19" x14ac:dyDescent="0.3">
      <c r="A54" s="16" t="s">
        <v>103</v>
      </c>
      <c r="B54" s="28"/>
      <c r="C54" s="29"/>
      <c r="D54" s="29"/>
      <c r="E54" s="29"/>
      <c r="F54" s="29"/>
      <c r="G54" s="30"/>
      <c r="H54" s="28"/>
      <c r="I54" s="29"/>
      <c r="J54" s="29"/>
      <c r="K54" s="29"/>
      <c r="L54" s="29"/>
      <c r="M54" s="30"/>
      <c r="N54" s="30"/>
      <c r="O54" s="30"/>
      <c r="P54" s="30"/>
      <c r="Q54" s="30"/>
      <c r="R54" s="30"/>
      <c r="S54" s="33"/>
    </row>
    <row r="55" spans="1:19" x14ac:dyDescent="0.3">
      <c r="A55" s="45" t="s">
        <v>104</v>
      </c>
      <c r="B55" s="52"/>
      <c r="C55" s="53"/>
      <c r="D55" s="53"/>
      <c r="E55" s="53"/>
      <c r="F55" s="53"/>
      <c r="G55" s="30"/>
      <c r="H55" s="52"/>
      <c r="I55" s="53"/>
      <c r="J55" s="53"/>
      <c r="K55" s="53"/>
      <c r="L55" s="53"/>
      <c r="M55" s="30"/>
      <c r="N55" s="31"/>
      <c r="O55" s="32"/>
      <c r="P55" s="32"/>
      <c r="Q55" s="32"/>
      <c r="R55" s="32"/>
      <c r="S55" s="54"/>
    </row>
    <row r="56" spans="1:19" x14ac:dyDescent="0.3">
      <c r="A56" s="16" t="s">
        <v>105</v>
      </c>
      <c r="B56" s="28"/>
      <c r="C56" s="29"/>
      <c r="D56" s="29"/>
      <c r="E56" s="29"/>
      <c r="F56" s="29"/>
      <c r="G56" s="30"/>
      <c r="H56" s="28"/>
      <c r="I56" s="29"/>
      <c r="J56" s="29"/>
      <c r="K56" s="29"/>
      <c r="L56" s="29"/>
      <c r="M56" s="30"/>
      <c r="N56" s="30"/>
      <c r="O56" s="30"/>
      <c r="P56" s="30"/>
      <c r="Q56" s="30"/>
      <c r="R56" s="30"/>
      <c r="S56" s="33"/>
    </row>
  </sheetData>
  <sheetProtection algorithmName="SHA-512" hashValue="9jhMDrR2n7e+DarW5YlGr18IQ6/imH8X+vN6Laud99hyNEMko8l9oj8+HEPQzOLE/oqY3sgx4pQ14UBtoTc50g==" saltValue="dFuGhgpmVqOky4PrsZ8uHw==" spinCount="100000" sheet="1" formatColumns="0" formatRows="0" autoFilter="0"/>
  <autoFilter ref="A4:S4" xr:uid="{FEF8952C-1504-4D4E-9DFD-4FC55B5DF513}"/>
  <mergeCells count="7">
    <mergeCell ref="A3:A4"/>
    <mergeCell ref="B2:G2"/>
    <mergeCell ref="H2:M2"/>
    <mergeCell ref="N2:S2"/>
    <mergeCell ref="B3:G3"/>
    <mergeCell ref="H3:M3"/>
    <mergeCell ref="N3:S3"/>
  </mergeCells>
  <hyperlinks>
    <hyperlink ref="E1" location="'Instructions - READ FIRST'!A1" display="Return to Instructions" xr:uid="{B9566106-E62C-4FE0-9C04-50A87CA93533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3225"/>
  <sheetViews>
    <sheetView workbookViewId="0">
      <pane ySplit="1" topLeftCell="A3190" activePane="bottomLeft" state="frozen"/>
      <selection pane="bottomLeft" activeCell="B3103" sqref="B3103:B3104"/>
    </sheetView>
  </sheetViews>
  <sheetFormatPr defaultColWidth="8.7265625" defaultRowHeight="15" x14ac:dyDescent="0.3"/>
  <cols>
    <col min="1" max="1" width="68.26953125" style="3" bestFit="1" customWidth="1"/>
    <col min="2" max="2" width="29.453125" style="3" bestFit="1" customWidth="1"/>
    <col min="3" max="16384" width="8.7265625" style="3"/>
  </cols>
  <sheetData>
    <row r="1" spans="1:2" x14ac:dyDescent="0.3">
      <c r="A1" s="3" t="s">
        <v>167</v>
      </c>
      <c r="B1" s="3" t="s">
        <v>168</v>
      </c>
    </row>
    <row r="2" spans="1:2" x14ac:dyDescent="0.3">
      <c r="A2" s="3" t="str">
        <f>'Instructions - READ FIRST'!$C$7&amp;","&amp;'Instructions - READ FIRST'!$C$8&amp;","&amp;'HO Interrogatories (HOINT)'!$A4&amp;","&amp;'HO Interrogatories (HOINT)'!$B$1&amp;","&amp;'HO Interrogatories (HOINT)'!$B$2&amp;","&amp;'HO Interrogatories (HOINT)'!B4&amp;","</f>
        <v>2025,12345,AK,HOINT,1,,</v>
      </c>
      <c r="B2" s="3" t="str">
        <f t="shared" ref="B2:B66" si="0">MID(A2, 12, 2)</f>
        <v>AK</v>
      </c>
    </row>
    <row r="3" spans="1:2" x14ac:dyDescent="0.3">
      <c r="A3" s="3" t="str">
        <f>'Instructions - READ FIRST'!$C$7&amp;","&amp;'Instructions - READ FIRST'!$C$8&amp;","&amp;'HO Interrogatories (HOINT)'!$A5&amp;","&amp;'HO Interrogatories (HOINT)'!$B$1&amp;","&amp;'HO Interrogatories (HOINT)'!$B$2&amp;","&amp;'HO Interrogatories (HOINT)'!B5&amp;","</f>
        <v>2025,12345,AL,HOINT,1,,</v>
      </c>
      <c r="B3" s="3" t="str">
        <f t="shared" si="0"/>
        <v>AL</v>
      </c>
    </row>
    <row r="4" spans="1:2" x14ac:dyDescent="0.3">
      <c r="A4" s="3" t="str">
        <f>'Instructions - READ FIRST'!$C$7&amp;","&amp;'Instructions - READ FIRST'!$C$8&amp;","&amp;'HO Interrogatories (HOINT)'!$A6&amp;","&amp;'HO Interrogatories (HOINT)'!$B$1&amp;","&amp;'HO Interrogatories (HOINT)'!$B$2&amp;","&amp;'HO Interrogatories (HOINT)'!B6&amp;","</f>
        <v>2025,12345,AR,HOINT,1,,</v>
      </c>
      <c r="B4" s="3" t="str">
        <f t="shared" si="0"/>
        <v>AR</v>
      </c>
    </row>
    <row r="5" spans="1:2" x14ac:dyDescent="0.3">
      <c r="A5" s="3" t="str">
        <f>'Instructions - READ FIRST'!$C$7&amp;","&amp;'Instructions - READ FIRST'!$C$8&amp;","&amp;'HO Interrogatories (HOINT)'!$A7&amp;","&amp;'HO Interrogatories (HOINT)'!$B$1&amp;","&amp;'HO Interrogatories (HOINT)'!$B$2&amp;","&amp;'HO Interrogatories (HOINT)'!B7&amp;","</f>
        <v>2025,12345,AZ,HOINT,1,,</v>
      </c>
      <c r="B5" s="3" t="str">
        <f t="shared" si="0"/>
        <v>AZ</v>
      </c>
    </row>
    <row r="6" spans="1:2" x14ac:dyDescent="0.3">
      <c r="A6" s="3" t="str">
        <f>'Instructions - READ FIRST'!$C$7&amp;","&amp;'Instructions - READ FIRST'!$C$8&amp;","&amp;'HO Interrogatories (HOINT)'!$A8&amp;","&amp;'HO Interrogatories (HOINT)'!$B$1&amp;","&amp;'HO Interrogatories (HOINT)'!$B$2&amp;","&amp;'HO Interrogatories (HOINT)'!B8&amp;","</f>
        <v>2025,12345,CA,HOINT,1,,</v>
      </c>
      <c r="B6" s="3" t="str">
        <f t="shared" si="0"/>
        <v>CA</v>
      </c>
    </row>
    <row r="7" spans="1:2" x14ac:dyDescent="0.3">
      <c r="A7" s="3" t="str">
        <f>'Instructions - READ FIRST'!$C$7&amp;","&amp;'Instructions - READ FIRST'!$C$8&amp;","&amp;'HO Interrogatories (HOINT)'!$A9&amp;","&amp;'HO Interrogatories (HOINT)'!$B$1&amp;","&amp;'HO Interrogatories (HOINT)'!$B$2&amp;","&amp;'HO Interrogatories (HOINT)'!B9&amp;","</f>
        <v>2025,12345,CO,HOINT,1,,</v>
      </c>
      <c r="B7" s="3" t="str">
        <f t="shared" si="0"/>
        <v>CO</v>
      </c>
    </row>
    <row r="8" spans="1:2" x14ac:dyDescent="0.3">
      <c r="A8" s="3" t="str">
        <f>'Instructions - READ FIRST'!$C$7&amp;","&amp;'Instructions - READ FIRST'!$C$8&amp;","&amp;'HO Interrogatories (HOINT)'!$A10&amp;","&amp;'HO Interrogatories (HOINT)'!$B$1&amp;","&amp;'HO Interrogatories (HOINT)'!$B$2&amp;","&amp;'HO Interrogatories (HOINT)'!B10&amp;","</f>
        <v>2025,12345,CT,HOINT,1,,</v>
      </c>
      <c r="B8" s="3" t="str">
        <f t="shared" si="0"/>
        <v>CT</v>
      </c>
    </row>
    <row r="9" spans="1:2" x14ac:dyDescent="0.3">
      <c r="A9" s="3" t="str">
        <f>'Instructions - READ FIRST'!$C$7&amp;","&amp;'Instructions - READ FIRST'!$C$8&amp;","&amp;'HO Interrogatories (HOINT)'!$A11&amp;","&amp;'HO Interrogatories (HOINT)'!$B$1&amp;","&amp;'HO Interrogatories (HOINT)'!$B$2&amp;","&amp;'HO Interrogatories (HOINT)'!B11&amp;","</f>
        <v>2025,12345,DC,HOINT,1,,</v>
      </c>
      <c r="B9" s="3" t="str">
        <f t="shared" si="0"/>
        <v>DC</v>
      </c>
    </row>
    <row r="10" spans="1:2" x14ac:dyDescent="0.3">
      <c r="A10" s="3" t="str">
        <f>'Instructions - READ FIRST'!$C$7&amp;","&amp;'Instructions - READ FIRST'!$C$8&amp;","&amp;'HO Interrogatories (HOINT)'!$A12&amp;","&amp;'HO Interrogatories (HOINT)'!$B$1&amp;","&amp;'HO Interrogatories (HOINT)'!$B$2&amp;","&amp;'HO Interrogatories (HOINT)'!B12&amp;","</f>
        <v>2025,12345,DE,HOINT,1,,</v>
      </c>
      <c r="B10" s="3" t="str">
        <f t="shared" si="0"/>
        <v>DE</v>
      </c>
    </row>
    <row r="11" spans="1:2" x14ac:dyDescent="0.3">
      <c r="A11" s="3" t="str">
        <f>'Instructions - READ FIRST'!$C$7&amp;","&amp;'Instructions - READ FIRST'!$C$8&amp;","&amp;'HO Interrogatories (HOINT)'!$A13&amp;","&amp;'HO Interrogatories (HOINT)'!$B$1&amp;","&amp;'HO Interrogatories (HOINT)'!$B$2&amp;","&amp;'HO Interrogatories (HOINT)'!B13&amp;","</f>
        <v>2025,12345,FL,HOINT,1,,</v>
      </c>
      <c r="B11" s="3" t="str">
        <f t="shared" si="0"/>
        <v>FL</v>
      </c>
    </row>
    <row r="12" spans="1:2" x14ac:dyDescent="0.3">
      <c r="A12" s="3" t="str">
        <f>'Instructions - READ FIRST'!$C$7&amp;","&amp;'Instructions - READ FIRST'!$C$8&amp;","&amp;'HO Interrogatories (HOINT)'!$A14&amp;","&amp;'HO Interrogatories (HOINT)'!$B$1&amp;","&amp;'HO Interrogatories (HOINT)'!$B$2&amp;","&amp;'HO Interrogatories (HOINT)'!B14&amp;","</f>
        <v>2025,12345,GA,HOINT,1,,</v>
      </c>
      <c r="B12" s="3" t="str">
        <f t="shared" si="0"/>
        <v>GA</v>
      </c>
    </row>
    <row r="13" spans="1:2" x14ac:dyDescent="0.3">
      <c r="A13" s="3" t="str">
        <f>'Instructions - READ FIRST'!$C$7&amp;","&amp;'Instructions - READ FIRST'!$C$8&amp;","&amp;'HO Interrogatories (HOINT)'!$A15&amp;","&amp;'HO Interrogatories (HOINT)'!$B$1&amp;","&amp;'HO Interrogatories (HOINT)'!$B$2&amp;","&amp;'HO Interrogatories (HOINT)'!B15&amp;","</f>
        <v>2025,12345,HI,HOINT,1,,</v>
      </c>
      <c r="B13" s="3" t="str">
        <f t="shared" si="0"/>
        <v>HI</v>
      </c>
    </row>
    <row r="14" spans="1:2" x14ac:dyDescent="0.3">
      <c r="A14" s="3" t="str">
        <f>'Instructions - READ FIRST'!$C$7&amp;","&amp;'Instructions - READ FIRST'!$C$8&amp;","&amp;'HO Interrogatories (HOINT)'!$A16&amp;","&amp;'HO Interrogatories (HOINT)'!$B$1&amp;","&amp;'HO Interrogatories (HOINT)'!$B$2&amp;","&amp;'HO Interrogatories (HOINT)'!B16&amp;","</f>
        <v>2025,12345,IA,HOINT,1,,</v>
      </c>
      <c r="B14" s="3" t="str">
        <f t="shared" si="0"/>
        <v>IA</v>
      </c>
    </row>
    <row r="15" spans="1:2" x14ac:dyDescent="0.3">
      <c r="A15" s="3" t="str">
        <f>'Instructions - READ FIRST'!$C$7&amp;","&amp;'Instructions - READ FIRST'!$C$8&amp;","&amp;'HO Interrogatories (HOINT)'!$A17&amp;","&amp;'HO Interrogatories (HOINT)'!$B$1&amp;","&amp;'HO Interrogatories (HOINT)'!$B$2&amp;","&amp;'HO Interrogatories (HOINT)'!B17&amp;","</f>
        <v>2025,12345,ID,HOINT,1,,</v>
      </c>
      <c r="B15" s="3" t="str">
        <f t="shared" si="0"/>
        <v>ID</v>
      </c>
    </row>
    <row r="16" spans="1:2" x14ac:dyDescent="0.3">
      <c r="A16" s="3" t="str">
        <f>'Instructions - READ FIRST'!$C$7&amp;","&amp;'Instructions - READ FIRST'!$C$8&amp;","&amp;'HO Interrogatories (HOINT)'!$A18&amp;","&amp;'HO Interrogatories (HOINT)'!$B$1&amp;","&amp;'HO Interrogatories (HOINT)'!$B$2&amp;","&amp;'HO Interrogatories (HOINT)'!B18&amp;","</f>
        <v>2025,12345,IL,HOINT,1,,</v>
      </c>
      <c r="B16" s="3" t="str">
        <f t="shared" si="0"/>
        <v>IL</v>
      </c>
    </row>
    <row r="17" spans="1:2" x14ac:dyDescent="0.3">
      <c r="A17" s="3" t="str">
        <f>'Instructions - READ FIRST'!$C$7&amp;","&amp;'Instructions - READ FIRST'!$C$8&amp;","&amp;'HO Interrogatories (HOINT)'!$A19&amp;","&amp;'HO Interrogatories (HOINT)'!$B$1&amp;","&amp;'HO Interrogatories (HOINT)'!$B$2&amp;","&amp;'HO Interrogatories (HOINT)'!B19&amp;","</f>
        <v>2025,12345,IN,HOINT,1,,</v>
      </c>
      <c r="B17" s="3" t="str">
        <f t="shared" si="0"/>
        <v>IN</v>
      </c>
    </row>
    <row r="18" spans="1:2" x14ac:dyDescent="0.3">
      <c r="A18" s="3" t="str">
        <f>'Instructions - READ FIRST'!$C$7&amp;","&amp;'Instructions - READ FIRST'!$C$8&amp;","&amp;'HO Interrogatories (HOINT)'!$A20&amp;","&amp;'HO Interrogatories (HOINT)'!$B$1&amp;","&amp;'HO Interrogatories (HOINT)'!$B$2&amp;","&amp;'HO Interrogatories (HOINT)'!B20&amp;","</f>
        <v>2025,12345,KS,HOINT,1,,</v>
      </c>
      <c r="B18" s="3" t="str">
        <f t="shared" si="0"/>
        <v>KS</v>
      </c>
    </row>
    <row r="19" spans="1:2" x14ac:dyDescent="0.3">
      <c r="A19" s="3" t="str">
        <f>'Instructions - READ FIRST'!$C$7&amp;","&amp;'Instructions - READ FIRST'!$C$8&amp;","&amp;'HO Interrogatories (HOINT)'!$A21&amp;","&amp;'HO Interrogatories (HOINT)'!$B$1&amp;","&amp;'HO Interrogatories (HOINT)'!$B$2&amp;","&amp;'HO Interrogatories (HOINT)'!B21&amp;","</f>
        <v>2025,12345,KY,HOINT,1,,</v>
      </c>
      <c r="B19" s="3" t="str">
        <f t="shared" si="0"/>
        <v>KY</v>
      </c>
    </row>
    <row r="20" spans="1:2" x14ac:dyDescent="0.3">
      <c r="A20" s="3" t="str">
        <f>'Instructions - READ FIRST'!$C$7&amp;","&amp;'Instructions - READ FIRST'!$C$8&amp;","&amp;'HO Interrogatories (HOINT)'!$A22&amp;","&amp;'HO Interrogatories (HOINT)'!$B$1&amp;","&amp;'HO Interrogatories (HOINT)'!$B$2&amp;","&amp;'HO Interrogatories (HOINT)'!B22&amp;","</f>
        <v>2025,12345,LA,HOINT,1,,</v>
      </c>
      <c r="B20" s="3" t="str">
        <f t="shared" si="0"/>
        <v>LA</v>
      </c>
    </row>
    <row r="21" spans="1:2" x14ac:dyDescent="0.3">
      <c r="A21" s="3" t="str">
        <f>'Instructions - READ FIRST'!$C$7&amp;","&amp;'Instructions - READ FIRST'!$C$8&amp;","&amp;'HO Interrogatories (HOINT)'!$A23&amp;","&amp;'HO Interrogatories (HOINT)'!$B$1&amp;","&amp;'HO Interrogatories (HOINT)'!$B$2&amp;","&amp;'HO Interrogatories (HOINT)'!B23&amp;","</f>
        <v>2025,12345,MA,HOINT,1,,</v>
      </c>
      <c r="B21" s="3" t="str">
        <f t="shared" si="0"/>
        <v>MA</v>
      </c>
    </row>
    <row r="22" spans="1:2" x14ac:dyDescent="0.3">
      <c r="A22" s="3" t="str">
        <f>'Instructions - READ FIRST'!$C$7&amp;","&amp;'Instructions - READ FIRST'!$C$8&amp;","&amp;'HO Interrogatories (HOINT)'!$A24&amp;","&amp;'HO Interrogatories (HOINT)'!$B$1&amp;","&amp;'HO Interrogatories (HOINT)'!$B$2&amp;","&amp;'HO Interrogatories (HOINT)'!B24&amp;","</f>
        <v>2025,12345,MD,HOINT,1,,</v>
      </c>
      <c r="B22" s="3" t="str">
        <f t="shared" si="0"/>
        <v>MD</v>
      </c>
    </row>
    <row r="23" spans="1:2" x14ac:dyDescent="0.3">
      <c r="A23" s="3" t="str">
        <f>'Instructions - READ FIRST'!$C$7&amp;","&amp;'Instructions - READ FIRST'!$C$8&amp;","&amp;'HO Interrogatories (HOINT)'!$A25&amp;","&amp;'HO Interrogatories (HOINT)'!$B$1&amp;","&amp;'HO Interrogatories (HOINT)'!$B$2&amp;","&amp;'HO Interrogatories (HOINT)'!B25&amp;","</f>
        <v>2025,12345,ME,HOINT,1,,</v>
      </c>
      <c r="B23" s="3" t="str">
        <f t="shared" si="0"/>
        <v>ME</v>
      </c>
    </row>
    <row r="24" spans="1:2" x14ac:dyDescent="0.3">
      <c r="A24" s="3" t="str">
        <f>'Instructions - READ FIRST'!$C$7&amp;","&amp;'Instructions - READ FIRST'!$C$8&amp;","&amp;'HO Interrogatories (HOINT)'!$A26&amp;","&amp;'HO Interrogatories (HOINT)'!$B$1&amp;","&amp;'HO Interrogatories (HOINT)'!$B$2&amp;","&amp;'HO Interrogatories (HOINT)'!B26&amp;","</f>
        <v>2025,12345,MI,HOINT,1,,</v>
      </c>
      <c r="B24" s="3" t="str">
        <f t="shared" si="0"/>
        <v>MI</v>
      </c>
    </row>
    <row r="25" spans="1:2" x14ac:dyDescent="0.3">
      <c r="A25" s="3" t="str">
        <f>'Instructions - READ FIRST'!$C$7&amp;","&amp;'Instructions - READ FIRST'!$C$8&amp;","&amp;'HO Interrogatories (HOINT)'!$A27&amp;","&amp;'HO Interrogatories (HOINT)'!$B$1&amp;","&amp;'HO Interrogatories (HOINT)'!$B$2&amp;","&amp;'HO Interrogatories (HOINT)'!B27&amp;","</f>
        <v>2025,12345,MN,HOINT,1,,</v>
      </c>
      <c r="B25" s="3" t="str">
        <f t="shared" si="0"/>
        <v>MN</v>
      </c>
    </row>
    <row r="26" spans="1:2" x14ac:dyDescent="0.3">
      <c r="A26" s="3" t="str">
        <f>'Instructions - READ FIRST'!$C$7&amp;","&amp;'Instructions - READ FIRST'!$C$8&amp;","&amp;'HO Interrogatories (HOINT)'!$A28&amp;","&amp;'HO Interrogatories (HOINT)'!$B$1&amp;","&amp;'HO Interrogatories (HOINT)'!$B$2&amp;","&amp;'HO Interrogatories (HOINT)'!B28&amp;","</f>
        <v>2025,12345,MO,HOINT,1,,</v>
      </c>
      <c r="B26" s="3" t="str">
        <f t="shared" si="0"/>
        <v>MO</v>
      </c>
    </row>
    <row r="27" spans="1:2" x14ac:dyDescent="0.3">
      <c r="A27" s="3" t="str">
        <f>'Instructions - READ FIRST'!$C$7&amp;","&amp;'Instructions - READ FIRST'!$C$8&amp;","&amp;'HO Interrogatories (HOINT)'!$A29&amp;","&amp;'HO Interrogatories (HOINT)'!$B$1&amp;","&amp;'HO Interrogatories (HOINT)'!$B$2&amp;","&amp;'HO Interrogatories (HOINT)'!B29&amp;","</f>
        <v>2025,12345,MS,HOINT,1,,</v>
      </c>
      <c r="B27" s="3" t="str">
        <f t="shared" si="0"/>
        <v>MS</v>
      </c>
    </row>
    <row r="28" spans="1:2" x14ac:dyDescent="0.3">
      <c r="A28" s="3" t="str">
        <f>'Instructions - READ FIRST'!$C$7&amp;","&amp;'Instructions - READ FIRST'!$C$8&amp;","&amp;'HO Interrogatories (HOINT)'!$A30&amp;","&amp;'HO Interrogatories (HOINT)'!$B$1&amp;","&amp;'HO Interrogatories (HOINT)'!$B$2&amp;","&amp;'HO Interrogatories (HOINT)'!B30&amp;","</f>
        <v>2025,12345,MT,HOINT,1,,</v>
      </c>
      <c r="B28" s="3" t="str">
        <f t="shared" si="0"/>
        <v>MT</v>
      </c>
    </row>
    <row r="29" spans="1:2" x14ac:dyDescent="0.3">
      <c r="A29" s="3" t="str">
        <f>'Instructions - READ FIRST'!$C$7&amp;","&amp;'Instructions - READ FIRST'!$C$8&amp;","&amp;'HO Interrogatories (HOINT)'!$A31&amp;","&amp;'HO Interrogatories (HOINT)'!$B$1&amp;","&amp;'HO Interrogatories (HOINT)'!$B$2&amp;","&amp;'HO Interrogatories (HOINT)'!B31&amp;","</f>
        <v>2025,12345,NC,HOINT,1,,</v>
      </c>
      <c r="B29" s="3" t="str">
        <f t="shared" si="0"/>
        <v>NC</v>
      </c>
    </row>
    <row r="30" spans="1:2" x14ac:dyDescent="0.3">
      <c r="A30" s="3" t="str">
        <f>'Instructions - READ FIRST'!$C$7&amp;","&amp;'Instructions - READ FIRST'!$C$8&amp;","&amp;'HO Interrogatories (HOINT)'!$A32&amp;","&amp;'HO Interrogatories (HOINT)'!$B$1&amp;","&amp;'HO Interrogatories (HOINT)'!$B$2&amp;","&amp;'HO Interrogatories (HOINT)'!B32&amp;","</f>
        <v>2025,12345,ND,HOINT,1,,</v>
      </c>
      <c r="B30" s="3" t="str">
        <f t="shared" si="0"/>
        <v>ND</v>
      </c>
    </row>
    <row r="31" spans="1:2" x14ac:dyDescent="0.3">
      <c r="A31" s="3" t="str">
        <f>'Instructions - READ FIRST'!$C$7&amp;","&amp;'Instructions - READ FIRST'!$C$8&amp;","&amp;'HO Interrogatories (HOINT)'!$A33&amp;","&amp;'HO Interrogatories (HOINT)'!$B$1&amp;","&amp;'HO Interrogatories (HOINT)'!$B$2&amp;","&amp;'HO Interrogatories (HOINT)'!B33&amp;","</f>
        <v>2025,12345,NE,HOINT,1,,</v>
      </c>
      <c r="B31" s="3" t="str">
        <f t="shared" si="0"/>
        <v>NE</v>
      </c>
    </row>
    <row r="32" spans="1:2" x14ac:dyDescent="0.3">
      <c r="A32" s="3" t="str">
        <f>'Instructions - READ FIRST'!$C$7&amp;","&amp;'Instructions - READ FIRST'!$C$8&amp;","&amp;'HO Interrogatories (HOINT)'!$A34&amp;","&amp;'HO Interrogatories (HOINT)'!$B$1&amp;","&amp;'HO Interrogatories (HOINT)'!$B$2&amp;","&amp;'HO Interrogatories (HOINT)'!B34&amp;","</f>
        <v>2025,12345,NH,HOINT,1,,</v>
      </c>
      <c r="B32" s="3" t="str">
        <f t="shared" si="0"/>
        <v>NH</v>
      </c>
    </row>
    <row r="33" spans="1:2" x14ac:dyDescent="0.3">
      <c r="A33" s="3" t="str">
        <f>'Instructions - READ FIRST'!$C$7&amp;","&amp;'Instructions - READ FIRST'!$C$8&amp;","&amp;'HO Interrogatories (HOINT)'!$A35&amp;","&amp;'HO Interrogatories (HOINT)'!$B$1&amp;","&amp;'HO Interrogatories (HOINT)'!$B$2&amp;","&amp;'HO Interrogatories (HOINT)'!B35&amp;","</f>
        <v>2025,12345,NJ,HOINT,1,,</v>
      </c>
      <c r="B33" s="3" t="str">
        <f t="shared" si="0"/>
        <v>NJ</v>
      </c>
    </row>
    <row r="34" spans="1:2" x14ac:dyDescent="0.3">
      <c r="A34" s="3" t="str">
        <f>'Instructions - READ FIRST'!$C$7&amp;","&amp;'Instructions - READ FIRST'!$C$8&amp;","&amp;'HO Interrogatories (HOINT)'!$A36&amp;","&amp;'HO Interrogatories (HOINT)'!$B$1&amp;","&amp;'HO Interrogatories (HOINT)'!$B$2&amp;","&amp;'HO Interrogatories (HOINT)'!B36&amp;","</f>
        <v>2025,12345,NM,HOINT,1,,</v>
      </c>
      <c r="B34" s="3" t="str">
        <f t="shared" si="0"/>
        <v>NM</v>
      </c>
    </row>
    <row r="35" spans="1:2" x14ac:dyDescent="0.3">
      <c r="A35" s="3" t="str">
        <f>'Instructions - READ FIRST'!$C$7&amp;","&amp;'Instructions - READ FIRST'!$C$8&amp;","&amp;'HO Interrogatories (HOINT)'!$A37&amp;","&amp;'HO Interrogatories (HOINT)'!$B$1&amp;","&amp;'HO Interrogatories (HOINT)'!$B$2&amp;","&amp;'HO Interrogatories (HOINT)'!B37&amp;","</f>
        <v>2025,12345,NV,HOINT,1,,</v>
      </c>
      <c r="B35" s="3" t="str">
        <f t="shared" si="0"/>
        <v>NV</v>
      </c>
    </row>
    <row r="36" spans="1:2" x14ac:dyDescent="0.3">
      <c r="A36" s="3" t="str">
        <f>'Instructions - READ FIRST'!$C$7&amp;","&amp;'Instructions - READ FIRST'!$C$8&amp;","&amp;'HO Interrogatories (HOINT)'!$A38&amp;","&amp;'HO Interrogatories (HOINT)'!$B$1&amp;","&amp;'HO Interrogatories (HOINT)'!$B$2&amp;","&amp;'HO Interrogatories (HOINT)'!B38&amp;","</f>
        <v>2025,12345,NY,HOINT,1,,</v>
      </c>
      <c r="B36" s="3" t="str">
        <f t="shared" si="0"/>
        <v>NY</v>
      </c>
    </row>
    <row r="37" spans="1:2" x14ac:dyDescent="0.3">
      <c r="A37" s="3" t="str">
        <f>'Instructions - READ FIRST'!$C$7&amp;","&amp;'Instructions - READ FIRST'!$C$8&amp;","&amp;'HO Interrogatories (HOINT)'!$A39&amp;","&amp;'HO Interrogatories (HOINT)'!$B$1&amp;","&amp;'HO Interrogatories (HOINT)'!$B$2&amp;","&amp;'HO Interrogatories (HOINT)'!B39&amp;","</f>
        <v>2025,12345,OH,HOINT,1,,</v>
      </c>
      <c r="B37" s="3" t="str">
        <f t="shared" si="0"/>
        <v>OH</v>
      </c>
    </row>
    <row r="38" spans="1:2" x14ac:dyDescent="0.3">
      <c r="A38" s="3" t="str">
        <f>'Instructions - READ FIRST'!$C$7&amp;","&amp;'Instructions - READ FIRST'!$C$8&amp;","&amp;'HO Interrogatories (HOINT)'!$A40&amp;","&amp;'HO Interrogatories (HOINT)'!$B$1&amp;","&amp;'HO Interrogatories (HOINT)'!$B$2&amp;","&amp;'HO Interrogatories (HOINT)'!B40&amp;","</f>
        <v>2025,12345,OK,HOINT,1,,</v>
      </c>
      <c r="B38" s="3" t="str">
        <f t="shared" si="0"/>
        <v>OK</v>
      </c>
    </row>
    <row r="39" spans="1:2" x14ac:dyDescent="0.3">
      <c r="A39" s="3" t="str">
        <f>'Instructions - READ FIRST'!$C$7&amp;","&amp;'Instructions - READ FIRST'!$C$8&amp;","&amp;'HO Interrogatories (HOINT)'!$A41&amp;","&amp;'HO Interrogatories (HOINT)'!$B$1&amp;","&amp;'HO Interrogatories (HOINT)'!$B$2&amp;","&amp;'HO Interrogatories (HOINT)'!B41&amp;","</f>
        <v>2025,12345,OR,HOINT,1,,</v>
      </c>
      <c r="B39" s="3" t="str">
        <f t="shared" si="0"/>
        <v>OR</v>
      </c>
    </row>
    <row r="40" spans="1:2" x14ac:dyDescent="0.3">
      <c r="A40" s="3" t="str">
        <f>'Instructions - READ FIRST'!$C$7&amp;","&amp;'Instructions - READ FIRST'!$C$8&amp;","&amp;'HO Interrogatories (HOINT)'!$A42&amp;","&amp;'HO Interrogatories (HOINT)'!$B$1&amp;","&amp;'HO Interrogatories (HOINT)'!$B$2&amp;","&amp;'HO Interrogatories (HOINT)'!B42&amp;","</f>
        <v>2025,12345,PA,HOINT,1,,</v>
      </c>
      <c r="B40" s="3" t="str">
        <f t="shared" si="0"/>
        <v>PA</v>
      </c>
    </row>
    <row r="41" spans="1:2" x14ac:dyDescent="0.3">
      <c r="A41" s="3" t="str">
        <f>'Instructions - READ FIRST'!$C$7&amp;","&amp;'Instructions - READ FIRST'!$C$8&amp;","&amp;'HO Interrogatories (HOINT)'!$A43&amp;","&amp;'HO Interrogatories (HOINT)'!$B$1&amp;","&amp;'HO Interrogatories (HOINT)'!$B$2&amp;","&amp;'HO Interrogatories (HOINT)'!B43&amp;","</f>
        <v>2025,12345,PR,HOINT,1,,</v>
      </c>
      <c r="B41" s="3" t="str">
        <f t="shared" si="0"/>
        <v>PR</v>
      </c>
    </row>
    <row r="42" spans="1:2" x14ac:dyDescent="0.3">
      <c r="A42" s="3" t="str">
        <f>'Instructions - READ FIRST'!$C$7&amp;","&amp;'Instructions - READ FIRST'!$C$8&amp;","&amp;'HO Interrogatories (HOINT)'!$A44&amp;","&amp;'HO Interrogatories (HOINT)'!$B$1&amp;","&amp;'HO Interrogatories (HOINT)'!$B$2&amp;","&amp;'HO Interrogatories (HOINT)'!B44&amp;","</f>
        <v>2025,12345,RI,HOINT,1,,</v>
      </c>
      <c r="B42" s="3" t="str">
        <f t="shared" si="0"/>
        <v>RI</v>
      </c>
    </row>
    <row r="43" spans="1:2" x14ac:dyDescent="0.3">
      <c r="A43" s="3" t="str">
        <f>'Instructions - READ FIRST'!$C$7&amp;","&amp;'Instructions - READ FIRST'!$C$8&amp;","&amp;'HO Interrogatories (HOINT)'!$A45&amp;","&amp;'HO Interrogatories (HOINT)'!$B$1&amp;","&amp;'HO Interrogatories (HOINT)'!$B$2&amp;","&amp;'HO Interrogatories (HOINT)'!B45&amp;","</f>
        <v>2025,12345,SC,HOINT,1,,</v>
      </c>
      <c r="B43" s="3" t="str">
        <f t="shared" si="0"/>
        <v>SC</v>
      </c>
    </row>
    <row r="44" spans="1:2" x14ac:dyDescent="0.3">
      <c r="A44" s="3" t="str">
        <f>'Instructions - READ FIRST'!$C$7&amp;","&amp;'Instructions - READ FIRST'!$C$8&amp;","&amp;'HO Interrogatories (HOINT)'!$A46&amp;","&amp;'HO Interrogatories (HOINT)'!$B$1&amp;","&amp;'HO Interrogatories (HOINT)'!$B$2&amp;","&amp;'HO Interrogatories (HOINT)'!B46&amp;","</f>
        <v>2025,12345,SD,HOINT,1,,</v>
      </c>
      <c r="B44" s="3" t="str">
        <f t="shared" si="0"/>
        <v>SD</v>
      </c>
    </row>
    <row r="45" spans="1:2" x14ac:dyDescent="0.3">
      <c r="A45" s="3" t="str">
        <f>'Instructions - READ FIRST'!$C$7&amp;","&amp;'Instructions - READ FIRST'!$C$8&amp;","&amp;'HO Interrogatories (HOINT)'!$A47&amp;","&amp;'HO Interrogatories (HOINT)'!$B$1&amp;","&amp;'HO Interrogatories (HOINT)'!$B$2&amp;","&amp;'HO Interrogatories (HOINT)'!B47&amp;","</f>
        <v>2025,12345,TN,HOINT,1,,</v>
      </c>
      <c r="B45" s="3" t="str">
        <f t="shared" si="0"/>
        <v>TN</v>
      </c>
    </row>
    <row r="46" spans="1:2" x14ac:dyDescent="0.3">
      <c r="A46" s="3" t="str">
        <f>'Instructions - READ FIRST'!$C$7&amp;","&amp;'Instructions - READ FIRST'!$C$8&amp;","&amp;'HO Interrogatories (HOINT)'!$A48&amp;","&amp;'HO Interrogatories (HOINT)'!$B$1&amp;","&amp;'HO Interrogatories (HOINT)'!$B$2&amp;","&amp;'HO Interrogatories (HOINT)'!B48&amp;","</f>
        <v>2025,12345,TX,HOINT,1,,</v>
      </c>
      <c r="B46" s="3" t="str">
        <f t="shared" si="0"/>
        <v>TX</v>
      </c>
    </row>
    <row r="47" spans="1:2" x14ac:dyDescent="0.3">
      <c r="A47" s="3" t="str">
        <f>'Instructions - READ FIRST'!$C$7&amp;","&amp;'Instructions - READ FIRST'!$C$8&amp;","&amp;'HO Interrogatories (HOINT)'!$A49&amp;","&amp;'HO Interrogatories (HOINT)'!$B$1&amp;","&amp;'HO Interrogatories (HOINT)'!$B$2&amp;","&amp;'HO Interrogatories (HOINT)'!B49&amp;","</f>
        <v>2025,12345,UT,HOINT,1,,</v>
      </c>
      <c r="B47" s="3" t="str">
        <f t="shared" si="0"/>
        <v>UT</v>
      </c>
    </row>
    <row r="48" spans="1:2" x14ac:dyDescent="0.3">
      <c r="A48" s="3" t="str">
        <f>'Instructions - READ FIRST'!$C$7&amp;","&amp;'Instructions - READ FIRST'!$C$8&amp;","&amp;'HO Interrogatories (HOINT)'!$A50&amp;","&amp;'HO Interrogatories (HOINT)'!$B$1&amp;","&amp;'HO Interrogatories (HOINT)'!$B$2&amp;","&amp;'HO Interrogatories (HOINT)'!B50&amp;","</f>
        <v>2025,12345,VA,HOINT,1,,</v>
      </c>
      <c r="B48" s="3" t="str">
        <f t="shared" si="0"/>
        <v>VA</v>
      </c>
    </row>
    <row r="49" spans="1:2" x14ac:dyDescent="0.3">
      <c r="A49" s="3" t="str">
        <f>'Instructions - READ FIRST'!$C$7&amp;","&amp;'Instructions - READ FIRST'!$C$8&amp;","&amp;'HO Interrogatories (HOINT)'!$A51&amp;","&amp;'HO Interrogatories (HOINT)'!$B$1&amp;","&amp;'HO Interrogatories (HOINT)'!$B$2&amp;","&amp;'HO Interrogatories (HOINT)'!B51&amp;","</f>
        <v>2025,12345,VT,HOINT,1,,</v>
      </c>
      <c r="B49" s="3" t="str">
        <f t="shared" si="0"/>
        <v>VT</v>
      </c>
    </row>
    <row r="50" spans="1:2" x14ac:dyDescent="0.3">
      <c r="A50" s="3" t="str">
        <f>'Instructions - READ FIRST'!$C$7&amp;","&amp;'Instructions - READ FIRST'!$C$8&amp;","&amp;'HO Interrogatories (HOINT)'!$A52&amp;","&amp;'HO Interrogatories (HOINT)'!$B$1&amp;","&amp;'HO Interrogatories (HOINT)'!$B$2&amp;","&amp;'HO Interrogatories (HOINT)'!B52&amp;","</f>
        <v>2025,12345,WA,HOINT,1,,</v>
      </c>
      <c r="B50" s="3" t="str">
        <f t="shared" si="0"/>
        <v>WA</v>
      </c>
    </row>
    <row r="51" spans="1:2" x14ac:dyDescent="0.3">
      <c r="A51" s="3" t="str">
        <f>'Instructions - READ FIRST'!$C$7&amp;","&amp;'Instructions - READ FIRST'!$C$8&amp;","&amp;'HO Interrogatories (HOINT)'!$A53&amp;","&amp;'HO Interrogatories (HOINT)'!$B$1&amp;","&amp;'HO Interrogatories (HOINT)'!$B$2&amp;","&amp;'HO Interrogatories (HOINT)'!B53&amp;","</f>
        <v>2025,12345,WI,HOINT,1,,</v>
      </c>
      <c r="B51" s="3" t="str">
        <f t="shared" si="0"/>
        <v>WI</v>
      </c>
    </row>
    <row r="52" spans="1:2" x14ac:dyDescent="0.3">
      <c r="A52" s="3" t="str">
        <f>'Instructions - READ FIRST'!$C$7&amp;","&amp;'Instructions - READ FIRST'!$C$8&amp;","&amp;'HO Interrogatories (HOINT)'!$A54&amp;","&amp;'HO Interrogatories (HOINT)'!$B$1&amp;","&amp;'HO Interrogatories (HOINT)'!$B$2&amp;","&amp;'HO Interrogatories (HOINT)'!B54&amp;","</f>
        <v>2025,12345,WV,HOINT,1,,</v>
      </c>
      <c r="B52" s="3" t="str">
        <f t="shared" si="0"/>
        <v>WV</v>
      </c>
    </row>
    <row r="53" spans="1:2" x14ac:dyDescent="0.3">
      <c r="A53" s="3" t="str">
        <f>'Instructions - READ FIRST'!$C$7&amp;","&amp;'Instructions - READ FIRST'!$C$8&amp;","&amp;'HO Interrogatories (HOINT)'!$A55&amp;","&amp;'HO Interrogatories (HOINT)'!$B$1&amp;","&amp;'HO Interrogatories (HOINT)'!$B$2&amp;","&amp;'HO Interrogatories (HOINT)'!B55&amp;","</f>
        <v>2025,12345,WY,HOINT,1,,</v>
      </c>
      <c r="B53" s="3" t="str">
        <f t="shared" si="0"/>
        <v>WY</v>
      </c>
    </row>
    <row r="54" spans="1:2" x14ac:dyDescent="0.3">
      <c r="A54" s="3" t="str">
        <f>'Instructions - READ FIRST'!$C$7&amp;","&amp;'Instructions - READ FIRST'!$C$8&amp;","&amp;'HO Interrogatories (HOINT)'!$A4&amp;","&amp;'HO Interrogatories (HOINT)'!$B$1&amp;","&amp;'HO Interrogatories (HOINT)'!$C$2&amp;","&amp;'HO Interrogatories (HOINT)'!C4&amp;","</f>
        <v>2025,12345,AK,HOINT,2,,</v>
      </c>
      <c r="B54" s="3" t="str">
        <f t="shared" si="0"/>
        <v>AK</v>
      </c>
    </row>
    <row r="55" spans="1:2" x14ac:dyDescent="0.3">
      <c r="A55" s="3" t="str">
        <f>'Instructions - READ FIRST'!$C$7&amp;","&amp;'Instructions - READ FIRST'!$C$8&amp;","&amp;'HO Interrogatories (HOINT)'!$A5&amp;","&amp;'HO Interrogatories (HOINT)'!$B$1&amp;","&amp;'HO Interrogatories (HOINT)'!$C$2&amp;","&amp;'HO Interrogatories (HOINT)'!C5&amp;","</f>
        <v>2025,12345,AL,HOINT,2,,</v>
      </c>
      <c r="B55" s="3" t="str">
        <f t="shared" si="0"/>
        <v>AL</v>
      </c>
    </row>
    <row r="56" spans="1:2" x14ac:dyDescent="0.3">
      <c r="A56" s="3" t="str">
        <f>'Instructions - READ FIRST'!$C$7&amp;","&amp;'Instructions - READ FIRST'!$C$8&amp;","&amp;'HO Interrogatories (HOINT)'!$A6&amp;","&amp;'HO Interrogatories (HOINT)'!$B$1&amp;","&amp;'HO Interrogatories (HOINT)'!$C$2&amp;","&amp;'HO Interrogatories (HOINT)'!C6&amp;","</f>
        <v>2025,12345,AR,HOINT,2,,</v>
      </c>
      <c r="B56" s="3" t="str">
        <f t="shared" si="0"/>
        <v>AR</v>
      </c>
    </row>
    <row r="57" spans="1:2" x14ac:dyDescent="0.3">
      <c r="A57" s="3" t="str">
        <f>'Instructions - READ FIRST'!$C$7&amp;","&amp;'Instructions - READ FIRST'!$C$8&amp;","&amp;'HO Interrogatories (HOINT)'!$A7&amp;","&amp;'HO Interrogatories (HOINT)'!$B$1&amp;","&amp;'HO Interrogatories (HOINT)'!$C$2&amp;","&amp;'HO Interrogatories (HOINT)'!C7&amp;","</f>
        <v>2025,12345,AZ,HOINT,2,,</v>
      </c>
      <c r="B57" s="3" t="str">
        <f t="shared" si="0"/>
        <v>AZ</v>
      </c>
    </row>
    <row r="58" spans="1:2" x14ac:dyDescent="0.3">
      <c r="A58" s="3" t="str">
        <f>'Instructions - READ FIRST'!$C$7&amp;","&amp;'Instructions - READ FIRST'!$C$8&amp;","&amp;'HO Interrogatories (HOINT)'!$A8&amp;","&amp;'HO Interrogatories (HOINT)'!$B$1&amp;","&amp;'HO Interrogatories (HOINT)'!$C$2&amp;","&amp;'HO Interrogatories (HOINT)'!C8&amp;","</f>
        <v>2025,12345,CA,HOINT,2,,</v>
      </c>
      <c r="B58" s="3" t="str">
        <f t="shared" si="0"/>
        <v>CA</v>
      </c>
    </row>
    <row r="59" spans="1:2" x14ac:dyDescent="0.3">
      <c r="A59" s="3" t="str">
        <f>'Instructions - READ FIRST'!$C$7&amp;","&amp;'Instructions - READ FIRST'!$C$8&amp;","&amp;'HO Interrogatories (HOINT)'!$A9&amp;","&amp;'HO Interrogatories (HOINT)'!$B$1&amp;","&amp;'HO Interrogatories (HOINT)'!$C$2&amp;","&amp;'HO Interrogatories (HOINT)'!C9&amp;","</f>
        <v>2025,12345,CO,HOINT,2,,</v>
      </c>
      <c r="B59" s="3" t="str">
        <f t="shared" si="0"/>
        <v>CO</v>
      </c>
    </row>
    <row r="60" spans="1:2" x14ac:dyDescent="0.3">
      <c r="A60" s="3" t="str">
        <f>'Instructions - READ FIRST'!$C$7&amp;","&amp;'Instructions - READ FIRST'!$C$8&amp;","&amp;'HO Interrogatories (HOINT)'!$A10&amp;","&amp;'HO Interrogatories (HOINT)'!$B$1&amp;","&amp;'HO Interrogatories (HOINT)'!$C$2&amp;","&amp;'HO Interrogatories (HOINT)'!C10&amp;","</f>
        <v>2025,12345,CT,HOINT,2,,</v>
      </c>
      <c r="B60" s="3" t="str">
        <f t="shared" si="0"/>
        <v>CT</v>
      </c>
    </row>
    <row r="61" spans="1:2" x14ac:dyDescent="0.3">
      <c r="A61" s="3" t="str">
        <f>'Instructions - READ FIRST'!$C$7&amp;","&amp;'Instructions - READ FIRST'!$C$8&amp;","&amp;'HO Interrogatories (HOINT)'!$A11&amp;","&amp;'HO Interrogatories (HOINT)'!$B$1&amp;","&amp;'HO Interrogatories (HOINT)'!$C$2&amp;","&amp;'HO Interrogatories (HOINT)'!C11&amp;","</f>
        <v>2025,12345,DC,HOINT,2,,</v>
      </c>
      <c r="B61" s="3" t="str">
        <f t="shared" si="0"/>
        <v>DC</v>
      </c>
    </row>
    <row r="62" spans="1:2" x14ac:dyDescent="0.3">
      <c r="A62" s="3" t="str">
        <f>'Instructions - READ FIRST'!$C$7&amp;","&amp;'Instructions - READ FIRST'!$C$8&amp;","&amp;'HO Interrogatories (HOINT)'!$A12&amp;","&amp;'HO Interrogatories (HOINT)'!$B$1&amp;","&amp;'HO Interrogatories (HOINT)'!$C$2&amp;","&amp;'HO Interrogatories (HOINT)'!C12&amp;","</f>
        <v>2025,12345,DE,HOINT,2,,</v>
      </c>
      <c r="B62" s="3" t="str">
        <f t="shared" si="0"/>
        <v>DE</v>
      </c>
    </row>
    <row r="63" spans="1:2" x14ac:dyDescent="0.3">
      <c r="A63" s="3" t="str">
        <f>'Instructions - READ FIRST'!$C$7&amp;","&amp;'Instructions - READ FIRST'!$C$8&amp;","&amp;'HO Interrogatories (HOINT)'!$A13&amp;","&amp;'HO Interrogatories (HOINT)'!$B$1&amp;","&amp;'HO Interrogatories (HOINT)'!$C$2&amp;","&amp;'HO Interrogatories (HOINT)'!C13&amp;","</f>
        <v>2025,12345,FL,HOINT,2,,</v>
      </c>
      <c r="B63" s="3" t="str">
        <f t="shared" si="0"/>
        <v>FL</v>
      </c>
    </row>
    <row r="64" spans="1:2" x14ac:dyDescent="0.3">
      <c r="A64" s="3" t="str">
        <f>'Instructions - READ FIRST'!$C$7&amp;","&amp;'Instructions - READ FIRST'!$C$8&amp;","&amp;'HO Interrogatories (HOINT)'!$A14&amp;","&amp;'HO Interrogatories (HOINT)'!$B$1&amp;","&amp;'HO Interrogatories (HOINT)'!$C$2&amp;","&amp;'HO Interrogatories (HOINT)'!C14&amp;","</f>
        <v>2025,12345,GA,HOINT,2,,</v>
      </c>
      <c r="B64" s="3" t="str">
        <f t="shared" si="0"/>
        <v>GA</v>
      </c>
    </row>
    <row r="65" spans="1:2" x14ac:dyDescent="0.3">
      <c r="A65" s="3" t="str">
        <f>'Instructions - READ FIRST'!$C$7&amp;","&amp;'Instructions - READ FIRST'!$C$8&amp;","&amp;'HO Interrogatories (HOINT)'!$A15&amp;","&amp;'HO Interrogatories (HOINT)'!$B$1&amp;","&amp;'HO Interrogatories (HOINT)'!$C$2&amp;","&amp;'HO Interrogatories (HOINT)'!C15&amp;","</f>
        <v>2025,12345,HI,HOINT,2,,</v>
      </c>
      <c r="B65" s="3" t="str">
        <f t="shared" si="0"/>
        <v>HI</v>
      </c>
    </row>
    <row r="66" spans="1:2" x14ac:dyDescent="0.3">
      <c r="A66" s="3" t="str">
        <f>'Instructions - READ FIRST'!$C$7&amp;","&amp;'Instructions - READ FIRST'!$C$8&amp;","&amp;'HO Interrogatories (HOINT)'!$A16&amp;","&amp;'HO Interrogatories (HOINT)'!$B$1&amp;","&amp;'HO Interrogatories (HOINT)'!$C$2&amp;","&amp;'HO Interrogatories (HOINT)'!C16&amp;","</f>
        <v>2025,12345,IA,HOINT,2,,</v>
      </c>
      <c r="B66" s="3" t="str">
        <f t="shared" si="0"/>
        <v>IA</v>
      </c>
    </row>
    <row r="67" spans="1:2" x14ac:dyDescent="0.3">
      <c r="A67" s="3" t="str">
        <f>'Instructions - READ FIRST'!$C$7&amp;","&amp;'Instructions - READ FIRST'!$C$8&amp;","&amp;'HO Interrogatories (HOINT)'!$A17&amp;","&amp;'HO Interrogatories (HOINT)'!$B$1&amp;","&amp;'HO Interrogatories (HOINT)'!$C$2&amp;","&amp;'HO Interrogatories (HOINT)'!C17&amp;","</f>
        <v>2025,12345,ID,HOINT,2,,</v>
      </c>
      <c r="B67" s="3" t="str">
        <f t="shared" ref="B67:B131" si="1">MID(A67, 12, 2)</f>
        <v>ID</v>
      </c>
    </row>
    <row r="68" spans="1:2" x14ac:dyDescent="0.3">
      <c r="A68" s="3" t="str">
        <f>'Instructions - READ FIRST'!$C$7&amp;","&amp;'Instructions - READ FIRST'!$C$8&amp;","&amp;'HO Interrogatories (HOINT)'!$A18&amp;","&amp;'HO Interrogatories (HOINT)'!$B$1&amp;","&amp;'HO Interrogatories (HOINT)'!$C$2&amp;","&amp;'HO Interrogatories (HOINT)'!C18&amp;","</f>
        <v>2025,12345,IL,HOINT,2,,</v>
      </c>
      <c r="B68" s="3" t="str">
        <f t="shared" si="1"/>
        <v>IL</v>
      </c>
    </row>
    <row r="69" spans="1:2" x14ac:dyDescent="0.3">
      <c r="A69" s="3" t="str">
        <f>'Instructions - READ FIRST'!$C$7&amp;","&amp;'Instructions - READ FIRST'!$C$8&amp;","&amp;'HO Interrogatories (HOINT)'!$A19&amp;","&amp;'HO Interrogatories (HOINT)'!$B$1&amp;","&amp;'HO Interrogatories (HOINT)'!$C$2&amp;","&amp;'HO Interrogatories (HOINT)'!C19&amp;","</f>
        <v>2025,12345,IN,HOINT,2,,</v>
      </c>
      <c r="B69" s="3" t="str">
        <f t="shared" si="1"/>
        <v>IN</v>
      </c>
    </row>
    <row r="70" spans="1:2" x14ac:dyDescent="0.3">
      <c r="A70" s="3" t="str">
        <f>'Instructions - READ FIRST'!$C$7&amp;","&amp;'Instructions - READ FIRST'!$C$8&amp;","&amp;'HO Interrogatories (HOINT)'!$A20&amp;","&amp;'HO Interrogatories (HOINT)'!$B$1&amp;","&amp;'HO Interrogatories (HOINT)'!$C$2&amp;","&amp;'HO Interrogatories (HOINT)'!C20&amp;","</f>
        <v>2025,12345,KS,HOINT,2,,</v>
      </c>
      <c r="B70" s="3" t="str">
        <f t="shared" si="1"/>
        <v>KS</v>
      </c>
    </row>
    <row r="71" spans="1:2" x14ac:dyDescent="0.3">
      <c r="A71" s="3" t="str">
        <f>'Instructions - READ FIRST'!$C$7&amp;","&amp;'Instructions - READ FIRST'!$C$8&amp;","&amp;'HO Interrogatories (HOINT)'!$A21&amp;","&amp;'HO Interrogatories (HOINT)'!$B$1&amp;","&amp;'HO Interrogatories (HOINT)'!$C$2&amp;","&amp;'HO Interrogatories (HOINT)'!C21&amp;","</f>
        <v>2025,12345,KY,HOINT,2,,</v>
      </c>
      <c r="B71" s="3" t="str">
        <f t="shared" si="1"/>
        <v>KY</v>
      </c>
    </row>
    <row r="72" spans="1:2" x14ac:dyDescent="0.3">
      <c r="A72" s="3" t="str">
        <f>'Instructions - READ FIRST'!$C$7&amp;","&amp;'Instructions - READ FIRST'!$C$8&amp;","&amp;'HO Interrogatories (HOINT)'!$A22&amp;","&amp;'HO Interrogatories (HOINT)'!$B$1&amp;","&amp;'HO Interrogatories (HOINT)'!$C$2&amp;","&amp;'HO Interrogatories (HOINT)'!C22&amp;","</f>
        <v>2025,12345,LA,HOINT,2,,</v>
      </c>
      <c r="B72" s="3" t="str">
        <f t="shared" si="1"/>
        <v>LA</v>
      </c>
    </row>
    <row r="73" spans="1:2" x14ac:dyDescent="0.3">
      <c r="A73" s="3" t="str">
        <f>'Instructions - READ FIRST'!$C$7&amp;","&amp;'Instructions - READ FIRST'!$C$8&amp;","&amp;'HO Interrogatories (HOINT)'!$A23&amp;","&amp;'HO Interrogatories (HOINT)'!$B$1&amp;","&amp;'HO Interrogatories (HOINT)'!$C$2&amp;","&amp;'HO Interrogatories (HOINT)'!C23&amp;","</f>
        <v>2025,12345,MA,HOINT,2,,</v>
      </c>
      <c r="B73" s="3" t="str">
        <f t="shared" si="1"/>
        <v>MA</v>
      </c>
    </row>
    <row r="74" spans="1:2" x14ac:dyDescent="0.3">
      <c r="A74" s="3" t="str">
        <f>'Instructions - READ FIRST'!$C$7&amp;","&amp;'Instructions - READ FIRST'!$C$8&amp;","&amp;'HO Interrogatories (HOINT)'!$A24&amp;","&amp;'HO Interrogatories (HOINT)'!$B$1&amp;","&amp;'HO Interrogatories (HOINT)'!$C$2&amp;","&amp;'HO Interrogatories (HOINT)'!C24&amp;","</f>
        <v>2025,12345,MD,HOINT,2,,</v>
      </c>
      <c r="B74" s="3" t="str">
        <f t="shared" si="1"/>
        <v>MD</v>
      </c>
    </row>
    <row r="75" spans="1:2" x14ac:dyDescent="0.3">
      <c r="A75" s="3" t="str">
        <f>'Instructions - READ FIRST'!$C$7&amp;","&amp;'Instructions - READ FIRST'!$C$8&amp;","&amp;'HO Interrogatories (HOINT)'!$A25&amp;","&amp;'HO Interrogatories (HOINT)'!$B$1&amp;","&amp;'HO Interrogatories (HOINT)'!$C$2&amp;","&amp;'HO Interrogatories (HOINT)'!C25&amp;","</f>
        <v>2025,12345,ME,HOINT,2,,</v>
      </c>
      <c r="B75" s="3" t="str">
        <f t="shared" si="1"/>
        <v>ME</v>
      </c>
    </row>
    <row r="76" spans="1:2" x14ac:dyDescent="0.3">
      <c r="A76" s="3" t="str">
        <f>'Instructions - READ FIRST'!$C$7&amp;","&amp;'Instructions - READ FIRST'!$C$8&amp;","&amp;'HO Interrogatories (HOINT)'!$A26&amp;","&amp;'HO Interrogatories (HOINT)'!$B$1&amp;","&amp;'HO Interrogatories (HOINT)'!$C$2&amp;","&amp;'HO Interrogatories (HOINT)'!C26&amp;","</f>
        <v>2025,12345,MI,HOINT,2,,</v>
      </c>
      <c r="B76" s="3" t="str">
        <f t="shared" si="1"/>
        <v>MI</v>
      </c>
    </row>
    <row r="77" spans="1:2" x14ac:dyDescent="0.3">
      <c r="A77" s="3" t="str">
        <f>'Instructions - READ FIRST'!$C$7&amp;","&amp;'Instructions - READ FIRST'!$C$8&amp;","&amp;'HO Interrogatories (HOINT)'!$A27&amp;","&amp;'HO Interrogatories (HOINT)'!$B$1&amp;","&amp;'HO Interrogatories (HOINT)'!$C$2&amp;","&amp;'HO Interrogatories (HOINT)'!C27&amp;","</f>
        <v>2025,12345,MN,HOINT,2,,</v>
      </c>
      <c r="B77" s="3" t="str">
        <f t="shared" si="1"/>
        <v>MN</v>
      </c>
    </row>
    <row r="78" spans="1:2" x14ac:dyDescent="0.3">
      <c r="A78" s="3" t="str">
        <f>'Instructions - READ FIRST'!$C$7&amp;","&amp;'Instructions - READ FIRST'!$C$8&amp;","&amp;'HO Interrogatories (HOINT)'!$A28&amp;","&amp;'HO Interrogatories (HOINT)'!$B$1&amp;","&amp;'HO Interrogatories (HOINT)'!$C$2&amp;","&amp;'HO Interrogatories (HOINT)'!C28&amp;","</f>
        <v>2025,12345,MO,HOINT,2,,</v>
      </c>
      <c r="B78" s="3" t="str">
        <f t="shared" si="1"/>
        <v>MO</v>
      </c>
    </row>
    <row r="79" spans="1:2" x14ac:dyDescent="0.3">
      <c r="A79" s="3" t="str">
        <f>'Instructions - READ FIRST'!$C$7&amp;","&amp;'Instructions - READ FIRST'!$C$8&amp;","&amp;'HO Interrogatories (HOINT)'!$A29&amp;","&amp;'HO Interrogatories (HOINT)'!$B$1&amp;","&amp;'HO Interrogatories (HOINT)'!$C$2&amp;","&amp;'HO Interrogatories (HOINT)'!C29&amp;","</f>
        <v>2025,12345,MS,HOINT,2,,</v>
      </c>
      <c r="B79" s="3" t="str">
        <f t="shared" si="1"/>
        <v>MS</v>
      </c>
    </row>
    <row r="80" spans="1:2" x14ac:dyDescent="0.3">
      <c r="A80" s="3" t="str">
        <f>'Instructions - READ FIRST'!$C$7&amp;","&amp;'Instructions - READ FIRST'!$C$8&amp;","&amp;'HO Interrogatories (HOINT)'!$A30&amp;","&amp;'HO Interrogatories (HOINT)'!$B$1&amp;","&amp;'HO Interrogatories (HOINT)'!$C$2&amp;","&amp;'HO Interrogatories (HOINT)'!C30&amp;","</f>
        <v>2025,12345,MT,HOINT,2,,</v>
      </c>
      <c r="B80" s="3" t="str">
        <f t="shared" si="1"/>
        <v>MT</v>
      </c>
    </row>
    <row r="81" spans="1:2" x14ac:dyDescent="0.3">
      <c r="A81" s="3" t="str">
        <f>'Instructions - READ FIRST'!$C$7&amp;","&amp;'Instructions - READ FIRST'!$C$8&amp;","&amp;'HO Interrogatories (HOINT)'!$A31&amp;","&amp;'HO Interrogatories (HOINT)'!$B$1&amp;","&amp;'HO Interrogatories (HOINT)'!$C$2&amp;","&amp;'HO Interrogatories (HOINT)'!C31&amp;","</f>
        <v>2025,12345,NC,HOINT,2,,</v>
      </c>
      <c r="B81" s="3" t="str">
        <f t="shared" si="1"/>
        <v>NC</v>
      </c>
    </row>
    <row r="82" spans="1:2" x14ac:dyDescent="0.3">
      <c r="A82" s="3" t="str">
        <f>'Instructions - READ FIRST'!$C$7&amp;","&amp;'Instructions - READ FIRST'!$C$8&amp;","&amp;'HO Interrogatories (HOINT)'!$A32&amp;","&amp;'HO Interrogatories (HOINT)'!$B$1&amp;","&amp;'HO Interrogatories (HOINT)'!$C$2&amp;","&amp;'HO Interrogatories (HOINT)'!C32&amp;","</f>
        <v>2025,12345,ND,HOINT,2,,</v>
      </c>
      <c r="B82" s="3" t="str">
        <f t="shared" si="1"/>
        <v>ND</v>
      </c>
    </row>
    <row r="83" spans="1:2" x14ac:dyDescent="0.3">
      <c r="A83" s="3" t="str">
        <f>'Instructions - READ FIRST'!$C$7&amp;","&amp;'Instructions - READ FIRST'!$C$8&amp;","&amp;'HO Interrogatories (HOINT)'!$A33&amp;","&amp;'HO Interrogatories (HOINT)'!$B$1&amp;","&amp;'HO Interrogatories (HOINT)'!$C$2&amp;","&amp;'HO Interrogatories (HOINT)'!C33&amp;","</f>
        <v>2025,12345,NE,HOINT,2,,</v>
      </c>
      <c r="B83" s="3" t="str">
        <f t="shared" si="1"/>
        <v>NE</v>
      </c>
    </row>
    <row r="84" spans="1:2" x14ac:dyDescent="0.3">
      <c r="A84" s="3" t="str">
        <f>'Instructions - READ FIRST'!$C$7&amp;","&amp;'Instructions - READ FIRST'!$C$8&amp;","&amp;'HO Interrogatories (HOINT)'!$A34&amp;","&amp;'HO Interrogatories (HOINT)'!$B$1&amp;","&amp;'HO Interrogatories (HOINT)'!$C$2&amp;","&amp;'HO Interrogatories (HOINT)'!C34&amp;","</f>
        <v>2025,12345,NH,HOINT,2,,</v>
      </c>
      <c r="B84" s="3" t="str">
        <f t="shared" si="1"/>
        <v>NH</v>
      </c>
    </row>
    <row r="85" spans="1:2" x14ac:dyDescent="0.3">
      <c r="A85" s="3" t="str">
        <f>'Instructions - READ FIRST'!$C$7&amp;","&amp;'Instructions - READ FIRST'!$C$8&amp;","&amp;'HO Interrogatories (HOINT)'!$A35&amp;","&amp;'HO Interrogatories (HOINT)'!$B$1&amp;","&amp;'HO Interrogatories (HOINT)'!$C$2&amp;","&amp;'HO Interrogatories (HOINT)'!C35&amp;","</f>
        <v>2025,12345,NJ,HOINT,2,,</v>
      </c>
      <c r="B85" s="3" t="str">
        <f t="shared" si="1"/>
        <v>NJ</v>
      </c>
    </row>
    <row r="86" spans="1:2" x14ac:dyDescent="0.3">
      <c r="A86" s="3" t="str">
        <f>'Instructions - READ FIRST'!$C$7&amp;","&amp;'Instructions - READ FIRST'!$C$8&amp;","&amp;'HO Interrogatories (HOINT)'!$A36&amp;","&amp;'HO Interrogatories (HOINT)'!$B$1&amp;","&amp;'HO Interrogatories (HOINT)'!$C$2&amp;","&amp;'HO Interrogatories (HOINT)'!C36&amp;","</f>
        <v>2025,12345,NM,HOINT,2,,</v>
      </c>
      <c r="B86" s="3" t="str">
        <f t="shared" si="1"/>
        <v>NM</v>
      </c>
    </row>
    <row r="87" spans="1:2" x14ac:dyDescent="0.3">
      <c r="A87" s="3" t="str">
        <f>'Instructions - READ FIRST'!$C$7&amp;","&amp;'Instructions - READ FIRST'!$C$8&amp;","&amp;'HO Interrogatories (HOINT)'!$A37&amp;","&amp;'HO Interrogatories (HOINT)'!$B$1&amp;","&amp;'HO Interrogatories (HOINT)'!$C$2&amp;","&amp;'HO Interrogatories (HOINT)'!C37&amp;","</f>
        <v>2025,12345,NV,HOINT,2,,</v>
      </c>
      <c r="B87" s="3" t="str">
        <f t="shared" si="1"/>
        <v>NV</v>
      </c>
    </row>
    <row r="88" spans="1:2" x14ac:dyDescent="0.3">
      <c r="A88" s="3" t="str">
        <f>'Instructions - READ FIRST'!$C$7&amp;","&amp;'Instructions - READ FIRST'!$C$8&amp;","&amp;'HO Interrogatories (HOINT)'!$A38&amp;","&amp;'HO Interrogatories (HOINT)'!$B$1&amp;","&amp;'HO Interrogatories (HOINT)'!$C$2&amp;","&amp;'HO Interrogatories (HOINT)'!C38&amp;","</f>
        <v>2025,12345,NY,HOINT,2,,</v>
      </c>
      <c r="B88" s="3" t="str">
        <f t="shared" si="1"/>
        <v>NY</v>
      </c>
    </row>
    <row r="89" spans="1:2" x14ac:dyDescent="0.3">
      <c r="A89" s="3" t="str">
        <f>'Instructions - READ FIRST'!$C$7&amp;","&amp;'Instructions - READ FIRST'!$C$8&amp;","&amp;'HO Interrogatories (HOINT)'!$A39&amp;","&amp;'HO Interrogatories (HOINT)'!$B$1&amp;","&amp;'HO Interrogatories (HOINT)'!$C$2&amp;","&amp;'HO Interrogatories (HOINT)'!C39&amp;","</f>
        <v>2025,12345,OH,HOINT,2,,</v>
      </c>
      <c r="B89" s="3" t="str">
        <f t="shared" si="1"/>
        <v>OH</v>
      </c>
    </row>
    <row r="90" spans="1:2" x14ac:dyDescent="0.3">
      <c r="A90" s="3" t="str">
        <f>'Instructions - READ FIRST'!$C$7&amp;","&amp;'Instructions - READ FIRST'!$C$8&amp;","&amp;'HO Interrogatories (HOINT)'!$A40&amp;","&amp;'HO Interrogatories (HOINT)'!$B$1&amp;","&amp;'HO Interrogatories (HOINT)'!$C$2&amp;","&amp;'HO Interrogatories (HOINT)'!C40&amp;","</f>
        <v>2025,12345,OK,HOINT,2,,</v>
      </c>
      <c r="B90" s="3" t="str">
        <f t="shared" si="1"/>
        <v>OK</v>
      </c>
    </row>
    <row r="91" spans="1:2" x14ac:dyDescent="0.3">
      <c r="A91" s="3" t="str">
        <f>'Instructions - READ FIRST'!$C$7&amp;","&amp;'Instructions - READ FIRST'!$C$8&amp;","&amp;'HO Interrogatories (HOINT)'!$A41&amp;","&amp;'HO Interrogatories (HOINT)'!$B$1&amp;","&amp;'HO Interrogatories (HOINT)'!$C$2&amp;","&amp;'HO Interrogatories (HOINT)'!C41&amp;","</f>
        <v>2025,12345,OR,HOINT,2,,</v>
      </c>
      <c r="B91" s="3" t="str">
        <f t="shared" si="1"/>
        <v>OR</v>
      </c>
    </row>
    <row r="92" spans="1:2" x14ac:dyDescent="0.3">
      <c r="A92" s="3" t="str">
        <f>'Instructions - READ FIRST'!$C$7&amp;","&amp;'Instructions - READ FIRST'!$C$8&amp;","&amp;'HO Interrogatories (HOINT)'!$A42&amp;","&amp;'HO Interrogatories (HOINT)'!$B$1&amp;","&amp;'HO Interrogatories (HOINT)'!$C$2&amp;","&amp;'HO Interrogatories (HOINT)'!C42&amp;","</f>
        <v>2025,12345,PA,HOINT,2,,</v>
      </c>
      <c r="B92" s="3" t="str">
        <f t="shared" si="1"/>
        <v>PA</v>
      </c>
    </row>
    <row r="93" spans="1:2" x14ac:dyDescent="0.3">
      <c r="A93" s="3" t="str">
        <f>'Instructions - READ FIRST'!$C$7&amp;","&amp;'Instructions - READ FIRST'!$C$8&amp;","&amp;'HO Interrogatories (HOINT)'!$A43&amp;","&amp;'HO Interrogatories (HOINT)'!$B$1&amp;","&amp;'HO Interrogatories (HOINT)'!$C$2&amp;","&amp;'HO Interrogatories (HOINT)'!C43&amp;","</f>
        <v>2025,12345,PR,HOINT,2,,</v>
      </c>
      <c r="B93" s="3" t="str">
        <f t="shared" si="1"/>
        <v>PR</v>
      </c>
    </row>
    <row r="94" spans="1:2" x14ac:dyDescent="0.3">
      <c r="A94" s="3" t="str">
        <f>'Instructions - READ FIRST'!$C$7&amp;","&amp;'Instructions - READ FIRST'!$C$8&amp;","&amp;'HO Interrogatories (HOINT)'!$A44&amp;","&amp;'HO Interrogatories (HOINT)'!$B$1&amp;","&amp;'HO Interrogatories (HOINT)'!$C$2&amp;","&amp;'HO Interrogatories (HOINT)'!C44&amp;","</f>
        <v>2025,12345,RI,HOINT,2,,</v>
      </c>
      <c r="B94" s="3" t="str">
        <f t="shared" si="1"/>
        <v>RI</v>
      </c>
    </row>
    <row r="95" spans="1:2" x14ac:dyDescent="0.3">
      <c r="A95" s="3" t="str">
        <f>'Instructions - READ FIRST'!$C$7&amp;","&amp;'Instructions - READ FIRST'!$C$8&amp;","&amp;'HO Interrogatories (HOINT)'!$A45&amp;","&amp;'HO Interrogatories (HOINT)'!$B$1&amp;","&amp;'HO Interrogatories (HOINT)'!$C$2&amp;","&amp;'HO Interrogatories (HOINT)'!C45&amp;","</f>
        <v>2025,12345,SC,HOINT,2,,</v>
      </c>
      <c r="B95" s="3" t="str">
        <f t="shared" si="1"/>
        <v>SC</v>
      </c>
    </row>
    <row r="96" spans="1:2" x14ac:dyDescent="0.3">
      <c r="A96" s="3" t="str">
        <f>'Instructions - READ FIRST'!$C$7&amp;","&amp;'Instructions - READ FIRST'!$C$8&amp;","&amp;'HO Interrogatories (HOINT)'!$A46&amp;","&amp;'HO Interrogatories (HOINT)'!$B$1&amp;","&amp;'HO Interrogatories (HOINT)'!$C$2&amp;","&amp;'HO Interrogatories (HOINT)'!C46&amp;","</f>
        <v>2025,12345,SD,HOINT,2,,</v>
      </c>
      <c r="B96" s="3" t="str">
        <f t="shared" si="1"/>
        <v>SD</v>
      </c>
    </row>
    <row r="97" spans="1:2" x14ac:dyDescent="0.3">
      <c r="A97" s="3" t="str">
        <f>'Instructions - READ FIRST'!$C$7&amp;","&amp;'Instructions - READ FIRST'!$C$8&amp;","&amp;'HO Interrogatories (HOINT)'!$A47&amp;","&amp;'HO Interrogatories (HOINT)'!$B$1&amp;","&amp;'HO Interrogatories (HOINT)'!$C$2&amp;","&amp;'HO Interrogatories (HOINT)'!C47&amp;","</f>
        <v>2025,12345,TN,HOINT,2,,</v>
      </c>
      <c r="B97" s="3" t="str">
        <f t="shared" si="1"/>
        <v>TN</v>
      </c>
    </row>
    <row r="98" spans="1:2" x14ac:dyDescent="0.3">
      <c r="A98" s="3" t="str">
        <f>'Instructions - READ FIRST'!$C$7&amp;","&amp;'Instructions - READ FIRST'!$C$8&amp;","&amp;'HO Interrogatories (HOINT)'!$A48&amp;","&amp;'HO Interrogatories (HOINT)'!$B$1&amp;","&amp;'HO Interrogatories (HOINT)'!$C$2&amp;","&amp;'HO Interrogatories (HOINT)'!C48&amp;","</f>
        <v>2025,12345,TX,HOINT,2,,</v>
      </c>
      <c r="B98" s="3" t="str">
        <f t="shared" si="1"/>
        <v>TX</v>
      </c>
    </row>
    <row r="99" spans="1:2" x14ac:dyDescent="0.3">
      <c r="A99" s="3" t="str">
        <f>'Instructions - READ FIRST'!$C$7&amp;","&amp;'Instructions - READ FIRST'!$C$8&amp;","&amp;'HO Interrogatories (HOINT)'!$A49&amp;","&amp;'HO Interrogatories (HOINT)'!$B$1&amp;","&amp;'HO Interrogatories (HOINT)'!$C$2&amp;","&amp;'HO Interrogatories (HOINT)'!C49&amp;","</f>
        <v>2025,12345,UT,HOINT,2,,</v>
      </c>
      <c r="B99" s="3" t="str">
        <f t="shared" si="1"/>
        <v>UT</v>
      </c>
    </row>
    <row r="100" spans="1:2" x14ac:dyDescent="0.3">
      <c r="A100" s="3" t="str">
        <f>'Instructions - READ FIRST'!$C$7&amp;","&amp;'Instructions - READ FIRST'!$C$8&amp;","&amp;'HO Interrogatories (HOINT)'!$A50&amp;","&amp;'HO Interrogatories (HOINT)'!$B$1&amp;","&amp;'HO Interrogatories (HOINT)'!$C$2&amp;","&amp;'HO Interrogatories (HOINT)'!C50&amp;","</f>
        <v>2025,12345,VA,HOINT,2,,</v>
      </c>
      <c r="B100" s="3" t="str">
        <f t="shared" si="1"/>
        <v>VA</v>
      </c>
    </row>
    <row r="101" spans="1:2" x14ac:dyDescent="0.3">
      <c r="A101" s="3" t="str">
        <f>'Instructions - READ FIRST'!$C$7&amp;","&amp;'Instructions - READ FIRST'!$C$8&amp;","&amp;'HO Interrogatories (HOINT)'!$A51&amp;","&amp;'HO Interrogatories (HOINT)'!$B$1&amp;","&amp;'HO Interrogatories (HOINT)'!$C$2&amp;","&amp;'HO Interrogatories (HOINT)'!C51&amp;","</f>
        <v>2025,12345,VT,HOINT,2,,</v>
      </c>
      <c r="B101" s="3" t="str">
        <f t="shared" si="1"/>
        <v>VT</v>
      </c>
    </row>
    <row r="102" spans="1:2" x14ac:dyDescent="0.3">
      <c r="A102" s="3" t="str">
        <f>'Instructions - READ FIRST'!$C$7&amp;","&amp;'Instructions - READ FIRST'!$C$8&amp;","&amp;'HO Interrogatories (HOINT)'!$A52&amp;","&amp;'HO Interrogatories (HOINT)'!$B$1&amp;","&amp;'HO Interrogatories (HOINT)'!$C$2&amp;","&amp;'HO Interrogatories (HOINT)'!C52&amp;","</f>
        <v>2025,12345,WA,HOINT,2,,</v>
      </c>
      <c r="B102" s="3" t="str">
        <f t="shared" si="1"/>
        <v>WA</v>
      </c>
    </row>
    <row r="103" spans="1:2" x14ac:dyDescent="0.3">
      <c r="A103" s="3" t="str">
        <f>'Instructions - READ FIRST'!$C$7&amp;","&amp;'Instructions - READ FIRST'!$C$8&amp;","&amp;'HO Interrogatories (HOINT)'!$A53&amp;","&amp;'HO Interrogatories (HOINT)'!$B$1&amp;","&amp;'HO Interrogatories (HOINT)'!$C$2&amp;","&amp;'HO Interrogatories (HOINT)'!C53&amp;","</f>
        <v>2025,12345,WI,HOINT,2,,</v>
      </c>
      <c r="B103" s="3" t="str">
        <f t="shared" si="1"/>
        <v>WI</v>
      </c>
    </row>
    <row r="104" spans="1:2" x14ac:dyDescent="0.3">
      <c r="A104" s="3" t="str">
        <f>'Instructions - READ FIRST'!$C$7&amp;","&amp;'Instructions - READ FIRST'!$C$8&amp;","&amp;'HO Interrogatories (HOINT)'!$A54&amp;","&amp;'HO Interrogatories (HOINT)'!$B$1&amp;","&amp;'HO Interrogatories (HOINT)'!$C$2&amp;","&amp;'HO Interrogatories (HOINT)'!C54&amp;","</f>
        <v>2025,12345,WV,HOINT,2,,</v>
      </c>
      <c r="B104" s="3" t="str">
        <f t="shared" si="1"/>
        <v>WV</v>
      </c>
    </row>
    <row r="105" spans="1:2" x14ac:dyDescent="0.3">
      <c r="A105" s="3" t="str">
        <f>'Instructions - READ FIRST'!$C$7&amp;","&amp;'Instructions - READ FIRST'!$C$8&amp;","&amp;'HO Interrogatories (HOINT)'!$A55&amp;","&amp;'HO Interrogatories (HOINT)'!$B$1&amp;","&amp;'HO Interrogatories (HOINT)'!$C$2&amp;","&amp;'HO Interrogatories (HOINT)'!C55&amp;","</f>
        <v>2025,12345,WY,HOINT,2,,</v>
      </c>
      <c r="B105" s="3" t="str">
        <f t="shared" si="1"/>
        <v>WY</v>
      </c>
    </row>
    <row r="106" spans="1:2" x14ac:dyDescent="0.3">
      <c r="A106" s="3" t="str">
        <f>'Instructions - READ FIRST'!$C$7&amp;","&amp;'Instructions - READ FIRST'!$C$8&amp;","&amp;'HO Interrogatories (HOINT)'!A4&amp;","&amp;'HO Interrogatories (HOINT)'!$B$1&amp;","&amp;'HO Interrogatories (HOINT)'!$D$2&amp;","&amp;'HO Interrogatories (HOINT)'!D4&amp;","</f>
        <v>2025,12345,AK,HOINT,3,,</v>
      </c>
      <c r="B106" s="3" t="str">
        <f t="shared" si="1"/>
        <v>AK</v>
      </c>
    </row>
    <row r="107" spans="1:2" x14ac:dyDescent="0.3">
      <c r="A107" s="3" t="str">
        <f>'Instructions - READ FIRST'!$C$7&amp;","&amp;'Instructions - READ FIRST'!$C$8&amp;","&amp;'HO Interrogatories (HOINT)'!A5&amp;","&amp;'HO Interrogatories (HOINT)'!$B$1&amp;","&amp;'HO Interrogatories (HOINT)'!$D$2&amp;","&amp;'HO Interrogatories (HOINT)'!D5&amp;","</f>
        <v>2025,12345,AL,HOINT,3,,</v>
      </c>
      <c r="B107" s="3" t="str">
        <f t="shared" si="1"/>
        <v>AL</v>
      </c>
    </row>
    <row r="108" spans="1:2" x14ac:dyDescent="0.3">
      <c r="A108" s="3" t="str">
        <f>'Instructions - READ FIRST'!$C$7&amp;","&amp;'Instructions - READ FIRST'!$C$8&amp;","&amp;'HO Interrogatories (HOINT)'!A6&amp;","&amp;'HO Interrogatories (HOINT)'!$B$1&amp;","&amp;'HO Interrogatories (HOINT)'!$D$2&amp;","&amp;'HO Interrogatories (HOINT)'!D6&amp;","</f>
        <v>2025,12345,AR,HOINT,3,,</v>
      </c>
      <c r="B108" s="3" t="str">
        <f t="shared" si="1"/>
        <v>AR</v>
      </c>
    </row>
    <row r="109" spans="1:2" x14ac:dyDescent="0.3">
      <c r="A109" s="3" t="str">
        <f>'Instructions - READ FIRST'!$C$7&amp;","&amp;'Instructions - READ FIRST'!$C$8&amp;","&amp;'HO Interrogatories (HOINT)'!A7&amp;","&amp;'HO Interrogatories (HOINT)'!$B$1&amp;","&amp;'HO Interrogatories (HOINT)'!$D$2&amp;","&amp;'HO Interrogatories (HOINT)'!D7&amp;","</f>
        <v>2025,12345,AZ,HOINT,3,,</v>
      </c>
      <c r="B109" s="3" t="str">
        <f t="shared" si="1"/>
        <v>AZ</v>
      </c>
    </row>
    <row r="110" spans="1:2" x14ac:dyDescent="0.3">
      <c r="A110" s="3" t="str">
        <f>'Instructions - READ FIRST'!$C$7&amp;","&amp;'Instructions - READ FIRST'!$C$8&amp;","&amp;'HO Interrogatories (HOINT)'!A8&amp;","&amp;'HO Interrogatories (HOINT)'!$B$1&amp;","&amp;'HO Interrogatories (HOINT)'!$D$2&amp;","&amp;'HO Interrogatories (HOINT)'!D8&amp;","</f>
        <v>2025,12345,CA,HOINT,3,,</v>
      </c>
      <c r="B110" s="3" t="str">
        <f t="shared" si="1"/>
        <v>CA</v>
      </c>
    </row>
    <row r="111" spans="1:2" x14ac:dyDescent="0.3">
      <c r="A111" s="3" t="str">
        <f>'Instructions - READ FIRST'!$C$7&amp;","&amp;'Instructions - READ FIRST'!$C$8&amp;","&amp;'HO Interrogatories (HOINT)'!A9&amp;","&amp;'HO Interrogatories (HOINT)'!$B$1&amp;","&amp;'HO Interrogatories (HOINT)'!$D$2&amp;","&amp;'HO Interrogatories (HOINT)'!D9&amp;","</f>
        <v>2025,12345,CO,HOINT,3,,</v>
      </c>
      <c r="B111" s="3" t="str">
        <f t="shared" si="1"/>
        <v>CO</v>
      </c>
    </row>
    <row r="112" spans="1:2" x14ac:dyDescent="0.3">
      <c r="A112" s="3" t="str">
        <f>'Instructions - READ FIRST'!$C$7&amp;","&amp;'Instructions - READ FIRST'!$C$8&amp;","&amp;'HO Interrogatories (HOINT)'!A10&amp;","&amp;'HO Interrogatories (HOINT)'!$B$1&amp;","&amp;'HO Interrogatories (HOINT)'!$D$2&amp;","&amp;'HO Interrogatories (HOINT)'!D10&amp;","</f>
        <v>2025,12345,CT,HOINT,3,,</v>
      </c>
      <c r="B112" s="3" t="str">
        <f t="shared" si="1"/>
        <v>CT</v>
      </c>
    </row>
    <row r="113" spans="1:2" x14ac:dyDescent="0.3">
      <c r="A113" s="3" t="str">
        <f>'Instructions - READ FIRST'!$C$7&amp;","&amp;'Instructions - READ FIRST'!$C$8&amp;","&amp;'HO Interrogatories (HOINT)'!A11&amp;","&amp;'HO Interrogatories (HOINT)'!$B$1&amp;","&amp;'HO Interrogatories (HOINT)'!$D$2&amp;","&amp;'HO Interrogatories (HOINT)'!D11&amp;","</f>
        <v>2025,12345,DC,HOINT,3,,</v>
      </c>
      <c r="B113" s="3" t="str">
        <f t="shared" si="1"/>
        <v>DC</v>
      </c>
    </row>
    <row r="114" spans="1:2" x14ac:dyDescent="0.3">
      <c r="A114" s="3" t="str">
        <f>'Instructions - READ FIRST'!$C$7&amp;","&amp;'Instructions - READ FIRST'!$C$8&amp;","&amp;'HO Interrogatories (HOINT)'!A12&amp;","&amp;'HO Interrogatories (HOINT)'!$B$1&amp;","&amp;'HO Interrogatories (HOINT)'!$D$2&amp;","&amp;'HO Interrogatories (HOINT)'!D12&amp;","</f>
        <v>2025,12345,DE,HOINT,3,,</v>
      </c>
      <c r="B114" s="3" t="str">
        <f t="shared" si="1"/>
        <v>DE</v>
      </c>
    </row>
    <row r="115" spans="1:2" x14ac:dyDescent="0.3">
      <c r="A115" s="3" t="str">
        <f>'Instructions - READ FIRST'!$C$7&amp;","&amp;'Instructions - READ FIRST'!$C$8&amp;","&amp;'HO Interrogatories (HOINT)'!A13&amp;","&amp;'HO Interrogatories (HOINT)'!$B$1&amp;","&amp;'HO Interrogatories (HOINT)'!$D$2&amp;","&amp;'HO Interrogatories (HOINT)'!D13&amp;","</f>
        <v>2025,12345,FL,HOINT,3,,</v>
      </c>
      <c r="B115" s="3" t="str">
        <f t="shared" si="1"/>
        <v>FL</v>
      </c>
    </row>
    <row r="116" spans="1:2" x14ac:dyDescent="0.3">
      <c r="A116" s="3" t="str">
        <f>'Instructions - READ FIRST'!$C$7&amp;","&amp;'Instructions - READ FIRST'!$C$8&amp;","&amp;'HO Interrogatories (HOINT)'!A14&amp;","&amp;'HO Interrogatories (HOINT)'!$B$1&amp;","&amp;'HO Interrogatories (HOINT)'!$D$2&amp;","&amp;'HO Interrogatories (HOINT)'!D14&amp;","</f>
        <v>2025,12345,GA,HOINT,3,,</v>
      </c>
      <c r="B116" s="3" t="str">
        <f t="shared" si="1"/>
        <v>GA</v>
      </c>
    </row>
    <row r="117" spans="1:2" x14ac:dyDescent="0.3">
      <c r="A117" s="3" t="str">
        <f>'Instructions - READ FIRST'!$C$7&amp;","&amp;'Instructions - READ FIRST'!$C$8&amp;","&amp;'HO Interrogatories (HOINT)'!A15&amp;","&amp;'HO Interrogatories (HOINT)'!$B$1&amp;","&amp;'HO Interrogatories (HOINT)'!$D$2&amp;","&amp;'HO Interrogatories (HOINT)'!D15&amp;","</f>
        <v>2025,12345,HI,HOINT,3,,</v>
      </c>
      <c r="B117" s="3" t="str">
        <f t="shared" si="1"/>
        <v>HI</v>
      </c>
    </row>
    <row r="118" spans="1:2" x14ac:dyDescent="0.3">
      <c r="A118" s="3" t="str">
        <f>'Instructions - READ FIRST'!$C$7&amp;","&amp;'Instructions - READ FIRST'!$C$8&amp;","&amp;'HO Interrogatories (HOINT)'!A16&amp;","&amp;'HO Interrogatories (HOINT)'!$B$1&amp;","&amp;'HO Interrogatories (HOINT)'!$D$2&amp;","&amp;'HO Interrogatories (HOINT)'!D16&amp;","</f>
        <v>2025,12345,IA,HOINT,3,,</v>
      </c>
      <c r="B118" s="3" t="str">
        <f t="shared" si="1"/>
        <v>IA</v>
      </c>
    </row>
    <row r="119" spans="1:2" x14ac:dyDescent="0.3">
      <c r="A119" s="3" t="str">
        <f>'Instructions - READ FIRST'!$C$7&amp;","&amp;'Instructions - READ FIRST'!$C$8&amp;","&amp;'HO Interrogatories (HOINT)'!A17&amp;","&amp;'HO Interrogatories (HOINT)'!$B$1&amp;","&amp;'HO Interrogatories (HOINT)'!$D$2&amp;","&amp;'HO Interrogatories (HOINT)'!D17&amp;","</f>
        <v>2025,12345,ID,HOINT,3,,</v>
      </c>
      <c r="B119" s="3" t="str">
        <f t="shared" si="1"/>
        <v>ID</v>
      </c>
    </row>
    <row r="120" spans="1:2" x14ac:dyDescent="0.3">
      <c r="A120" s="3" t="str">
        <f>'Instructions - READ FIRST'!$C$7&amp;","&amp;'Instructions - READ FIRST'!$C$8&amp;","&amp;'HO Interrogatories (HOINT)'!A18&amp;","&amp;'HO Interrogatories (HOINT)'!$B$1&amp;","&amp;'HO Interrogatories (HOINT)'!$D$2&amp;","&amp;'HO Interrogatories (HOINT)'!D18&amp;","</f>
        <v>2025,12345,IL,HOINT,3,,</v>
      </c>
      <c r="B120" s="3" t="str">
        <f t="shared" si="1"/>
        <v>IL</v>
      </c>
    </row>
    <row r="121" spans="1:2" x14ac:dyDescent="0.3">
      <c r="A121" s="3" t="str">
        <f>'Instructions - READ FIRST'!$C$7&amp;","&amp;'Instructions - READ FIRST'!$C$8&amp;","&amp;'HO Interrogatories (HOINT)'!A19&amp;","&amp;'HO Interrogatories (HOINT)'!$B$1&amp;","&amp;'HO Interrogatories (HOINT)'!$D$2&amp;","&amp;'HO Interrogatories (HOINT)'!D19&amp;","</f>
        <v>2025,12345,IN,HOINT,3,,</v>
      </c>
      <c r="B121" s="3" t="str">
        <f t="shared" si="1"/>
        <v>IN</v>
      </c>
    </row>
    <row r="122" spans="1:2" x14ac:dyDescent="0.3">
      <c r="A122" s="3" t="str">
        <f>'Instructions - READ FIRST'!$C$7&amp;","&amp;'Instructions - READ FIRST'!$C$8&amp;","&amp;'HO Interrogatories (HOINT)'!A20&amp;","&amp;'HO Interrogatories (HOINT)'!$B$1&amp;","&amp;'HO Interrogatories (HOINT)'!$D$2&amp;","&amp;'HO Interrogatories (HOINT)'!D20&amp;","</f>
        <v>2025,12345,KS,HOINT,3,,</v>
      </c>
      <c r="B122" s="3" t="str">
        <f t="shared" si="1"/>
        <v>KS</v>
      </c>
    </row>
    <row r="123" spans="1:2" x14ac:dyDescent="0.3">
      <c r="A123" s="3" t="str">
        <f>'Instructions - READ FIRST'!$C$7&amp;","&amp;'Instructions - READ FIRST'!$C$8&amp;","&amp;'HO Interrogatories (HOINT)'!A21&amp;","&amp;'HO Interrogatories (HOINT)'!$B$1&amp;","&amp;'HO Interrogatories (HOINT)'!$D$2&amp;","&amp;'HO Interrogatories (HOINT)'!D21&amp;","</f>
        <v>2025,12345,KY,HOINT,3,,</v>
      </c>
      <c r="B123" s="3" t="str">
        <f t="shared" si="1"/>
        <v>KY</v>
      </c>
    </row>
    <row r="124" spans="1:2" x14ac:dyDescent="0.3">
      <c r="A124" s="3" t="str">
        <f>'Instructions - READ FIRST'!$C$7&amp;","&amp;'Instructions - READ FIRST'!$C$8&amp;","&amp;'HO Interrogatories (HOINT)'!A22&amp;","&amp;'HO Interrogatories (HOINT)'!$B$1&amp;","&amp;'HO Interrogatories (HOINT)'!$D$2&amp;","&amp;'HO Interrogatories (HOINT)'!D22&amp;","</f>
        <v>2025,12345,LA,HOINT,3,,</v>
      </c>
      <c r="B124" s="3" t="str">
        <f t="shared" si="1"/>
        <v>LA</v>
      </c>
    </row>
    <row r="125" spans="1:2" x14ac:dyDescent="0.3">
      <c r="A125" s="3" t="str">
        <f>'Instructions - READ FIRST'!$C$7&amp;","&amp;'Instructions - READ FIRST'!$C$8&amp;","&amp;'HO Interrogatories (HOINT)'!A23&amp;","&amp;'HO Interrogatories (HOINT)'!$B$1&amp;","&amp;'HO Interrogatories (HOINT)'!$D$2&amp;","&amp;'HO Interrogatories (HOINT)'!D23&amp;","</f>
        <v>2025,12345,MA,HOINT,3,,</v>
      </c>
      <c r="B125" s="3" t="str">
        <f t="shared" si="1"/>
        <v>MA</v>
      </c>
    </row>
    <row r="126" spans="1:2" x14ac:dyDescent="0.3">
      <c r="A126" s="3" t="str">
        <f>'Instructions - READ FIRST'!$C$7&amp;","&amp;'Instructions - READ FIRST'!$C$8&amp;","&amp;'HO Interrogatories (HOINT)'!A24&amp;","&amp;'HO Interrogatories (HOINT)'!$B$1&amp;","&amp;'HO Interrogatories (HOINT)'!$D$2&amp;","&amp;'HO Interrogatories (HOINT)'!D24&amp;","</f>
        <v>2025,12345,MD,HOINT,3,,</v>
      </c>
      <c r="B126" s="3" t="str">
        <f t="shared" si="1"/>
        <v>MD</v>
      </c>
    </row>
    <row r="127" spans="1:2" x14ac:dyDescent="0.3">
      <c r="A127" s="3" t="str">
        <f>'Instructions - READ FIRST'!$C$7&amp;","&amp;'Instructions - READ FIRST'!$C$8&amp;","&amp;'HO Interrogatories (HOINT)'!A25&amp;","&amp;'HO Interrogatories (HOINT)'!$B$1&amp;","&amp;'HO Interrogatories (HOINT)'!$D$2&amp;","&amp;'HO Interrogatories (HOINT)'!D25&amp;","</f>
        <v>2025,12345,ME,HOINT,3,,</v>
      </c>
      <c r="B127" s="3" t="str">
        <f t="shared" si="1"/>
        <v>ME</v>
      </c>
    </row>
    <row r="128" spans="1:2" x14ac:dyDescent="0.3">
      <c r="A128" s="3" t="str">
        <f>'Instructions - READ FIRST'!$C$7&amp;","&amp;'Instructions - READ FIRST'!$C$8&amp;","&amp;'HO Interrogatories (HOINT)'!A26&amp;","&amp;'HO Interrogatories (HOINT)'!$B$1&amp;","&amp;'HO Interrogatories (HOINT)'!$D$2&amp;","&amp;'HO Interrogatories (HOINT)'!D26&amp;","</f>
        <v>2025,12345,MI,HOINT,3,,</v>
      </c>
      <c r="B128" s="3" t="str">
        <f t="shared" si="1"/>
        <v>MI</v>
      </c>
    </row>
    <row r="129" spans="1:2" x14ac:dyDescent="0.3">
      <c r="A129" s="3" t="str">
        <f>'Instructions - READ FIRST'!$C$7&amp;","&amp;'Instructions - READ FIRST'!$C$8&amp;","&amp;'HO Interrogatories (HOINT)'!A27&amp;","&amp;'HO Interrogatories (HOINT)'!$B$1&amp;","&amp;'HO Interrogatories (HOINT)'!$D$2&amp;","&amp;'HO Interrogatories (HOINT)'!D27&amp;","</f>
        <v>2025,12345,MN,HOINT,3,,</v>
      </c>
      <c r="B129" s="3" t="str">
        <f t="shared" si="1"/>
        <v>MN</v>
      </c>
    </row>
    <row r="130" spans="1:2" x14ac:dyDescent="0.3">
      <c r="A130" s="3" t="str">
        <f>'Instructions - READ FIRST'!$C$7&amp;","&amp;'Instructions - READ FIRST'!$C$8&amp;","&amp;'HO Interrogatories (HOINT)'!A28&amp;","&amp;'HO Interrogatories (HOINT)'!$B$1&amp;","&amp;'HO Interrogatories (HOINT)'!$D$2&amp;","&amp;'HO Interrogatories (HOINT)'!D28&amp;","</f>
        <v>2025,12345,MO,HOINT,3,,</v>
      </c>
      <c r="B130" s="3" t="str">
        <f t="shared" si="1"/>
        <v>MO</v>
      </c>
    </row>
    <row r="131" spans="1:2" x14ac:dyDescent="0.3">
      <c r="A131" s="3" t="str">
        <f>'Instructions - READ FIRST'!$C$7&amp;","&amp;'Instructions - READ FIRST'!$C$8&amp;","&amp;'HO Interrogatories (HOINT)'!A29&amp;","&amp;'HO Interrogatories (HOINT)'!$B$1&amp;","&amp;'HO Interrogatories (HOINT)'!$D$2&amp;","&amp;'HO Interrogatories (HOINT)'!D29&amp;","</f>
        <v>2025,12345,MS,HOINT,3,,</v>
      </c>
      <c r="B131" s="3" t="str">
        <f t="shared" si="1"/>
        <v>MS</v>
      </c>
    </row>
    <row r="132" spans="1:2" x14ac:dyDescent="0.3">
      <c r="A132" s="3" t="str">
        <f>'Instructions - READ FIRST'!$C$7&amp;","&amp;'Instructions - READ FIRST'!$C$8&amp;","&amp;'HO Interrogatories (HOINT)'!A30&amp;","&amp;'HO Interrogatories (HOINT)'!$B$1&amp;","&amp;'HO Interrogatories (HOINT)'!$D$2&amp;","&amp;'HO Interrogatories (HOINT)'!D30&amp;","</f>
        <v>2025,12345,MT,HOINT,3,,</v>
      </c>
      <c r="B132" s="3" t="str">
        <f t="shared" ref="B132:B197" si="2">MID(A132, 12, 2)</f>
        <v>MT</v>
      </c>
    </row>
    <row r="133" spans="1:2" x14ac:dyDescent="0.3">
      <c r="A133" s="3" t="str">
        <f>'Instructions - READ FIRST'!$C$7&amp;","&amp;'Instructions - READ FIRST'!$C$8&amp;","&amp;'HO Interrogatories (HOINT)'!A31&amp;","&amp;'HO Interrogatories (HOINT)'!$B$1&amp;","&amp;'HO Interrogatories (HOINT)'!$D$2&amp;","&amp;'HO Interrogatories (HOINT)'!D31&amp;","</f>
        <v>2025,12345,NC,HOINT,3,,</v>
      </c>
      <c r="B133" s="3" t="str">
        <f t="shared" si="2"/>
        <v>NC</v>
      </c>
    </row>
    <row r="134" spans="1:2" x14ac:dyDescent="0.3">
      <c r="A134" s="3" t="str">
        <f>'Instructions - READ FIRST'!$C$7&amp;","&amp;'Instructions - READ FIRST'!$C$8&amp;","&amp;'HO Interrogatories (HOINT)'!A32&amp;","&amp;'HO Interrogatories (HOINT)'!$B$1&amp;","&amp;'HO Interrogatories (HOINT)'!$D$2&amp;","&amp;'HO Interrogatories (HOINT)'!D32&amp;","</f>
        <v>2025,12345,ND,HOINT,3,,</v>
      </c>
      <c r="B134" s="3" t="str">
        <f t="shared" si="2"/>
        <v>ND</v>
      </c>
    </row>
    <row r="135" spans="1:2" x14ac:dyDescent="0.3">
      <c r="A135" s="3" t="str">
        <f>'Instructions - READ FIRST'!$C$7&amp;","&amp;'Instructions - READ FIRST'!$C$8&amp;","&amp;'HO Interrogatories (HOINT)'!A33&amp;","&amp;'HO Interrogatories (HOINT)'!$B$1&amp;","&amp;'HO Interrogatories (HOINT)'!$D$2&amp;","&amp;'HO Interrogatories (HOINT)'!D33&amp;","</f>
        <v>2025,12345,NE,HOINT,3,,</v>
      </c>
      <c r="B135" s="3" t="str">
        <f t="shared" si="2"/>
        <v>NE</v>
      </c>
    </row>
    <row r="136" spans="1:2" x14ac:dyDescent="0.3">
      <c r="A136" s="3" t="str">
        <f>'Instructions - READ FIRST'!$C$7&amp;","&amp;'Instructions - READ FIRST'!$C$8&amp;","&amp;'HO Interrogatories (HOINT)'!A34&amp;","&amp;'HO Interrogatories (HOINT)'!$B$1&amp;","&amp;'HO Interrogatories (HOINT)'!$D$2&amp;","&amp;'HO Interrogatories (HOINT)'!D34&amp;","</f>
        <v>2025,12345,NH,HOINT,3,,</v>
      </c>
      <c r="B136" s="3" t="str">
        <f t="shared" si="2"/>
        <v>NH</v>
      </c>
    </row>
    <row r="137" spans="1:2" x14ac:dyDescent="0.3">
      <c r="A137" s="3" t="str">
        <f>'Instructions - READ FIRST'!$C$7&amp;","&amp;'Instructions - READ FIRST'!$C$8&amp;","&amp;'HO Interrogatories (HOINT)'!A35&amp;","&amp;'HO Interrogatories (HOINT)'!$B$1&amp;","&amp;'HO Interrogatories (HOINT)'!$D$2&amp;","&amp;'HO Interrogatories (HOINT)'!D35&amp;","</f>
        <v>2025,12345,NJ,HOINT,3,,</v>
      </c>
      <c r="B137" s="3" t="str">
        <f t="shared" si="2"/>
        <v>NJ</v>
      </c>
    </row>
    <row r="138" spans="1:2" x14ac:dyDescent="0.3">
      <c r="A138" s="3" t="str">
        <f>'Instructions - READ FIRST'!$C$7&amp;","&amp;'Instructions - READ FIRST'!$C$8&amp;","&amp;'HO Interrogatories (HOINT)'!A36&amp;","&amp;'HO Interrogatories (HOINT)'!$B$1&amp;","&amp;'HO Interrogatories (HOINT)'!$D$2&amp;","&amp;'HO Interrogatories (HOINT)'!D36&amp;","</f>
        <v>2025,12345,NM,HOINT,3,,</v>
      </c>
      <c r="B138" s="3" t="str">
        <f t="shared" si="2"/>
        <v>NM</v>
      </c>
    </row>
    <row r="139" spans="1:2" x14ac:dyDescent="0.3">
      <c r="A139" s="3" t="str">
        <f>'Instructions - READ FIRST'!$C$7&amp;","&amp;'Instructions - READ FIRST'!$C$8&amp;","&amp;'HO Interrogatories (HOINT)'!A37&amp;","&amp;'HO Interrogatories (HOINT)'!$B$1&amp;","&amp;'HO Interrogatories (HOINT)'!$D$2&amp;","&amp;'HO Interrogatories (HOINT)'!D37&amp;","</f>
        <v>2025,12345,NV,HOINT,3,,</v>
      </c>
      <c r="B139" s="3" t="str">
        <f t="shared" si="2"/>
        <v>NV</v>
      </c>
    </row>
    <row r="140" spans="1:2" x14ac:dyDescent="0.3">
      <c r="A140" s="3" t="str">
        <f>'Instructions - READ FIRST'!$C$7&amp;","&amp;'Instructions - READ FIRST'!$C$8&amp;","&amp;'HO Interrogatories (HOINT)'!A38&amp;","&amp;'HO Interrogatories (HOINT)'!$B$1&amp;","&amp;'HO Interrogatories (HOINT)'!$D$2&amp;","&amp;'HO Interrogatories (HOINT)'!D38&amp;","</f>
        <v>2025,12345,NY,HOINT,3,,</v>
      </c>
      <c r="B140" s="3" t="str">
        <f t="shared" si="2"/>
        <v>NY</v>
      </c>
    </row>
    <row r="141" spans="1:2" x14ac:dyDescent="0.3">
      <c r="A141" s="3" t="str">
        <f>'Instructions - READ FIRST'!$C$7&amp;","&amp;'Instructions - READ FIRST'!$C$8&amp;","&amp;'HO Interrogatories (HOINT)'!A39&amp;","&amp;'HO Interrogatories (HOINT)'!$B$1&amp;","&amp;'HO Interrogatories (HOINT)'!$D$2&amp;","&amp;'HO Interrogatories (HOINT)'!D39&amp;","</f>
        <v>2025,12345,OH,HOINT,3,,</v>
      </c>
      <c r="B141" s="3" t="str">
        <f t="shared" si="2"/>
        <v>OH</v>
      </c>
    </row>
    <row r="142" spans="1:2" x14ac:dyDescent="0.3">
      <c r="A142" s="3" t="str">
        <f>'Instructions - READ FIRST'!$C$7&amp;","&amp;'Instructions - READ FIRST'!$C$8&amp;","&amp;'HO Interrogatories (HOINT)'!A40&amp;","&amp;'HO Interrogatories (HOINT)'!$B$1&amp;","&amp;'HO Interrogatories (HOINT)'!$D$2&amp;","&amp;'HO Interrogatories (HOINT)'!D40&amp;","</f>
        <v>2025,12345,OK,HOINT,3,,</v>
      </c>
      <c r="B142" s="3" t="str">
        <f t="shared" si="2"/>
        <v>OK</v>
      </c>
    </row>
    <row r="143" spans="1:2" x14ac:dyDescent="0.3">
      <c r="A143" s="3" t="str">
        <f>'Instructions - READ FIRST'!$C$7&amp;","&amp;'Instructions - READ FIRST'!$C$8&amp;","&amp;'HO Interrogatories (HOINT)'!A41&amp;","&amp;'HO Interrogatories (HOINT)'!$B$1&amp;","&amp;'HO Interrogatories (HOINT)'!$D$2&amp;","&amp;'HO Interrogatories (HOINT)'!D41&amp;","</f>
        <v>2025,12345,OR,HOINT,3,,</v>
      </c>
      <c r="B143" s="3" t="str">
        <f t="shared" si="2"/>
        <v>OR</v>
      </c>
    </row>
    <row r="144" spans="1:2" x14ac:dyDescent="0.3">
      <c r="A144" s="3" t="str">
        <f>'Instructions - READ FIRST'!$C$7&amp;","&amp;'Instructions - READ FIRST'!$C$8&amp;","&amp;'HO Interrogatories (HOINT)'!A42&amp;","&amp;'HO Interrogatories (HOINT)'!$B$1&amp;","&amp;'HO Interrogatories (HOINT)'!$D$2&amp;","&amp;'HO Interrogatories (HOINT)'!D42&amp;","</f>
        <v>2025,12345,PA,HOINT,3,,</v>
      </c>
      <c r="B144" s="3" t="str">
        <f t="shared" si="2"/>
        <v>PA</v>
      </c>
    </row>
    <row r="145" spans="1:2" x14ac:dyDescent="0.3">
      <c r="A145" s="3" t="str">
        <f>'Instructions - READ FIRST'!$C$7&amp;","&amp;'Instructions - READ FIRST'!$C$8&amp;","&amp;'HO Interrogatories (HOINT)'!A43&amp;","&amp;'HO Interrogatories (HOINT)'!$B$1&amp;","&amp;'HO Interrogatories (HOINT)'!$D$2&amp;","&amp;'HO Interrogatories (HOINT)'!D43&amp;","</f>
        <v>2025,12345,PR,HOINT,3,,</v>
      </c>
      <c r="B145" s="3" t="str">
        <f t="shared" si="2"/>
        <v>PR</v>
      </c>
    </row>
    <row r="146" spans="1:2" x14ac:dyDescent="0.3">
      <c r="A146" s="3" t="str">
        <f>'Instructions - READ FIRST'!$C$7&amp;","&amp;'Instructions - READ FIRST'!$C$8&amp;","&amp;'HO Interrogatories (HOINT)'!A44&amp;","&amp;'HO Interrogatories (HOINT)'!$B$1&amp;","&amp;'HO Interrogatories (HOINT)'!$D$2&amp;","&amp;'HO Interrogatories (HOINT)'!D44&amp;","</f>
        <v>2025,12345,RI,HOINT,3,,</v>
      </c>
      <c r="B146" s="3" t="str">
        <f t="shared" si="2"/>
        <v>RI</v>
      </c>
    </row>
    <row r="147" spans="1:2" x14ac:dyDescent="0.3">
      <c r="A147" s="3" t="str">
        <f>'Instructions - READ FIRST'!$C$7&amp;","&amp;'Instructions - READ FIRST'!$C$8&amp;","&amp;'HO Interrogatories (HOINT)'!A45&amp;","&amp;'HO Interrogatories (HOINT)'!$B$1&amp;","&amp;'HO Interrogatories (HOINT)'!$D$2&amp;","&amp;'HO Interrogatories (HOINT)'!D45&amp;","</f>
        <v>2025,12345,SC,HOINT,3,,</v>
      </c>
      <c r="B147" s="3" t="str">
        <f t="shared" si="2"/>
        <v>SC</v>
      </c>
    </row>
    <row r="148" spans="1:2" x14ac:dyDescent="0.3">
      <c r="A148" s="3" t="str">
        <f>'Instructions - READ FIRST'!$C$7&amp;","&amp;'Instructions - READ FIRST'!$C$8&amp;","&amp;'HO Interrogatories (HOINT)'!A46&amp;","&amp;'HO Interrogatories (HOINT)'!$B$1&amp;","&amp;'HO Interrogatories (HOINT)'!$D$2&amp;","&amp;'HO Interrogatories (HOINT)'!D46&amp;","</f>
        <v>2025,12345,SD,HOINT,3,,</v>
      </c>
      <c r="B148" s="3" t="str">
        <f t="shared" si="2"/>
        <v>SD</v>
      </c>
    </row>
    <row r="149" spans="1:2" x14ac:dyDescent="0.3">
      <c r="A149" s="3" t="str">
        <f>'Instructions - READ FIRST'!$C$7&amp;","&amp;'Instructions - READ FIRST'!$C$8&amp;","&amp;'HO Interrogatories (HOINT)'!A47&amp;","&amp;'HO Interrogatories (HOINT)'!$B$1&amp;","&amp;'HO Interrogatories (HOINT)'!$D$2&amp;","&amp;'HO Interrogatories (HOINT)'!D47&amp;","</f>
        <v>2025,12345,TN,HOINT,3,,</v>
      </c>
      <c r="B149" s="3" t="str">
        <f t="shared" si="2"/>
        <v>TN</v>
      </c>
    </row>
    <row r="150" spans="1:2" x14ac:dyDescent="0.3">
      <c r="A150" s="3" t="str">
        <f>'Instructions - READ FIRST'!$C$7&amp;","&amp;'Instructions - READ FIRST'!$C$8&amp;","&amp;'HO Interrogatories (HOINT)'!A48&amp;","&amp;'HO Interrogatories (HOINT)'!$B$1&amp;","&amp;'HO Interrogatories (HOINT)'!$D$2&amp;","&amp;'HO Interrogatories (HOINT)'!D48&amp;","</f>
        <v>2025,12345,TX,HOINT,3,,</v>
      </c>
      <c r="B150" s="3" t="str">
        <f t="shared" si="2"/>
        <v>TX</v>
      </c>
    </row>
    <row r="151" spans="1:2" x14ac:dyDescent="0.3">
      <c r="A151" s="3" t="str">
        <f>'Instructions - READ FIRST'!$C$7&amp;","&amp;'Instructions - READ FIRST'!$C$8&amp;","&amp;'HO Interrogatories (HOINT)'!A49&amp;","&amp;'HO Interrogatories (HOINT)'!$B$1&amp;","&amp;'HO Interrogatories (HOINT)'!$D$2&amp;","&amp;'HO Interrogatories (HOINT)'!D49&amp;","</f>
        <v>2025,12345,UT,HOINT,3,,</v>
      </c>
      <c r="B151" s="3" t="str">
        <f t="shared" si="2"/>
        <v>UT</v>
      </c>
    </row>
    <row r="152" spans="1:2" x14ac:dyDescent="0.3">
      <c r="A152" s="3" t="str">
        <f>'Instructions - READ FIRST'!$C$7&amp;","&amp;'Instructions - READ FIRST'!$C$8&amp;","&amp;'HO Interrogatories (HOINT)'!A50&amp;","&amp;'HO Interrogatories (HOINT)'!$B$1&amp;","&amp;'HO Interrogatories (HOINT)'!$D$2&amp;","&amp;'HO Interrogatories (HOINT)'!D50&amp;","</f>
        <v>2025,12345,VA,HOINT,3,,</v>
      </c>
      <c r="B152" s="3" t="str">
        <f t="shared" si="2"/>
        <v>VA</v>
      </c>
    </row>
    <row r="153" spans="1:2" x14ac:dyDescent="0.3">
      <c r="A153" s="3" t="str">
        <f>'Instructions - READ FIRST'!$C$7&amp;","&amp;'Instructions - READ FIRST'!$C$8&amp;","&amp;'HO Interrogatories (HOINT)'!A51&amp;","&amp;'HO Interrogatories (HOINT)'!$B$1&amp;","&amp;'HO Interrogatories (HOINT)'!$D$2&amp;","&amp;'HO Interrogatories (HOINT)'!D51&amp;","</f>
        <v>2025,12345,VT,HOINT,3,,</v>
      </c>
      <c r="B153" s="3" t="str">
        <f t="shared" si="2"/>
        <v>VT</v>
      </c>
    </row>
    <row r="154" spans="1:2" x14ac:dyDescent="0.3">
      <c r="A154" s="3" t="str">
        <f>'Instructions - READ FIRST'!$C$7&amp;","&amp;'Instructions - READ FIRST'!$C$8&amp;","&amp;'HO Interrogatories (HOINT)'!A52&amp;","&amp;'HO Interrogatories (HOINT)'!$B$1&amp;","&amp;'HO Interrogatories (HOINT)'!$D$2&amp;","&amp;'HO Interrogatories (HOINT)'!D52&amp;","</f>
        <v>2025,12345,WA,HOINT,3,,</v>
      </c>
      <c r="B154" s="3" t="str">
        <f t="shared" si="2"/>
        <v>WA</v>
      </c>
    </row>
    <row r="155" spans="1:2" x14ac:dyDescent="0.3">
      <c r="A155" s="3" t="str">
        <f>'Instructions - READ FIRST'!$C$7&amp;","&amp;'Instructions - READ FIRST'!$C$8&amp;","&amp;'HO Interrogatories (HOINT)'!A53&amp;","&amp;'HO Interrogatories (HOINT)'!$B$1&amp;","&amp;'HO Interrogatories (HOINT)'!$D$2&amp;","&amp;'HO Interrogatories (HOINT)'!D53&amp;","</f>
        <v>2025,12345,WI,HOINT,3,,</v>
      </c>
      <c r="B155" s="3" t="str">
        <f t="shared" si="2"/>
        <v>WI</v>
      </c>
    </row>
    <row r="156" spans="1:2" x14ac:dyDescent="0.3">
      <c r="A156" s="3" t="str">
        <f>'Instructions - READ FIRST'!$C$7&amp;","&amp;'Instructions - READ FIRST'!$C$8&amp;","&amp;'HO Interrogatories (HOINT)'!A54&amp;","&amp;'HO Interrogatories (HOINT)'!$B$1&amp;","&amp;'HO Interrogatories (HOINT)'!$D$2&amp;","&amp;'HO Interrogatories (HOINT)'!D54&amp;","</f>
        <v>2025,12345,WV,HOINT,3,,</v>
      </c>
      <c r="B156" s="3" t="str">
        <f t="shared" si="2"/>
        <v>WV</v>
      </c>
    </row>
    <row r="157" spans="1:2" x14ac:dyDescent="0.3">
      <c r="A157" s="3" t="str">
        <f>'Instructions - READ FIRST'!$C$7&amp;","&amp;'Instructions - READ FIRST'!$C$8&amp;","&amp;'HO Interrogatories (HOINT)'!A55&amp;","&amp;'HO Interrogatories (HOINT)'!$B$1&amp;","&amp;'HO Interrogatories (HOINT)'!$D$2&amp;","&amp;'HO Interrogatories (HOINT)'!D55&amp;","</f>
        <v>2025,12345,WY,HOINT,3,,</v>
      </c>
      <c r="B157" s="3" t="str">
        <f t="shared" si="2"/>
        <v>WY</v>
      </c>
    </row>
    <row r="158" spans="1:2" x14ac:dyDescent="0.3">
      <c r="A158" s="3" t="str">
        <f>'Instructions - READ FIRST'!$C$7&amp;","&amp;'Instructions - READ FIRST'!$C$8&amp;","&amp;'HO Interrogatories (HOINT)'!A4&amp;","&amp;'HO Interrogatories (HOINT)'!$B$1&amp;","&amp;'HO Interrogatories (HOINT)'!$E$2&amp;","&amp;'HO Interrogatories (HOINT)'!E4&amp;","</f>
        <v>2025,12345,AK,HOINT,4,,</v>
      </c>
      <c r="B158" s="3" t="str">
        <f t="shared" si="2"/>
        <v>AK</v>
      </c>
    </row>
    <row r="159" spans="1:2" x14ac:dyDescent="0.3">
      <c r="A159" s="3" t="str">
        <f>'Instructions - READ FIRST'!$C$7&amp;","&amp;'Instructions - READ FIRST'!$C$8&amp;","&amp;'HO Interrogatories (HOINT)'!A5&amp;","&amp;'HO Interrogatories (HOINT)'!$B$1&amp;","&amp;'HO Interrogatories (HOINT)'!$E$2&amp;","&amp;'HO Interrogatories (HOINT)'!E5&amp;","</f>
        <v>2025,12345,AL,HOINT,4,,</v>
      </c>
      <c r="B159" s="3" t="str">
        <f t="shared" si="2"/>
        <v>AL</v>
      </c>
    </row>
    <row r="160" spans="1:2" x14ac:dyDescent="0.3">
      <c r="A160" s="3" t="str">
        <f>'Instructions - READ FIRST'!$C$7&amp;","&amp;'Instructions - READ FIRST'!$C$8&amp;","&amp;'HO Interrogatories (HOINT)'!A6&amp;","&amp;'HO Interrogatories (HOINT)'!$B$1&amp;","&amp;'HO Interrogatories (HOINT)'!$E$2&amp;","&amp;'HO Interrogatories (HOINT)'!E6&amp;","</f>
        <v>2025,12345,AR,HOINT,4,,</v>
      </c>
      <c r="B160" s="3" t="str">
        <f t="shared" si="2"/>
        <v>AR</v>
      </c>
    </row>
    <row r="161" spans="1:2" x14ac:dyDescent="0.3">
      <c r="A161" s="3" t="str">
        <f>'Instructions - READ FIRST'!$C$7&amp;","&amp;'Instructions - READ FIRST'!$C$8&amp;","&amp;'HO Interrogatories (HOINT)'!A7&amp;","&amp;'HO Interrogatories (HOINT)'!$B$1&amp;","&amp;'HO Interrogatories (HOINT)'!$E$2&amp;","&amp;'HO Interrogatories (HOINT)'!E7&amp;","</f>
        <v>2025,12345,AZ,HOINT,4,,</v>
      </c>
      <c r="B161" s="3" t="str">
        <f t="shared" si="2"/>
        <v>AZ</v>
      </c>
    </row>
    <row r="162" spans="1:2" x14ac:dyDescent="0.3">
      <c r="A162" s="3" t="str">
        <f>'Instructions - READ FIRST'!$C$7&amp;","&amp;'Instructions - READ FIRST'!$C$8&amp;","&amp;'HO Interrogatories (HOINT)'!A8&amp;","&amp;'HO Interrogatories (HOINT)'!$B$1&amp;","&amp;'HO Interrogatories (HOINT)'!$E$2&amp;","&amp;'HO Interrogatories (HOINT)'!E8&amp;","</f>
        <v>2025,12345,CA,HOINT,4,,</v>
      </c>
      <c r="B162" s="3" t="str">
        <f t="shared" si="2"/>
        <v>CA</v>
      </c>
    </row>
    <row r="163" spans="1:2" x14ac:dyDescent="0.3">
      <c r="A163" s="3" t="str">
        <f>'Instructions - READ FIRST'!$C$7&amp;","&amp;'Instructions - READ FIRST'!$C$8&amp;","&amp;'HO Interrogatories (HOINT)'!A9&amp;","&amp;'HO Interrogatories (HOINT)'!$B$1&amp;","&amp;'HO Interrogatories (HOINT)'!$E$2&amp;","&amp;'HO Interrogatories (HOINT)'!E9&amp;","</f>
        <v>2025,12345,CO,HOINT,4,,</v>
      </c>
      <c r="B163" s="3" t="str">
        <f t="shared" si="2"/>
        <v>CO</v>
      </c>
    </row>
    <row r="164" spans="1:2" x14ac:dyDescent="0.3">
      <c r="A164" s="3" t="str">
        <f>'Instructions - READ FIRST'!$C$7&amp;","&amp;'Instructions - READ FIRST'!$C$8&amp;","&amp;'HO Interrogatories (HOINT)'!A10&amp;","&amp;'HO Interrogatories (HOINT)'!$B$1&amp;","&amp;'HO Interrogatories (HOINT)'!$E$2&amp;","&amp;'HO Interrogatories (HOINT)'!E10&amp;","</f>
        <v>2025,12345,CT,HOINT,4,,</v>
      </c>
      <c r="B164" s="3" t="str">
        <f t="shared" si="2"/>
        <v>CT</v>
      </c>
    </row>
    <row r="165" spans="1:2" x14ac:dyDescent="0.3">
      <c r="A165" s="3" t="str">
        <f>'Instructions - READ FIRST'!$C$7&amp;","&amp;'Instructions - READ FIRST'!$C$8&amp;","&amp;'HO Interrogatories (HOINT)'!A11&amp;","&amp;'HO Interrogatories (HOINT)'!$B$1&amp;","&amp;'HO Interrogatories (HOINT)'!$E$2&amp;","&amp;'HO Interrogatories (HOINT)'!E11&amp;","</f>
        <v>2025,12345,DC,HOINT,4,,</v>
      </c>
      <c r="B165" s="3" t="str">
        <f t="shared" si="2"/>
        <v>DC</v>
      </c>
    </row>
    <row r="166" spans="1:2" x14ac:dyDescent="0.3">
      <c r="A166" s="3" t="str">
        <f>'Instructions - READ FIRST'!$C$7&amp;","&amp;'Instructions - READ FIRST'!$C$8&amp;","&amp;'HO Interrogatories (HOINT)'!A12&amp;","&amp;'HO Interrogatories (HOINT)'!$B$1&amp;","&amp;'HO Interrogatories (HOINT)'!$E$2&amp;","&amp;'HO Interrogatories (HOINT)'!E12&amp;","</f>
        <v>2025,12345,DE,HOINT,4,,</v>
      </c>
      <c r="B166" s="3" t="str">
        <f t="shared" si="2"/>
        <v>DE</v>
      </c>
    </row>
    <row r="167" spans="1:2" x14ac:dyDescent="0.3">
      <c r="A167" s="3" t="str">
        <f>'Instructions - READ FIRST'!$C$7&amp;","&amp;'Instructions - READ FIRST'!$C$8&amp;","&amp;'HO Interrogatories (HOINT)'!A13&amp;","&amp;'HO Interrogatories (HOINT)'!$B$1&amp;","&amp;'HO Interrogatories (HOINT)'!$E$2&amp;","&amp;'HO Interrogatories (HOINT)'!E13&amp;","</f>
        <v>2025,12345,FL,HOINT,4,,</v>
      </c>
      <c r="B167" s="3" t="str">
        <f t="shared" si="2"/>
        <v>FL</v>
      </c>
    </row>
    <row r="168" spans="1:2" x14ac:dyDescent="0.3">
      <c r="A168" s="3" t="str">
        <f>'Instructions - READ FIRST'!$C$7&amp;","&amp;'Instructions - READ FIRST'!$C$8&amp;","&amp;'HO Interrogatories (HOINT)'!A14&amp;","&amp;'HO Interrogatories (HOINT)'!$B$1&amp;","&amp;'HO Interrogatories (HOINT)'!$E$2&amp;","&amp;'HO Interrogatories (HOINT)'!E14&amp;","</f>
        <v>2025,12345,GA,HOINT,4,,</v>
      </c>
      <c r="B168" s="3" t="str">
        <f t="shared" si="2"/>
        <v>GA</v>
      </c>
    </row>
    <row r="169" spans="1:2" x14ac:dyDescent="0.3">
      <c r="A169" s="3" t="str">
        <f>'Instructions - READ FIRST'!$C$7&amp;","&amp;'Instructions - READ FIRST'!$C$8&amp;","&amp;'HO Interrogatories (HOINT)'!A15&amp;","&amp;'HO Interrogatories (HOINT)'!$B$1&amp;","&amp;'HO Interrogatories (HOINT)'!$E$2&amp;","&amp;'HO Interrogatories (HOINT)'!E15&amp;","</f>
        <v>2025,12345,HI,HOINT,4,,</v>
      </c>
      <c r="B169" s="3" t="str">
        <f t="shared" si="2"/>
        <v>HI</v>
      </c>
    </row>
    <row r="170" spans="1:2" x14ac:dyDescent="0.3">
      <c r="A170" s="3" t="str">
        <f>'Instructions - READ FIRST'!$C$7&amp;","&amp;'Instructions - READ FIRST'!$C$8&amp;","&amp;'HO Interrogatories (HOINT)'!A16&amp;","&amp;'HO Interrogatories (HOINT)'!$B$1&amp;","&amp;'HO Interrogatories (HOINT)'!$E$2&amp;","&amp;'HO Interrogatories (HOINT)'!E16&amp;","</f>
        <v>2025,12345,IA,HOINT,4,,</v>
      </c>
      <c r="B170" s="3" t="str">
        <f t="shared" si="2"/>
        <v>IA</v>
      </c>
    </row>
    <row r="171" spans="1:2" x14ac:dyDescent="0.3">
      <c r="A171" s="3" t="str">
        <f>'Instructions - READ FIRST'!$C$7&amp;","&amp;'Instructions - READ FIRST'!$C$8&amp;","&amp;'HO Interrogatories (HOINT)'!A17&amp;","&amp;'HO Interrogatories (HOINT)'!$B$1&amp;","&amp;'HO Interrogatories (HOINT)'!$E$2&amp;","&amp;'HO Interrogatories (HOINT)'!E17&amp;","</f>
        <v>2025,12345,ID,HOINT,4,,</v>
      </c>
      <c r="B171" s="3" t="str">
        <f t="shared" si="2"/>
        <v>ID</v>
      </c>
    </row>
    <row r="172" spans="1:2" x14ac:dyDescent="0.3">
      <c r="A172" s="3" t="str">
        <f>'Instructions - READ FIRST'!$C$7&amp;","&amp;'Instructions - READ FIRST'!$C$8&amp;","&amp;'HO Interrogatories (HOINT)'!A18&amp;","&amp;'HO Interrogatories (HOINT)'!$B$1&amp;","&amp;'HO Interrogatories (HOINT)'!$E$2&amp;","&amp;'HO Interrogatories (HOINT)'!E18&amp;","</f>
        <v>2025,12345,IL,HOINT,4,,</v>
      </c>
      <c r="B172" s="3" t="str">
        <f t="shared" si="2"/>
        <v>IL</v>
      </c>
    </row>
    <row r="173" spans="1:2" x14ac:dyDescent="0.3">
      <c r="A173" s="3" t="str">
        <f>'Instructions - READ FIRST'!$C$7&amp;","&amp;'Instructions - READ FIRST'!$C$8&amp;","&amp;'HO Interrogatories (HOINT)'!A19&amp;","&amp;'HO Interrogatories (HOINT)'!$B$1&amp;","&amp;'HO Interrogatories (HOINT)'!$E$2&amp;","&amp;'HO Interrogatories (HOINT)'!E19&amp;","</f>
        <v>2025,12345,IN,HOINT,4,,</v>
      </c>
      <c r="B173" s="3" t="str">
        <f t="shared" si="2"/>
        <v>IN</v>
      </c>
    </row>
    <row r="174" spans="1:2" x14ac:dyDescent="0.3">
      <c r="A174" s="3" t="str">
        <f>'Instructions - READ FIRST'!$C$7&amp;","&amp;'Instructions - READ FIRST'!$C$8&amp;","&amp;'HO Interrogatories (HOINT)'!A20&amp;","&amp;'HO Interrogatories (HOINT)'!$B$1&amp;","&amp;'HO Interrogatories (HOINT)'!$E$2&amp;","&amp;'HO Interrogatories (HOINT)'!E20&amp;","</f>
        <v>2025,12345,KS,HOINT,4,,</v>
      </c>
      <c r="B174" s="3" t="str">
        <f t="shared" si="2"/>
        <v>KS</v>
      </c>
    </row>
    <row r="175" spans="1:2" x14ac:dyDescent="0.3">
      <c r="A175" s="3" t="str">
        <f>'Instructions - READ FIRST'!$C$7&amp;","&amp;'Instructions - READ FIRST'!$C$8&amp;","&amp;'HO Interrogatories (HOINT)'!A21&amp;","&amp;'HO Interrogatories (HOINT)'!$B$1&amp;","&amp;'HO Interrogatories (HOINT)'!$E$2&amp;","&amp;'HO Interrogatories (HOINT)'!E21&amp;","</f>
        <v>2025,12345,KY,HOINT,4,,</v>
      </c>
      <c r="B175" s="3" t="str">
        <f t="shared" si="2"/>
        <v>KY</v>
      </c>
    </row>
    <row r="176" spans="1:2" x14ac:dyDescent="0.3">
      <c r="A176" s="3" t="str">
        <f>'Instructions - READ FIRST'!$C$7&amp;","&amp;'Instructions - READ FIRST'!$C$8&amp;","&amp;'HO Interrogatories (HOINT)'!A22&amp;","&amp;'HO Interrogatories (HOINT)'!$B$1&amp;","&amp;'HO Interrogatories (HOINT)'!$E$2&amp;","&amp;'HO Interrogatories (HOINT)'!E22&amp;","</f>
        <v>2025,12345,LA,HOINT,4,,</v>
      </c>
      <c r="B176" s="3" t="str">
        <f t="shared" si="2"/>
        <v>LA</v>
      </c>
    </row>
    <row r="177" spans="1:2" x14ac:dyDescent="0.3">
      <c r="A177" s="3" t="str">
        <f>'Instructions - READ FIRST'!$C$7&amp;","&amp;'Instructions - READ FIRST'!$C$8&amp;","&amp;'HO Interrogatories (HOINT)'!A23&amp;","&amp;'HO Interrogatories (HOINT)'!$B$1&amp;","&amp;'HO Interrogatories (HOINT)'!$E$2&amp;","&amp;'HO Interrogatories (HOINT)'!E23&amp;","</f>
        <v>2025,12345,MA,HOINT,4,,</v>
      </c>
      <c r="B177" s="3" t="str">
        <f t="shared" si="2"/>
        <v>MA</v>
      </c>
    </row>
    <row r="178" spans="1:2" x14ac:dyDescent="0.3">
      <c r="A178" s="3" t="str">
        <f>'Instructions - READ FIRST'!$C$7&amp;","&amp;'Instructions - READ FIRST'!$C$8&amp;","&amp;'HO Interrogatories (HOINT)'!A24&amp;","&amp;'HO Interrogatories (HOINT)'!$B$1&amp;","&amp;'HO Interrogatories (HOINT)'!$E$2&amp;","&amp;'HO Interrogatories (HOINT)'!E24&amp;","</f>
        <v>2025,12345,MD,HOINT,4,,</v>
      </c>
      <c r="B178" s="3" t="str">
        <f t="shared" si="2"/>
        <v>MD</v>
      </c>
    </row>
    <row r="179" spans="1:2" x14ac:dyDescent="0.3">
      <c r="A179" s="3" t="str">
        <f>'Instructions - READ FIRST'!$C$7&amp;","&amp;'Instructions - READ FIRST'!$C$8&amp;","&amp;'HO Interrogatories (HOINT)'!A25&amp;","&amp;'HO Interrogatories (HOINT)'!$B$1&amp;","&amp;'HO Interrogatories (HOINT)'!$E$2&amp;","&amp;'HO Interrogatories (HOINT)'!E25&amp;","</f>
        <v>2025,12345,ME,HOINT,4,,</v>
      </c>
      <c r="B179" s="3" t="str">
        <f t="shared" si="2"/>
        <v>ME</v>
      </c>
    </row>
    <row r="180" spans="1:2" x14ac:dyDescent="0.3">
      <c r="A180" s="3" t="str">
        <f>'Instructions - READ FIRST'!$C$7&amp;","&amp;'Instructions - READ FIRST'!$C$8&amp;","&amp;'HO Interrogatories (HOINT)'!A26&amp;","&amp;'HO Interrogatories (HOINT)'!$B$1&amp;","&amp;'HO Interrogatories (HOINT)'!$E$2&amp;","&amp;'HO Interrogatories (HOINT)'!E26&amp;","</f>
        <v>2025,12345,MI,HOINT,4,,</v>
      </c>
      <c r="B180" s="3" t="str">
        <f t="shared" si="2"/>
        <v>MI</v>
      </c>
    </row>
    <row r="181" spans="1:2" x14ac:dyDescent="0.3">
      <c r="A181" s="3" t="str">
        <f>'Instructions - READ FIRST'!$C$7&amp;","&amp;'Instructions - READ FIRST'!$C$8&amp;","&amp;'HO Interrogatories (HOINT)'!A27&amp;","&amp;'HO Interrogatories (HOINT)'!$B$1&amp;","&amp;'HO Interrogatories (HOINT)'!$E$2&amp;","&amp;'HO Interrogatories (HOINT)'!E27&amp;","</f>
        <v>2025,12345,MN,HOINT,4,,</v>
      </c>
      <c r="B181" s="3" t="str">
        <f t="shared" si="2"/>
        <v>MN</v>
      </c>
    </row>
    <row r="182" spans="1:2" x14ac:dyDescent="0.3">
      <c r="A182" s="3" t="str">
        <f>'Instructions - READ FIRST'!$C$7&amp;","&amp;'Instructions - READ FIRST'!$C$8&amp;","&amp;'HO Interrogatories (HOINT)'!A28&amp;","&amp;'HO Interrogatories (HOINT)'!$B$1&amp;","&amp;'HO Interrogatories (HOINT)'!$E$2&amp;","&amp;'HO Interrogatories (HOINT)'!E28&amp;","</f>
        <v>2025,12345,MO,HOINT,4,,</v>
      </c>
      <c r="B182" s="3" t="str">
        <f t="shared" si="2"/>
        <v>MO</v>
      </c>
    </row>
    <row r="183" spans="1:2" x14ac:dyDescent="0.3">
      <c r="A183" s="3" t="str">
        <f>'Instructions - READ FIRST'!$C$7&amp;","&amp;'Instructions - READ FIRST'!$C$8&amp;","&amp;'HO Interrogatories (HOINT)'!A29&amp;","&amp;'HO Interrogatories (HOINT)'!$B$1&amp;","&amp;'HO Interrogatories (HOINT)'!$E$2&amp;","&amp;'HO Interrogatories (HOINT)'!E29&amp;","</f>
        <v>2025,12345,MS,HOINT,4,,</v>
      </c>
      <c r="B183" s="3" t="str">
        <f t="shared" si="2"/>
        <v>MS</v>
      </c>
    </row>
    <row r="184" spans="1:2" x14ac:dyDescent="0.3">
      <c r="A184" s="3" t="str">
        <f>'Instructions - READ FIRST'!$C$7&amp;","&amp;'Instructions - READ FIRST'!$C$8&amp;","&amp;'HO Interrogatories (HOINT)'!A30&amp;","&amp;'HO Interrogatories (HOINT)'!$B$1&amp;","&amp;'HO Interrogatories (HOINT)'!$E$2&amp;","&amp;'HO Interrogatories (HOINT)'!E30&amp;","</f>
        <v>2025,12345,MT,HOINT,4,,</v>
      </c>
      <c r="B184" s="3" t="str">
        <f t="shared" si="2"/>
        <v>MT</v>
      </c>
    </row>
    <row r="185" spans="1:2" x14ac:dyDescent="0.3">
      <c r="A185" s="3" t="str">
        <f>'Instructions - READ FIRST'!$C$7&amp;","&amp;'Instructions - READ FIRST'!$C$8&amp;","&amp;'HO Interrogatories (HOINT)'!A31&amp;","&amp;'HO Interrogatories (HOINT)'!$B$1&amp;","&amp;'HO Interrogatories (HOINT)'!$E$2&amp;","&amp;'HO Interrogatories (HOINT)'!E31&amp;","</f>
        <v>2025,12345,NC,HOINT,4,,</v>
      </c>
      <c r="B185" s="3" t="str">
        <f t="shared" si="2"/>
        <v>NC</v>
      </c>
    </row>
    <row r="186" spans="1:2" x14ac:dyDescent="0.3">
      <c r="A186" s="3" t="str">
        <f>'Instructions - READ FIRST'!$C$7&amp;","&amp;'Instructions - READ FIRST'!$C$8&amp;","&amp;'HO Interrogatories (HOINT)'!A32&amp;","&amp;'HO Interrogatories (HOINT)'!$B$1&amp;","&amp;'HO Interrogatories (HOINT)'!$E$2&amp;","&amp;'HO Interrogatories (HOINT)'!E32&amp;","</f>
        <v>2025,12345,ND,HOINT,4,,</v>
      </c>
      <c r="B186" s="3" t="str">
        <f t="shared" si="2"/>
        <v>ND</v>
      </c>
    </row>
    <row r="187" spans="1:2" x14ac:dyDescent="0.3">
      <c r="A187" s="3" t="str">
        <f>'Instructions - READ FIRST'!$C$7&amp;","&amp;'Instructions - READ FIRST'!$C$8&amp;","&amp;'HO Interrogatories (HOINT)'!A33&amp;","&amp;'HO Interrogatories (HOINT)'!$B$1&amp;","&amp;'HO Interrogatories (HOINT)'!$E$2&amp;","&amp;'HO Interrogatories (HOINT)'!E33&amp;","</f>
        <v>2025,12345,NE,HOINT,4,,</v>
      </c>
      <c r="B187" s="3" t="str">
        <f t="shared" si="2"/>
        <v>NE</v>
      </c>
    </row>
    <row r="188" spans="1:2" x14ac:dyDescent="0.3">
      <c r="A188" s="3" t="str">
        <f>'Instructions - READ FIRST'!$C$7&amp;","&amp;'Instructions - READ FIRST'!$C$8&amp;","&amp;'HO Interrogatories (HOINT)'!A34&amp;","&amp;'HO Interrogatories (HOINT)'!$B$1&amp;","&amp;'HO Interrogatories (HOINT)'!$E$2&amp;","&amp;'HO Interrogatories (HOINT)'!E34&amp;","</f>
        <v>2025,12345,NH,HOINT,4,,</v>
      </c>
      <c r="B188" s="3" t="str">
        <f t="shared" si="2"/>
        <v>NH</v>
      </c>
    </row>
    <row r="189" spans="1:2" x14ac:dyDescent="0.3">
      <c r="A189" s="3" t="str">
        <f>'Instructions - READ FIRST'!$C$7&amp;","&amp;'Instructions - READ FIRST'!$C$8&amp;","&amp;'HO Interrogatories (HOINT)'!A35&amp;","&amp;'HO Interrogatories (HOINT)'!$B$1&amp;","&amp;'HO Interrogatories (HOINT)'!$E$2&amp;","&amp;'HO Interrogatories (HOINT)'!E35&amp;","</f>
        <v>2025,12345,NJ,HOINT,4,,</v>
      </c>
      <c r="B189" s="3" t="str">
        <f t="shared" si="2"/>
        <v>NJ</v>
      </c>
    </row>
    <row r="190" spans="1:2" x14ac:dyDescent="0.3">
      <c r="A190" s="3" t="str">
        <f>'Instructions - READ FIRST'!$C$7&amp;","&amp;'Instructions - READ FIRST'!$C$8&amp;","&amp;'HO Interrogatories (HOINT)'!A36&amp;","&amp;'HO Interrogatories (HOINT)'!$B$1&amp;","&amp;'HO Interrogatories (HOINT)'!$E$2&amp;","&amp;'HO Interrogatories (HOINT)'!E36&amp;","</f>
        <v>2025,12345,NM,HOINT,4,,</v>
      </c>
      <c r="B190" s="3" t="str">
        <f t="shared" si="2"/>
        <v>NM</v>
      </c>
    </row>
    <row r="191" spans="1:2" x14ac:dyDescent="0.3">
      <c r="A191" s="3" t="str">
        <f>'Instructions - READ FIRST'!$C$7&amp;","&amp;'Instructions - READ FIRST'!$C$8&amp;","&amp;'HO Interrogatories (HOINT)'!A37&amp;","&amp;'HO Interrogatories (HOINT)'!$B$1&amp;","&amp;'HO Interrogatories (HOINT)'!$E$2&amp;","&amp;'HO Interrogatories (HOINT)'!E37&amp;","</f>
        <v>2025,12345,NV,HOINT,4,,</v>
      </c>
      <c r="B191" s="3" t="str">
        <f t="shared" si="2"/>
        <v>NV</v>
      </c>
    </row>
    <row r="192" spans="1:2" x14ac:dyDescent="0.3">
      <c r="A192" s="3" t="str">
        <f>'Instructions - READ FIRST'!$C$7&amp;","&amp;'Instructions - READ FIRST'!$C$8&amp;","&amp;'HO Interrogatories (HOINT)'!A38&amp;","&amp;'HO Interrogatories (HOINT)'!$B$1&amp;","&amp;'HO Interrogatories (HOINT)'!$E$2&amp;","&amp;'HO Interrogatories (HOINT)'!E38&amp;","</f>
        <v>2025,12345,NY,HOINT,4,,</v>
      </c>
      <c r="B192" s="3" t="str">
        <f t="shared" si="2"/>
        <v>NY</v>
      </c>
    </row>
    <row r="193" spans="1:2" x14ac:dyDescent="0.3">
      <c r="A193" s="3" t="str">
        <f>'Instructions - READ FIRST'!$C$7&amp;","&amp;'Instructions - READ FIRST'!$C$8&amp;","&amp;'HO Interrogatories (HOINT)'!A39&amp;","&amp;'HO Interrogatories (HOINT)'!$B$1&amp;","&amp;'HO Interrogatories (HOINT)'!$E$2&amp;","&amp;'HO Interrogatories (HOINT)'!E39&amp;","</f>
        <v>2025,12345,OH,HOINT,4,,</v>
      </c>
      <c r="B193" s="3" t="str">
        <f t="shared" si="2"/>
        <v>OH</v>
      </c>
    </row>
    <row r="194" spans="1:2" x14ac:dyDescent="0.3">
      <c r="A194" s="3" t="str">
        <f>'Instructions - READ FIRST'!$C$7&amp;","&amp;'Instructions - READ FIRST'!$C$8&amp;","&amp;'HO Interrogatories (HOINT)'!A40&amp;","&amp;'HO Interrogatories (HOINT)'!$B$1&amp;","&amp;'HO Interrogatories (HOINT)'!$E$2&amp;","&amp;'HO Interrogatories (HOINT)'!E40&amp;","</f>
        <v>2025,12345,OK,HOINT,4,,</v>
      </c>
      <c r="B194" s="3" t="str">
        <f t="shared" si="2"/>
        <v>OK</v>
      </c>
    </row>
    <row r="195" spans="1:2" x14ac:dyDescent="0.3">
      <c r="A195" s="3" t="str">
        <f>'Instructions - READ FIRST'!$C$7&amp;","&amp;'Instructions - READ FIRST'!$C$8&amp;","&amp;'HO Interrogatories (HOINT)'!A41&amp;","&amp;'HO Interrogatories (HOINT)'!$B$1&amp;","&amp;'HO Interrogatories (HOINT)'!$E$2&amp;","&amp;'HO Interrogatories (HOINT)'!E41&amp;","</f>
        <v>2025,12345,OR,HOINT,4,,</v>
      </c>
      <c r="B195" s="3" t="str">
        <f t="shared" si="2"/>
        <v>OR</v>
      </c>
    </row>
    <row r="196" spans="1:2" x14ac:dyDescent="0.3">
      <c r="A196" s="3" t="str">
        <f>'Instructions - READ FIRST'!$C$7&amp;","&amp;'Instructions - READ FIRST'!$C$8&amp;","&amp;'HO Interrogatories (HOINT)'!A42&amp;","&amp;'HO Interrogatories (HOINT)'!$B$1&amp;","&amp;'HO Interrogatories (HOINT)'!$E$2&amp;","&amp;'HO Interrogatories (HOINT)'!E42&amp;","</f>
        <v>2025,12345,PA,HOINT,4,,</v>
      </c>
      <c r="B196" s="3" t="str">
        <f t="shared" si="2"/>
        <v>PA</v>
      </c>
    </row>
    <row r="197" spans="1:2" x14ac:dyDescent="0.3">
      <c r="A197" s="3" t="str">
        <f>'Instructions - READ FIRST'!$C$7&amp;","&amp;'Instructions - READ FIRST'!$C$8&amp;","&amp;'HO Interrogatories (HOINT)'!A43&amp;","&amp;'HO Interrogatories (HOINT)'!$B$1&amp;","&amp;'HO Interrogatories (HOINT)'!$E$2&amp;","&amp;'HO Interrogatories (HOINT)'!E43&amp;","</f>
        <v>2025,12345,PR,HOINT,4,,</v>
      </c>
      <c r="B197" s="3" t="str">
        <f t="shared" si="2"/>
        <v>PR</v>
      </c>
    </row>
    <row r="198" spans="1:2" x14ac:dyDescent="0.3">
      <c r="A198" s="3" t="str">
        <f>'Instructions - READ FIRST'!$C$7&amp;","&amp;'Instructions - READ FIRST'!$C$8&amp;","&amp;'HO Interrogatories (HOINT)'!A44&amp;","&amp;'HO Interrogatories (HOINT)'!$B$1&amp;","&amp;'HO Interrogatories (HOINT)'!$E$2&amp;","&amp;'HO Interrogatories (HOINT)'!E44&amp;","</f>
        <v>2025,12345,RI,HOINT,4,,</v>
      </c>
      <c r="B198" s="3" t="str">
        <f t="shared" ref="B198:B262" si="3">MID(A198, 12, 2)</f>
        <v>RI</v>
      </c>
    </row>
    <row r="199" spans="1:2" x14ac:dyDescent="0.3">
      <c r="A199" s="3" t="str">
        <f>'Instructions - READ FIRST'!$C$7&amp;","&amp;'Instructions - READ FIRST'!$C$8&amp;","&amp;'HO Interrogatories (HOINT)'!A45&amp;","&amp;'HO Interrogatories (HOINT)'!$B$1&amp;","&amp;'HO Interrogatories (HOINT)'!$E$2&amp;","&amp;'HO Interrogatories (HOINT)'!E45&amp;","</f>
        <v>2025,12345,SC,HOINT,4,,</v>
      </c>
      <c r="B199" s="3" t="str">
        <f t="shared" si="3"/>
        <v>SC</v>
      </c>
    </row>
    <row r="200" spans="1:2" x14ac:dyDescent="0.3">
      <c r="A200" s="3" t="str">
        <f>'Instructions - READ FIRST'!$C$7&amp;","&amp;'Instructions - READ FIRST'!$C$8&amp;","&amp;'HO Interrogatories (HOINT)'!A46&amp;","&amp;'HO Interrogatories (HOINT)'!$B$1&amp;","&amp;'HO Interrogatories (HOINT)'!$E$2&amp;","&amp;'HO Interrogatories (HOINT)'!E46&amp;","</f>
        <v>2025,12345,SD,HOINT,4,,</v>
      </c>
      <c r="B200" s="3" t="str">
        <f t="shared" si="3"/>
        <v>SD</v>
      </c>
    </row>
    <row r="201" spans="1:2" x14ac:dyDescent="0.3">
      <c r="A201" s="3" t="str">
        <f>'Instructions - READ FIRST'!$C$7&amp;","&amp;'Instructions - READ FIRST'!$C$8&amp;","&amp;'HO Interrogatories (HOINT)'!A47&amp;","&amp;'HO Interrogatories (HOINT)'!$B$1&amp;","&amp;'HO Interrogatories (HOINT)'!$E$2&amp;","&amp;'HO Interrogatories (HOINT)'!E47&amp;","</f>
        <v>2025,12345,TN,HOINT,4,,</v>
      </c>
      <c r="B201" s="3" t="str">
        <f t="shared" si="3"/>
        <v>TN</v>
      </c>
    </row>
    <row r="202" spans="1:2" x14ac:dyDescent="0.3">
      <c r="A202" s="3" t="str">
        <f>'Instructions - READ FIRST'!$C$7&amp;","&amp;'Instructions - READ FIRST'!$C$8&amp;","&amp;'HO Interrogatories (HOINT)'!A48&amp;","&amp;'HO Interrogatories (HOINT)'!$B$1&amp;","&amp;'HO Interrogatories (HOINT)'!$E$2&amp;","&amp;'HO Interrogatories (HOINT)'!E48&amp;","</f>
        <v>2025,12345,TX,HOINT,4,,</v>
      </c>
      <c r="B202" s="3" t="str">
        <f t="shared" si="3"/>
        <v>TX</v>
      </c>
    </row>
    <row r="203" spans="1:2" x14ac:dyDescent="0.3">
      <c r="A203" s="3" t="str">
        <f>'Instructions - READ FIRST'!$C$7&amp;","&amp;'Instructions - READ FIRST'!$C$8&amp;","&amp;'HO Interrogatories (HOINT)'!A49&amp;","&amp;'HO Interrogatories (HOINT)'!$B$1&amp;","&amp;'HO Interrogatories (HOINT)'!$E$2&amp;","&amp;'HO Interrogatories (HOINT)'!E49&amp;","</f>
        <v>2025,12345,UT,HOINT,4,,</v>
      </c>
      <c r="B203" s="3" t="str">
        <f t="shared" si="3"/>
        <v>UT</v>
      </c>
    </row>
    <row r="204" spans="1:2" x14ac:dyDescent="0.3">
      <c r="A204" s="3" t="str">
        <f>'Instructions - READ FIRST'!$C$7&amp;","&amp;'Instructions - READ FIRST'!$C$8&amp;","&amp;'HO Interrogatories (HOINT)'!A50&amp;","&amp;'HO Interrogatories (HOINT)'!$B$1&amp;","&amp;'HO Interrogatories (HOINT)'!$E$2&amp;","&amp;'HO Interrogatories (HOINT)'!E50&amp;","</f>
        <v>2025,12345,VA,HOINT,4,,</v>
      </c>
      <c r="B204" s="3" t="str">
        <f t="shared" si="3"/>
        <v>VA</v>
      </c>
    </row>
    <row r="205" spans="1:2" x14ac:dyDescent="0.3">
      <c r="A205" s="3" t="str">
        <f>'Instructions - READ FIRST'!$C$7&amp;","&amp;'Instructions - READ FIRST'!$C$8&amp;","&amp;'HO Interrogatories (HOINT)'!A51&amp;","&amp;'HO Interrogatories (HOINT)'!$B$1&amp;","&amp;'HO Interrogatories (HOINT)'!$E$2&amp;","&amp;'HO Interrogatories (HOINT)'!E51&amp;","</f>
        <v>2025,12345,VT,HOINT,4,,</v>
      </c>
      <c r="B205" s="3" t="str">
        <f t="shared" si="3"/>
        <v>VT</v>
      </c>
    </row>
    <row r="206" spans="1:2" x14ac:dyDescent="0.3">
      <c r="A206" s="3" t="str">
        <f>'Instructions - READ FIRST'!$C$7&amp;","&amp;'Instructions - READ FIRST'!$C$8&amp;","&amp;'HO Interrogatories (HOINT)'!A52&amp;","&amp;'HO Interrogatories (HOINT)'!$B$1&amp;","&amp;'HO Interrogatories (HOINT)'!$E$2&amp;","&amp;'HO Interrogatories (HOINT)'!E52&amp;","</f>
        <v>2025,12345,WA,HOINT,4,,</v>
      </c>
      <c r="B206" s="3" t="str">
        <f t="shared" si="3"/>
        <v>WA</v>
      </c>
    </row>
    <row r="207" spans="1:2" x14ac:dyDescent="0.3">
      <c r="A207" s="3" t="str">
        <f>'Instructions - READ FIRST'!$C$7&amp;","&amp;'Instructions - READ FIRST'!$C$8&amp;","&amp;'HO Interrogatories (HOINT)'!A53&amp;","&amp;'HO Interrogatories (HOINT)'!$B$1&amp;","&amp;'HO Interrogatories (HOINT)'!$E$2&amp;","&amp;'HO Interrogatories (HOINT)'!E53&amp;","</f>
        <v>2025,12345,WI,HOINT,4,,</v>
      </c>
      <c r="B207" s="3" t="str">
        <f t="shared" si="3"/>
        <v>WI</v>
      </c>
    </row>
    <row r="208" spans="1:2" x14ac:dyDescent="0.3">
      <c r="A208" s="3" t="str">
        <f>'Instructions - READ FIRST'!$C$7&amp;","&amp;'Instructions - READ FIRST'!$C$8&amp;","&amp;'HO Interrogatories (HOINT)'!A54&amp;","&amp;'HO Interrogatories (HOINT)'!$B$1&amp;","&amp;'HO Interrogatories (HOINT)'!$E$2&amp;","&amp;'HO Interrogatories (HOINT)'!E54&amp;","</f>
        <v>2025,12345,WV,HOINT,4,,</v>
      </c>
      <c r="B208" s="3" t="str">
        <f t="shared" si="3"/>
        <v>WV</v>
      </c>
    </row>
    <row r="209" spans="1:2" x14ac:dyDescent="0.3">
      <c r="A209" s="3" t="str">
        <f>'Instructions - READ FIRST'!$C$7&amp;","&amp;'Instructions - READ FIRST'!$C$8&amp;","&amp;'HO Interrogatories (HOINT)'!A55&amp;","&amp;'HO Interrogatories (HOINT)'!$B$1&amp;","&amp;'HO Interrogatories (HOINT)'!$E$2&amp;","&amp;'HO Interrogatories (HOINT)'!E55&amp;","</f>
        <v>2025,12345,WY,HOINT,4,,</v>
      </c>
      <c r="B209" s="3" t="str">
        <f t="shared" si="3"/>
        <v>WY</v>
      </c>
    </row>
    <row r="210" spans="1:2" x14ac:dyDescent="0.3">
      <c r="A210" s="3" t="str">
        <f>'Instructions - READ FIRST'!$C$7&amp;","&amp;'Instructions - READ FIRST'!$C$8&amp;","&amp;'HO Interrogatories (HOINT)'!A4&amp;","&amp;'HO Interrogatories (HOINT)'!$B$1&amp;","&amp;'HO Interrogatories (HOINT)'!$F$2&amp;","&amp;'HO Interrogatories (HOINT)'!F4&amp;","</f>
        <v>2025,12345,AK,HOINT,5,,</v>
      </c>
      <c r="B210" s="3" t="str">
        <f t="shared" si="3"/>
        <v>AK</v>
      </c>
    </row>
    <row r="211" spans="1:2" x14ac:dyDescent="0.3">
      <c r="A211" s="3" t="str">
        <f>'Instructions - READ FIRST'!$C$7&amp;","&amp;'Instructions - READ FIRST'!$C$8&amp;","&amp;'HO Interrogatories (HOINT)'!A5&amp;","&amp;'HO Interrogatories (HOINT)'!$B$1&amp;","&amp;'HO Interrogatories (HOINT)'!$F$2&amp;","&amp;'HO Interrogatories (HOINT)'!F5&amp;","</f>
        <v>2025,12345,AL,HOINT,5,,</v>
      </c>
      <c r="B211" s="3" t="str">
        <f t="shared" si="3"/>
        <v>AL</v>
      </c>
    </row>
    <row r="212" spans="1:2" x14ac:dyDescent="0.3">
      <c r="A212" s="3" t="str">
        <f>'Instructions - READ FIRST'!$C$7&amp;","&amp;'Instructions - READ FIRST'!$C$8&amp;","&amp;'HO Interrogatories (HOINT)'!A6&amp;","&amp;'HO Interrogatories (HOINT)'!$B$1&amp;","&amp;'HO Interrogatories (HOINT)'!$F$2&amp;","&amp;'HO Interrogatories (HOINT)'!F6&amp;","</f>
        <v>2025,12345,AR,HOINT,5,,</v>
      </c>
      <c r="B212" s="3" t="str">
        <f t="shared" si="3"/>
        <v>AR</v>
      </c>
    </row>
    <row r="213" spans="1:2" x14ac:dyDescent="0.3">
      <c r="A213" s="3" t="str">
        <f>'Instructions - READ FIRST'!$C$7&amp;","&amp;'Instructions - READ FIRST'!$C$8&amp;","&amp;'HO Interrogatories (HOINT)'!A7&amp;","&amp;'HO Interrogatories (HOINT)'!$B$1&amp;","&amp;'HO Interrogatories (HOINT)'!$F$2&amp;","&amp;'HO Interrogatories (HOINT)'!F7&amp;","</f>
        <v>2025,12345,AZ,HOINT,5,,</v>
      </c>
      <c r="B213" s="3" t="str">
        <f t="shared" si="3"/>
        <v>AZ</v>
      </c>
    </row>
    <row r="214" spans="1:2" x14ac:dyDescent="0.3">
      <c r="A214" s="3" t="str">
        <f>'Instructions - READ FIRST'!$C$7&amp;","&amp;'Instructions - READ FIRST'!$C$8&amp;","&amp;'HO Interrogatories (HOINT)'!A8&amp;","&amp;'HO Interrogatories (HOINT)'!$B$1&amp;","&amp;'HO Interrogatories (HOINT)'!$F$2&amp;","&amp;'HO Interrogatories (HOINT)'!F8&amp;","</f>
        <v>2025,12345,CA,HOINT,5,,</v>
      </c>
      <c r="B214" s="3" t="str">
        <f t="shared" si="3"/>
        <v>CA</v>
      </c>
    </row>
    <row r="215" spans="1:2" x14ac:dyDescent="0.3">
      <c r="A215" s="3" t="str">
        <f>'Instructions - READ FIRST'!$C$7&amp;","&amp;'Instructions - READ FIRST'!$C$8&amp;","&amp;'HO Interrogatories (HOINT)'!A9&amp;","&amp;'HO Interrogatories (HOINT)'!$B$1&amp;","&amp;'HO Interrogatories (HOINT)'!$F$2&amp;","&amp;'HO Interrogatories (HOINT)'!F9&amp;","</f>
        <v>2025,12345,CO,HOINT,5,,</v>
      </c>
      <c r="B215" s="3" t="str">
        <f t="shared" si="3"/>
        <v>CO</v>
      </c>
    </row>
    <row r="216" spans="1:2" x14ac:dyDescent="0.3">
      <c r="A216" s="3" t="str">
        <f>'Instructions - READ FIRST'!$C$7&amp;","&amp;'Instructions - READ FIRST'!$C$8&amp;","&amp;'HO Interrogatories (HOINT)'!A10&amp;","&amp;'HO Interrogatories (HOINT)'!$B$1&amp;","&amp;'HO Interrogatories (HOINT)'!$F$2&amp;","&amp;'HO Interrogatories (HOINT)'!F10&amp;","</f>
        <v>2025,12345,CT,HOINT,5,,</v>
      </c>
      <c r="B216" s="3" t="str">
        <f t="shared" si="3"/>
        <v>CT</v>
      </c>
    </row>
    <row r="217" spans="1:2" x14ac:dyDescent="0.3">
      <c r="A217" s="3" t="str">
        <f>'Instructions - READ FIRST'!$C$7&amp;","&amp;'Instructions - READ FIRST'!$C$8&amp;","&amp;'HO Interrogatories (HOINT)'!A11&amp;","&amp;'HO Interrogatories (HOINT)'!$B$1&amp;","&amp;'HO Interrogatories (HOINT)'!$F$2&amp;","&amp;'HO Interrogatories (HOINT)'!F11&amp;","</f>
        <v>2025,12345,DC,HOINT,5,,</v>
      </c>
      <c r="B217" s="3" t="str">
        <f t="shared" si="3"/>
        <v>DC</v>
      </c>
    </row>
    <row r="218" spans="1:2" x14ac:dyDescent="0.3">
      <c r="A218" s="3" t="str">
        <f>'Instructions - READ FIRST'!$C$7&amp;","&amp;'Instructions - READ FIRST'!$C$8&amp;","&amp;'HO Interrogatories (HOINT)'!A12&amp;","&amp;'HO Interrogatories (HOINT)'!$B$1&amp;","&amp;'HO Interrogatories (HOINT)'!$F$2&amp;","&amp;'HO Interrogatories (HOINT)'!F12&amp;","</f>
        <v>2025,12345,DE,HOINT,5,,</v>
      </c>
      <c r="B218" s="3" t="str">
        <f t="shared" si="3"/>
        <v>DE</v>
      </c>
    </row>
    <row r="219" spans="1:2" x14ac:dyDescent="0.3">
      <c r="A219" s="3" t="str">
        <f>'Instructions - READ FIRST'!$C$7&amp;","&amp;'Instructions - READ FIRST'!$C$8&amp;","&amp;'HO Interrogatories (HOINT)'!A13&amp;","&amp;'HO Interrogatories (HOINT)'!$B$1&amp;","&amp;'HO Interrogatories (HOINT)'!$F$2&amp;","&amp;'HO Interrogatories (HOINT)'!F13&amp;","</f>
        <v>2025,12345,FL,HOINT,5,,</v>
      </c>
      <c r="B219" s="3" t="str">
        <f t="shared" si="3"/>
        <v>FL</v>
      </c>
    </row>
    <row r="220" spans="1:2" x14ac:dyDescent="0.3">
      <c r="A220" s="3" t="str">
        <f>'Instructions - READ FIRST'!$C$7&amp;","&amp;'Instructions - READ FIRST'!$C$8&amp;","&amp;'HO Interrogatories (HOINT)'!A14&amp;","&amp;'HO Interrogatories (HOINT)'!$B$1&amp;","&amp;'HO Interrogatories (HOINT)'!$F$2&amp;","&amp;'HO Interrogatories (HOINT)'!F14&amp;","</f>
        <v>2025,12345,GA,HOINT,5,,</v>
      </c>
      <c r="B220" s="3" t="str">
        <f t="shared" si="3"/>
        <v>GA</v>
      </c>
    </row>
    <row r="221" spans="1:2" x14ac:dyDescent="0.3">
      <c r="A221" s="3" t="str">
        <f>'Instructions - READ FIRST'!$C$7&amp;","&amp;'Instructions - READ FIRST'!$C$8&amp;","&amp;'HO Interrogatories (HOINT)'!A15&amp;","&amp;'HO Interrogatories (HOINT)'!$B$1&amp;","&amp;'HO Interrogatories (HOINT)'!$F$2&amp;","&amp;'HO Interrogatories (HOINT)'!F15&amp;","</f>
        <v>2025,12345,HI,HOINT,5,,</v>
      </c>
      <c r="B221" s="3" t="str">
        <f t="shared" si="3"/>
        <v>HI</v>
      </c>
    </row>
    <row r="222" spans="1:2" x14ac:dyDescent="0.3">
      <c r="A222" s="3" t="str">
        <f>'Instructions - READ FIRST'!$C$7&amp;","&amp;'Instructions - READ FIRST'!$C$8&amp;","&amp;'HO Interrogatories (HOINT)'!A16&amp;","&amp;'HO Interrogatories (HOINT)'!$B$1&amp;","&amp;'HO Interrogatories (HOINT)'!$F$2&amp;","&amp;'HO Interrogatories (HOINT)'!F16&amp;","</f>
        <v>2025,12345,IA,HOINT,5,,</v>
      </c>
      <c r="B222" s="3" t="str">
        <f t="shared" si="3"/>
        <v>IA</v>
      </c>
    </row>
    <row r="223" spans="1:2" x14ac:dyDescent="0.3">
      <c r="A223" s="3" t="str">
        <f>'Instructions - READ FIRST'!$C$7&amp;","&amp;'Instructions - READ FIRST'!$C$8&amp;","&amp;'HO Interrogatories (HOINT)'!A17&amp;","&amp;'HO Interrogatories (HOINT)'!$B$1&amp;","&amp;'HO Interrogatories (HOINT)'!$F$2&amp;","&amp;'HO Interrogatories (HOINT)'!F17&amp;","</f>
        <v>2025,12345,ID,HOINT,5,,</v>
      </c>
      <c r="B223" s="3" t="str">
        <f t="shared" si="3"/>
        <v>ID</v>
      </c>
    </row>
    <row r="224" spans="1:2" x14ac:dyDescent="0.3">
      <c r="A224" s="3" t="str">
        <f>'Instructions - READ FIRST'!$C$7&amp;","&amp;'Instructions - READ FIRST'!$C$8&amp;","&amp;'HO Interrogatories (HOINT)'!A18&amp;","&amp;'HO Interrogatories (HOINT)'!$B$1&amp;","&amp;'HO Interrogatories (HOINT)'!$F$2&amp;","&amp;'HO Interrogatories (HOINT)'!F18&amp;","</f>
        <v>2025,12345,IL,HOINT,5,,</v>
      </c>
      <c r="B224" s="3" t="str">
        <f t="shared" si="3"/>
        <v>IL</v>
      </c>
    </row>
    <row r="225" spans="1:2" x14ac:dyDescent="0.3">
      <c r="A225" s="3" t="str">
        <f>'Instructions - READ FIRST'!$C$7&amp;","&amp;'Instructions - READ FIRST'!$C$8&amp;","&amp;'HO Interrogatories (HOINT)'!A19&amp;","&amp;'HO Interrogatories (HOINT)'!$B$1&amp;","&amp;'HO Interrogatories (HOINT)'!$F$2&amp;","&amp;'HO Interrogatories (HOINT)'!F19&amp;","</f>
        <v>2025,12345,IN,HOINT,5,,</v>
      </c>
      <c r="B225" s="3" t="str">
        <f t="shared" si="3"/>
        <v>IN</v>
      </c>
    </row>
    <row r="226" spans="1:2" x14ac:dyDescent="0.3">
      <c r="A226" s="3" t="str">
        <f>'Instructions - READ FIRST'!$C$7&amp;","&amp;'Instructions - READ FIRST'!$C$8&amp;","&amp;'HO Interrogatories (HOINT)'!A20&amp;","&amp;'HO Interrogatories (HOINT)'!$B$1&amp;","&amp;'HO Interrogatories (HOINT)'!$F$2&amp;","&amp;'HO Interrogatories (HOINT)'!F20&amp;","</f>
        <v>2025,12345,KS,HOINT,5,,</v>
      </c>
      <c r="B226" s="3" t="str">
        <f t="shared" si="3"/>
        <v>KS</v>
      </c>
    </row>
    <row r="227" spans="1:2" x14ac:dyDescent="0.3">
      <c r="A227" s="3" t="str">
        <f>'Instructions - READ FIRST'!$C$7&amp;","&amp;'Instructions - READ FIRST'!$C$8&amp;","&amp;'HO Interrogatories (HOINT)'!A21&amp;","&amp;'HO Interrogatories (HOINT)'!$B$1&amp;","&amp;'HO Interrogatories (HOINT)'!$F$2&amp;","&amp;'HO Interrogatories (HOINT)'!F21&amp;","</f>
        <v>2025,12345,KY,HOINT,5,,</v>
      </c>
      <c r="B227" s="3" t="str">
        <f t="shared" si="3"/>
        <v>KY</v>
      </c>
    </row>
    <row r="228" spans="1:2" x14ac:dyDescent="0.3">
      <c r="A228" s="3" t="str">
        <f>'Instructions - READ FIRST'!$C$7&amp;","&amp;'Instructions - READ FIRST'!$C$8&amp;","&amp;'HO Interrogatories (HOINT)'!A22&amp;","&amp;'HO Interrogatories (HOINT)'!$B$1&amp;","&amp;'HO Interrogatories (HOINT)'!$F$2&amp;","&amp;'HO Interrogatories (HOINT)'!F22&amp;","</f>
        <v>2025,12345,LA,HOINT,5,,</v>
      </c>
      <c r="B228" s="3" t="str">
        <f t="shared" si="3"/>
        <v>LA</v>
      </c>
    </row>
    <row r="229" spans="1:2" x14ac:dyDescent="0.3">
      <c r="A229" s="3" t="str">
        <f>'Instructions - READ FIRST'!$C$7&amp;","&amp;'Instructions - READ FIRST'!$C$8&amp;","&amp;'HO Interrogatories (HOINT)'!A23&amp;","&amp;'HO Interrogatories (HOINT)'!$B$1&amp;","&amp;'HO Interrogatories (HOINT)'!$F$2&amp;","&amp;'HO Interrogatories (HOINT)'!F23&amp;","</f>
        <v>2025,12345,MA,HOINT,5,,</v>
      </c>
      <c r="B229" s="3" t="str">
        <f t="shared" si="3"/>
        <v>MA</v>
      </c>
    </row>
    <row r="230" spans="1:2" x14ac:dyDescent="0.3">
      <c r="A230" s="3" t="str">
        <f>'Instructions - READ FIRST'!$C$7&amp;","&amp;'Instructions - READ FIRST'!$C$8&amp;","&amp;'HO Interrogatories (HOINT)'!A24&amp;","&amp;'HO Interrogatories (HOINT)'!$B$1&amp;","&amp;'HO Interrogatories (HOINT)'!$F$2&amp;","&amp;'HO Interrogatories (HOINT)'!F24&amp;","</f>
        <v>2025,12345,MD,HOINT,5,,</v>
      </c>
      <c r="B230" s="3" t="str">
        <f t="shared" si="3"/>
        <v>MD</v>
      </c>
    </row>
    <row r="231" spans="1:2" x14ac:dyDescent="0.3">
      <c r="A231" s="3" t="str">
        <f>'Instructions - READ FIRST'!$C$7&amp;","&amp;'Instructions - READ FIRST'!$C$8&amp;","&amp;'HO Interrogatories (HOINT)'!A25&amp;","&amp;'HO Interrogatories (HOINT)'!$B$1&amp;","&amp;'HO Interrogatories (HOINT)'!$F$2&amp;","&amp;'HO Interrogatories (HOINT)'!F25&amp;","</f>
        <v>2025,12345,ME,HOINT,5,,</v>
      </c>
      <c r="B231" s="3" t="str">
        <f t="shared" si="3"/>
        <v>ME</v>
      </c>
    </row>
    <row r="232" spans="1:2" x14ac:dyDescent="0.3">
      <c r="A232" s="3" t="str">
        <f>'Instructions - READ FIRST'!$C$7&amp;","&amp;'Instructions - READ FIRST'!$C$8&amp;","&amp;'HO Interrogatories (HOINT)'!A26&amp;","&amp;'HO Interrogatories (HOINT)'!$B$1&amp;","&amp;'HO Interrogatories (HOINT)'!$F$2&amp;","&amp;'HO Interrogatories (HOINT)'!F26&amp;","</f>
        <v>2025,12345,MI,HOINT,5,,</v>
      </c>
      <c r="B232" s="3" t="str">
        <f t="shared" si="3"/>
        <v>MI</v>
      </c>
    </row>
    <row r="233" spans="1:2" x14ac:dyDescent="0.3">
      <c r="A233" s="3" t="str">
        <f>'Instructions - READ FIRST'!$C$7&amp;","&amp;'Instructions - READ FIRST'!$C$8&amp;","&amp;'HO Interrogatories (HOINT)'!A27&amp;","&amp;'HO Interrogatories (HOINT)'!$B$1&amp;","&amp;'HO Interrogatories (HOINT)'!$F$2&amp;","&amp;'HO Interrogatories (HOINT)'!F27&amp;","</f>
        <v>2025,12345,MN,HOINT,5,,</v>
      </c>
      <c r="B233" s="3" t="str">
        <f t="shared" si="3"/>
        <v>MN</v>
      </c>
    </row>
    <row r="234" spans="1:2" x14ac:dyDescent="0.3">
      <c r="A234" s="3" t="str">
        <f>'Instructions - READ FIRST'!$C$7&amp;","&amp;'Instructions - READ FIRST'!$C$8&amp;","&amp;'HO Interrogatories (HOINT)'!A28&amp;","&amp;'HO Interrogatories (HOINT)'!$B$1&amp;","&amp;'HO Interrogatories (HOINT)'!$F$2&amp;","&amp;'HO Interrogatories (HOINT)'!F28&amp;","</f>
        <v>2025,12345,MO,HOINT,5,,</v>
      </c>
      <c r="B234" s="3" t="str">
        <f t="shared" si="3"/>
        <v>MO</v>
      </c>
    </row>
    <row r="235" spans="1:2" x14ac:dyDescent="0.3">
      <c r="A235" s="3" t="str">
        <f>'Instructions - READ FIRST'!$C$7&amp;","&amp;'Instructions - READ FIRST'!$C$8&amp;","&amp;'HO Interrogatories (HOINT)'!A29&amp;","&amp;'HO Interrogatories (HOINT)'!$B$1&amp;","&amp;'HO Interrogatories (HOINT)'!$F$2&amp;","&amp;'HO Interrogatories (HOINT)'!F29&amp;","</f>
        <v>2025,12345,MS,HOINT,5,,</v>
      </c>
      <c r="B235" s="3" t="str">
        <f t="shared" si="3"/>
        <v>MS</v>
      </c>
    </row>
    <row r="236" spans="1:2" x14ac:dyDescent="0.3">
      <c r="A236" s="3" t="str">
        <f>'Instructions - READ FIRST'!$C$7&amp;","&amp;'Instructions - READ FIRST'!$C$8&amp;","&amp;'HO Interrogatories (HOINT)'!A30&amp;","&amp;'HO Interrogatories (HOINT)'!$B$1&amp;","&amp;'HO Interrogatories (HOINT)'!$F$2&amp;","&amp;'HO Interrogatories (HOINT)'!F30&amp;","</f>
        <v>2025,12345,MT,HOINT,5,,</v>
      </c>
      <c r="B236" s="3" t="str">
        <f t="shared" si="3"/>
        <v>MT</v>
      </c>
    </row>
    <row r="237" spans="1:2" x14ac:dyDescent="0.3">
      <c r="A237" s="3" t="str">
        <f>'Instructions - READ FIRST'!$C$7&amp;","&amp;'Instructions - READ FIRST'!$C$8&amp;","&amp;'HO Interrogatories (HOINT)'!A31&amp;","&amp;'HO Interrogatories (HOINT)'!$B$1&amp;","&amp;'HO Interrogatories (HOINT)'!$F$2&amp;","&amp;'HO Interrogatories (HOINT)'!F31&amp;","</f>
        <v>2025,12345,NC,HOINT,5,,</v>
      </c>
      <c r="B237" s="3" t="str">
        <f t="shared" si="3"/>
        <v>NC</v>
      </c>
    </row>
    <row r="238" spans="1:2" x14ac:dyDescent="0.3">
      <c r="A238" s="3" t="str">
        <f>'Instructions - READ FIRST'!$C$7&amp;","&amp;'Instructions - READ FIRST'!$C$8&amp;","&amp;'HO Interrogatories (HOINT)'!A32&amp;","&amp;'HO Interrogatories (HOINT)'!$B$1&amp;","&amp;'HO Interrogatories (HOINT)'!$F$2&amp;","&amp;'HO Interrogatories (HOINT)'!F32&amp;","</f>
        <v>2025,12345,ND,HOINT,5,,</v>
      </c>
      <c r="B238" s="3" t="str">
        <f t="shared" si="3"/>
        <v>ND</v>
      </c>
    </row>
    <row r="239" spans="1:2" x14ac:dyDescent="0.3">
      <c r="A239" s="3" t="str">
        <f>'Instructions - READ FIRST'!$C$7&amp;","&amp;'Instructions - READ FIRST'!$C$8&amp;","&amp;'HO Interrogatories (HOINT)'!A33&amp;","&amp;'HO Interrogatories (HOINT)'!$B$1&amp;","&amp;'HO Interrogatories (HOINT)'!$F$2&amp;","&amp;'HO Interrogatories (HOINT)'!F33&amp;","</f>
        <v>2025,12345,NE,HOINT,5,,</v>
      </c>
      <c r="B239" s="3" t="str">
        <f t="shared" si="3"/>
        <v>NE</v>
      </c>
    </row>
    <row r="240" spans="1:2" x14ac:dyDescent="0.3">
      <c r="A240" s="3" t="str">
        <f>'Instructions - READ FIRST'!$C$7&amp;","&amp;'Instructions - READ FIRST'!$C$8&amp;","&amp;'HO Interrogatories (HOINT)'!A34&amp;","&amp;'HO Interrogatories (HOINT)'!$B$1&amp;","&amp;'HO Interrogatories (HOINT)'!$F$2&amp;","&amp;'HO Interrogatories (HOINT)'!F34&amp;","</f>
        <v>2025,12345,NH,HOINT,5,,</v>
      </c>
      <c r="B240" s="3" t="str">
        <f t="shared" si="3"/>
        <v>NH</v>
      </c>
    </row>
    <row r="241" spans="1:2" x14ac:dyDescent="0.3">
      <c r="A241" s="3" t="str">
        <f>'Instructions - READ FIRST'!$C$7&amp;","&amp;'Instructions - READ FIRST'!$C$8&amp;","&amp;'HO Interrogatories (HOINT)'!A35&amp;","&amp;'HO Interrogatories (HOINT)'!$B$1&amp;","&amp;'HO Interrogatories (HOINT)'!$F$2&amp;","&amp;'HO Interrogatories (HOINT)'!F35&amp;","</f>
        <v>2025,12345,NJ,HOINT,5,,</v>
      </c>
      <c r="B241" s="3" t="str">
        <f t="shared" si="3"/>
        <v>NJ</v>
      </c>
    </row>
    <row r="242" spans="1:2" x14ac:dyDescent="0.3">
      <c r="A242" s="3" t="str">
        <f>'Instructions - READ FIRST'!$C$7&amp;","&amp;'Instructions - READ FIRST'!$C$8&amp;","&amp;'HO Interrogatories (HOINT)'!A36&amp;","&amp;'HO Interrogatories (HOINT)'!$B$1&amp;","&amp;'HO Interrogatories (HOINT)'!$F$2&amp;","&amp;'HO Interrogatories (HOINT)'!F36&amp;","</f>
        <v>2025,12345,NM,HOINT,5,,</v>
      </c>
      <c r="B242" s="3" t="str">
        <f t="shared" si="3"/>
        <v>NM</v>
      </c>
    </row>
    <row r="243" spans="1:2" x14ac:dyDescent="0.3">
      <c r="A243" s="3" t="str">
        <f>'Instructions - READ FIRST'!$C$7&amp;","&amp;'Instructions - READ FIRST'!$C$8&amp;","&amp;'HO Interrogatories (HOINT)'!A37&amp;","&amp;'HO Interrogatories (HOINT)'!$B$1&amp;","&amp;'HO Interrogatories (HOINT)'!$F$2&amp;","&amp;'HO Interrogatories (HOINT)'!F37&amp;","</f>
        <v>2025,12345,NV,HOINT,5,,</v>
      </c>
      <c r="B243" s="3" t="str">
        <f t="shared" si="3"/>
        <v>NV</v>
      </c>
    </row>
    <row r="244" spans="1:2" x14ac:dyDescent="0.3">
      <c r="A244" s="3" t="str">
        <f>'Instructions - READ FIRST'!$C$7&amp;","&amp;'Instructions - READ FIRST'!$C$8&amp;","&amp;'HO Interrogatories (HOINT)'!A38&amp;","&amp;'HO Interrogatories (HOINT)'!$B$1&amp;","&amp;'HO Interrogatories (HOINT)'!$F$2&amp;","&amp;'HO Interrogatories (HOINT)'!F38&amp;","</f>
        <v>2025,12345,NY,HOINT,5,,</v>
      </c>
      <c r="B244" s="3" t="str">
        <f t="shared" si="3"/>
        <v>NY</v>
      </c>
    </row>
    <row r="245" spans="1:2" x14ac:dyDescent="0.3">
      <c r="A245" s="3" t="str">
        <f>'Instructions - READ FIRST'!$C$7&amp;","&amp;'Instructions - READ FIRST'!$C$8&amp;","&amp;'HO Interrogatories (HOINT)'!A39&amp;","&amp;'HO Interrogatories (HOINT)'!$B$1&amp;","&amp;'HO Interrogatories (HOINT)'!$F$2&amp;","&amp;'HO Interrogatories (HOINT)'!F39&amp;","</f>
        <v>2025,12345,OH,HOINT,5,,</v>
      </c>
      <c r="B245" s="3" t="str">
        <f t="shared" si="3"/>
        <v>OH</v>
      </c>
    </row>
    <row r="246" spans="1:2" x14ac:dyDescent="0.3">
      <c r="A246" s="3" t="str">
        <f>'Instructions - READ FIRST'!$C$7&amp;","&amp;'Instructions - READ FIRST'!$C$8&amp;","&amp;'HO Interrogatories (HOINT)'!A40&amp;","&amp;'HO Interrogatories (HOINT)'!$B$1&amp;","&amp;'HO Interrogatories (HOINT)'!$F$2&amp;","&amp;'HO Interrogatories (HOINT)'!F40&amp;","</f>
        <v>2025,12345,OK,HOINT,5,,</v>
      </c>
      <c r="B246" s="3" t="str">
        <f t="shared" si="3"/>
        <v>OK</v>
      </c>
    </row>
    <row r="247" spans="1:2" x14ac:dyDescent="0.3">
      <c r="A247" s="3" t="str">
        <f>'Instructions - READ FIRST'!$C$7&amp;","&amp;'Instructions - READ FIRST'!$C$8&amp;","&amp;'HO Interrogatories (HOINT)'!A41&amp;","&amp;'HO Interrogatories (HOINT)'!$B$1&amp;","&amp;'HO Interrogatories (HOINT)'!$F$2&amp;","&amp;'HO Interrogatories (HOINT)'!F41&amp;","</f>
        <v>2025,12345,OR,HOINT,5,,</v>
      </c>
      <c r="B247" s="3" t="str">
        <f t="shared" si="3"/>
        <v>OR</v>
      </c>
    </row>
    <row r="248" spans="1:2" x14ac:dyDescent="0.3">
      <c r="A248" s="3" t="str">
        <f>'Instructions - READ FIRST'!$C$7&amp;","&amp;'Instructions - READ FIRST'!$C$8&amp;","&amp;'HO Interrogatories (HOINT)'!A42&amp;","&amp;'HO Interrogatories (HOINT)'!$B$1&amp;","&amp;'HO Interrogatories (HOINT)'!$F$2&amp;","&amp;'HO Interrogatories (HOINT)'!F42&amp;","</f>
        <v>2025,12345,PA,HOINT,5,,</v>
      </c>
      <c r="B248" s="3" t="str">
        <f t="shared" si="3"/>
        <v>PA</v>
      </c>
    </row>
    <row r="249" spans="1:2" x14ac:dyDescent="0.3">
      <c r="A249" s="3" t="str">
        <f>'Instructions - READ FIRST'!$C$7&amp;","&amp;'Instructions - READ FIRST'!$C$8&amp;","&amp;'HO Interrogatories (HOINT)'!A43&amp;","&amp;'HO Interrogatories (HOINT)'!$B$1&amp;","&amp;'HO Interrogatories (HOINT)'!$F$2&amp;","&amp;'HO Interrogatories (HOINT)'!F43&amp;","</f>
        <v>2025,12345,PR,HOINT,5,,</v>
      </c>
      <c r="B249" s="3" t="str">
        <f t="shared" si="3"/>
        <v>PR</v>
      </c>
    </row>
    <row r="250" spans="1:2" x14ac:dyDescent="0.3">
      <c r="A250" s="3" t="str">
        <f>'Instructions - READ FIRST'!$C$7&amp;","&amp;'Instructions - READ FIRST'!$C$8&amp;","&amp;'HO Interrogatories (HOINT)'!A44&amp;","&amp;'HO Interrogatories (HOINT)'!$B$1&amp;","&amp;'HO Interrogatories (HOINT)'!$F$2&amp;","&amp;'HO Interrogatories (HOINT)'!F44&amp;","</f>
        <v>2025,12345,RI,HOINT,5,,</v>
      </c>
      <c r="B250" s="3" t="str">
        <f t="shared" si="3"/>
        <v>RI</v>
      </c>
    </row>
    <row r="251" spans="1:2" x14ac:dyDescent="0.3">
      <c r="A251" s="3" t="str">
        <f>'Instructions - READ FIRST'!$C$7&amp;","&amp;'Instructions - READ FIRST'!$C$8&amp;","&amp;'HO Interrogatories (HOINT)'!A45&amp;","&amp;'HO Interrogatories (HOINT)'!$B$1&amp;","&amp;'HO Interrogatories (HOINT)'!$F$2&amp;","&amp;'HO Interrogatories (HOINT)'!F45&amp;","</f>
        <v>2025,12345,SC,HOINT,5,,</v>
      </c>
      <c r="B251" s="3" t="str">
        <f t="shared" si="3"/>
        <v>SC</v>
      </c>
    </row>
    <row r="252" spans="1:2" x14ac:dyDescent="0.3">
      <c r="A252" s="3" t="str">
        <f>'Instructions - READ FIRST'!$C$7&amp;","&amp;'Instructions - READ FIRST'!$C$8&amp;","&amp;'HO Interrogatories (HOINT)'!A46&amp;","&amp;'HO Interrogatories (HOINT)'!$B$1&amp;","&amp;'HO Interrogatories (HOINT)'!$F$2&amp;","&amp;'HO Interrogatories (HOINT)'!F46&amp;","</f>
        <v>2025,12345,SD,HOINT,5,,</v>
      </c>
      <c r="B252" s="3" t="str">
        <f t="shared" si="3"/>
        <v>SD</v>
      </c>
    </row>
    <row r="253" spans="1:2" x14ac:dyDescent="0.3">
      <c r="A253" s="3" t="str">
        <f>'Instructions - READ FIRST'!$C$7&amp;","&amp;'Instructions - READ FIRST'!$C$8&amp;","&amp;'HO Interrogatories (HOINT)'!A47&amp;","&amp;'HO Interrogatories (HOINT)'!$B$1&amp;","&amp;'HO Interrogatories (HOINT)'!$F$2&amp;","&amp;'HO Interrogatories (HOINT)'!F47&amp;","</f>
        <v>2025,12345,TN,HOINT,5,,</v>
      </c>
      <c r="B253" s="3" t="str">
        <f t="shared" si="3"/>
        <v>TN</v>
      </c>
    </row>
    <row r="254" spans="1:2" x14ac:dyDescent="0.3">
      <c r="A254" s="3" t="str">
        <f>'Instructions - READ FIRST'!$C$7&amp;","&amp;'Instructions - READ FIRST'!$C$8&amp;","&amp;'HO Interrogatories (HOINT)'!A48&amp;","&amp;'HO Interrogatories (HOINT)'!$B$1&amp;","&amp;'HO Interrogatories (HOINT)'!$F$2&amp;","&amp;'HO Interrogatories (HOINT)'!F48&amp;","</f>
        <v>2025,12345,TX,HOINT,5,,</v>
      </c>
      <c r="B254" s="3" t="str">
        <f t="shared" si="3"/>
        <v>TX</v>
      </c>
    </row>
    <row r="255" spans="1:2" x14ac:dyDescent="0.3">
      <c r="A255" s="3" t="str">
        <f>'Instructions - READ FIRST'!$C$7&amp;","&amp;'Instructions - READ FIRST'!$C$8&amp;","&amp;'HO Interrogatories (HOINT)'!A49&amp;","&amp;'HO Interrogatories (HOINT)'!$B$1&amp;","&amp;'HO Interrogatories (HOINT)'!$F$2&amp;","&amp;'HO Interrogatories (HOINT)'!F49&amp;","</f>
        <v>2025,12345,UT,HOINT,5,,</v>
      </c>
      <c r="B255" s="3" t="str">
        <f t="shared" si="3"/>
        <v>UT</v>
      </c>
    </row>
    <row r="256" spans="1:2" x14ac:dyDescent="0.3">
      <c r="A256" s="3" t="str">
        <f>'Instructions - READ FIRST'!$C$7&amp;","&amp;'Instructions - READ FIRST'!$C$8&amp;","&amp;'HO Interrogatories (HOINT)'!A50&amp;","&amp;'HO Interrogatories (HOINT)'!$B$1&amp;","&amp;'HO Interrogatories (HOINT)'!$F$2&amp;","&amp;'HO Interrogatories (HOINT)'!F50&amp;","</f>
        <v>2025,12345,VA,HOINT,5,,</v>
      </c>
      <c r="B256" s="3" t="str">
        <f t="shared" si="3"/>
        <v>VA</v>
      </c>
    </row>
    <row r="257" spans="1:2" x14ac:dyDescent="0.3">
      <c r="A257" s="3" t="str">
        <f>'Instructions - READ FIRST'!$C$7&amp;","&amp;'Instructions - READ FIRST'!$C$8&amp;","&amp;'HO Interrogatories (HOINT)'!A51&amp;","&amp;'HO Interrogatories (HOINT)'!$B$1&amp;","&amp;'HO Interrogatories (HOINT)'!$F$2&amp;","&amp;'HO Interrogatories (HOINT)'!F51&amp;","</f>
        <v>2025,12345,VT,HOINT,5,,</v>
      </c>
      <c r="B257" s="3" t="str">
        <f t="shared" si="3"/>
        <v>VT</v>
      </c>
    </row>
    <row r="258" spans="1:2" x14ac:dyDescent="0.3">
      <c r="A258" s="3" t="str">
        <f>'Instructions - READ FIRST'!$C$7&amp;","&amp;'Instructions - READ FIRST'!$C$8&amp;","&amp;'HO Interrogatories (HOINT)'!A52&amp;","&amp;'HO Interrogatories (HOINT)'!$B$1&amp;","&amp;'HO Interrogatories (HOINT)'!$F$2&amp;","&amp;'HO Interrogatories (HOINT)'!F52&amp;","</f>
        <v>2025,12345,WA,HOINT,5,,</v>
      </c>
      <c r="B258" s="3" t="str">
        <f t="shared" si="3"/>
        <v>WA</v>
      </c>
    </row>
    <row r="259" spans="1:2" x14ac:dyDescent="0.3">
      <c r="A259" s="3" t="str">
        <f>'Instructions - READ FIRST'!$C$7&amp;","&amp;'Instructions - READ FIRST'!$C$8&amp;","&amp;'HO Interrogatories (HOINT)'!A53&amp;","&amp;'HO Interrogatories (HOINT)'!$B$1&amp;","&amp;'HO Interrogatories (HOINT)'!$F$2&amp;","&amp;'HO Interrogatories (HOINT)'!F53&amp;","</f>
        <v>2025,12345,WI,HOINT,5,,</v>
      </c>
      <c r="B259" s="3" t="str">
        <f t="shared" si="3"/>
        <v>WI</v>
      </c>
    </row>
    <row r="260" spans="1:2" x14ac:dyDescent="0.3">
      <c r="A260" s="3" t="str">
        <f>'Instructions - READ FIRST'!$C$7&amp;","&amp;'Instructions - READ FIRST'!$C$8&amp;","&amp;'HO Interrogatories (HOINT)'!A54&amp;","&amp;'HO Interrogatories (HOINT)'!$B$1&amp;","&amp;'HO Interrogatories (HOINT)'!$F$2&amp;","&amp;'HO Interrogatories (HOINT)'!F54&amp;","</f>
        <v>2025,12345,WV,HOINT,5,,</v>
      </c>
      <c r="B260" s="3" t="str">
        <f t="shared" si="3"/>
        <v>WV</v>
      </c>
    </row>
    <row r="261" spans="1:2" x14ac:dyDescent="0.3">
      <c r="A261" s="3" t="str">
        <f>'Instructions - READ FIRST'!$C$7&amp;","&amp;'Instructions - READ FIRST'!$C$8&amp;","&amp;'HO Interrogatories (HOINT)'!A55&amp;","&amp;'HO Interrogatories (HOINT)'!$B$1&amp;","&amp;'HO Interrogatories (HOINT)'!$F$2&amp;","&amp;'HO Interrogatories (HOINT)'!F55&amp;","</f>
        <v>2025,12345,WY,HOINT,5,,</v>
      </c>
      <c r="B261" s="3" t="str">
        <f t="shared" si="3"/>
        <v>WY</v>
      </c>
    </row>
    <row r="262" spans="1:2" x14ac:dyDescent="0.3">
      <c r="A262" s="3" t="str">
        <f>'Instructions - READ FIRST'!$C$7&amp;","&amp;'Instructions - READ FIRST'!$C$8&amp;","&amp;'HO Interrogatories (HOINT)'!$A4&amp;","&amp;'HO Interrogatories (HOINT)'!$B$1&amp;","&amp;'HO Interrogatories (HOINT)'!G$2&amp;","&amp;'HO Interrogatories (HOINT)'!G4&amp;","</f>
        <v>2025,12345,AK,HOINT,6,,</v>
      </c>
      <c r="B262" s="3" t="str">
        <f t="shared" si="3"/>
        <v>AK</v>
      </c>
    </row>
    <row r="263" spans="1:2" x14ac:dyDescent="0.3">
      <c r="A263" s="3" t="str">
        <f>'Instructions - READ FIRST'!$C$7&amp;","&amp;'Instructions - READ FIRST'!$C$8&amp;","&amp;'HO Interrogatories (HOINT)'!$A5&amp;","&amp;'HO Interrogatories (HOINT)'!$B$1&amp;","&amp;'HO Interrogatories (HOINT)'!G$2&amp;","&amp;'HO Interrogatories (HOINT)'!G5&amp;","</f>
        <v>2025,12345,AL,HOINT,6,,</v>
      </c>
      <c r="B263" s="3" t="str">
        <f t="shared" ref="B263:B327" si="4">MID(A263, 12, 2)</f>
        <v>AL</v>
      </c>
    </row>
    <row r="264" spans="1:2" x14ac:dyDescent="0.3">
      <c r="A264" s="3" t="str">
        <f>'Instructions - READ FIRST'!$C$7&amp;","&amp;'Instructions - READ FIRST'!$C$8&amp;","&amp;'HO Interrogatories (HOINT)'!$A6&amp;","&amp;'HO Interrogatories (HOINT)'!$B$1&amp;","&amp;'HO Interrogatories (HOINT)'!G$2&amp;","&amp;'HO Interrogatories (HOINT)'!G6&amp;","</f>
        <v>2025,12345,AR,HOINT,6,,</v>
      </c>
      <c r="B264" s="3" t="str">
        <f t="shared" si="4"/>
        <v>AR</v>
      </c>
    </row>
    <row r="265" spans="1:2" x14ac:dyDescent="0.3">
      <c r="A265" s="3" t="str">
        <f>'Instructions - READ FIRST'!$C$7&amp;","&amp;'Instructions - READ FIRST'!$C$8&amp;","&amp;'HO Interrogatories (HOINT)'!$A7&amp;","&amp;'HO Interrogatories (HOINT)'!$B$1&amp;","&amp;'HO Interrogatories (HOINT)'!G$2&amp;","&amp;'HO Interrogatories (HOINT)'!G7&amp;","</f>
        <v>2025,12345,AZ,HOINT,6,,</v>
      </c>
      <c r="B265" s="3" t="str">
        <f t="shared" si="4"/>
        <v>AZ</v>
      </c>
    </row>
    <row r="266" spans="1:2" x14ac:dyDescent="0.3">
      <c r="A266" s="3" t="str">
        <f>'Instructions - READ FIRST'!$C$7&amp;","&amp;'Instructions - READ FIRST'!$C$8&amp;","&amp;'HO Interrogatories (HOINT)'!$A8&amp;","&amp;'HO Interrogatories (HOINT)'!$B$1&amp;","&amp;'HO Interrogatories (HOINT)'!G$2&amp;","&amp;'HO Interrogatories (HOINT)'!G8&amp;","</f>
        <v>2025,12345,CA,HOINT,6,,</v>
      </c>
      <c r="B266" s="3" t="str">
        <f t="shared" si="4"/>
        <v>CA</v>
      </c>
    </row>
    <row r="267" spans="1:2" x14ac:dyDescent="0.3">
      <c r="A267" s="3" t="str">
        <f>'Instructions - READ FIRST'!$C$7&amp;","&amp;'Instructions - READ FIRST'!$C$8&amp;","&amp;'HO Interrogatories (HOINT)'!$A9&amp;","&amp;'HO Interrogatories (HOINT)'!$B$1&amp;","&amp;'HO Interrogatories (HOINT)'!G$2&amp;","&amp;'HO Interrogatories (HOINT)'!G9&amp;","</f>
        <v>2025,12345,CO,HOINT,6,,</v>
      </c>
      <c r="B267" s="3" t="str">
        <f t="shared" si="4"/>
        <v>CO</v>
      </c>
    </row>
    <row r="268" spans="1:2" x14ac:dyDescent="0.3">
      <c r="A268" s="3" t="str">
        <f>'Instructions - READ FIRST'!$C$7&amp;","&amp;'Instructions - READ FIRST'!$C$8&amp;","&amp;'HO Interrogatories (HOINT)'!$A10&amp;","&amp;'HO Interrogatories (HOINT)'!$B$1&amp;","&amp;'HO Interrogatories (HOINT)'!G$2&amp;","&amp;'HO Interrogatories (HOINT)'!G10&amp;","</f>
        <v>2025,12345,CT,HOINT,6,,</v>
      </c>
      <c r="B268" s="3" t="str">
        <f t="shared" si="4"/>
        <v>CT</v>
      </c>
    </row>
    <row r="269" spans="1:2" x14ac:dyDescent="0.3">
      <c r="A269" s="3" t="str">
        <f>'Instructions - READ FIRST'!$C$7&amp;","&amp;'Instructions - READ FIRST'!$C$8&amp;","&amp;'HO Interrogatories (HOINT)'!$A11&amp;","&amp;'HO Interrogatories (HOINT)'!$B$1&amp;","&amp;'HO Interrogatories (HOINT)'!G$2&amp;","&amp;'HO Interrogatories (HOINT)'!G11&amp;","</f>
        <v>2025,12345,DC,HOINT,6,,</v>
      </c>
      <c r="B269" s="3" t="str">
        <f t="shared" si="4"/>
        <v>DC</v>
      </c>
    </row>
    <row r="270" spans="1:2" x14ac:dyDescent="0.3">
      <c r="A270" s="3" t="str">
        <f>'Instructions - READ FIRST'!$C$7&amp;","&amp;'Instructions - READ FIRST'!$C$8&amp;","&amp;'HO Interrogatories (HOINT)'!$A12&amp;","&amp;'HO Interrogatories (HOINT)'!$B$1&amp;","&amp;'HO Interrogatories (HOINT)'!G$2&amp;","&amp;'HO Interrogatories (HOINT)'!G12&amp;","</f>
        <v>2025,12345,DE,HOINT,6,,</v>
      </c>
      <c r="B270" s="3" t="str">
        <f t="shared" si="4"/>
        <v>DE</v>
      </c>
    </row>
    <row r="271" spans="1:2" x14ac:dyDescent="0.3">
      <c r="A271" s="3" t="str">
        <f>'Instructions - READ FIRST'!$C$7&amp;","&amp;'Instructions - READ FIRST'!$C$8&amp;","&amp;'HO Interrogatories (HOINT)'!$A13&amp;","&amp;'HO Interrogatories (HOINT)'!$B$1&amp;","&amp;'HO Interrogatories (HOINT)'!G$2&amp;","&amp;'HO Interrogatories (HOINT)'!G13&amp;","</f>
        <v>2025,12345,FL,HOINT,6,,</v>
      </c>
      <c r="B271" s="3" t="str">
        <f t="shared" si="4"/>
        <v>FL</v>
      </c>
    </row>
    <row r="272" spans="1:2" x14ac:dyDescent="0.3">
      <c r="A272" s="3" t="str">
        <f>'Instructions - READ FIRST'!$C$7&amp;","&amp;'Instructions - READ FIRST'!$C$8&amp;","&amp;'HO Interrogatories (HOINT)'!$A14&amp;","&amp;'HO Interrogatories (HOINT)'!$B$1&amp;","&amp;'HO Interrogatories (HOINT)'!G$2&amp;","&amp;'HO Interrogatories (HOINT)'!G14&amp;","</f>
        <v>2025,12345,GA,HOINT,6,,</v>
      </c>
      <c r="B272" s="3" t="str">
        <f t="shared" si="4"/>
        <v>GA</v>
      </c>
    </row>
    <row r="273" spans="1:2" x14ac:dyDescent="0.3">
      <c r="A273" s="3" t="str">
        <f>'Instructions - READ FIRST'!$C$7&amp;","&amp;'Instructions - READ FIRST'!$C$8&amp;","&amp;'HO Interrogatories (HOINT)'!$A15&amp;","&amp;'HO Interrogatories (HOINT)'!$B$1&amp;","&amp;'HO Interrogatories (HOINT)'!G$2&amp;","&amp;'HO Interrogatories (HOINT)'!G15&amp;","</f>
        <v>2025,12345,HI,HOINT,6,,</v>
      </c>
      <c r="B273" s="3" t="str">
        <f t="shared" si="4"/>
        <v>HI</v>
      </c>
    </row>
    <row r="274" spans="1:2" x14ac:dyDescent="0.3">
      <c r="A274" s="3" t="str">
        <f>'Instructions - READ FIRST'!$C$7&amp;","&amp;'Instructions - READ FIRST'!$C$8&amp;","&amp;'HO Interrogatories (HOINT)'!$A16&amp;","&amp;'HO Interrogatories (HOINT)'!$B$1&amp;","&amp;'HO Interrogatories (HOINT)'!G$2&amp;","&amp;'HO Interrogatories (HOINT)'!G16&amp;","</f>
        <v>2025,12345,IA,HOINT,6,,</v>
      </c>
      <c r="B274" s="3" t="str">
        <f t="shared" si="4"/>
        <v>IA</v>
      </c>
    </row>
    <row r="275" spans="1:2" x14ac:dyDescent="0.3">
      <c r="A275" s="3" t="str">
        <f>'Instructions - READ FIRST'!$C$7&amp;","&amp;'Instructions - READ FIRST'!$C$8&amp;","&amp;'HO Interrogatories (HOINT)'!$A17&amp;","&amp;'HO Interrogatories (HOINT)'!$B$1&amp;","&amp;'HO Interrogatories (HOINT)'!G$2&amp;","&amp;'HO Interrogatories (HOINT)'!G17&amp;","</f>
        <v>2025,12345,ID,HOINT,6,,</v>
      </c>
      <c r="B275" s="3" t="str">
        <f t="shared" si="4"/>
        <v>ID</v>
      </c>
    </row>
    <row r="276" spans="1:2" x14ac:dyDescent="0.3">
      <c r="A276" s="3" t="str">
        <f>'Instructions - READ FIRST'!$C$7&amp;","&amp;'Instructions - READ FIRST'!$C$8&amp;","&amp;'HO Interrogatories (HOINT)'!$A18&amp;","&amp;'HO Interrogatories (HOINT)'!$B$1&amp;","&amp;'HO Interrogatories (HOINT)'!G$2&amp;","&amp;'HO Interrogatories (HOINT)'!G18&amp;","</f>
        <v>2025,12345,IL,HOINT,6,,</v>
      </c>
      <c r="B276" s="3" t="str">
        <f t="shared" si="4"/>
        <v>IL</v>
      </c>
    </row>
    <row r="277" spans="1:2" x14ac:dyDescent="0.3">
      <c r="A277" s="3" t="str">
        <f>'Instructions - READ FIRST'!$C$7&amp;","&amp;'Instructions - READ FIRST'!$C$8&amp;","&amp;'HO Interrogatories (HOINT)'!$A19&amp;","&amp;'HO Interrogatories (HOINT)'!$B$1&amp;","&amp;'HO Interrogatories (HOINT)'!G$2&amp;","&amp;'HO Interrogatories (HOINT)'!G19&amp;","</f>
        <v>2025,12345,IN,HOINT,6,,</v>
      </c>
      <c r="B277" s="3" t="str">
        <f t="shared" si="4"/>
        <v>IN</v>
      </c>
    </row>
    <row r="278" spans="1:2" x14ac:dyDescent="0.3">
      <c r="A278" s="3" t="str">
        <f>'Instructions - READ FIRST'!$C$7&amp;","&amp;'Instructions - READ FIRST'!$C$8&amp;","&amp;'HO Interrogatories (HOINT)'!$A20&amp;","&amp;'HO Interrogatories (HOINT)'!$B$1&amp;","&amp;'HO Interrogatories (HOINT)'!G$2&amp;","&amp;'HO Interrogatories (HOINT)'!G20&amp;","</f>
        <v>2025,12345,KS,HOINT,6,,</v>
      </c>
      <c r="B278" s="3" t="str">
        <f t="shared" si="4"/>
        <v>KS</v>
      </c>
    </row>
    <row r="279" spans="1:2" x14ac:dyDescent="0.3">
      <c r="A279" s="3" t="str">
        <f>'Instructions - READ FIRST'!$C$7&amp;","&amp;'Instructions - READ FIRST'!$C$8&amp;","&amp;'HO Interrogatories (HOINT)'!$A21&amp;","&amp;'HO Interrogatories (HOINT)'!$B$1&amp;","&amp;'HO Interrogatories (HOINT)'!G$2&amp;","&amp;'HO Interrogatories (HOINT)'!G21&amp;","</f>
        <v>2025,12345,KY,HOINT,6,,</v>
      </c>
      <c r="B279" s="3" t="str">
        <f t="shared" si="4"/>
        <v>KY</v>
      </c>
    </row>
    <row r="280" spans="1:2" x14ac:dyDescent="0.3">
      <c r="A280" s="3" t="str">
        <f>'Instructions - READ FIRST'!$C$7&amp;","&amp;'Instructions - READ FIRST'!$C$8&amp;","&amp;'HO Interrogatories (HOINT)'!$A22&amp;","&amp;'HO Interrogatories (HOINT)'!$B$1&amp;","&amp;'HO Interrogatories (HOINT)'!G$2&amp;","&amp;'HO Interrogatories (HOINT)'!G22&amp;","</f>
        <v>2025,12345,LA,HOINT,6,,</v>
      </c>
      <c r="B280" s="3" t="str">
        <f t="shared" si="4"/>
        <v>LA</v>
      </c>
    </row>
    <row r="281" spans="1:2" x14ac:dyDescent="0.3">
      <c r="A281" s="3" t="str">
        <f>'Instructions - READ FIRST'!$C$7&amp;","&amp;'Instructions - READ FIRST'!$C$8&amp;","&amp;'HO Interrogatories (HOINT)'!$A23&amp;","&amp;'HO Interrogatories (HOINT)'!$B$1&amp;","&amp;'HO Interrogatories (HOINT)'!G$2&amp;","&amp;'HO Interrogatories (HOINT)'!G23&amp;","</f>
        <v>2025,12345,MA,HOINT,6,,</v>
      </c>
      <c r="B281" s="3" t="str">
        <f t="shared" si="4"/>
        <v>MA</v>
      </c>
    </row>
    <row r="282" spans="1:2" x14ac:dyDescent="0.3">
      <c r="A282" s="3" t="str">
        <f>'Instructions - READ FIRST'!$C$7&amp;","&amp;'Instructions - READ FIRST'!$C$8&amp;","&amp;'HO Interrogatories (HOINT)'!$A24&amp;","&amp;'HO Interrogatories (HOINT)'!$B$1&amp;","&amp;'HO Interrogatories (HOINT)'!G$2&amp;","&amp;'HO Interrogatories (HOINT)'!G24&amp;","</f>
        <v>2025,12345,MD,HOINT,6,,</v>
      </c>
      <c r="B282" s="3" t="str">
        <f t="shared" si="4"/>
        <v>MD</v>
      </c>
    </row>
    <row r="283" spans="1:2" x14ac:dyDescent="0.3">
      <c r="A283" s="3" t="str">
        <f>'Instructions - READ FIRST'!$C$7&amp;","&amp;'Instructions - READ FIRST'!$C$8&amp;","&amp;'HO Interrogatories (HOINT)'!$A25&amp;","&amp;'HO Interrogatories (HOINT)'!$B$1&amp;","&amp;'HO Interrogatories (HOINT)'!G$2&amp;","&amp;'HO Interrogatories (HOINT)'!G25&amp;","</f>
        <v>2025,12345,ME,HOINT,6,,</v>
      </c>
      <c r="B283" s="3" t="str">
        <f t="shared" si="4"/>
        <v>ME</v>
      </c>
    </row>
    <row r="284" spans="1:2" x14ac:dyDescent="0.3">
      <c r="A284" s="3" t="str">
        <f>'Instructions - READ FIRST'!$C$7&amp;","&amp;'Instructions - READ FIRST'!$C$8&amp;","&amp;'HO Interrogatories (HOINT)'!$A26&amp;","&amp;'HO Interrogatories (HOINT)'!$B$1&amp;","&amp;'HO Interrogatories (HOINT)'!G$2&amp;","&amp;'HO Interrogatories (HOINT)'!G26&amp;","</f>
        <v>2025,12345,MI,HOINT,6,,</v>
      </c>
      <c r="B284" s="3" t="str">
        <f t="shared" si="4"/>
        <v>MI</v>
      </c>
    </row>
    <row r="285" spans="1:2" x14ac:dyDescent="0.3">
      <c r="A285" s="3" t="str">
        <f>'Instructions - READ FIRST'!$C$7&amp;","&amp;'Instructions - READ FIRST'!$C$8&amp;","&amp;'HO Interrogatories (HOINT)'!$A27&amp;","&amp;'HO Interrogatories (HOINT)'!$B$1&amp;","&amp;'HO Interrogatories (HOINT)'!G$2&amp;","&amp;'HO Interrogatories (HOINT)'!G27&amp;","</f>
        <v>2025,12345,MN,HOINT,6,,</v>
      </c>
      <c r="B285" s="3" t="str">
        <f t="shared" si="4"/>
        <v>MN</v>
      </c>
    </row>
    <row r="286" spans="1:2" x14ac:dyDescent="0.3">
      <c r="A286" s="3" t="str">
        <f>'Instructions - READ FIRST'!$C$7&amp;","&amp;'Instructions - READ FIRST'!$C$8&amp;","&amp;'HO Interrogatories (HOINT)'!$A28&amp;","&amp;'HO Interrogatories (HOINT)'!$B$1&amp;","&amp;'HO Interrogatories (HOINT)'!G$2&amp;","&amp;'HO Interrogatories (HOINT)'!G28&amp;","</f>
        <v>2025,12345,MO,HOINT,6,,</v>
      </c>
      <c r="B286" s="3" t="str">
        <f t="shared" si="4"/>
        <v>MO</v>
      </c>
    </row>
    <row r="287" spans="1:2" x14ac:dyDescent="0.3">
      <c r="A287" s="3" t="str">
        <f>'Instructions - READ FIRST'!$C$7&amp;","&amp;'Instructions - READ FIRST'!$C$8&amp;","&amp;'HO Interrogatories (HOINT)'!$A29&amp;","&amp;'HO Interrogatories (HOINT)'!$B$1&amp;","&amp;'HO Interrogatories (HOINT)'!G$2&amp;","&amp;'HO Interrogatories (HOINT)'!G29&amp;","</f>
        <v>2025,12345,MS,HOINT,6,,</v>
      </c>
      <c r="B287" s="3" t="str">
        <f t="shared" si="4"/>
        <v>MS</v>
      </c>
    </row>
    <row r="288" spans="1:2" x14ac:dyDescent="0.3">
      <c r="A288" s="3" t="str">
        <f>'Instructions - READ FIRST'!$C$7&amp;","&amp;'Instructions - READ FIRST'!$C$8&amp;","&amp;'HO Interrogatories (HOINT)'!$A30&amp;","&amp;'HO Interrogatories (HOINT)'!$B$1&amp;","&amp;'HO Interrogatories (HOINT)'!G$2&amp;","&amp;'HO Interrogatories (HOINT)'!G30&amp;","</f>
        <v>2025,12345,MT,HOINT,6,,</v>
      </c>
      <c r="B288" s="3" t="str">
        <f t="shared" si="4"/>
        <v>MT</v>
      </c>
    </row>
    <row r="289" spans="1:2" x14ac:dyDescent="0.3">
      <c r="A289" s="3" t="str">
        <f>'Instructions - READ FIRST'!$C$7&amp;","&amp;'Instructions - READ FIRST'!$C$8&amp;","&amp;'HO Interrogatories (HOINT)'!$A31&amp;","&amp;'HO Interrogatories (HOINT)'!$B$1&amp;","&amp;'HO Interrogatories (HOINT)'!G$2&amp;","&amp;'HO Interrogatories (HOINT)'!G31&amp;","</f>
        <v>2025,12345,NC,HOINT,6,,</v>
      </c>
      <c r="B289" s="3" t="str">
        <f t="shared" si="4"/>
        <v>NC</v>
      </c>
    </row>
    <row r="290" spans="1:2" x14ac:dyDescent="0.3">
      <c r="A290" s="3" t="str">
        <f>'Instructions - READ FIRST'!$C$7&amp;","&amp;'Instructions - READ FIRST'!$C$8&amp;","&amp;'HO Interrogatories (HOINT)'!$A32&amp;","&amp;'HO Interrogatories (HOINT)'!$B$1&amp;","&amp;'HO Interrogatories (HOINT)'!G$2&amp;","&amp;'HO Interrogatories (HOINT)'!G32&amp;","</f>
        <v>2025,12345,ND,HOINT,6,,</v>
      </c>
      <c r="B290" s="3" t="str">
        <f t="shared" si="4"/>
        <v>ND</v>
      </c>
    </row>
    <row r="291" spans="1:2" x14ac:dyDescent="0.3">
      <c r="A291" s="3" t="str">
        <f>'Instructions - READ FIRST'!$C$7&amp;","&amp;'Instructions - READ FIRST'!$C$8&amp;","&amp;'HO Interrogatories (HOINT)'!$A33&amp;","&amp;'HO Interrogatories (HOINT)'!$B$1&amp;","&amp;'HO Interrogatories (HOINT)'!G$2&amp;","&amp;'HO Interrogatories (HOINT)'!G33&amp;","</f>
        <v>2025,12345,NE,HOINT,6,,</v>
      </c>
      <c r="B291" s="3" t="str">
        <f t="shared" si="4"/>
        <v>NE</v>
      </c>
    </row>
    <row r="292" spans="1:2" x14ac:dyDescent="0.3">
      <c r="A292" s="3" t="str">
        <f>'Instructions - READ FIRST'!$C$7&amp;","&amp;'Instructions - READ FIRST'!$C$8&amp;","&amp;'HO Interrogatories (HOINT)'!$A34&amp;","&amp;'HO Interrogatories (HOINT)'!$B$1&amp;","&amp;'HO Interrogatories (HOINT)'!G$2&amp;","&amp;'HO Interrogatories (HOINT)'!G34&amp;","</f>
        <v>2025,12345,NH,HOINT,6,,</v>
      </c>
      <c r="B292" s="3" t="str">
        <f t="shared" si="4"/>
        <v>NH</v>
      </c>
    </row>
    <row r="293" spans="1:2" x14ac:dyDescent="0.3">
      <c r="A293" s="3" t="str">
        <f>'Instructions - READ FIRST'!$C$7&amp;","&amp;'Instructions - READ FIRST'!$C$8&amp;","&amp;'HO Interrogatories (HOINT)'!$A35&amp;","&amp;'HO Interrogatories (HOINT)'!$B$1&amp;","&amp;'HO Interrogatories (HOINT)'!G$2&amp;","&amp;'HO Interrogatories (HOINT)'!G35&amp;","</f>
        <v>2025,12345,NJ,HOINT,6,,</v>
      </c>
      <c r="B293" s="3" t="str">
        <f t="shared" si="4"/>
        <v>NJ</v>
      </c>
    </row>
    <row r="294" spans="1:2" x14ac:dyDescent="0.3">
      <c r="A294" s="3" t="str">
        <f>'Instructions - READ FIRST'!$C$7&amp;","&amp;'Instructions - READ FIRST'!$C$8&amp;","&amp;'HO Interrogatories (HOINT)'!$A36&amp;","&amp;'HO Interrogatories (HOINT)'!$B$1&amp;","&amp;'HO Interrogatories (HOINT)'!G$2&amp;","&amp;'HO Interrogatories (HOINT)'!G36&amp;","</f>
        <v>2025,12345,NM,HOINT,6,,</v>
      </c>
      <c r="B294" s="3" t="str">
        <f t="shared" si="4"/>
        <v>NM</v>
      </c>
    </row>
    <row r="295" spans="1:2" x14ac:dyDescent="0.3">
      <c r="A295" s="3" t="str">
        <f>'Instructions - READ FIRST'!$C$7&amp;","&amp;'Instructions - READ FIRST'!$C$8&amp;","&amp;'HO Interrogatories (HOINT)'!$A37&amp;","&amp;'HO Interrogatories (HOINT)'!$B$1&amp;","&amp;'HO Interrogatories (HOINT)'!G$2&amp;","&amp;'HO Interrogatories (HOINT)'!G37&amp;","</f>
        <v>2025,12345,NV,HOINT,6,,</v>
      </c>
      <c r="B295" s="3" t="str">
        <f t="shared" si="4"/>
        <v>NV</v>
      </c>
    </row>
    <row r="296" spans="1:2" x14ac:dyDescent="0.3">
      <c r="A296" s="3" t="str">
        <f>'Instructions - READ FIRST'!$C$7&amp;","&amp;'Instructions - READ FIRST'!$C$8&amp;","&amp;'HO Interrogatories (HOINT)'!$A38&amp;","&amp;'HO Interrogatories (HOINT)'!$B$1&amp;","&amp;'HO Interrogatories (HOINT)'!G$2&amp;","&amp;'HO Interrogatories (HOINT)'!G38&amp;","</f>
        <v>2025,12345,NY,HOINT,6,,</v>
      </c>
      <c r="B296" s="3" t="str">
        <f t="shared" si="4"/>
        <v>NY</v>
      </c>
    </row>
    <row r="297" spans="1:2" x14ac:dyDescent="0.3">
      <c r="A297" s="3" t="str">
        <f>'Instructions - READ FIRST'!$C$7&amp;","&amp;'Instructions - READ FIRST'!$C$8&amp;","&amp;'HO Interrogatories (HOINT)'!$A39&amp;","&amp;'HO Interrogatories (HOINT)'!$B$1&amp;","&amp;'HO Interrogatories (HOINT)'!G$2&amp;","&amp;'HO Interrogatories (HOINT)'!G39&amp;","</f>
        <v>2025,12345,OH,HOINT,6,,</v>
      </c>
      <c r="B297" s="3" t="str">
        <f t="shared" si="4"/>
        <v>OH</v>
      </c>
    </row>
    <row r="298" spans="1:2" x14ac:dyDescent="0.3">
      <c r="A298" s="3" t="str">
        <f>'Instructions - READ FIRST'!$C$7&amp;","&amp;'Instructions - READ FIRST'!$C$8&amp;","&amp;'HO Interrogatories (HOINT)'!$A40&amp;","&amp;'HO Interrogatories (HOINT)'!$B$1&amp;","&amp;'HO Interrogatories (HOINT)'!G$2&amp;","&amp;'HO Interrogatories (HOINT)'!G40&amp;","</f>
        <v>2025,12345,OK,HOINT,6,,</v>
      </c>
      <c r="B298" s="3" t="str">
        <f t="shared" si="4"/>
        <v>OK</v>
      </c>
    </row>
    <row r="299" spans="1:2" x14ac:dyDescent="0.3">
      <c r="A299" s="3" t="str">
        <f>'Instructions - READ FIRST'!$C$7&amp;","&amp;'Instructions - READ FIRST'!$C$8&amp;","&amp;'HO Interrogatories (HOINT)'!$A41&amp;","&amp;'HO Interrogatories (HOINT)'!$B$1&amp;","&amp;'HO Interrogatories (HOINT)'!G$2&amp;","&amp;'HO Interrogatories (HOINT)'!G41&amp;","</f>
        <v>2025,12345,OR,HOINT,6,,</v>
      </c>
      <c r="B299" s="3" t="str">
        <f t="shared" si="4"/>
        <v>OR</v>
      </c>
    </row>
    <row r="300" spans="1:2" x14ac:dyDescent="0.3">
      <c r="A300" s="3" t="str">
        <f>'Instructions - READ FIRST'!$C$7&amp;","&amp;'Instructions - READ FIRST'!$C$8&amp;","&amp;'HO Interrogatories (HOINT)'!$A42&amp;","&amp;'HO Interrogatories (HOINT)'!$B$1&amp;","&amp;'HO Interrogatories (HOINT)'!G$2&amp;","&amp;'HO Interrogatories (HOINT)'!G42&amp;","</f>
        <v>2025,12345,PA,HOINT,6,,</v>
      </c>
      <c r="B300" s="3" t="str">
        <f t="shared" si="4"/>
        <v>PA</v>
      </c>
    </row>
    <row r="301" spans="1:2" x14ac:dyDescent="0.3">
      <c r="A301" s="3" t="str">
        <f>'Instructions - READ FIRST'!$C$7&amp;","&amp;'Instructions - READ FIRST'!$C$8&amp;","&amp;'HO Interrogatories (HOINT)'!$A43&amp;","&amp;'HO Interrogatories (HOINT)'!$B$1&amp;","&amp;'HO Interrogatories (HOINT)'!G$2&amp;","&amp;'HO Interrogatories (HOINT)'!G43&amp;","</f>
        <v>2025,12345,PR,HOINT,6,,</v>
      </c>
      <c r="B301" s="3" t="str">
        <f t="shared" si="4"/>
        <v>PR</v>
      </c>
    </row>
    <row r="302" spans="1:2" x14ac:dyDescent="0.3">
      <c r="A302" s="3" t="str">
        <f>'Instructions - READ FIRST'!$C$7&amp;","&amp;'Instructions - READ FIRST'!$C$8&amp;","&amp;'HO Interrogatories (HOINT)'!$A44&amp;","&amp;'HO Interrogatories (HOINT)'!$B$1&amp;","&amp;'HO Interrogatories (HOINT)'!G$2&amp;","&amp;'HO Interrogatories (HOINT)'!G44&amp;","</f>
        <v>2025,12345,RI,HOINT,6,,</v>
      </c>
      <c r="B302" s="3" t="str">
        <f t="shared" si="4"/>
        <v>RI</v>
      </c>
    </row>
    <row r="303" spans="1:2" x14ac:dyDescent="0.3">
      <c r="A303" s="3" t="str">
        <f>'Instructions - READ FIRST'!$C$7&amp;","&amp;'Instructions - READ FIRST'!$C$8&amp;","&amp;'HO Interrogatories (HOINT)'!$A45&amp;","&amp;'HO Interrogatories (HOINT)'!$B$1&amp;","&amp;'HO Interrogatories (HOINT)'!G$2&amp;","&amp;'HO Interrogatories (HOINT)'!G45&amp;","</f>
        <v>2025,12345,SC,HOINT,6,,</v>
      </c>
      <c r="B303" s="3" t="str">
        <f t="shared" si="4"/>
        <v>SC</v>
      </c>
    </row>
    <row r="304" spans="1:2" x14ac:dyDescent="0.3">
      <c r="A304" s="3" t="str">
        <f>'Instructions - READ FIRST'!$C$7&amp;","&amp;'Instructions - READ FIRST'!$C$8&amp;","&amp;'HO Interrogatories (HOINT)'!$A46&amp;","&amp;'HO Interrogatories (HOINT)'!$B$1&amp;","&amp;'HO Interrogatories (HOINT)'!G$2&amp;","&amp;'HO Interrogatories (HOINT)'!G46&amp;","</f>
        <v>2025,12345,SD,HOINT,6,,</v>
      </c>
      <c r="B304" s="3" t="str">
        <f t="shared" si="4"/>
        <v>SD</v>
      </c>
    </row>
    <row r="305" spans="1:2" x14ac:dyDescent="0.3">
      <c r="A305" s="3" t="str">
        <f>'Instructions - READ FIRST'!$C$7&amp;","&amp;'Instructions - READ FIRST'!$C$8&amp;","&amp;'HO Interrogatories (HOINT)'!$A47&amp;","&amp;'HO Interrogatories (HOINT)'!$B$1&amp;","&amp;'HO Interrogatories (HOINT)'!G$2&amp;","&amp;'HO Interrogatories (HOINT)'!G47&amp;","</f>
        <v>2025,12345,TN,HOINT,6,,</v>
      </c>
      <c r="B305" s="3" t="str">
        <f t="shared" si="4"/>
        <v>TN</v>
      </c>
    </row>
    <row r="306" spans="1:2" x14ac:dyDescent="0.3">
      <c r="A306" s="3" t="str">
        <f>'Instructions - READ FIRST'!$C$7&amp;","&amp;'Instructions - READ FIRST'!$C$8&amp;","&amp;'HO Interrogatories (HOINT)'!$A48&amp;","&amp;'HO Interrogatories (HOINT)'!$B$1&amp;","&amp;'HO Interrogatories (HOINT)'!G$2&amp;","&amp;'HO Interrogatories (HOINT)'!G48&amp;","</f>
        <v>2025,12345,TX,HOINT,6,,</v>
      </c>
      <c r="B306" s="3" t="str">
        <f t="shared" si="4"/>
        <v>TX</v>
      </c>
    </row>
    <row r="307" spans="1:2" x14ac:dyDescent="0.3">
      <c r="A307" s="3" t="str">
        <f>'Instructions - READ FIRST'!$C$7&amp;","&amp;'Instructions - READ FIRST'!$C$8&amp;","&amp;'HO Interrogatories (HOINT)'!$A49&amp;","&amp;'HO Interrogatories (HOINT)'!$B$1&amp;","&amp;'HO Interrogatories (HOINT)'!G$2&amp;","&amp;'HO Interrogatories (HOINT)'!G49&amp;","</f>
        <v>2025,12345,UT,HOINT,6,,</v>
      </c>
      <c r="B307" s="3" t="str">
        <f t="shared" si="4"/>
        <v>UT</v>
      </c>
    </row>
    <row r="308" spans="1:2" x14ac:dyDescent="0.3">
      <c r="A308" s="3" t="str">
        <f>'Instructions - READ FIRST'!$C$7&amp;","&amp;'Instructions - READ FIRST'!$C$8&amp;","&amp;'HO Interrogatories (HOINT)'!$A50&amp;","&amp;'HO Interrogatories (HOINT)'!$B$1&amp;","&amp;'HO Interrogatories (HOINT)'!G$2&amp;","&amp;'HO Interrogatories (HOINT)'!G50&amp;","</f>
        <v>2025,12345,VA,HOINT,6,,</v>
      </c>
      <c r="B308" s="3" t="str">
        <f t="shared" si="4"/>
        <v>VA</v>
      </c>
    </row>
    <row r="309" spans="1:2" x14ac:dyDescent="0.3">
      <c r="A309" s="3" t="str">
        <f>'Instructions - READ FIRST'!$C$7&amp;","&amp;'Instructions - READ FIRST'!$C$8&amp;","&amp;'HO Interrogatories (HOINT)'!$A51&amp;","&amp;'HO Interrogatories (HOINT)'!$B$1&amp;","&amp;'HO Interrogatories (HOINT)'!G$2&amp;","&amp;'HO Interrogatories (HOINT)'!G51&amp;","</f>
        <v>2025,12345,VT,HOINT,6,,</v>
      </c>
      <c r="B309" s="3" t="str">
        <f t="shared" si="4"/>
        <v>VT</v>
      </c>
    </row>
    <row r="310" spans="1:2" x14ac:dyDescent="0.3">
      <c r="A310" s="3" t="str">
        <f>'Instructions - READ FIRST'!$C$7&amp;","&amp;'Instructions - READ FIRST'!$C$8&amp;","&amp;'HO Interrogatories (HOINT)'!$A52&amp;","&amp;'HO Interrogatories (HOINT)'!$B$1&amp;","&amp;'HO Interrogatories (HOINT)'!G$2&amp;","&amp;'HO Interrogatories (HOINT)'!G52&amp;","</f>
        <v>2025,12345,WA,HOINT,6,,</v>
      </c>
      <c r="B310" s="3" t="str">
        <f t="shared" si="4"/>
        <v>WA</v>
      </c>
    </row>
    <row r="311" spans="1:2" x14ac:dyDescent="0.3">
      <c r="A311" s="3" t="str">
        <f>'Instructions - READ FIRST'!$C$7&amp;","&amp;'Instructions - READ FIRST'!$C$8&amp;","&amp;'HO Interrogatories (HOINT)'!$A53&amp;","&amp;'HO Interrogatories (HOINT)'!$B$1&amp;","&amp;'HO Interrogatories (HOINT)'!G$2&amp;","&amp;'HO Interrogatories (HOINT)'!G53&amp;","</f>
        <v>2025,12345,WI,HOINT,6,,</v>
      </c>
      <c r="B311" s="3" t="str">
        <f t="shared" si="4"/>
        <v>WI</v>
      </c>
    </row>
    <row r="312" spans="1:2" x14ac:dyDescent="0.3">
      <c r="A312" s="3" t="str">
        <f>'Instructions - READ FIRST'!$C$7&amp;","&amp;'Instructions - READ FIRST'!$C$8&amp;","&amp;'HO Interrogatories (HOINT)'!$A54&amp;","&amp;'HO Interrogatories (HOINT)'!$B$1&amp;","&amp;'HO Interrogatories (HOINT)'!G$2&amp;","&amp;'HO Interrogatories (HOINT)'!G54&amp;","</f>
        <v>2025,12345,WV,HOINT,6,,</v>
      </c>
      <c r="B312" s="3" t="str">
        <f t="shared" si="4"/>
        <v>WV</v>
      </c>
    </row>
    <row r="313" spans="1:2" x14ac:dyDescent="0.3">
      <c r="A313" s="3" t="str">
        <f>'Instructions - READ FIRST'!$C$7&amp;","&amp;'Instructions - READ FIRST'!$C$8&amp;","&amp;'HO Interrogatories (HOINT)'!$A55&amp;","&amp;'HO Interrogatories (HOINT)'!$B$1&amp;","&amp;'HO Interrogatories (HOINT)'!G$2&amp;","&amp;'HO Interrogatories (HOINT)'!G55&amp;","</f>
        <v>2025,12345,WY,HOINT,6,,</v>
      </c>
      <c r="B313" s="3" t="str">
        <f t="shared" si="4"/>
        <v>WY</v>
      </c>
    </row>
    <row r="314" spans="1:2" x14ac:dyDescent="0.3">
      <c r="A314" s="3" t="str">
        <f>'Instructions - READ FIRST'!$C$7&amp;","&amp;'Instructions - READ FIRST'!$C$8&amp;","&amp;'HO Interrogatories (HOINT)'!$A4&amp;","&amp;'HO Interrogatories (HOINT)'!$B$1&amp;","&amp;'HO Interrogatories (HOINT)'!H$2&amp;","&amp;'HO Interrogatories (HOINT)'!H4&amp;","</f>
        <v>2025,12345,AK,HOINT,7,,</v>
      </c>
      <c r="B314" s="3" t="str">
        <f t="shared" si="4"/>
        <v>AK</v>
      </c>
    </row>
    <row r="315" spans="1:2" x14ac:dyDescent="0.3">
      <c r="A315" s="3" t="str">
        <f>'Instructions - READ FIRST'!$C$7&amp;","&amp;'Instructions - READ FIRST'!$C$8&amp;","&amp;'HO Interrogatories (HOINT)'!$A5&amp;","&amp;'HO Interrogatories (HOINT)'!$B$1&amp;","&amp;'HO Interrogatories (HOINT)'!H$2&amp;","&amp;'HO Interrogatories (HOINT)'!H5&amp;","</f>
        <v>2025,12345,AL,HOINT,7,,</v>
      </c>
      <c r="B315" s="3" t="str">
        <f t="shared" si="4"/>
        <v>AL</v>
      </c>
    </row>
    <row r="316" spans="1:2" x14ac:dyDescent="0.3">
      <c r="A316" s="3" t="str">
        <f>'Instructions - READ FIRST'!$C$7&amp;","&amp;'Instructions - READ FIRST'!$C$8&amp;","&amp;'HO Interrogatories (HOINT)'!$A6&amp;","&amp;'HO Interrogatories (HOINT)'!$B$1&amp;","&amp;'HO Interrogatories (HOINT)'!H$2&amp;","&amp;'HO Interrogatories (HOINT)'!H6&amp;","</f>
        <v>2025,12345,AR,HOINT,7,,</v>
      </c>
      <c r="B316" s="3" t="str">
        <f t="shared" si="4"/>
        <v>AR</v>
      </c>
    </row>
    <row r="317" spans="1:2" x14ac:dyDescent="0.3">
      <c r="A317" s="3" t="str">
        <f>'Instructions - READ FIRST'!$C$7&amp;","&amp;'Instructions - READ FIRST'!$C$8&amp;","&amp;'HO Interrogatories (HOINT)'!$A7&amp;","&amp;'HO Interrogatories (HOINT)'!$B$1&amp;","&amp;'HO Interrogatories (HOINT)'!H$2&amp;","&amp;'HO Interrogatories (HOINT)'!H7&amp;","</f>
        <v>2025,12345,AZ,HOINT,7,,</v>
      </c>
      <c r="B317" s="3" t="str">
        <f t="shared" si="4"/>
        <v>AZ</v>
      </c>
    </row>
    <row r="318" spans="1:2" x14ac:dyDescent="0.3">
      <c r="A318" s="3" t="str">
        <f>'Instructions - READ FIRST'!$C$7&amp;","&amp;'Instructions - READ FIRST'!$C$8&amp;","&amp;'HO Interrogatories (HOINT)'!$A8&amp;","&amp;'HO Interrogatories (HOINT)'!$B$1&amp;","&amp;'HO Interrogatories (HOINT)'!H$2&amp;","&amp;'HO Interrogatories (HOINT)'!H8&amp;","</f>
        <v>2025,12345,CA,HOINT,7,,</v>
      </c>
      <c r="B318" s="3" t="str">
        <f t="shared" si="4"/>
        <v>CA</v>
      </c>
    </row>
    <row r="319" spans="1:2" x14ac:dyDescent="0.3">
      <c r="A319" s="3" t="str">
        <f>'Instructions - READ FIRST'!$C$7&amp;","&amp;'Instructions - READ FIRST'!$C$8&amp;","&amp;'HO Interrogatories (HOINT)'!$A9&amp;","&amp;'HO Interrogatories (HOINT)'!$B$1&amp;","&amp;'HO Interrogatories (HOINT)'!H$2&amp;","&amp;'HO Interrogatories (HOINT)'!H9&amp;","</f>
        <v>2025,12345,CO,HOINT,7,,</v>
      </c>
      <c r="B319" s="3" t="str">
        <f t="shared" si="4"/>
        <v>CO</v>
      </c>
    </row>
    <row r="320" spans="1:2" x14ac:dyDescent="0.3">
      <c r="A320" s="3" t="str">
        <f>'Instructions - READ FIRST'!$C$7&amp;","&amp;'Instructions - READ FIRST'!$C$8&amp;","&amp;'HO Interrogatories (HOINT)'!$A10&amp;","&amp;'HO Interrogatories (HOINT)'!$B$1&amp;","&amp;'HO Interrogatories (HOINT)'!H$2&amp;","&amp;'HO Interrogatories (HOINT)'!H10&amp;","</f>
        <v>2025,12345,CT,HOINT,7,,</v>
      </c>
      <c r="B320" s="3" t="str">
        <f t="shared" si="4"/>
        <v>CT</v>
      </c>
    </row>
    <row r="321" spans="1:2" x14ac:dyDescent="0.3">
      <c r="A321" s="3" t="str">
        <f>'Instructions - READ FIRST'!$C$7&amp;","&amp;'Instructions - READ FIRST'!$C$8&amp;","&amp;'HO Interrogatories (HOINT)'!$A11&amp;","&amp;'HO Interrogatories (HOINT)'!$B$1&amp;","&amp;'HO Interrogatories (HOINT)'!H$2&amp;","&amp;'HO Interrogatories (HOINT)'!H11&amp;","</f>
        <v>2025,12345,DC,HOINT,7,,</v>
      </c>
      <c r="B321" s="3" t="str">
        <f t="shared" si="4"/>
        <v>DC</v>
      </c>
    </row>
    <row r="322" spans="1:2" x14ac:dyDescent="0.3">
      <c r="A322" s="3" t="str">
        <f>'Instructions - READ FIRST'!$C$7&amp;","&amp;'Instructions - READ FIRST'!$C$8&amp;","&amp;'HO Interrogatories (HOINT)'!$A12&amp;","&amp;'HO Interrogatories (HOINT)'!$B$1&amp;","&amp;'HO Interrogatories (HOINT)'!H$2&amp;","&amp;'HO Interrogatories (HOINT)'!H12&amp;","</f>
        <v>2025,12345,DE,HOINT,7,,</v>
      </c>
      <c r="B322" s="3" t="str">
        <f t="shared" si="4"/>
        <v>DE</v>
      </c>
    </row>
    <row r="323" spans="1:2" x14ac:dyDescent="0.3">
      <c r="A323" s="3" t="str">
        <f>'Instructions - READ FIRST'!$C$7&amp;","&amp;'Instructions - READ FIRST'!$C$8&amp;","&amp;'HO Interrogatories (HOINT)'!$A13&amp;","&amp;'HO Interrogatories (HOINT)'!$B$1&amp;","&amp;'HO Interrogatories (HOINT)'!H$2&amp;","&amp;'HO Interrogatories (HOINT)'!H13&amp;","</f>
        <v>2025,12345,FL,HOINT,7,,</v>
      </c>
      <c r="B323" s="3" t="str">
        <f t="shared" si="4"/>
        <v>FL</v>
      </c>
    </row>
    <row r="324" spans="1:2" x14ac:dyDescent="0.3">
      <c r="A324" s="3" t="str">
        <f>'Instructions - READ FIRST'!$C$7&amp;","&amp;'Instructions - READ FIRST'!$C$8&amp;","&amp;'HO Interrogatories (HOINT)'!$A14&amp;","&amp;'HO Interrogatories (HOINT)'!$B$1&amp;","&amp;'HO Interrogatories (HOINT)'!H$2&amp;","&amp;'HO Interrogatories (HOINT)'!H14&amp;","</f>
        <v>2025,12345,GA,HOINT,7,,</v>
      </c>
      <c r="B324" s="3" t="str">
        <f t="shared" si="4"/>
        <v>GA</v>
      </c>
    </row>
    <row r="325" spans="1:2" x14ac:dyDescent="0.3">
      <c r="A325" s="3" t="str">
        <f>'Instructions - READ FIRST'!$C$7&amp;","&amp;'Instructions - READ FIRST'!$C$8&amp;","&amp;'HO Interrogatories (HOINT)'!$A15&amp;","&amp;'HO Interrogatories (HOINT)'!$B$1&amp;","&amp;'HO Interrogatories (HOINT)'!H$2&amp;","&amp;'HO Interrogatories (HOINT)'!H15&amp;","</f>
        <v>2025,12345,HI,HOINT,7,,</v>
      </c>
      <c r="B325" s="3" t="str">
        <f t="shared" si="4"/>
        <v>HI</v>
      </c>
    </row>
    <row r="326" spans="1:2" x14ac:dyDescent="0.3">
      <c r="A326" s="3" t="str">
        <f>'Instructions - READ FIRST'!$C$7&amp;","&amp;'Instructions - READ FIRST'!$C$8&amp;","&amp;'HO Interrogatories (HOINT)'!$A16&amp;","&amp;'HO Interrogatories (HOINT)'!$B$1&amp;","&amp;'HO Interrogatories (HOINT)'!H$2&amp;","&amp;'HO Interrogatories (HOINT)'!H16&amp;","</f>
        <v>2025,12345,IA,HOINT,7,,</v>
      </c>
      <c r="B326" s="3" t="str">
        <f t="shared" si="4"/>
        <v>IA</v>
      </c>
    </row>
    <row r="327" spans="1:2" x14ac:dyDescent="0.3">
      <c r="A327" s="3" t="str">
        <f>'Instructions - READ FIRST'!$C$7&amp;","&amp;'Instructions - READ FIRST'!$C$8&amp;","&amp;'HO Interrogatories (HOINT)'!$A17&amp;","&amp;'HO Interrogatories (HOINT)'!$B$1&amp;","&amp;'HO Interrogatories (HOINT)'!H$2&amp;","&amp;'HO Interrogatories (HOINT)'!H17&amp;","</f>
        <v>2025,12345,ID,HOINT,7,,</v>
      </c>
      <c r="B327" s="3" t="str">
        <f t="shared" si="4"/>
        <v>ID</v>
      </c>
    </row>
    <row r="328" spans="1:2" x14ac:dyDescent="0.3">
      <c r="A328" s="3" t="str">
        <f>'Instructions - READ FIRST'!$C$7&amp;","&amp;'Instructions - READ FIRST'!$C$8&amp;","&amp;'HO Interrogatories (HOINT)'!$A18&amp;","&amp;'HO Interrogatories (HOINT)'!$B$1&amp;","&amp;'HO Interrogatories (HOINT)'!H$2&amp;","&amp;'HO Interrogatories (HOINT)'!H18&amp;","</f>
        <v>2025,12345,IL,HOINT,7,,</v>
      </c>
      <c r="B328" s="3" t="str">
        <f t="shared" ref="B328:B392" si="5">MID(A328, 12, 2)</f>
        <v>IL</v>
      </c>
    </row>
    <row r="329" spans="1:2" x14ac:dyDescent="0.3">
      <c r="A329" s="3" t="str">
        <f>'Instructions - READ FIRST'!$C$7&amp;","&amp;'Instructions - READ FIRST'!$C$8&amp;","&amp;'HO Interrogatories (HOINT)'!$A19&amp;","&amp;'HO Interrogatories (HOINT)'!$B$1&amp;","&amp;'HO Interrogatories (HOINT)'!H$2&amp;","&amp;'HO Interrogatories (HOINT)'!H19&amp;","</f>
        <v>2025,12345,IN,HOINT,7,,</v>
      </c>
      <c r="B329" s="3" t="str">
        <f t="shared" si="5"/>
        <v>IN</v>
      </c>
    </row>
    <row r="330" spans="1:2" x14ac:dyDescent="0.3">
      <c r="A330" s="3" t="str">
        <f>'Instructions - READ FIRST'!$C$7&amp;","&amp;'Instructions - READ FIRST'!$C$8&amp;","&amp;'HO Interrogatories (HOINT)'!$A20&amp;","&amp;'HO Interrogatories (HOINT)'!$B$1&amp;","&amp;'HO Interrogatories (HOINT)'!H$2&amp;","&amp;'HO Interrogatories (HOINT)'!H20&amp;","</f>
        <v>2025,12345,KS,HOINT,7,,</v>
      </c>
      <c r="B330" s="3" t="str">
        <f t="shared" si="5"/>
        <v>KS</v>
      </c>
    </row>
    <row r="331" spans="1:2" x14ac:dyDescent="0.3">
      <c r="A331" s="3" t="str">
        <f>'Instructions - READ FIRST'!$C$7&amp;","&amp;'Instructions - READ FIRST'!$C$8&amp;","&amp;'HO Interrogatories (HOINT)'!$A21&amp;","&amp;'HO Interrogatories (HOINT)'!$B$1&amp;","&amp;'HO Interrogatories (HOINT)'!H$2&amp;","&amp;'HO Interrogatories (HOINT)'!H21&amp;","</f>
        <v>2025,12345,KY,HOINT,7,,</v>
      </c>
      <c r="B331" s="3" t="str">
        <f t="shared" si="5"/>
        <v>KY</v>
      </c>
    </row>
    <row r="332" spans="1:2" x14ac:dyDescent="0.3">
      <c r="A332" s="3" t="str">
        <f>'Instructions - READ FIRST'!$C$7&amp;","&amp;'Instructions - READ FIRST'!$C$8&amp;","&amp;'HO Interrogatories (HOINT)'!$A22&amp;","&amp;'HO Interrogatories (HOINT)'!$B$1&amp;","&amp;'HO Interrogatories (HOINT)'!H$2&amp;","&amp;'HO Interrogatories (HOINT)'!H22&amp;","</f>
        <v>2025,12345,LA,HOINT,7,,</v>
      </c>
      <c r="B332" s="3" t="str">
        <f t="shared" si="5"/>
        <v>LA</v>
      </c>
    </row>
    <row r="333" spans="1:2" x14ac:dyDescent="0.3">
      <c r="A333" s="3" t="str">
        <f>'Instructions - READ FIRST'!$C$7&amp;","&amp;'Instructions - READ FIRST'!$C$8&amp;","&amp;'HO Interrogatories (HOINT)'!$A23&amp;","&amp;'HO Interrogatories (HOINT)'!$B$1&amp;","&amp;'HO Interrogatories (HOINT)'!H$2&amp;","&amp;'HO Interrogatories (HOINT)'!H23&amp;","</f>
        <v>2025,12345,MA,HOINT,7,,</v>
      </c>
      <c r="B333" s="3" t="str">
        <f t="shared" si="5"/>
        <v>MA</v>
      </c>
    </row>
    <row r="334" spans="1:2" x14ac:dyDescent="0.3">
      <c r="A334" s="3" t="str">
        <f>'Instructions - READ FIRST'!$C$7&amp;","&amp;'Instructions - READ FIRST'!$C$8&amp;","&amp;'HO Interrogatories (HOINT)'!$A24&amp;","&amp;'HO Interrogatories (HOINT)'!$B$1&amp;","&amp;'HO Interrogatories (HOINT)'!H$2&amp;","&amp;'HO Interrogatories (HOINT)'!H24&amp;","</f>
        <v>2025,12345,MD,HOINT,7,,</v>
      </c>
      <c r="B334" s="3" t="str">
        <f t="shared" si="5"/>
        <v>MD</v>
      </c>
    </row>
    <row r="335" spans="1:2" x14ac:dyDescent="0.3">
      <c r="A335" s="3" t="str">
        <f>'Instructions - READ FIRST'!$C$7&amp;","&amp;'Instructions - READ FIRST'!$C$8&amp;","&amp;'HO Interrogatories (HOINT)'!$A25&amp;","&amp;'HO Interrogatories (HOINT)'!$B$1&amp;","&amp;'HO Interrogatories (HOINT)'!H$2&amp;","&amp;'HO Interrogatories (HOINT)'!H25&amp;","</f>
        <v>2025,12345,ME,HOINT,7,,</v>
      </c>
      <c r="B335" s="3" t="str">
        <f t="shared" si="5"/>
        <v>ME</v>
      </c>
    </row>
    <row r="336" spans="1:2" x14ac:dyDescent="0.3">
      <c r="A336" s="3" t="str">
        <f>'Instructions - READ FIRST'!$C$7&amp;","&amp;'Instructions - READ FIRST'!$C$8&amp;","&amp;'HO Interrogatories (HOINT)'!$A26&amp;","&amp;'HO Interrogatories (HOINT)'!$B$1&amp;","&amp;'HO Interrogatories (HOINT)'!H$2&amp;","&amp;'HO Interrogatories (HOINT)'!H26&amp;","</f>
        <v>2025,12345,MI,HOINT,7,,</v>
      </c>
      <c r="B336" s="3" t="str">
        <f t="shared" si="5"/>
        <v>MI</v>
      </c>
    </row>
    <row r="337" spans="1:2" x14ac:dyDescent="0.3">
      <c r="A337" s="3" t="str">
        <f>'Instructions - READ FIRST'!$C$7&amp;","&amp;'Instructions - READ FIRST'!$C$8&amp;","&amp;'HO Interrogatories (HOINT)'!$A27&amp;","&amp;'HO Interrogatories (HOINT)'!$B$1&amp;","&amp;'HO Interrogatories (HOINT)'!H$2&amp;","&amp;'HO Interrogatories (HOINT)'!H27&amp;","</f>
        <v>2025,12345,MN,HOINT,7,,</v>
      </c>
      <c r="B337" s="3" t="str">
        <f t="shared" si="5"/>
        <v>MN</v>
      </c>
    </row>
    <row r="338" spans="1:2" x14ac:dyDescent="0.3">
      <c r="A338" s="3" t="str">
        <f>'Instructions - READ FIRST'!$C$7&amp;","&amp;'Instructions - READ FIRST'!$C$8&amp;","&amp;'HO Interrogatories (HOINT)'!$A28&amp;","&amp;'HO Interrogatories (HOINT)'!$B$1&amp;","&amp;'HO Interrogatories (HOINT)'!H$2&amp;","&amp;'HO Interrogatories (HOINT)'!H28&amp;","</f>
        <v>2025,12345,MO,HOINT,7,,</v>
      </c>
      <c r="B338" s="3" t="str">
        <f t="shared" si="5"/>
        <v>MO</v>
      </c>
    </row>
    <row r="339" spans="1:2" x14ac:dyDescent="0.3">
      <c r="A339" s="3" t="str">
        <f>'Instructions - READ FIRST'!$C$7&amp;","&amp;'Instructions - READ FIRST'!$C$8&amp;","&amp;'HO Interrogatories (HOINT)'!$A29&amp;","&amp;'HO Interrogatories (HOINT)'!$B$1&amp;","&amp;'HO Interrogatories (HOINT)'!H$2&amp;","&amp;'HO Interrogatories (HOINT)'!H29&amp;","</f>
        <v>2025,12345,MS,HOINT,7,,</v>
      </c>
      <c r="B339" s="3" t="str">
        <f t="shared" si="5"/>
        <v>MS</v>
      </c>
    </row>
    <row r="340" spans="1:2" x14ac:dyDescent="0.3">
      <c r="A340" s="3" t="str">
        <f>'Instructions - READ FIRST'!$C$7&amp;","&amp;'Instructions - READ FIRST'!$C$8&amp;","&amp;'HO Interrogatories (HOINT)'!$A30&amp;","&amp;'HO Interrogatories (HOINT)'!$B$1&amp;","&amp;'HO Interrogatories (HOINT)'!H$2&amp;","&amp;'HO Interrogatories (HOINT)'!H30&amp;","</f>
        <v>2025,12345,MT,HOINT,7,,</v>
      </c>
      <c r="B340" s="3" t="str">
        <f t="shared" si="5"/>
        <v>MT</v>
      </c>
    </row>
    <row r="341" spans="1:2" x14ac:dyDescent="0.3">
      <c r="A341" s="3" t="str">
        <f>'Instructions - READ FIRST'!$C$7&amp;","&amp;'Instructions - READ FIRST'!$C$8&amp;","&amp;'HO Interrogatories (HOINT)'!$A31&amp;","&amp;'HO Interrogatories (HOINT)'!$B$1&amp;","&amp;'HO Interrogatories (HOINT)'!H$2&amp;","&amp;'HO Interrogatories (HOINT)'!H31&amp;","</f>
        <v>2025,12345,NC,HOINT,7,,</v>
      </c>
      <c r="B341" s="3" t="str">
        <f t="shared" si="5"/>
        <v>NC</v>
      </c>
    </row>
    <row r="342" spans="1:2" x14ac:dyDescent="0.3">
      <c r="A342" s="3" t="str">
        <f>'Instructions - READ FIRST'!$C$7&amp;","&amp;'Instructions - READ FIRST'!$C$8&amp;","&amp;'HO Interrogatories (HOINT)'!$A32&amp;","&amp;'HO Interrogatories (HOINT)'!$B$1&amp;","&amp;'HO Interrogatories (HOINT)'!H$2&amp;","&amp;'HO Interrogatories (HOINT)'!H32&amp;","</f>
        <v>2025,12345,ND,HOINT,7,,</v>
      </c>
      <c r="B342" s="3" t="str">
        <f t="shared" si="5"/>
        <v>ND</v>
      </c>
    </row>
    <row r="343" spans="1:2" x14ac:dyDescent="0.3">
      <c r="A343" s="3" t="str">
        <f>'Instructions - READ FIRST'!$C$7&amp;","&amp;'Instructions - READ FIRST'!$C$8&amp;","&amp;'HO Interrogatories (HOINT)'!$A33&amp;","&amp;'HO Interrogatories (HOINT)'!$B$1&amp;","&amp;'HO Interrogatories (HOINT)'!H$2&amp;","&amp;'HO Interrogatories (HOINT)'!H33&amp;","</f>
        <v>2025,12345,NE,HOINT,7,,</v>
      </c>
      <c r="B343" s="3" t="str">
        <f t="shared" si="5"/>
        <v>NE</v>
      </c>
    </row>
    <row r="344" spans="1:2" x14ac:dyDescent="0.3">
      <c r="A344" s="3" t="str">
        <f>'Instructions - READ FIRST'!$C$7&amp;","&amp;'Instructions - READ FIRST'!$C$8&amp;","&amp;'HO Interrogatories (HOINT)'!$A34&amp;","&amp;'HO Interrogatories (HOINT)'!$B$1&amp;","&amp;'HO Interrogatories (HOINT)'!H$2&amp;","&amp;'HO Interrogatories (HOINT)'!H34&amp;","</f>
        <v>2025,12345,NH,HOINT,7,,</v>
      </c>
      <c r="B344" s="3" t="str">
        <f t="shared" si="5"/>
        <v>NH</v>
      </c>
    </row>
    <row r="345" spans="1:2" x14ac:dyDescent="0.3">
      <c r="A345" s="3" t="str">
        <f>'Instructions - READ FIRST'!$C$7&amp;","&amp;'Instructions - READ FIRST'!$C$8&amp;","&amp;'HO Interrogatories (HOINT)'!$A35&amp;","&amp;'HO Interrogatories (HOINT)'!$B$1&amp;","&amp;'HO Interrogatories (HOINT)'!H$2&amp;","&amp;'HO Interrogatories (HOINT)'!H35&amp;","</f>
        <v>2025,12345,NJ,HOINT,7,,</v>
      </c>
      <c r="B345" s="3" t="str">
        <f t="shared" si="5"/>
        <v>NJ</v>
      </c>
    </row>
    <row r="346" spans="1:2" x14ac:dyDescent="0.3">
      <c r="A346" s="3" t="str">
        <f>'Instructions - READ FIRST'!$C$7&amp;","&amp;'Instructions - READ FIRST'!$C$8&amp;","&amp;'HO Interrogatories (HOINT)'!$A36&amp;","&amp;'HO Interrogatories (HOINT)'!$B$1&amp;","&amp;'HO Interrogatories (HOINT)'!H$2&amp;","&amp;'HO Interrogatories (HOINT)'!H36&amp;","</f>
        <v>2025,12345,NM,HOINT,7,,</v>
      </c>
      <c r="B346" s="3" t="str">
        <f t="shared" si="5"/>
        <v>NM</v>
      </c>
    </row>
    <row r="347" spans="1:2" x14ac:dyDescent="0.3">
      <c r="A347" s="3" t="str">
        <f>'Instructions - READ FIRST'!$C$7&amp;","&amp;'Instructions - READ FIRST'!$C$8&amp;","&amp;'HO Interrogatories (HOINT)'!$A37&amp;","&amp;'HO Interrogatories (HOINT)'!$B$1&amp;","&amp;'HO Interrogatories (HOINT)'!H$2&amp;","&amp;'HO Interrogatories (HOINT)'!H37&amp;","</f>
        <v>2025,12345,NV,HOINT,7,,</v>
      </c>
      <c r="B347" s="3" t="str">
        <f t="shared" si="5"/>
        <v>NV</v>
      </c>
    </row>
    <row r="348" spans="1:2" x14ac:dyDescent="0.3">
      <c r="A348" s="3" t="str">
        <f>'Instructions - READ FIRST'!$C$7&amp;","&amp;'Instructions - READ FIRST'!$C$8&amp;","&amp;'HO Interrogatories (HOINT)'!$A38&amp;","&amp;'HO Interrogatories (HOINT)'!$B$1&amp;","&amp;'HO Interrogatories (HOINT)'!H$2&amp;","&amp;'HO Interrogatories (HOINT)'!H38&amp;","</f>
        <v>2025,12345,NY,HOINT,7,,</v>
      </c>
      <c r="B348" s="3" t="str">
        <f t="shared" si="5"/>
        <v>NY</v>
      </c>
    </row>
    <row r="349" spans="1:2" x14ac:dyDescent="0.3">
      <c r="A349" s="3" t="str">
        <f>'Instructions - READ FIRST'!$C$7&amp;","&amp;'Instructions - READ FIRST'!$C$8&amp;","&amp;'HO Interrogatories (HOINT)'!$A39&amp;","&amp;'HO Interrogatories (HOINT)'!$B$1&amp;","&amp;'HO Interrogatories (HOINT)'!H$2&amp;","&amp;'HO Interrogatories (HOINT)'!H39&amp;","</f>
        <v>2025,12345,OH,HOINT,7,,</v>
      </c>
      <c r="B349" s="3" t="str">
        <f t="shared" si="5"/>
        <v>OH</v>
      </c>
    </row>
    <row r="350" spans="1:2" x14ac:dyDescent="0.3">
      <c r="A350" s="3" t="str">
        <f>'Instructions - READ FIRST'!$C$7&amp;","&amp;'Instructions - READ FIRST'!$C$8&amp;","&amp;'HO Interrogatories (HOINT)'!$A40&amp;","&amp;'HO Interrogatories (HOINT)'!$B$1&amp;","&amp;'HO Interrogatories (HOINT)'!H$2&amp;","&amp;'HO Interrogatories (HOINT)'!H40&amp;","</f>
        <v>2025,12345,OK,HOINT,7,,</v>
      </c>
      <c r="B350" s="3" t="str">
        <f t="shared" si="5"/>
        <v>OK</v>
      </c>
    </row>
    <row r="351" spans="1:2" x14ac:dyDescent="0.3">
      <c r="A351" s="3" t="str">
        <f>'Instructions - READ FIRST'!$C$7&amp;","&amp;'Instructions - READ FIRST'!$C$8&amp;","&amp;'HO Interrogatories (HOINT)'!$A41&amp;","&amp;'HO Interrogatories (HOINT)'!$B$1&amp;","&amp;'HO Interrogatories (HOINT)'!H$2&amp;","&amp;'HO Interrogatories (HOINT)'!H41&amp;","</f>
        <v>2025,12345,OR,HOINT,7,,</v>
      </c>
      <c r="B351" s="3" t="str">
        <f t="shared" si="5"/>
        <v>OR</v>
      </c>
    </row>
    <row r="352" spans="1:2" x14ac:dyDescent="0.3">
      <c r="A352" s="3" t="str">
        <f>'Instructions - READ FIRST'!$C$7&amp;","&amp;'Instructions - READ FIRST'!$C$8&amp;","&amp;'HO Interrogatories (HOINT)'!$A42&amp;","&amp;'HO Interrogatories (HOINT)'!$B$1&amp;","&amp;'HO Interrogatories (HOINT)'!H$2&amp;","&amp;'HO Interrogatories (HOINT)'!H42&amp;","</f>
        <v>2025,12345,PA,HOINT,7,,</v>
      </c>
      <c r="B352" s="3" t="str">
        <f t="shared" si="5"/>
        <v>PA</v>
      </c>
    </row>
    <row r="353" spans="1:2" x14ac:dyDescent="0.3">
      <c r="A353" s="3" t="str">
        <f>'Instructions - READ FIRST'!$C$7&amp;","&amp;'Instructions - READ FIRST'!$C$8&amp;","&amp;'HO Interrogatories (HOINT)'!$A43&amp;","&amp;'HO Interrogatories (HOINT)'!$B$1&amp;","&amp;'HO Interrogatories (HOINT)'!H$2&amp;","&amp;'HO Interrogatories (HOINT)'!H43&amp;","</f>
        <v>2025,12345,PR,HOINT,7,,</v>
      </c>
      <c r="B353" s="3" t="str">
        <f t="shared" si="5"/>
        <v>PR</v>
      </c>
    </row>
    <row r="354" spans="1:2" x14ac:dyDescent="0.3">
      <c r="A354" s="3" t="str">
        <f>'Instructions - READ FIRST'!$C$7&amp;","&amp;'Instructions - READ FIRST'!$C$8&amp;","&amp;'HO Interrogatories (HOINT)'!$A44&amp;","&amp;'HO Interrogatories (HOINT)'!$B$1&amp;","&amp;'HO Interrogatories (HOINT)'!H$2&amp;","&amp;'HO Interrogatories (HOINT)'!H44&amp;","</f>
        <v>2025,12345,RI,HOINT,7,,</v>
      </c>
      <c r="B354" s="3" t="str">
        <f t="shared" si="5"/>
        <v>RI</v>
      </c>
    </row>
    <row r="355" spans="1:2" x14ac:dyDescent="0.3">
      <c r="A355" s="3" t="str">
        <f>'Instructions - READ FIRST'!$C$7&amp;","&amp;'Instructions - READ FIRST'!$C$8&amp;","&amp;'HO Interrogatories (HOINT)'!$A45&amp;","&amp;'HO Interrogatories (HOINT)'!$B$1&amp;","&amp;'HO Interrogatories (HOINT)'!H$2&amp;","&amp;'HO Interrogatories (HOINT)'!H45&amp;","</f>
        <v>2025,12345,SC,HOINT,7,,</v>
      </c>
      <c r="B355" s="3" t="str">
        <f t="shared" si="5"/>
        <v>SC</v>
      </c>
    </row>
    <row r="356" spans="1:2" x14ac:dyDescent="0.3">
      <c r="A356" s="3" t="str">
        <f>'Instructions - READ FIRST'!$C$7&amp;","&amp;'Instructions - READ FIRST'!$C$8&amp;","&amp;'HO Interrogatories (HOINT)'!$A46&amp;","&amp;'HO Interrogatories (HOINT)'!$B$1&amp;","&amp;'HO Interrogatories (HOINT)'!H$2&amp;","&amp;'HO Interrogatories (HOINT)'!H46&amp;","</f>
        <v>2025,12345,SD,HOINT,7,,</v>
      </c>
      <c r="B356" s="3" t="str">
        <f t="shared" si="5"/>
        <v>SD</v>
      </c>
    </row>
    <row r="357" spans="1:2" x14ac:dyDescent="0.3">
      <c r="A357" s="3" t="str">
        <f>'Instructions - READ FIRST'!$C$7&amp;","&amp;'Instructions - READ FIRST'!$C$8&amp;","&amp;'HO Interrogatories (HOINT)'!$A47&amp;","&amp;'HO Interrogatories (HOINT)'!$B$1&amp;","&amp;'HO Interrogatories (HOINT)'!H$2&amp;","&amp;'HO Interrogatories (HOINT)'!H47&amp;","</f>
        <v>2025,12345,TN,HOINT,7,,</v>
      </c>
      <c r="B357" s="3" t="str">
        <f t="shared" si="5"/>
        <v>TN</v>
      </c>
    </row>
    <row r="358" spans="1:2" x14ac:dyDescent="0.3">
      <c r="A358" s="3" t="str">
        <f>'Instructions - READ FIRST'!$C$7&amp;","&amp;'Instructions - READ FIRST'!$C$8&amp;","&amp;'HO Interrogatories (HOINT)'!$A48&amp;","&amp;'HO Interrogatories (HOINT)'!$B$1&amp;","&amp;'HO Interrogatories (HOINT)'!H$2&amp;","&amp;'HO Interrogatories (HOINT)'!H48&amp;","</f>
        <v>2025,12345,TX,HOINT,7,,</v>
      </c>
      <c r="B358" s="3" t="str">
        <f t="shared" si="5"/>
        <v>TX</v>
      </c>
    </row>
    <row r="359" spans="1:2" x14ac:dyDescent="0.3">
      <c r="A359" s="3" t="str">
        <f>'Instructions - READ FIRST'!$C$7&amp;","&amp;'Instructions - READ FIRST'!$C$8&amp;","&amp;'HO Interrogatories (HOINT)'!$A49&amp;","&amp;'HO Interrogatories (HOINT)'!$B$1&amp;","&amp;'HO Interrogatories (HOINT)'!H$2&amp;","&amp;'HO Interrogatories (HOINT)'!H49&amp;","</f>
        <v>2025,12345,UT,HOINT,7,,</v>
      </c>
      <c r="B359" s="3" t="str">
        <f t="shared" si="5"/>
        <v>UT</v>
      </c>
    </row>
    <row r="360" spans="1:2" x14ac:dyDescent="0.3">
      <c r="A360" s="3" t="str">
        <f>'Instructions - READ FIRST'!$C$7&amp;","&amp;'Instructions - READ FIRST'!$C$8&amp;","&amp;'HO Interrogatories (HOINT)'!$A50&amp;","&amp;'HO Interrogatories (HOINT)'!$B$1&amp;","&amp;'HO Interrogatories (HOINT)'!H$2&amp;","&amp;'HO Interrogatories (HOINT)'!H50&amp;","</f>
        <v>2025,12345,VA,HOINT,7,,</v>
      </c>
      <c r="B360" s="3" t="str">
        <f t="shared" si="5"/>
        <v>VA</v>
      </c>
    </row>
    <row r="361" spans="1:2" x14ac:dyDescent="0.3">
      <c r="A361" s="3" t="str">
        <f>'Instructions - READ FIRST'!$C$7&amp;","&amp;'Instructions - READ FIRST'!$C$8&amp;","&amp;'HO Interrogatories (HOINT)'!$A51&amp;","&amp;'HO Interrogatories (HOINT)'!$B$1&amp;","&amp;'HO Interrogatories (HOINT)'!H$2&amp;","&amp;'HO Interrogatories (HOINT)'!H51&amp;","</f>
        <v>2025,12345,VT,HOINT,7,,</v>
      </c>
      <c r="B361" s="3" t="str">
        <f t="shared" si="5"/>
        <v>VT</v>
      </c>
    </row>
    <row r="362" spans="1:2" x14ac:dyDescent="0.3">
      <c r="A362" s="3" t="str">
        <f>'Instructions - READ FIRST'!$C$7&amp;","&amp;'Instructions - READ FIRST'!$C$8&amp;","&amp;'HO Interrogatories (HOINT)'!$A52&amp;","&amp;'HO Interrogatories (HOINT)'!$B$1&amp;","&amp;'HO Interrogatories (HOINT)'!H$2&amp;","&amp;'HO Interrogatories (HOINT)'!H52&amp;","</f>
        <v>2025,12345,WA,HOINT,7,,</v>
      </c>
      <c r="B362" s="3" t="str">
        <f t="shared" si="5"/>
        <v>WA</v>
      </c>
    </row>
    <row r="363" spans="1:2" x14ac:dyDescent="0.3">
      <c r="A363" s="3" t="str">
        <f>'Instructions - READ FIRST'!$C$7&amp;","&amp;'Instructions - READ FIRST'!$C$8&amp;","&amp;'HO Interrogatories (HOINT)'!$A53&amp;","&amp;'HO Interrogatories (HOINT)'!$B$1&amp;","&amp;'HO Interrogatories (HOINT)'!H$2&amp;","&amp;'HO Interrogatories (HOINT)'!H53&amp;","</f>
        <v>2025,12345,WI,HOINT,7,,</v>
      </c>
      <c r="B363" s="3" t="str">
        <f t="shared" si="5"/>
        <v>WI</v>
      </c>
    </row>
    <row r="364" spans="1:2" x14ac:dyDescent="0.3">
      <c r="A364" s="3" t="str">
        <f>'Instructions - READ FIRST'!$C$7&amp;","&amp;'Instructions - READ FIRST'!$C$8&amp;","&amp;'HO Interrogatories (HOINT)'!$A54&amp;","&amp;'HO Interrogatories (HOINT)'!$B$1&amp;","&amp;'HO Interrogatories (HOINT)'!H$2&amp;","&amp;'HO Interrogatories (HOINT)'!H54&amp;","</f>
        <v>2025,12345,WV,HOINT,7,,</v>
      </c>
      <c r="B364" s="3" t="str">
        <f t="shared" si="5"/>
        <v>WV</v>
      </c>
    </row>
    <row r="365" spans="1:2" x14ac:dyDescent="0.3">
      <c r="A365" s="3" t="str">
        <f>'Instructions - READ FIRST'!$C$7&amp;","&amp;'Instructions - READ FIRST'!$C$8&amp;","&amp;'HO Interrogatories (HOINT)'!$A55&amp;","&amp;'HO Interrogatories (HOINT)'!$B$1&amp;","&amp;'HO Interrogatories (HOINT)'!H$2&amp;","&amp;'HO Interrogatories (HOINT)'!H55&amp;","</f>
        <v>2025,12345,WY,HOINT,7,,</v>
      </c>
      <c r="B365" s="3" t="str">
        <f t="shared" si="5"/>
        <v>WY</v>
      </c>
    </row>
    <row r="366" spans="1:2" x14ac:dyDescent="0.3">
      <c r="A366" s="3" t="str">
        <f>'Instructions - READ FIRST'!$C$7&amp;","&amp;'Instructions - READ FIRST'!$C$8&amp;","&amp;'HO Interrogatories (HOINT)'!$A4&amp;","&amp;'HO Interrogatories (HOINT)'!$B$1&amp;","&amp;'HO Interrogatories (HOINT)'!I$2&amp;","&amp;","&amp;'HO Interrogatories (HOINT)'!I4</f>
        <v>2025,12345,AK,HOINT,8,,</v>
      </c>
      <c r="B366" s="3" t="str">
        <f t="shared" si="5"/>
        <v>AK</v>
      </c>
    </row>
    <row r="367" spans="1:2" x14ac:dyDescent="0.3">
      <c r="A367" s="3" t="str">
        <f>'Instructions - READ FIRST'!$C$7&amp;","&amp;'Instructions - READ FIRST'!$C$8&amp;","&amp;'HO Interrogatories (HOINT)'!$A5&amp;","&amp;'HO Interrogatories (HOINT)'!$B$1&amp;","&amp;'HO Interrogatories (HOINT)'!I$2&amp;","&amp;","&amp;'HO Interrogatories (HOINT)'!I5</f>
        <v>2025,12345,AL,HOINT,8,,</v>
      </c>
      <c r="B367" s="3" t="str">
        <f t="shared" si="5"/>
        <v>AL</v>
      </c>
    </row>
    <row r="368" spans="1:2" x14ac:dyDescent="0.3">
      <c r="A368" s="3" t="str">
        <f>'Instructions - READ FIRST'!$C$7&amp;","&amp;'Instructions - READ FIRST'!$C$8&amp;","&amp;'HO Interrogatories (HOINT)'!$A6&amp;","&amp;'HO Interrogatories (HOINT)'!$B$1&amp;","&amp;'HO Interrogatories (HOINT)'!I$2&amp;","&amp;","&amp;'HO Interrogatories (HOINT)'!I6</f>
        <v>2025,12345,AR,HOINT,8,,</v>
      </c>
      <c r="B368" s="3" t="str">
        <f t="shared" si="5"/>
        <v>AR</v>
      </c>
    </row>
    <row r="369" spans="1:2" x14ac:dyDescent="0.3">
      <c r="A369" s="3" t="str">
        <f>'Instructions - READ FIRST'!$C$7&amp;","&amp;'Instructions - READ FIRST'!$C$8&amp;","&amp;'HO Interrogatories (HOINT)'!$A7&amp;","&amp;'HO Interrogatories (HOINT)'!$B$1&amp;","&amp;'HO Interrogatories (HOINT)'!I$2&amp;","&amp;","&amp;'HO Interrogatories (HOINT)'!I7</f>
        <v>2025,12345,AZ,HOINT,8,,</v>
      </c>
      <c r="B369" s="3" t="str">
        <f t="shared" si="5"/>
        <v>AZ</v>
      </c>
    </row>
    <row r="370" spans="1:2" x14ac:dyDescent="0.3">
      <c r="A370" s="3" t="str">
        <f>'Instructions - READ FIRST'!$C$7&amp;","&amp;'Instructions - READ FIRST'!$C$8&amp;","&amp;'HO Interrogatories (HOINT)'!$A8&amp;","&amp;'HO Interrogatories (HOINT)'!$B$1&amp;","&amp;'HO Interrogatories (HOINT)'!I$2&amp;","&amp;","&amp;'HO Interrogatories (HOINT)'!I8</f>
        <v>2025,12345,CA,HOINT,8,,</v>
      </c>
      <c r="B370" s="3" t="str">
        <f t="shared" si="5"/>
        <v>CA</v>
      </c>
    </row>
    <row r="371" spans="1:2" x14ac:dyDescent="0.3">
      <c r="A371" s="3" t="str">
        <f>'Instructions - READ FIRST'!$C$7&amp;","&amp;'Instructions - READ FIRST'!$C$8&amp;","&amp;'HO Interrogatories (HOINT)'!$A9&amp;","&amp;'HO Interrogatories (HOINT)'!$B$1&amp;","&amp;'HO Interrogatories (HOINT)'!I$2&amp;","&amp;","&amp;'HO Interrogatories (HOINT)'!I9</f>
        <v>2025,12345,CO,HOINT,8,,</v>
      </c>
      <c r="B371" s="3" t="str">
        <f t="shared" si="5"/>
        <v>CO</v>
      </c>
    </row>
    <row r="372" spans="1:2" x14ac:dyDescent="0.3">
      <c r="A372" s="3" t="str">
        <f>'Instructions - READ FIRST'!$C$7&amp;","&amp;'Instructions - READ FIRST'!$C$8&amp;","&amp;'HO Interrogatories (HOINT)'!$A10&amp;","&amp;'HO Interrogatories (HOINT)'!$B$1&amp;","&amp;'HO Interrogatories (HOINT)'!I$2&amp;","&amp;","&amp;'HO Interrogatories (HOINT)'!I10</f>
        <v>2025,12345,CT,HOINT,8,,</v>
      </c>
      <c r="B372" s="3" t="str">
        <f t="shared" si="5"/>
        <v>CT</v>
      </c>
    </row>
    <row r="373" spans="1:2" x14ac:dyDescent="0.3">
      <c r="A373" s="3" t="str">
        <f>'Instructions - READ FIRST'!$C$7&amp;","&amp;'Instructions - READ FIRST'!$C$8&amp;","&amp;'HO Interrogatories (HOINT)'!$A11&amp;","&amp;'HO Interrogatories (HOINT)'!$B$1&amp;","&amp;'HO Interrogatories (HOINT)'!I$2&amp;","&amp;","&amp;'HO Interrogatories (HOINT)'!I11</f>
        <v>2025,12345,DC,HOINT,8,,</v>
      </c>
      <c r="B373" s="3" t="str">
        <f t="shared" si="5"/>
        <v>DC</v>
      </c>
    </row>
    <row r="374" spans="1:2" x14ac:dyDescent="0.3">
      <c r="A374" s="3" t="str">
        <f>'Instructions - READ FIRST'!$C$7&amp;","&amp;'Instructions - READ FIRST'!$C$8&amp;","&amp;'HO Interrogatories (HOINT)'!$A12&amp;","&amp;'HO Interrogatories (HOINT)'!$B$1&amp;","&amp;'HO Interrogatories (HOINT)'!I$2&amp;","&amp;","&amp;'HO Interrogatories (HOINT)'!I12</f>
        <v>2025,12345,DE,HOINT,8,,</v>
      </c>
      <c r="B374" s="3" t="str">
        <f t="shared" si="5"/>
        <v>DE</v>
      </c>
    </row>
    <row r="375" spans="1:2" x14ac:dyDescent="0.3">
      <c r="A375" s="3" t="str">
        <f>'Instructions - READ FIRST'!$C$7&amp;","&amp;'Instructions - READ FIRST'!$C$8&amp;","&amp;'HO Interrogatories (HOINT)'!$A13&amp;","&amp;'HO Interrogatories (HOINT)'!$B$1&amp;","&amp;'HO Interrogatories (HOINT)'!I$2&amp;","&amp;","&amp;'HO Interrogatories (HOINT)'!I13</f>
        <v>2025,12345,FL,HOINT,8,,</v>
      </c>
      <c r="B375" s="3" t="str">
        <f t="shared" si="5"/>
        <v>FL</v>
      </c>
    </row>
    <row r="376" spans="1:2" x14ac:dyDescent="0.3">
      <c r="A376" s="3" t="str">
        <f>'Instructions - READ FIRST'!$C$7&amp;","&amp;'Instructions - READ FIRST'!$C$8&amp;","&amp;'HO Interrogatories (HOINT)'!$A14&amp;","&amp;'HO Interrogatories (HOINT)'!$B$1&amp;","&amp;'HO Interrogatories (HOINT)'!I$2&amp;","&amp;","&amp;'HO Interrogatories (HOINT)'!I14</f>
        <v>2025,12345,GA,HOINT,8,,</v>
      </c>
      <c r="B376" s="3" t="str">
        <f t="shared" si="5"/>
        <v>GA</v>
      </c>
    </row>
    <row r="377" spans="1:2" x14ac:dyDescent="0.3">
      <c r="A377" s="3" t="str">
        <f>'Instructions - READ FIRST'!$C$7&amp;","&amp;'Instructions - READ FIRST'!$C$8&amp;","&amp;'HO Interrogatories (HOINT)'!$A15&amp;","&amp;'HO Interrogatories (HOINT)'!$B$1&amp;","&amp;'HO Interrogatories (HOINT)'!I$2&amp;","&amp;","&amp;'HO Interrogatories (HOINT)'!I15</f>
        <v>2025,12345,HI,HOINT,8,,</v>
      </c>
      <c r="B377" s="3" t="str">
        <f t="shared" si="5"/>
        <v>HI</v>
      </c>
    </row>
    <row r="378" spans="1:2" x14ac:dyDescent="0.3">
      <c r="A378" s="3" t="str">
        <f>'Instructions - READ FIRST'!$C$7&amp;","&amp;'Instructions - READ FIRST'!$C$8&amp;","&amp;'HO Interrogatories (HOINT)'!$A16&amp;","&amp;'HO Interrogatories (HOINT)'!$B$1&amp;","&amp;'HO Interrogatories (HOINT)'!I$2&amp;","&amp;","&amp;'HO Interrogatories (HOINT)'!I16</f>
        <v>2025,12345,IA,HOINT,8,,</v>
      </c>
      <c r="B378" s="3" t="str">
        <f t="shared" si="5"/>
        <v>IA</v>
      </c>
    </row>
    <row r="379" spans="1:2" x14ac:dyDescent="0.3">
      <c r="A379" s="3" t="str">
        <f>'Instructions - READ FIRST'!$C$7&amp;","&amp;'Instructions - READ FIRST'!$C$8&amp;","&amp;'HO Interrogatories (HOINT)'!$A17&amp;","&amp;'HO Interrogatories (HOINT)'!$B$1&amp;","&amp;'HO Interrogatories (HOINT)'!I$2&amp;","&amp;","&amp;'HO Interrogatories (HOINT)'!I17</f>
        <v>2025,12345,ID,HOINT,8,,</v>
      </c>
      <c r="B379" s="3" t="str">
        <f t="shared" si="5"/>
        <v>ID</v>
      </c>
    </row>
    <row r="380" spans="1:2" x14ac:dyDescent="0.3">
      <c r="A380" s="3" t="str">
        <f>'Instructions - READ FIRST'!$C$7&amp;","&amp;'Instructions - READ FIRST'!$C$8&amp;","&amp;'HO Interrogatories (HOINT)'!$A18&amp;","&amp;'HO Interrogatories (HOINT)'!$B$1&amp;","&amp;'HO Interrogatories (HOINT)'!I$2&amp;","&amp;","&amp;'HO Interrogatories (HOINT)'!I18</f>
        <v>2025,12345,IL,HOINT,8,,</v>
      </c>
      <c r="B380" s="3" t="str">
        <f t="shared" si="5"/>
        <v>IL</v>
      </c>
    </row>
    <row r="381" spans="1:2" x14ac:dyDescent="0.3">
      <c r="A381" s="3" t="str">
        <f>'Instructions - READ FIRST'!$C$7&amp;","&amp;'Instructions - READ FIRST'!$C$8&amp;","&amp;'HO Interrogatories (HOINT)'!$A19&amp;","&amp;'HO Interrogatories (HOINT)'!$B$1&amp;","&amp;'HO Interrogatories (HOINT)'!I$2&amp;","&amp;","&amp;'HO Interrogatories (HOINT)'!I19</f>
        <v>2025,12345,IN,HOINT,8,,</v>
      </c>
      <c r="B381" s="3" t="str">
        <f t="shared" si="5"/>
        <v>IN</v>
      </c>
    </row>
    <row r="382" spans="1:2" x14ac:dyDescent="0.3">
      <c r="A382" s="3" t="str">
        <f>'Instructions - READ FIRST'!$C$7&amp;","&amp;'Instructions - READ FIRST'!$C$8&amp;","&amp;'HO Interrogatories (HOINT)'!$A20&amp;","&amp;'HO Interrogatories (HOINT)'!$B$1&amp;","&amp;'HO Interrogatories (HOINT)'!I$2&amp;","&amp;","&amp;'HO Interrogatories (HOINT)'!I20</f>
        <v>2025,12345,KS,HOINT,8,,</v>
      </c>
      <c r="B382" s="3" t="str">
        <f t="shared" si="5"/>
        <v>KS</v>
      </c>
    </row>
    <row r="383" spans="1:2" x14ac:dyDescent="0.3">
      <c r="A383" s="3" t="str">
        <f>'Instructions - READ FIRST'!$C$7&amp;","&amp;'Instructions - READ FIRST'!$C$8&amp;","&amp;'HO Interrogatories (HOINT)'!$A21&amp;","&amp;'HO Interrogatories (HOINT)'!$B$1&amp;","&amp;'HO Interrogatories (HOINT)'!I$2&amp;","&amp;","&amp;'HO Interrogatories (HOINT)'!I21</f>
        <v>2025,12345,KY,HOINT,8,,</v>
      </c>
      <c r="B383" s="3" t="str">
        <f t="shared" si="5"/>
        <v>KY</v>
      </c>
    </row>
    <row r="384" spans="1:2" x14ac:dyDescent="0.3">
      <c r="A384" s="3" t="str">
        <f>'Instructions - READ FIRST'!$C$7&amp;","&amp;'Instructions - READ FIRST'!$C$8&amp;","&amp;'HO Interrogatories (HOINT)'!$A22&amp;","&amp;'HO Interrogatories (HOINT)'!$B$1&amp;","&amp;'HO Interrogatories (HOINT)'!I$2&amp;","&amp;","&amp;'HO Interrogatories (HOINT)'!I22</f>
        <v>2025,12345,LA,HOINT,8,,</v>
      </c>
      <c r="B384" s="3" t="str">
        <f t="shared" si="5"/>
        <v>LA</v>
      </c>
    </row>
    <row r="385" spans="1:2" x14ac:dyDescent="0.3">
      <c r="A385" s="3" t="str">
        <f>'Instructions - READ FIRST'!$C$7&amp;","&amp;'Instructions - READ FIRST'!$C$8&amp;","&amp;'HO Interrogatories (HOINT)'!$A23&amp;","&amp;'HO Interrogatories (HOINT)'!$B$1&amp;","&amp;'HO Interrogatories (HOINT)'!I$2&amp;","&amp;","&amp;'HO Interrogatories (HOINT)'!I23</f>
        <v>2025,12345,MA,HOINT,8,,</v>
      </c>
      <c r="B385" s="3" t="str">
        <f t="shared" si="5"/>
        <v>MA</v>
      </c>
    </row>
    <row r="386" spans="1:2" x14ac:dyDescent="0.3">
      <c r="A386" s="3" t="str">
        <f>'Instructions - READ FIRST'!$C$7&amp;","&amp;'Instructions - READ FIRST'!$C$8&amp;","&amp;'HO Interrogatories (HOINT)'!$A24&amp;","&amp;'HO Interrogatories (HOINT)'!$B$1&amp;","&amp;'HO Interrogatories (HOINT)'!I$2&amp;","&amp;","&amp;'HO Interrogatories (HOINT)'!I24</f>
        <v>2025,12345,MD,HOINT,8,,</v>
      </c>
      <c r="B386" s="3" t="str">
        <f t="shared" si="5"/>
        <v>MD</v>
      </c>
    </row>
    <row r="387" spans="1:2" x14ac:dyDescent="0.3">
      <c r="A387" s="3" t="str">
        <f>'Instructions - READ FIRST'!$C$7&amp;","&amp;'Instructions - READ FIRST'!$C$8&amp;","&amp;'HO Interrogatories (HOINT)'!$A25&amp;","&amp;'HO Interrogatories (HOINT)'!$B$1&amp;","&amp;'HO Interrogatories (HOINT)'!I$2&amp;","&amp;","&amp;'HO Interrogatories (HOINT)'!I25</f>
        <v>2025,12345,ME,HOINT,8,,</v>
      </c>
      <c r="B387" s="3" t="str">
        <f t="shared" si="5"/>
        <v>ME</v>
      </c>
    </row>
    <row r="388" spans="1:2" x14ac:dyDescent="0.3">
      <c r="A388" s="3" t="str">
        <f>'Instructions - READ FIRST'!$C$7&amp;","&amp;'Instructions - READ FIRST'!$C$8&amp;","&amp;'HO Interrogatories (HOINT)'!$A26&amp;","&amp;'HO Interrogatories (HOINT)'!$B$1&amp;","&amp;'HO Interrogatories (HOINT)'!I$2&amp;","&amp;","&amp;'HO Interrogatories (HOINT)'!I26</f>
        <v>2025,12345,MI,HOINT,8,,</v>
      </c>
      <c r="B388" s="3" t="str">
        <f t="shared" si="5"/>
        <v>MI</v>
      </c>
    </row>
    <row r="389" spans="1:2" x14ac:dyDescent="0.3">
      <c r="A389" s="3" t="str">
        <f>'Instructions - READ FIRST'!$C$7&amp;","&amp;'Instructions - READ FIRST'!$C$8&amp;","&amp;'HO Interrogatories (HOINT)'!$A27&amp;","&amp;'HO Interrogatories (HOINT)'!$B$1&amp;","&amp;'HO Interrogatories (HOINT)'!I$2&amp;","&amp;","&amp;'HO Interrogatories (HOINT)'!I27</f>
        <v>2025,12345,MN,HOINT,8,,</v>
      </c>
      <c r="B389" s="3" t="str">
        <f t="shared" si="5"/>
        <v>MN</v>
      </c>
    </row>
    <row r="390" spans="1:2" x14ac:dyDescent="0.3">
      <c r="A390" s="3" t="str">
        <f>'Instructions - READ FIRST'!$C$7&amp;","&amp;'Instructions - READ FIRST'!$C$8&amp;","&amp;'HO Interrogatories (HOINT)'!$A28&amp;","&amp;'HO Interrogatories (HOINT)'!$B$1&amp;","&amp;'HO Interrogatories (HOINT)'!I$2&amp;","&amp;","&amp;'HO Interrogatories (HOINT)'!I28</f>
        <v>2025,12345,MO,HOINT,8,,</v>
      </c>
      <c r="B390" s="3" t="str">
        <f t="shared" si="5"/>
        <v>MO</v>
      </c>
    </row>
    <row r="391" spans="1:2" x14ac:dyDescent="0.3">
      <c r="A391" s="3" t="str">
        <f>'Instructions - READ FIRST'!$C$7&amp;","&amp;'Instructions - READ FIRST'!$C$8&amp;","&amp;'HO Interrogatories (HOINT)'!$A29&amp;","&amp;'HO Interrogatories (HOINT)'!$B$1&amp;","&amp;'HO Interrogatories (HOINT)'!I$2&amp;","&amp;","&amp;'HO Interrogatories (HOINT)'!I29</f>
        <v>2025,12345,MS,HOINT,8,,</v>
      </c>
      <c r="B391" s="3" t="str">
        <f t="shared" si="5"/>
        <v>MS</v>
      </c>
    </row>
    <row r="392" spans="1:2" x14ac:dyDescent="0.3">
      <c r="A392" s="3" t="str">
        <f>'Instructions - READ FIRST'!$C$7&amp;","&amp;'Instructions - READ FIRST'!$C$8&amp;","&amp;'HO Interrogatories (HOINT)'!$A30&amp;","&amp;'HO Interrogatories (HOINT)'!$B$1&amp;","&amp;'HO Interrogatories (HOINT)'!I$2&amp;","&amp;","&amp;'HO Interrogatories (HOINT)'!I30</f>
        <v>2025,12345,MT,HOINT,8,,</v>
      </c>
      <c r="B392" s="3" t="str">
        <f t="shared" si="5"/>
        <v>MT</v>
      </c>
    </row>
    <row r="393" spans="1:2" x14ac:dyDescent="0.3">
      <c r="A393" s="3" t="str">
        <f>'Instructions - READ FIRST'!$C$7&amp;","&amp;'Instructions - READ FIRST'!$C$8&amp;","&amp;'HO Interrogatories (HOINT)'!$A31&amp;","&amp;'HO Interrogatories (HOINT)'!$B$1&amp;","&amp;'HO Interrogatories (HOINT)'!I$2&amp;","&amp;","&amp;'HO Interrogatories (HOINT)'!I31</f>
        <v>2025,12345,NC,HOINT,8,,</v>
      </c>
      <c r="B393" s="3" t="str">
        <f t="shared" ref="B393:B458" si="6">MID(A393, 12, 2)</f>
        <v>NC</v>
      </c>
    </row>
    <row r="394" spans="1:2" x14ac:dyDescent="0.3">
      <c r="A394" s="3" t="str">
        <f>'Instructions - READ FIRST'!$C$7&amp;","&amp;'Instructions - READ FIRST'!$C$8&amp;","&amp;'HO Interrogatories (HOINT)'!$A32&amp;","&amp;'HO Interrogatories (HOINT)'!$B$1&amp;","&amp;'HO Interrogatories (HOINT)'!I$2&amp;","&amp;","&amp;'HO Interrogatories (HOINT)'!I32</f>
        <v>2025,12345,ND,HOINT,8,,</v>
      </c>
      <c r="B394" s="3" t="str">
        <f t="shared" si="6"/>
        <v>ND</v>
      </c>
    </row>
    <row r="395" spans="1:2" x14ac:dyDescent="0.3">
      <c r="A395" s="3" t="str">
        <f>'Instructions - READ FIRST'!$C$7&amp;","&amp;'Instructions - READ FIRST'!$C$8&amp;","&amp;'HO Interrogatories (HOINT)'!$A33&amp;","&amp;'HO Interrogatories (HOINT)'!$B$1&amp;","&amp;'HO Interrogatories (HOINT)'!I$2&amp;","&amp;","&amp;'HO Interrogatories (HOINT)'!I33</f>
        <v>2025,12345,NE,HOINT,8,,</v>
      </c>
      <c r="B395" s="3" t="str">
        <f t="shared" si="6"/>
        <v>NE</v>
      </c>
    </row>
    <row r="396" spans="1:2" x14ac:dyDescent="0.3">
      <c r="A396" s="3" t="str">
        <f>'Instructions - READ FIRST'!$C$7&amp;","&amp;'Instructions - READ FIRST'!$C$8&amp;","&amp;'HO Interrogatories (HOINT)'!$A34&amp;","&amp;'HO Interrogatories (HOINT)'!$B$1&amp;","&amp;'HO Interrogatories (HOINT)'!I$2&amp;","&amp;","&amp;'HO Interrogatories (HOINT)'!I34</f>
        <v>2025,12345,NH,HOINT,8,,</v>
      </c>
      <c r="B396" s="3" t="str">
        <f t="shared" si="6"/>
        <v>NH</v>
      </c>
    </row>
    <row r="397" spans="1:2" x14ac:dyDescent="0.3">
      <c r="A397" s="3" t="str">
        <f>'Instructions - READ FIRST'!$C$7&amp;","&amp;'Instructions - READ FIRST'!$C$8&amp;","&amp;'HO Interrogatories (HOINT)'!$A35&amp;","&amp;'HO Interrogatories (HOINT)'!$B$1&amp;","&amp;'HO Interrogatories (HOINT)'!I$2&amp;","&amp;","&amp;'HO Interrogatories (HOINT)'!I35</f>
        <v>2025,12345,NJ,HOINT,8,,</v>
      </c>
      <c r="B397" s="3" t="str">
        <f t="shared" si="6"/>
        <v>NJ</v>
      </c>
    </row>
    <row r="398" spans="1:2" x14ac:dyDescent="0.3">
      <c r="A398" s="3" t="str">
        <f>'Instructions - READ FIRST'!$C$7&amp;","&amp;'Instructions - READ FIRST'!$C$8&amp;","&amp;'HO Interrogatories (HOINT)'!$A36&amp;","&amp;'HO Interrogatories (HOINT)'!$B$1&amp;","&amp;'HO Interrogatories (HOINT)'!I$2&amp;","&amp;","&amp;'HO Interrogatories (HOINT)'!I36</f>
        <v>2025,12345,NM,HOINT,8,,</v>
      </c>
      <c r="B398" s="3" t="str">
        <f t="shared" si="6"/>
        <v>NM</v>
      </c>
    </row>
    <row r="399" spans="1:2" x14ac:dyDescent="0.3">
      <c r="A399" s="3" t="str">
        <f>'Instructions - READ FIRST'!$C$7&amp;","&amp;'Instructions - READ FIRST'!$C$8&amp;","&amp;'HO Interrogatories (HOINT)'!$A37&amp;","&amp;'HO Interrogatories (HOINT)'!$B$1&amp;","&amp;'HO Interrogatories (HOINT)'!I$2&amp;","&amp;","&amp;'HO Interrogatories (HOINT)'!I37</f>
        <v>2025,12345,NV,HOINT,8,,</v>
      </c>
      <c r="B399" s="3" t="str">
        <f t="shared" si="6"/>
        <v>NV</v>
      </c>
    </row>
    <row r="400" spans="1:2" x14ac:dyDescent="0.3">
      <c r="A400" s="3" t="str">
        <f>'Instructions - READ FIRST'!$C$7&amp;","&amp;'Instructions - READ FIRST'!$C$8&amp;","&amp;'HO Interrogatories (HOINT)'!$A38&amp;","&amp;'HO Interrogatories (HOINT)'!$B$1&amp;","&amp;'HO Interrogatories (HOINT)'!I$2&amp;","&amp;'HO Interrogatories (HOINT)'!I38&amp;","</f>
        <v>2025,12345,NY,HOINT,8,,</v>
      </c>
      <c r="B400" s="3" t="str">
        <f t="shared" si="6"/>
        <v>NY</v>
      </c>
    </row>
    <row r="401" spans="1:2" x14ac:dyDescent="0.3">
      <c r="A401" s="3" t="str">
        <f>'Instructions - READ FIRST'!$C$7&amp;","&amp;'Instructions - READ FIRST'!$C$8&amp;","&amp;'HO Interrogatories (HOINT)'!$A39&amp;","&amp;'HO Interrogatories (HOINT)'!$B$1&amp;","&amp;'HO Interrogatories (HOINT)'!I$2&amp;","&amp;","&amp;'HO Interrogatories (HOINT)'!I39</f>
        <v>2025,12345,OH,HOINT,8,,</v>
      </c>
      <c r="B401" s="3" t="str">
        <f t="shared" si="6"/>
        <v>OH</v>
      </c>
    </row>
    <row r="402" spans="1:2" x14ac:dyDescent="0.3">
      <c r="A402" s="3" t="str">
        <f>'Instructions - READ FIRST'!$C$7&amp;","&amp;'Instructions - READ FIRST'!$C$8&amp;","&amp;'HO Interrogatories (HOINT)'!$A40&amp;","&amp;'HO Interrogatories (HOINT)'!$B$1&amp;","&amp;'HO Interrogatories (HOINT)'!I$2&amp;","&amp;","&amp;'HO Interrogatories (HOINT)'!I40</f>
        <v>2025,12345,OK,HOINT,8,,</v>
      </c>
      <c r="B402" s="3" t="str">
        <f t="shared" si="6"/>
        <v>OK</v>
      </c>
    </row>
    <row r="403" spans="1:2" x14ac:dyDescent="0.3">
      <c r="A403" s="3" t="str">
        <f>'Instructions - READ FIRST'!$C$7&amp;","&amp;'Instructions - READ FIRST'!$C$8&amp;","&amp;'HO Interrogatories (HOINT)'!$A41&amp;","&amp;'HO Interrogatories (HOINT)'!$B$1&amp;","&amp;'HO Interrogatories (HOINT)'!I$2&amp;","&amp;","&amp;'HO Interrogatories (HOINT)'!I41</f>
        <v>2025,12345,OR,HOINT,8,,</v>
      </c>
      <c r="B403" s="3" t="str">
        <f t="shared" si="6"/>
        <v>OR</v>
      </c>
    </row>
    <row r="404" spans="1:2" x14ac:dyDescent="0.3">
      <c r="A404" s="3" t="str">
        <f>'Instructions - READ FIRST'!$C$7&amp;","&amp;'Instructions - READ FIRST'!$C$8&amp;","&amp;'HO Interrogatories (HOINT)'!$A42&amp;","&amp;'HO Interrogatories (HOINT)'!$B$1&amp;","&amp;'HO Interrogatories (HOINT)'!I$2&amp;","&amp;","&amp;'HO Interrogatories (HOINT)'!I42</f>
        <v>2025,12345,PA,HOINT,8,,</v>
      </c>
      <c r="B404" s="3" t="str">
        <f t="shared" si="6"/>
        <v>PA</v>
      </c>
    </row>
    <row r="405" spans="1:2" x14ac:dyDescent="0.3">
      <c r="A405" s="3" t="str">
        <f>'Instructions - READ FIRST'!$C$7&amp;","&amp;'Instructions - READ FIRST'!$C$8&amp;","&amp;'HO Interrogatories (HOINT)'!$A43&amp;","&amp;'HO Interrogatories (HOINT)'!$B$1&amp;","&amp;'HO Interrogatories (HOINT)'!I$2&amp;","&amp;","&amp;'HO Interrogatories (HOINT)'!I43</f>
        <v>2025,12345,PR,HOINT,8,,</v>
      </c>
      <c r="B405" s="3" t="str">
        <f t="shared" si="6"/>
        <v>PR</v>
      </c>
    </row>
    <row r="406" spans="1:2" x14ac:dyDescent="0.3">
      <c r="A406" s="3" t="str">
        <f>'Instructions - READ FIRST'!$C$7&amp;","&amp;'Instructions - READ FIRST'!$C$8&amp;","&amp;'HO Interrogatories (HOINT)'!$A44&amp;","&amp;'HO Interrogatories (HOINT)'!$B$1&amp;","&amp;'HO Interrogatories (HOINT)'!I$2&amp;","&amp;","&amp;'HO Interrogatories (HOINT)'!I44</f>
        <v>2025,12345,RI,HOINT,8,,</v>
      </c>
      <c r="B406" s="3" t="str">
        <f t="shared" si="6"/>
        <v>RI</v>
      </c>
    </row>
    <row r="407" spans="1:2" x14ac:dyDescent="0.3">
      <c r="A407" s="3" t="str">
        <f>'Instructions - READ FIRST'!$C$7&amp;","&amp;'Instructions - READ FIRST'!$C$8&amp;","&amp;'HO Interrogatories (HOINT)'!$A45&amp;","&amp;'HO Interrogatories (HOINT)'!$B$1&amp;","&amp;'HO Interrogatories (HOINT)'!I$2&amp;","&amp;","&amp;'HO Interrogatories (HOINT)'!I45</f>
        <v>2025,12345,SC,HOINT,8,,</v>
      </c>
      <c r="B407" s="3" t="str">
        <f t="shared" si="6"/>
        <v>SC</v>
      </c>
    </row>
    <row r="408" spans="1:2" x14ac:dyDescent="0.3">
      <c r="A408" s="3" t="str">
        <f>'Instructions - READ FIRST'!$C$7&amp;","&amp;'Instructions - READ FIRST'!$C$8&amp;","&amp;'HO Interrogatories (HOINT)'!$A46&amp;","&amp;'HO Interrogatories (HOINT)'!$B$1&amp;","&amp;'HO Interrogatories (HOINT)'!I$2&amp;","&amp;","&amp;'HO Interrogatories (HOINT)'!I46</f>
        <v>2025,12345,SD,HOINT,8,,</v>
      </c>
      <c r="B408" s="3" t="str">
        <f t="shared" si="6"/>
        <v>SD</v>
      </c>
    </row>
    <row r="409" spans="1:2" x14ac:dyDescent="0.3">
      <c r="A409" s="3" t="str">
        <f>'Instructions - READ FIRST'!$C$7&amp;","&amp;'Instructions - READ FIRST'!$C$8&amp;","&amp;'HO Interrogatories (HOINT)'!$A47&amp;","&amp;'HO Interrogatories (HOINT)'!$B$1&amp;","&amp;'HO Interrogatories (HOINT)'!I$2&amp;","&amp;","&amp;'HO Interrogatories (HOINT)'!I47</f>
        <v>2025,12345,TN,HOINT,8,,</v>
      </c>
      <c r="B409" s="3" t="str">
        <f t="shared" si="6"/>
        <v>TN</v>
      </c>
    </row>
    <row r="410" spans="1:2" x14ac:dyDescent="0.3">
      <c r="A410" s="3" t="str">
        <f>'Instructions - READ FIRST'!$C$7&amp;","&amp;'Instructions - READ FIRST'!$C$8&amp;","&amp;'HO Interrogatories (HOINT)'!$A48&amp;","&amp;'HO Interrogatories (HOINT)'!$B$1&amp;","&amp;'HO Interrogatories (HOINT)'!I$2&amp;","&amp;","&amp;'HO Interrogatories (HOINT)'!I48</f>
        <v>2025,12345,TX,HOINT,8,,</v>
      </c>
      <c r="B410" s="3" t="str">
        <f t="shared" si="6"/>
        <v>TX</v>
      </c>
    </row>
    <row r="411" spans="1:2" x14ac:dyDescent="0.3">
      <c r="A411" s="3" t="str">
        <f>'Instructions - READ FIRST'!$C$7&amp;","&amp;'Instructions - READ FIRST'!$C$8&amp;","&amp;'HO Interrogatories (HOINT)'!$A49&amp;","&amp;'HO Interrogatories (HOINT)'!$B$1&amp;","&amp;'HO Interrogatories (HOINT)'!I$2&amp;","&amp;","&amp;'HO Interrogatories (HOINT)'!I49</f>
        <v>2025,12345,UT,HOINT,8,,</v>
      </c>
      <c r="B411" s="3" t="str">
        <f t="shared" si="6"/>
        <v>UT</v>
      </c>
    </row>
    <row r="412" spans="1:2" x14ac:dyDescent="0.3">
      <c r="A412" s="3" t="str">
        <f>'Instructions - READ FIRST'!$C$7&amp;","&amp;'Instructions - READ FIRST'!$C$8&amp;","&amp;'HO Interrogatories (HOINT)'!$A50&amp;","&amp;'HO Interrogatories (HOINT)'!$B$1&amp;","&amp;'HO Interrogatories (HOINT)'!I$2&amp;","&amp;","&amp;'HO Interrogatories (HOINT)'!I50</f>
        <v>2025,12345,VA,HOINT,8,,</v>
      </c>
      <c r="B412" s="3" t="str">
        <f t="shared" si="6"/>
        <v>VA</v>
      </c>
    </row>
    <row r="413" spans="1:2" x14ac:dyDescent="0.3">
      <c r="A413" s="3" t="str">
        <f>'Instructions - READ FIRST'!$C$7&amp;","&amp;'Instructions - READ FIRST'!$C$8&amp;","&amp;'HO Interrogatories (HOINT)'!$A51&amp;","&amp;'HO Interrogatories (HOINT)'!$B$1&amp;","&amp;'HO Interrogatories (HOINT)'!I$2&amp;","&amp;","&amp;'HO Interrogatories (HOINT)'!I51</f>
        <v>2025,12345,VT,HOINT,8,,</v>
      </c>
      <c r="B413" s="3" t="str">
        <f t="shared" si="6"/>
        <v>VT</v>
      </c>
    </row>
    <row r="414" spans="1:2" x14ac:dyDescent="0.3">
      <c r="A414" s="3" t="str">
        <f>'Instructions - READ FIRST'!$C$7&amp;","&amp;'Instructions - READ FIRST'!$C$8&amp;","&amp;'HO Interrogatories (HOINT)'!$A52&amp;","&amp;'HO Interrogatories (HOINT)'!$B$1&amp;","&amp;'HO Interrogatories (HOINT)'!I$2&amp;","&amp;","&amp;'HO Interrogatories (HOINT)'!I52</f>
        <v>2025,12345,WA,HOINT,8,,</v>
      </c>
      <c r="B414" s="3" t="str">
        <f t="shared" si="6"/>
        <v>WA</v>
      </c>
    </row>
    <row r="415" spans="1:2" x14ac:dyDescent="0.3">
      <c r="A415" s="3" t="str">
        <f>'Instructions - READ FIRST'!$C$7&amp;","&amp;'Instructions - READ FIRST'!$C$8&amp;","&amp;'HO Interrogatories (HOINT)'!$A53&amp;","&amp;'HO Interrogatories (HOINT)'!$B$1&amp;","&amp;'HO Interrogatories (HOINT)'!I$2&amp;","&amp;","&amp;'HO Interrogatories (HOINT)'!I53</f>
        <v>2025,12345,WI,HOINT,8,,</v>
      </c>
      <c r="B415" s="3" t="str">
        <f t="shared" si="6"/>
        <v>WI</v>
      </c>
    </row>
    <row r="416" spans="1:2" x14ac:dyDescent="0.3">
      <c r="A416" s="3" t="str">
        <f>'Instructions - READ FIRST'!$C$7&amp;","&amp;'Instructions - READ FIRST'!$C$8&amp;","&amp;'HO Interrogatories (HOINT)'!$A54&amp;","&amp;'HO Interrogatories (HOINT)'!$B$1&amp;","&amp;'HO Interrogatories (HOINT)'!I$2&amp;","&amp;","&amp;'HO Interrogatories (HOINT)'!I54</f>
        <v>2025,12345,WV,HOINT,8,,</v>
      </c>
      <c r="B416" s="3" t="str">
        <f t="shared" si="6"/>
        <v>WV</v>
      </c>
    </row>
    <row r="417" spans="1:2" x14ac:dyDescent="0.3">
      <c r="A417" s="3" t="str">
        <f>'Instructions - READ FIRST'!$C$7&amp;","&amp;'Instructions - READ FIRST'!$C$8&amp;","&amp;'HO Interrogatories (HOINT)'!$A55&amp;","&amp;'HO Interrogatories (HOINT)'!$B$1&amp;","&amp;'HO Interrogatories (HOINT)'!I$2&amp;","&amp;","&amp;'HO Interrogatories (HOINT)'!I55</f>
        <v>2025,12345,WY,HOINT,8,,</v>
      </c>
      <c r="B417" s="3" t="str">
        <f t="shared" si="6"/>
        <v>WY</v>
      </c>
    </row>
    <row r="418" spans="1:2" x14ac:dyDescent="0.3">
      <c r="A418" s="3" t="str">
        <f>'Instructions - READ FIRST'!$C$7&amp;","&amp;'Instructions - READ FIRST'!$C$8&amp;","&amp;'HO Interrogatories (HOINT)'!$A4&amp;","&amp;'HO Interrogatories (HOINT)'!$B$1&amp;","&amp;'HO Interrogatories (HOINT)'!J$2&amp;","&amp;","&amp;'HO Interrogatories (HOINT)'!J4</f>
        <v>2025,12345,AK,HOINT,9,,</v>
      </c>
      <c r="B418" s="3" t="str">
        <f t="shared" si="6"/>
        <v>AK</v>
      </c>
    </row>
    <row r="419" spans="1:2" x14ac:dyDescent="0.3">
      <c r="A419" s="3" t="str">
        <f>'Instructions - READ FIRST'!$C$7&amp;","&amp;'Instructions - READ FIRST'!$C$8&amp;","&amp;'HO Interrogatories (HOINT)'!$A5&amp;","&amp;'HO Interrogatories (HOINT)'!$B$1&amp;","&amp;'HO Interrogatories (HOINT)'!J$2&amp;","&amp;","&amp;'HO Interrogatories (HOINT)'!J5</f>
        <v>2025,12345,AL,HOINT,9,,</v>
      </c>
      <c r="B419" s="3" t="str">
        <f t="shared" si="6"/>
        <v>AL</v>
      </c>
    </row>
    <row r="420" spans="1:2" x14ac:dyDescent="0.3">
      <c r="A420" s="3" t="str">
        <f>'Instructions - READ FIRST'!$C$7&amp;","&amp;'Instructions - READ FIRST'!$C$8&amp;","&amp;'HO Interrogatories (HOINT)'!$A6&amp;","&amp;'HO Interrogatories (HOINT)'!$B$1&amp;","&amp;'HO Interrogatories (HOINT)'!J$2&amp;","&amp;","&amp;'HO Interrogatories (HOINT)'!J6</f>
        <v>2025,12345,AR,HOINT,9,,</v>
      </c>
      <c r="B420" s="3" t="str">
        <f t="shared" si="6"/>
        <v>AR</v>
      </c>
    </row>
    <row r="421" spans="1:2" x14ac:dyDescent="0.3">
      <c r="A421" s="3" t="str">
        <f>'Instructions - READ FIRST'!$C$7&amp;","&amp;'Instructions - READ FIRST'!$C$8&amp;","&amp;'HO Interrogatories (HOINT)'!$A7&amp;","&amp;'HO Interrogatories (HOINT)'!$B$1&amp;","&amp;'HO Interrogatories (HOINT)'!J$2&amp;","&amp;","&amp;'HO Interrogatories (HOINT)'!J7</f>
        <v>2025,12345,AZ,HOINT,9,,</v>
      </c>
      <c r="B421" s="3" t="str">
        <f t="shared" si="6"/>
        <v>AZ</v>
      </c>
    </row>
    <row r="422" spans="1:2" x14ac:dyDescent="0.3">
      <c r="A422" s="3" t="str">
        <f>'Instructions - READ FIRST'!$C$7&amp;","&amp;'Instructions - READ FIRST'!$C$8&amp;","&amp;'HO Interrogatories (HOINT)'!$A8&amp;","&amp;'HO Interrogatories (HOINT)'!$B$1&amp;","&amp;'HO Interrogatories (HOINT)'!J$2&amp;","&amp;","&amp;'HO Interrogatories (HOINT)'!J8</f>
        <v>2025,12345,CA,HOINT,9,,</v>
      </c>
      <c r="B422" s="3" t="str">
        <f t="shared" si="6"/>
        <v>CA</v>
      </c>
    </row>
    <row r="423" spans="1:2" x14ac:dyDescent="0.3">
      <c r="A423" s="3" t="str">
        <f>'Instructions - READ FIRST'!$C$7&amp;","&amp;'Instructions - READ FIRST'!$C$8&amp;","&amp;'HO Interrogatories (HOINT)'!$A9&amp;","&amp;'HO Interrogatories (HOINT)'!$B$1&amp;","&amp;'HO Interrogatories (HOINT)'!J$2&amp;","&amp;","&amp;'HO Interrogatories (HOINT)'!J9</f>
        <v>2025,12345,CO,HOINT,9,,</v>
      </c>
      <c r="B423" s="3" t="str">
        <f t="shared" si="6"/>
        <v>CO</v>
      </c>
    </row>
    <row r="424" spans="1:2" x14ac:dyDescent="0.3">
      <c r="A424" s="3" t="str">
        <f>'Instructions - READ FIRST'!$C$7&amp;","&amp;'Instructions - READ FIRST'!$C$8&amp;","&amp;'HO Interrogatories (HOINT)'!$A10&amp;","&amp;'HO Interrogatories (HOINT)'!$B$1&amp;","&amp;'HO Interrogatories (HOINT)'!J$2&amp;","&amp;","&amp;'HO Interrogatories (HOINT)'!J10</f>
        <v>2025,12345,CT,HOINT,9,,</v>
      </c>
      <c r="B424" s="3" t="str">
        <f t="shared" si="6"/>
        <v>CT</v>
      </c>
    </row>
    <row r="425" spans="1:2" x14ac:dyDescent="0.3">
      <c r="A425" s="3" t="str">
        <f>'Instructions - READ FIRST'!$C$7&amp;","&amp;'Instructions - READ FIRST'!$C$8&amp;","&amp;'HO Interrogatories (HOINT)'!$A11&amp;","&amp;'HO Interrogatories (HOINT)'!$B$1&amp;","&amp;'HO Interrogatories (HOINT)'!J$2&amp;","&amp;","&amp;'HO Interrogatories (HOINT)'!J11</f>
        <v>2025,12345,DC,HOINT,9,,</v>
      </c>
      <c r="B425" s="3" t="str">
        <f t="shared" si="6"/>
        <v>DC</v>
      </c>
    </row>
    <row r="426" spans="1:2" x14ac:dyDescent="0.3">
      <c r="A426" s="3" t="str">
        <f>'Instructions - READ FIRST'!$C$7&amp;","&amp;'Instructions - READ FIRST'!$C$8&amp;","&amp;'HO Interrogatories (HOINT)'!$A12&amp;","&amp;'HO Interrogatories (HOINT)'!$B$1&amp;","&amp;'HO Interrogatories (HOINT)'!J$2&amp;","&amp;","&amp;'HO Interrogatories (HOINT)'!J12</f>
        <v>2025,12345,DE,HOINT,9,,</v>
      </c>
      <c r="B426" s="3" t="str">
        <f t="shared" si="6"/>
        <v>DE</v>
      </c>
    </row>
    <row r="427" spans="1:2" x14ac:dyDescent="0.3">
      <c r="A427" s="3" t="str">
        <f>'Instructions - READ FIRST'!$C$7&amp;","&amp;'Instructions - READ FIRST'!$C$8&amp;","&amp;'HO Interrogatories (HOINT)'!$A13&amp;","&amp;'HO Interrogatories (HOINT)'!$B$1&amp;","&amp;'HO Interrogatories (HOINT)'!J$2&amp;","&amp;","&amp;'HO Interrogatories (HOINT)'!J13</f>
        <v>2025,12345,FL,HOINT,9,,</v>
      </c>
      <c r="B427" s="3" t="str">
        <f t="shared" si="6"/>
        <v>FL</v>
      </c>
    </row>
    <row r="428" spans="1:2" x14ac:dyDescent="0.3">
      <c r="A428" s="3" t="str">
        <f>'Instructions - READ FIRST'!$C$7&amp;","&amp;'Instructions - READ FIRST'!$C$8&amp;","&amp;'HO Interrogatories (HOINT)'!$A14&amp;","&amp;'HO Interrogatories (HOINT)'!$B$1&amp;","&amp;'HO Interrogatories (HOINT)'!J$2&amp;","&amp;","&amp;'HO Interrogatories (HOINT)'!J14</f>
        <v>2025,12345,GA,HOINT,9,,</v>
      </c>
      <c r="B428" s="3" t="str">
        <f t="shared" si="6"/>
        <v>GA</v>
      </c>
    </row>
    <row r="429" spans="1:2" x14ac:dyDescent="0.3">
      <c r="A429" s="3" t="str">
        <f>'Instructions - READ FIRST'!$C$7&amp;","&amp;'Instructions - READ FIRST'!$C$8&amp;","&amp;'HO Interrogatories (HOINT)'!$A15&amp;","&amp;'HO Interrogatories (HOINT)'!$B$1&amp;","&amp;'HO Interrogatories (HOINT)'!J$2&amp;","&amp;","&amp;'HO Interrogatories (HOINT)'!J15</f>
        <v>2025,12345,HI,HOINT,9,,</v>
      </c>
      <c r="B429" s="3" t="str">
        <f t="shared" si="6"/>
        <v>HI</v>
      </c>
    </row>
    <row r="430" spans="1:2" x14ac:dyDescent="0.3">
      <c r="A430" s="3" t="str">
        <f>'Instructions - READ FIRST'!$C$7&amp;","&amp;'Instructions - READ FIRST'!$C$8&amp;","&amp;'HO Interrogatories (HOINT)'!$A16&amp;","&amp;'HO Interrogatories (HOINT)'!$B$1&amp;","&amp;'HO Interrogatories (HOINT)'!J$2&amp;","&amp;","&amp;'HO Interrogatories (HOINT)'!J16</f>
        <v>2025,12345,IA,HOINT,9,,</v>
      </c>
      <c r="B430" s="3" t="str">
        <f t="shared" si="6"/>
        <v>IA</v>
      </c>
    </row>
    <row r="431" spans="1:2" x14ac:dyDescent="0.3">
      <c r="A431" s="3" t="str">
        <f>'Instructions - READ FIRST'!$C$7&amp;","&amp;'Instructions - READ FIRST'!$C$8&amp;","&amp;'HO Interrogatories (HOINT)'!$A17&amp;","&amp;'HO Interrogatories (HOINT)'!$B$1&amp;","&amp;'HO Interrogatories (HOINT)'!J$2&amp;","&amp;","&amp;'HO Interrogatories (HOINT)'!J17</f>
        <v>2025,12345,ID,HOINT,9,,</v>
      </c>
      <c r="B431" s="3" t="str">
        <f t="shared" si="6"/>
        <v>ID</v>
      </c>
    </row>
    <row r="432" spans="1:2" x14ac:dyDescent="0.3">
      <c r="A432" s="3" t="str">
        <f>'Instructions - READ FIRST'!$C$7&amp;","&amp;'Instructions - READ FIRST'!$C$8&amp;","&amp;'HO Interrogatories (HOINT)'!$A18&amp;","&amp;'HO Interrogatories (HOINT)'!$B$1&amp;","&amp;'HO Interrogatories (HOINT)'!J$2&amp;","&amp;","&amp;'HO Interrogatories (HOINT)'!J18</f>
        <v>2025,12345,IL,HOINT,9,,</v>
      </c>
      <c r="B432" s="3" t="str">
        <f t="shared" si="6"/>
        <v>IL</v>
      </c>
    </row>
    <row r="433" spans="1:2" x14ac:dyDescent="0.3">
      <c r="A433" s="3" t="str">
        <f>'Instructions - READ FIRST'!$C$7&amp;","&amp;'Instructions - READ FIRST'!$C$8&amp;","&amp;'HO Interrogatories (HOINT)'!$A19&amp;","&amp;'HO Interrogatories (HOINT)'!$B$1&amp;","&amp;'HO Interrogatories (HOINT)'!J$2&amp;","&amp;","&amp;'HO Interrogatories (HOINT)'!J19</f>
        <v>2025,12345,IN,HOINT,9,,</v>
      </c>
      <c r="B433" s="3" t="str">
        <f t="shared" si="6"/>
        <v>IN</v>
      </c>
    </row>
    <row r="434" spans="1:2" x14ac:dyDescent="0.3">
      <c r="A434" s="3" t="str">
        <f>'Instructions - READ FIRST'!$C$7&amp;","&amp;'Instructions - READ FIRST'!$C$8&amp;","&amp;'HO Interrogatories (HOINT)'!$A20&amp;","&amp;'HO Interrogatories (HOINT)'!$B$1&amp;","&amp;'HO Interrogatories (HOINT)'!J$2&amp;","&amp;","&amp;'HO Interrogatories (HOINT)'!J20</f>
        <v>2025,12345,KS,HOINT,9,,</v>
      </c>
      <c r="B434" s="3" t="str">
        <f t="shared" si="6"/>
        <v>KS</v>
      </c>
    </row>
    <row r="435" spans="1:2" x14ac:dyDescent="0.3">
      <c r="A435" s="3" t="str">
        <f>'Instructions - READ FIRST'!$C$7&amp;","&amp;'Instructions - READ FIRST'!$C$8&amp;","&amp;'HO Interrogatories (HOINT)'!$A21&amp;","&amp;'HO Interrogatories (HOINT)'!$B$1&amp;","&amp;'HO Interrogatories (HOINT)'!J$2&amp;","&amp;","&amp;'HO Interrogatories (HOINT)'!J21</f>
        <v>2025,12345,KY,HOINT,9,,</v>
      </c>
      <c r="B435" s="3" t="str">
        <f t="shared" si="6"/>
        <v>KY</v>
      </c>
    </row>
    <row r="436" spans="1:2" x14ac:dyDescent="0.3">
      <c r="A436" s="3" t="str">
        <f>'Instructions - READ FIRST'!$C$7&amp;","&amp;'Instructions - READ FIRST'!$C$8&amp;","&amp;'HO Interrogatories (HOINT)'!$A22&amp;","&amp;'HO Interrogatories (HOINT)'!$B$1&amp;","&amp;'HO Interrogatories (HOINT)'!J$2&amp;","&amp;","&amp;'HO Interrogatories (HOINT)'!J22</f>
        <v>2025,12345,LA,HOINT,9,,</v>
      </c>
      <c r="B436" s="3" t="str">
        <f t="shared" si="6"/>
        <v>LA</v>
      </c>
    </row>
    <row r="437" spans="1:2" x14ac:dyDescent="0.3">
      <c r="A437" s="3" t="str">
        <f>'Instructions - READ FIRST'!$C$7&amp;","&amp;'Instructions - READ FIRST'!$C$8&amp;","&amp;'HO Interrogatories (HOINT)'!$A23&amp;","&amp;'HO Interrogatories (HOINT)'!$B$1&amp;","&amp;'HO Interrogatories (HOINT)'!J$2&amp;","&amp;","&amp;'HO Interrogatories (HOINT)'!J23</f>
        <v>2025,12345,MA,HOINT,9,,</v>
      </c>
      <c r="B437" s="3" t="str">
        <f t="shared" si="6"/>
        <v>MA</v>
      </c>
    </row>
    <row r="438" spans="1:2" x14ac:dyDescent="0.3">
      <c r="A438" s="3" t="str">
        <f>'Instructions - READ FIRST'!$C$7&amp;","&amp;'Instructions - READ FIRST'!$C$8&amp;","&amp;'HO Interrogatories (HOINT)'!$A24&amp;","&amp;'HO Interrogatories (HOINT)'!$B$1&amp;","&amp;'HO Interrogatories (HOINT)'!J$2&amp;","&amp;","&amp;'HO Interrogatories (HOINT)'!J24</f>
        <v>2025,12345,MD,HOINT,9,,</v>
      </c>
      <c r="B438" s="3" t="str">
        <f t="shared" si="6"/>
        <v>MD</v>
      </c>
    </row>
    <row r="439" spans="1:2" x14ac:dyDescent="0.3">
      <c r="A439" s="3" t="str">
        <f>'Instructions - READ FIRST'!$C$7&amp;","&amp;'Instructions - READ FIRST'!$C$8&amp;","&amp;'HO Interrogatories (HOINT)'!$A25&amp;","&amp;'HO Interrogatories (HOINT)'!$B$1&amp;","&amp;'HO Interrogatories (HOINT)'!J$2&amp;","&amp;","&amp;'HO Interrogatories (HOINT)'!J25</f>
        <v>2025,12345,ME,HOINT,9,,</v>
      </c>
      <c r="B439" s="3" t="str">
        <f t="shared" si="6"/>
        <v>ME</v>
      </c>
    </row>
    <row r="440" spans="1:2" x14ac:dyDescent="0.3">
      <c r="A440" s="3" t="str">
        <f>'Instructions - READ FIRST'!$C$7&amp;","&amp;'Instructions - READ FIRST'!$C$8&amp;","&amp;'HO Interrogatories (HOINT)'!$A26&amp;","&amp;'HO Interrogatories (HOINT)'!$B$1&amp;","&amp;'HO Interrogatories (HOINT)'!J$2&amp;","&amp;","&amp;'HO Interrogatories (HOINT)'!J26</f>
        <v>2025,12345,MI,HOINT,9,,</v>
      </c>
      <c r="B440" s="3" t="str">
        <f t="shared" si="6"/>
        <v>MI</v>
      </c>
    </row>
    <row r="441" spans="1:2" x14ac:dyDescent="0.3">
      <c r="A441" s="3" t="str">
        <f>'Instructions - READ FIRST'!$C$7&amp;","&amp;'Instructions - READ FIRST'!$C$8&amp;","&amp;'HO Interrogatories (HOINT)'!$A27&amp;","&amp;'HO Interrogatories (HOINT)'!$B$1&amp;","&amp;'HO Interrogatories (HOINT)'!J$2&amp;","&amp;","&amp;'HO Interrogatories (HOINT)'!J27</f>
        <v>2025,12345,MN,HOINT,9,,</v>
      </c>
      <c r="B441" s="3" t="str">
        <f t="shared" si="6"/>
        <v>MN</v>
      </c>
    </row>
    <row r="442" spans="1:2" x14ac:dyDescent="0.3">
      <c r="A442" s="3" t="str">
        <f>'Instructions - READ FIRST'!$C$7&amp;","&amp;'Instructions - READ FIRST'!$C$8&amp;","&amp;'HO Interrogatories (HOINT)'!$A28&amp;","&amp;'HO Interrogatories (HOINT)'!$B$1&amp;","&amp;'HO Interrogatories (HOINT)'!J$2&amp;","&amp;","&amp;'HO Interrogatories (HOINT)'!J28</f>
        <v>2025,12345,MO,HOINT,9,,</v>
      </c>
      <c r="B442" s="3" t="str">
        <f t="shared" si="6"/>
        <v>MO</v>
      </c>
    </row>
    <row r="443" spans="1:2" x14ac:dyDescent="0.3">
      <c r="A443" s="3" t="str">
        <f>'Instructions - READ FIRST'!$C$7&amp;","&amp;'Instructions - READ FIRST'!$C$8&amp;","&amp;'HO Interrogatories (HOINT)'!$A29&amp;","&amp;'HO Interrogatories (HOINT)'!$B$1&amp;","&amp;'HO Interrogatories (HOINT)'!J$2&amp;","&amp;","&amp;'HO Interrogatories (HOINT)'!J29</f>
        <v>2025,12345,MS,HOINT,9,,</v>
      </c>
      <c r="B443" s="3" t="str">
        <f t="shared" si="6"/>
        <v>MS</v>
      </c>
    </row>
    <row r="444" spans="1:2" x14ac:dyDescent="0.3">
      <c r="A444" s="3" t="str">
        <f>'Instructions - READ FIRST'!$C$7&amp;","&amp;'Instructions - READ FIRST'!$C$8&amp;","&amp;'HO Interrogatories (HOINT)'!$A30&amp;","&amp;'HO Interrogatories (HOINT)'!$B$1&amp;","&amp;'HO Interrogatories (HOINT)'!J$2&amp;","&amp;","&amp;'HO Interrogatories (HOINT)'!J30</f>
        <v>2025,12345,MT,HOINT,9,,</v>
      </c>
      <c r="B444" s="3" t="str">
        <f t="shared" si="6"/>
        <v>MT</v>
      </c>
    </row>
    <row r="445" spans="1:2" x14ac:dyDescent="0.3">
      <c r="A445" s="3" t="str">
        <f>'Instructions - READ FIRST'!$C$7&amp;","&amp;'Instructions - READ FIRST'!$C$8&amp;","&amp;'HO Interrogatories (HOINT)'!$A31&amp;","&amp;'HO Interrogatories (HOINT)'!$B$1&amp;","&amp;'HO Interrogatories (HOINT)'!J$2&amp;","&amp;","&amp;'HO Interrogatories (HOINT)'!J31</f>
        <v>2025,12345,NC,HOINT,9,,</v>
      </c>
      <c r="B445" s="3" t="str">
        <f t="shared" si="6"/>
        <v>NC</v>
      </c>
    </row>
    <row r="446" spans="1:2" x14ac:dyDescent="0.3">
      <c r="A446" s="3" t="str">
        <f>'Instructions - READ FIRST'!$C$7&amp;","&amp;'Instructions - READ FIRST'!$C$8&amp;","&amp;'HO Interrogatories (HOINT)'!$A32&amp;","&amp;'HO Interrogatories (HOINT)'!$B$1&amp;","&amp;'HO Interrogatories (HOINT)'!J$2&amp;","&amp;","&amp;'HO Interrogatories (HOINT)'!J32</f>
        <v>2025,12345,ND,HOINT,9,,</v>
      </c>
      <c r="B446" s="3" t="str">
        <f t="shared" si="6"/>
        <v>ND</v>
      </c>
    </row>
    <row r="447" spans="1:2" x14ac:dyDescent="0.3">
      <c r="A447" s="3" t="str">
        <f>'Instructions - READ FIRST'!$C$7&amp;","&amp;'Instructions - READ FIRST'!$C$8&amp;","&amp;'HO Interrogatories (HOINT)'!$A33&amp;","&amp;'HO Interrogatories (HOINT)'!$B$1&amp;","&amp;'HO Interrogatories (HOINT)'!J$2&amp;","&amp;","&amp;'HO Interrogatories (HOINT)'!J33</f>
        <v>2025,12345,NE,HOINT,9,,</v>
      </c>
      <c r="B447" s="3" t="str">
        <f t="shared" si="6"/>
        <v>NE</v>
      </c>
    </row>
    <row r="448" spans="1:2" x14ac:dyDescent="0.3">
      <c r="A448" s="3" t="str">
        <f>'Instructions - READ FIRST'!$C$7&amp;","&amp;'Instructions - READ FIRST'!$C$8&amp;","&amp;'HO Interrogatories (HOINT)'!$A34&amp;","&amp;'HO Interrogatories (HOINT)'!$B$1&amp;","&amp;'HO Interrogatories (HOINT)'!J$2&amp;","&amp;","&amp;'HO Interrogatories (HOINT)'!J34</f>
        <v>2025,12345,NH,HOINT,9,,</v>
      </c>
      <c r="B448" s="3" t="str">
        <f t="shared" si="6"/>
        <v>NH</v>
      </c>
    </row>
    <row r="449" spans="1:2" x14ac:dyDescent="0.3">
      <c r="A449" s="3" t="str">
        <f>'Instructions - READ FIRST'!$C$7&amp;","&amp;'Instructions - READ FIRST'!$C$8&amp;","&amp;'HO Interrogatories (HOINT)'!$A35&amp;","&amp;'HO Interrogatories (HOINT)'!$B$1&amp;","&amp;'HO Interrogatories (HOINT)'!J$2&amp;","&amp;","&amp;'HO Interrogatories (HOINT)'!J35</f>
        <v>2025,12345,NJ,HOINT,9,,</v>
      </c>
      <c r="B449" s="3" t="str">
        <f t="shared" si="6"/>
        <v>NJ</v>
      </c>
    </row>
    <row r="450" spans="1:2" x14ac:dyDescent="0.3">
      <c r="A450" s="3" t="str">
        <f>'Instructions - READ FIRST'!$C$7&amp;","&amp;'Instructions - READ FIRST'!$C$8&amp;","&amp;'HO Interrogatories (HOINT)'!$A36&amp;","&amp;'HO Interrogatories (HOINT)'!$B$1&amp;","&amp;'HO Interrogatories (HOINT)'!J$2&amp;","&amp;","&amp;'HO Interrogatories (HOINT)'!J36</f>
        <v>2025,12345,NM,HOINT,9,,</v>
      </c>
      <c r="B450" s="3" t="str">
        <f t="shared" si="6"/>
        <v>NM</v>
      </c>
    </row>
    <row r="451" spans="1:2" x14ac:dyDescent="0.3">
      <c r="A451" s="3" t="str">
        <f>'Instructions - READ FIRST'!$C$7&amp;","&amp;'Instructions - READ FIRST'!$C$8&amp;","&amp;'HO Interrogatories (HOINT)'!$A37&amp;","&amp;'HO Interrogatories (HOINT)'!$B$1&amp;","&amp;'HO Interrogatories (HOINT)'!J$2&amp;","&amp;","&amp;'HO Interrogatories (HOINT)'!J37</f>
        <v>2025,12345,NV,HOINT,9,,</v>
      </c>
      <c r="B451" s="3" t="str">
        <f t="shared" si="6"/>
        <v>NV</v>
      </c>
    </row>
    <row r="452" spans="1:2" x14ac:dyDescent="0.3">
      <c r="A452" s="3" t="str">
        <f>'Instructions - READ FIRST'!$C$7&amp;","&amp;'Instructions - READ FIRST'!$C$8&amp;","&amp;'HO Interrogatories (HOINT)'!$A38&amp;","&amp;'HO Interrogatories (HOINT)'!$B$1&amp;","&amp;'HO Interrogatories (HOINT)'!J$2&amp;","&amp;'HO Interrogatories (HOINT)'!J38&amp;","</f>
        <v>2025,12345,NY,HOINT,9,,</v>
      </c>
      <c r="B452" s="3" t="str">
        <f t="shared" si="6"/>
        <v>NY</v>
      </c>
    </row>
    <row r="453" spans="1:2" x14ac:dyDescent="0.3">
      <c r="A453" s="3" t="str">
        <f>'Instructions - READ FIRST'!$C$7&amp;","&amp;'Instructions - READ FIRST'!$C$8&amp;","&amp;'HO Interrogatories (HOINT)'!$A39&amp;","&amp;'HO Interrogatories (HOINT)'!$B$1&amp;","&amp;'HO Interrogatories (HOINT)'!J$2&amp;","&amp;","&amp;'HO Interrogatories (HOINT)'!J39</f>
        <v>2025,12345,OH,HOINT,9,,</v>
      </c>
      <c r="B453" s="3" t="str">
        <f t="shared" si="6"/>
        <v>OH</v>
      </c>
    </row>
    <row r="454" spans="1:2" x14ac:dyDescent="0.3">
      <c r="A454" s="3" t="str">
        <f>'Instructions - READ FIRST'!$C$7&amp;","&amp;'Instructions - READ FIRST'!$C$8&amp;","&amp;'HO Interrogatories (HOINT)'!$A40&amp;","&amp;'HO Interrogatories (HOINT)'!$B$1&amp;","&amp;'HO Interrogatories (HOINT)'!J$2&amp;","&amp;","&amp;'HO Interrogatories (HOINT)'!J40</f>
        <v>2025,12345,OK,HOINT,9,,</v>
      </c>
      <c r="B454" s="3" t="str">
        <f t="shared" si="6"/>
        <v>OK</v>
      </c>
    </row>
    <row r="455" spans="1:2" x14ac:dyDescent="0.3">
      <c r="A455" s="3" t="str">
        <f>'Instructions - READ FIRST'!$C$7&amp;","&amp;'Instructions - READ FIRST'!$C$8&amp;","&amp;'HO Interrogatories (HOINT)'!$A41&amp;","&amp;'HO Interrogatories (HOINT)'!$B$1&amp;","&amp;'HO Interrogatories (HOINT)'!J$2&amp;","&amp;","&amp;'HO Interrogatories (HOINT)'!J41</f>
        <v>2025,12345,OR,HOINT,9,,</v>
      </c>
      <c r="B455" s="3" t="str">
        <f t="shared" si="6"/>
        <v>OR</v>
      </c>
    </row>
    <row r="456" spans="1:2" x14ac:dyDescent="0.3">
      <c r="A456" s="3" t="str">
        <f>'Instructions - READ FIRST'!$C$7&amp;","&amp;'Instructions - READ FIRST'!$C$8&amp;","&amp;'HO Interrogatories (HOINT)'!$A42&amp;","&amp;'HO Interrogatories (HOINT)'!$B$1&amp;","&amp;'HO Interrogatories (HOINT)'!J$2&amp;","&amp;","&amp;'HO Interrogatories (HOINT)'!J42</f>
        <v>2025,12345,PA,HOINT,9,,</v>
      </c>
      <c r="B456" s="3" t="str">
        <f t="shared" si="6"/>
        <v>PA</v>
      </c>
    </row>
    <row r="457" spans="1:2" x14ac:dyDescent="0.3">
      <c r="A457" s="3" t="str">
        <f>'Instructions - READ FIRST'!$C$7&amp;","&amp;'Instructions - READ FIRST'!$C$8&amp;","&amp;'HO Interrogatories (HOINT)'!$A43&amp;","&amp;'HO Interrogatories (HOINT)'!$B$1&amp;","&amp;'HO Interrogatories (HOINT)'!J$2&amp;","&amp;","&amp;'HO Interrogatories (HOINT)'!J43</f>
        <v>2025,12345,PR,HOINT,9,,</v>
      </c>
      <c r="B457" s="3" t="str">
        <f t="shared" si="6"/>
        <v>PR</v>
      </c>
    </row>
    <row r="458" spans="1:2" x14ac:dyDescent="0.3">
      <c r="A458" s="3" t="str">
        <f>'Instructions - READ FIRST'!$C$7&amp;","&amp;'Instructions - READ FIRST'!$C$8&amp;","&amp;'HO Interrogatories (HOINT)'!$A44&amp;","&amp;'HO Interrogatories (HOINT)'!$B$1&amp;","&amp;'HO Interrogatories (HOINT)'!J$2&amp;","&amp;","&amp;'HO Interrogatories (HOINT)'!J44</f>
        <v>2025,12345,RI,HOINT,9,,</v>
      </c>
      <c r="B458" s="3" t="str">
        <f t="shared" si="6"/>
        <v>RI</v>
      </c>
    </row>
    <row r="459" spans="1:2" x14ac:dyDescent="0.3">
      <c r="A459" s="3" t="str">
        <f>'Instructions - READ FIRST'!$C$7&amp;","&amp;'Instructions - READ FIRST'!$C$8&amp;","&amp;'HO Interrogatories (HOINT)'!$A45&amp;","&amp;'HO Interrogatories (HOINT)'!$B$1&amp;","&amp;'HO Interrogatories (HOINT)'!J$2&amp;","&amp;","&amp;'HO Interrogatories (HOINT)'!J45</f>
        <v>2025,12345,SC,HOINT,9,,</v>
      </c>
      <c r="B459" s="3" t="str">
        <f t="shared" ref="B459:B523" si="7">MID(A459, 12, 2)</f>
        <v>SC</v>
      </c>
    </row>
    <row r="460" spans="1:2" x14ac:dyDescent="0.3">
      <c r="A460" s="3" t="str">
        <f>'Instructions - READ FIRST'!$C$7&amp;","&amp;'Instructions - READ FIRST'!$C$8&amp;","&amp;'HO Interrogatories (HOINT)'!$A46&amp;","&amp;'HO Interrogatories (HOINT)'!$B$1&amp;","&amp;'HO Interrogatories (HOINT)'!J$2&amp;","&amp;","&amp;'HO Interrogatories (HOINT)'!J46</f>
        <v>2025,12345,SD,HOINT,9,,</v>
      </c>
      <c r="B460" s="3" t="str">
        <f t="shared" si="7"/>
        <v>SD</v>
      </c>
    </row>
    <row r="461" spans="1:2" x14ac:dyDescent="0.3">
      <c r="A461" s="3" t="str">
        <f>'Instructions - READ FIRST'!$C$7&amp;","&amp;'Instructions - READ FIRST'!$C$8&amp;","&amp;'HO Interrogatories (HOINT)'!$A47&amp;","&amp;'HO Interrogatories (HOINT)'!$B$1&amp;","&amp;'HO Interrogatories (HOINT)'!J$2&amp;","&amp;","&amp;'HO Interrogatories (HOINT)'!J47</f>
        <v>2025,12345,TN,HOINT,9,,</v>
      </c>
      <c r="B461" s="3" t="str">
        <f t="shared" si="7"/>
        <v>TN</v>
      </c>
    </row>
    <row r="462" spans="1:2" x14ac:dyDescent="0.3">
      <c r="A462" s="3" t="str">
        <f>'Instructions - READ FIRST'!$C$7&amp;","&amp;'Instructions - READ FIRST'!$C$8&amp;","&amp;'HO Interrogatories (HOINT)'!$A48&amp;","&amp;'HO Interrogatories (HOINT)'!$B$1&amp;","&amp;'HO Interrogatories (HOINT)'!J$2&amp;","&amp;","&amp;'HO Interrogatories (HOINT)'!J48</f>
        <v>2025,12345,TX,HOINT,9,,</v>
      </c>
      <c r="B462" s="3" t="str">
        <f t="shared" si="7"/>
        <v>TX</v>
      </c>
    </row>
    <row r="463" spans="1:2" x14ac:dyDescent="0.3">
      <c r="A463" s="3" t="str">
        <f>'Instructions - READ FIRST'!$C$7&amp;","&amp;'Instructions - READ FIRST'!$C$8&amp;","&amp;'HO Interrogatories (HOINT)'!$A49&amp;","&amp;'HO Interrogatories (HOINT)'!$B$1&amp;","&amp;'HO Interrogatories (HOINT)'!J$2&amp;","&amp;","&amp;'HO Interrogatories (HOINT)'!J49</f>
        <v>2025,12345,UT,HOINT,9,,</v>
      </c>
      <c r="B463" s="3" t="str">
        <f t="shared" si="7"/>
        <v>UT</v>
      </c>
    </row>
    <row r="464" spans="1:2" x14ac:dyDescent="0.3">
      <c r="A464" s="3" t="str">
        <f>'Instructions - READ FIRST'!$C$7&amp;","&amp;'Instructions - READ FIRST'!$C$8&amp;","&amp;'HO Interrogatories (HOINT)'!$A50&amp;","&amp;'HO Interrogatories (HOINT)'!$B$1&amp;","&amp;'HO Interrogatories (HOINT)'!J$2&amp;","&amp;","&amp;'HO Interrogatories (HOINT)'!J50</f>
        <v>2025,12345,VA,HOINT,9,,</v>
      </c>
      <c r="B464" s="3" t="str">
        <f t="shared" si="7"/>
        <v>VA</v>
      </c>
    </row>
    <row r="465" spans="1:2" x14ac:dyDescent="0.3">
      <c r="A465" s="3" t="str">
        <f>'Instructions - READ FIRST'!$C$7&amp;","&amp;'Instructions - READ FIRST'!$C$8&amp;","&amp;'HO Interrogatories (HOINT)'!$A51&amp;","&amp;'HO Interrogatories (HOINT)'!$B$1&amp;","&amp;'HO Interrogatories (HOINT)'!J$2&amp;","&amp;","&amp;'HO Interrogatories (HOINT)'!J51</f>
        <v>2025,12345,VT,HOINT,9,,</v>
      </c>
      <c r="B465" s="3" t="str">
        <f t="shared" si="7"/>
        <v>VT</v>
      </c>
    </row>
    <row r="466" spans="1:2" x14ac:dyDescent="0.3">
      <c r="A466" s="3" t="str">
        <f>'Instructions - READ FIRST'!$C$7&amp;","&amp;'Instructions - READ FIRST'!$C$8&amp;","&amp;'HO Interrogatories (HOINT)'!$A52&amp;","&amp;'HO Interrogatories (HOINT)'!$B$1&amp;","&amp;'HO Interrogatories (HOINT)'!J$2&amp;","&amp;","&amp;'HO Interrogatories (HOINT)'!J52</f>
        <v>2025,12345,WA,HOINT,9,,</v>
      </c>
      <c r="B466" s="3" t="str">
        <f t="shared" si="7"/>
        <v>WA</v>
      </c>
    </row>
    <row r="467" spans="1:2" x14ac:dyDescent="0.3">
      <c r="A467" s="3" t="str">
        <f>'Instructions - READ FIRST'!$C$7&amp;","&amp;'Instructions - READ FIRST'!$C$8&amp;","&amp;'HO Interrogatories (HOINT)'!$A53&amp;","&amp;'HO Interrogatories (HOINT)'!$B$1&amp;","&amp;'HO Interrogatories (HOINT)'!J$2&amp;","&amp;","&amp;'HO Interrogatories (HOINT)'!J53</f>
        <v>2025,12345,WI,HOINT,9,,</v>
      </c>
      <c r="B467" s="3" t="str">
        <f t="shared" si="7"/>
        <v>WI</v>
      </c>
    </row>
    <row r="468" spans="1:2" x14ac:dyDescent="0.3">
      <c r="A468" s="3" t="str">
        <f>'Instructions - READ FIRST'!$C$7&amp;","&amp;'Instructions - READ FIRST'!$C$8&amp;","&amp;'HO Interrogatories (HOINT)'!$A54&amp;","&amp;'HO Interrogatories (HOINT)'!$B$1&amp;","&amp;'HO Interrogatories (HOINT)'!J$2&amp;","&amp;","&amp;'HO Interrogatories (HOINT)'!J54</f>
        <v>2025,12345,WV,HOINT,9,,</v>
      </c>
      <c r="B468" s="3" t="str">
        <f t="shared" si="7"/>
        <v>WV</v>
      </c>
    </row>
    <row r="469" spans="1:2" x14ac:dyDescent="0.3">
      <c r="A469" s="3" t="str">
        <f>'Instructions - READ FIRST'!$C$7&amp;","&amp;'Instructions - READ FIRST'!$C$8&amp;","&amp;'HO Interrogatories (HOINT)'!$A55&amp;","&amp;'HO Interrogatories (HOINT)'!$B$1&amp;","&amp;'HO Interrogatories (HOINT)'!J$2&amp;","&amp;","&amp;'HO Interrogatories (HOINT)'!J55</f>
        <v>2025,12345,WY,HOINT,9,,</v>
      </c>
      <c r="B469" s="3" t="str">
        <f t="shared" si="7"/>
        <v>WY</v>
      </c>
    </row>
    <row r="470" spans="1:2" x14ac:dyDescent="0.3">
      <c r="A470" s="3" t="str">
        <f>'Instructions - READ FIRST'!$C$7&amp;","&amp;'Instructions - READ FIRST'!$C$8&amp;","&amp;'HO Interrogatories (HOINT)'!A4&amp;","&amp;'HO Interrogatories (HOINT)'!$B$1&amp;","&amp;'HO Interrogatories (HOINT)'!$K$2&amp;","&amp;'HO Interrogatories (HOINT)'!K4&amp;","</f>
        <v>2025,12345,AK,HOINT,10,,</v>
      </c>
      <c r="B470" s="3" t="str">
        <f t="shared" si="7"/>
        <v>AK</v>
      </c>
    </row>
    <row r="471" spans="1:2" x14ac:dyDescent="0.3">
      <c r="A471" s="3" t="str">
        <f>'Instructions - READ FIRST'!$C$7&amp;","&amp;'Instructions - READ FIRST'!$C$8&amp;","&amp;'HO Interrogatories (HOINT)'!A5&amp;","&amp;'HO Interrogatories (HOINT)'!$B$1&amp;","&amp;'HO Interrogatories (HOINT)'!$K$2&amp;","&amp;'HO Interrogatories (HOINT)'!K5&amp;","</f>
        <v>2025,12345,AL,HOINT,10,,</v>
      </c>
      <c r="B471" s="3" t="str">
        <f t="shared" si="7"/>
        <v>AL</v>
      </c>
    </row>
    <row r="472" spans="1:2" x14ac:dyDescent="0.3">
      <c r="A472" s="3" t="str">
        <f>'Instructions - READ FIRST'!$C$7&amp;","&amp;'Instructions - READ FIRST'!$C$8&amp;","&amp;'HO Interrogatories (HOINT)'!A6&amp;","&amp;'HO Interrogatories (HOINT)'!$B$1&amp;","&amp;'HO Interrogatories (HOINT)'!$K$2&amp;","&amp;'HO Interrogatories (HOINT)'!K6&amp;","</f>
        <v>2025,12345,AR,HOINT,10,,</v>
      </c>
      <c r="B472" s="3" t="str">
        <f t="shared" si="7"/>
        <v>AR</v>
      </c>
    </row>
    <row r="473" spans="1:2" x14ac:dyDescent="0.3">
      <c r="A473" s="3" t="str">
        <f>'Instructions - READ FIRST'!$C$7&amp;","&amp;'Instructions - READ FIRST'!$C$8&amp;","&amp;'HO Interrogatories (HOINT)'!A7&amp;","&amp;'HO Interrogatories (HOINT)'!$B$1&amp;","&amp;'HO Interrogatories (HOINT)'!$K$2&amp;","&amp;'HO Interrogatories (HOINT)'!K7&amp;","</f>
        <v>2025,12345,AZ,HOINT,10,,</v>
      </c>
      <c r="B473" s="3" t="str">
        <f t="shared" si="7"/>
        <v>AZ</v>
      </c>
    </row>
    <row r="474" spans="1:2" x14ac:dyDescent="0.3">
      <c r="A474" s="3" t="str">
        <f>'Instructions - READ FIRST'!$C$7&amp;","&amp;'Instructions - READ FIRST'!$C$8&amp;","&amp;'HO Interrogatories (HOINT)'!A8&amp;","&amp;'HO Interrogatories (HOINT)'!$B$1&amp;","&amp;'HO Interrogatories (HOINT)'!$K$2&amp;","&amp;'HO Interrogatories (HOINT)'!K8&amp;","</f>
        <v>2025,12345,CA,HOINT,10,,</v>
      </c>
      <c r="B474" s="3" t="str">
        <f t="shared" si="7"/>
        <v>CA</v>
      </c>
    </row>
    <row r="475" spans="1:2" x14ac:dyDescent="0.3">
      <c r="A475" s="3" t="str">
        <f>'Instructions - READ FIRST'!$C$7&amp;","&amp;'Instructions - READ FIRST'!$C$8&amp;","&amp;'HO Interrogatories (HOINT)'!A9&amp;","&amp;'HO Interrogatories (HOINT)'!$B$1&amp;","&amp;'HO Interrogatories (HOINT)'!$K$2&amp;","&amp;'HO Interrogatories (HOINT)'!K9&amp;","</f>
        <v>2025,12345,CO,HOINT,10,,</v>
      </c>
      <c r="B475" s="3" t="str">
        <f t="shared" si="7"/>
        <v>CO</v>
      </c>
    </row>
    <row r="476" spans="1:2" x14ac:dyDescent="0.3">
      <c r="A476" s="3" t="str">
        <f>'Instructions - READ FIRST'!$C$7&amp;","&amp;'Instructions - READ FIRST'!$C$8&amp;","&amp;'HO Interrogatories (HOINT)'!A10&amp;","&amp;'HO Interrogatories (HOINT)'!$B$1&amp;","&amp;'HO Interrogatories (HOINT)'!$K$2&amp;","&amp;'HO Interrogatories (HOINT)'!K10&amp;","</f>
        <v>2025,12345,CT,HOINT,10,,</v>
      </c>
      <c r="B476" s="3" t="str">
        <f t="shared" si="7"/>
        <v>CT</v>
      </c>
    </row>
    <row r="477" spans="1:2" x14ac:dyDescent="0.3">
      <c r="A477" s="3" t="str">
        <f>'Instructions - READ FIRST'!$C$7&amp;","&amp;'Instructions - READ FIRST'!$C$8&amp;","&amp;'HO Interrogatories (HOINT)'!A11&amp;","&amp;'HO Interrogatories (HOINT)'!$B$1&amp;","&amp;'HO Interrogatories (HOINT)'!$K$2&amp;","&amp;'HO Interrogatories (HOINT)'!K11&amp;","</f>
        <v>2025,12345,DC,HOINT,10,,</v>
      </c>
      <c r="B477" s="3" t="str">
        <f t="shared" si="7"/>
        <v>DC</v>
      </c>
    </row>
    <row r="478" spans="1:2" x14ac:dyDescent="0.3">
      <c r="A478" s="3" t="str">
        <f>'Instructions - READ FIRST'!$C$7&amp;","&amp;'Instructions - READ FIRST'!$C$8&amp;","&amp;'HO Interrogatories (HOINT)'!A12&amp;","&amp;'HO Interrogatories (HOINT)'!$B$1&amp;","&amp;'HO Interrogatories (HOINT)'!$K$2&amp;","&amp;'HO Interrogatories (HOINT)'!K12&amp;","</f>
        <v>2025,12345,DE,HOINT,10,,</v>
      </c>
      <c r="B478" s="3" t="str">
        <f t="shared" si="7"/>
        <v>DE</v>
      </c>
    </row>
    <row r="479" spans="1:2" x14ac:dyDescent="0.3">
      <c r="A479" s="3" t="str">
        <f>'Instructions - READ FIRST'!$C$7&amp;","&amp;'Instructions - READ FIRST'!$C$8&amp;","&amp;'HO Interrogatories (HOINT)'!A13&amp;","&amp;'HO Interrogatories (HOINT)'!$B$1&amp;","&amp;'HO Interrogatories (HOINT)'!$K$2&amp;","&amp;'HO Interrogatories (HOINT)'!K13&amp;","</f>
        <v>2025,12345,FL,HOINT,10,,</v>
      </c>
      <c r="B479" s="3" t="str">
        <f t="shared" si="7"/>
        <v>FL</v>
      </c>
    </row>
    <row r="480" spans="1:2" x14ac:dyDescent="0.3">
      <c r="A480" s="3" t="str">
        <f>'Instructions - READ FIRST'!$C$7&amp;","&amp;'Instructions - READ FIRST'!$C$8&amp;","&amp;'HO Interrogatories (HOINT)'!A14&amp;","&amp;'HO Interrogatories (HOINT)'!$B$1&amp;","&amp;'HO Interrogatories (HOINT)'!$K$2&amp;","&amp;'HO Interrogatories (HOINT)'!K14&amp;","</f>
        <v>2025,12345,GA,HOINT,10,,</v>
      </c>
      <c r="B480" s="3" t="str">
        <f t="shared" si="7"/>
        <v>GA</v>
      </c>
    </row>
    <row r="481" spans="1:2" x14ac:dyDescent="0.3">
      <c r="A481" s="3" t="str">
        <f>'Instructions - READ FIRST'!$C$7&amp;","&amp;'Instructions - READ FIRST'!$C$8&amp;","&amp;'HO Interrogatories (HOINT)'!A15&amp;","&amp;'HO Interrogatories (HOINT)'!$B$1&amp;","&amp;'HO Interrogatories (HOINT)'!$K$2&amp;","&amp;'HO Interrogatories (HOINT)'!K15&amp;","</f>
        <v>2025,12345,HI,HOINT,10,,</v>
      </c>
      <c r="B481" s="3" t="str">
        <f t="shared" si="7"/>
        <v>HI</v>
      </c>
    </row>
    <row r="482" spans="1:2" x14ac:dyDescent="0.3">
      <c r="A482" s="3" t="str">
        <f>'Instructions - READ FIRST'!$C$7&amp;","&amp;'Instructions - READ FIRST'!$C$8&amp;","&amp;'HO Interrogatories (HOINT)'!A16&amp;","&amp;'HO Interrogatories (HOINT)'!$B$1&amp;","&amp;'HO Interrogatories (HOINT)'!$K$2&amp;","&amp;'HO Interrogatories (HOINT)'!K16&amp;","</f>
        <v>2025,12345,IA,HOINT,10,,</v>
      </c>
      <c r="B482" s="3" t="str">
        <f t="shared" si="7"/>
        <v>IA</v>
      </c>
    </row>
    <row r="483" spans="1:2" x14ac:dyDescent="0.3">
      <c r="A483" s="3" t="str">
        <f>'Instructions - READ FIRST'!$C$7&amp;","&amp;'Instructions - READ FIRST'!$C$8&amp;","&amp;'HO Interrogatories (HOINT)'!A17&amp;","&amp;'HO Interrogatories (HOINT)'!$B$1&amp;","&amp;'HO Interrogatories (HOINT)'!$K$2&amp;","&amp;'HO Interrogatories (HOINT)'!K17&amp;","</f>
        <v>2025,12345,ID,HOINT,10,,</v>
      </c>
      <c r="B483" s="3" t="str">
        <f t="shared" si="7"/>
        <v>ID</v>
      </c>
    </row>
    <row r="484" spans="1:2" x14ac:dyDescent="0.3">
      <c r="A484" s="3" t="str">
        <f>'Instructions - READ FIRST'!$C$7&amp;","&amp;'Instructions - READ FIRST'!$C$8&amp;","&amp;'HO Interrogatories (HOINT)'!A18&amp;","&amp;'HO Interrogatories (HOINT)'!$B$1&amp;","&amp;'HO Interrogatories (HOINT)'!$K$2&amp;","&amp;'HO Interrogatories (HOINT)'!K18&amp;","</f>
        <v>2025,12345,IL,HOINT,10,,</v>
      </c>
      <c r="B484" s="3" t="str">
        <f t="shared" si="7"/>
        <v>IL</v>
      </c>
    </row>
    <row r="485" spans="1:2" x14ac:dyDescent="0.3">
      <c r="A485" s="3" t="str">
        <f>'Instructions - READ FIRST'!$C$7&amp;","&amp;'Instructions - READ FIRST'!$C$8&amp;","&amp;'HO Interrogatories (HOINT)'!A19&amp;","&amp;'HO Interrogatories (HOINT)'!$B$1&amp;","&amp;'HO Interrogatories (HOINT)'!$K$2&amp;","&amp;'HO Interrogatories (HOINT)'!K19&amp;","</f>
        <v>2025,12345,IN,HOINT,10,,</v>
      </c>
      <c r="B485" s="3" t="str">
        <f t="shared" si="7"/>
        <v>IN</v>
      </c>
    </row>
    <row r="486" spans="1:2" x14ac:dyDescent="0.3">
      <c r="A486" s="3" t="str">
        <f>'Instructions - READ FIRST'!$C$7&amp;","&amp;'Instructions - READ FIRST'!$C$8&amp;","&amp;'HO Interrogatories (HOINT)'!A20&amp;","&amp;'HO Interrogatories (HOINT)'!$B$1&amp;","&amp;'HO Interrogatories (HOINT)'!$K$2&amp;","&amp;'HO Interrogatories (HOINT)'!K20&amp;","</f>
        <v>2025,12345,KS,HOINT,10,,</v>
      </c>
      <c r="B486" s="3" t="str">
        <f t="shared" si="7"/>
        <v>KS</v>
      </c>
    </row>
    <row r="487" spans="1:2" x14ac:dyDescent="0.3">
      <c r="A487" s="3" t="str">
        <f>'Instructions - READ FIRST'!$C$7&amp;","&amp;'Instructions - READ FIRST'!$C$8&amp;","&amp;'HO Interrogatories (HOINT)'!A21&amp;","&amp;'HO Interrogatories (HOINT)'!$B$1&amp;","&amp;'HO Interrogatories (HOINT)'!$K$2&amp;","&amp;'HO Interrogatories (HOINT)'!K21&amp;","</f>
        <v>2025,12345,KY,HOINT,10,,</v>
      </c>
      <c r="B487" s="3" t="str">
        <f t="shared" si="7"/>
        <v>KY</v>
      </c>
    </row>
    <row r="488" spans="1:2" x14ac:dyDescent="0.3">
      <c r="A488" s="3" t="str">
        <f>'Instructions - READ FIRST'!$C$7&amp;","&amp;'Instructions - READ FIRST'!$C$8&amp;","&amp;'HO Interrogatories (HOINT)'!A22&amp;","&amp;'HO Interrogatories (HOINT)'!$B$1&amp;","&amp;'HO Interrogatories (HOINT)'!$K$2&amp;","&amp;'HO Interrogatories (HOINT)'!K22&amp;","</f>
        <v>2025,12345,LA,HOINT,10,,</v>
      </c>
      <c r="B488" s="3" t="str">
        <f t="shared" si="7"/>
        <v>LA</v>
      </c>
    </row>
    <row r="489" spans="1:2" x14ac:dyDescent="0.3">
      <c r="A489" s="3" t="str">
        <f>'Instructions - READ FIRST'!$C$7&amp;","&amp;'Instructions - READ FIRST'!$C$8&amp;","&amp;'HO Interrogatories (HOINT)'!A23&amp;","&amp;'HO Interrogatories (HOINT)'!$B$1&amp;","&amp;'HO Interrogatories (HOINT)'!$K$2&amp;","&amp;'HO Interrogatories (HOINT)'!K23&amp;","</f>
        <v>2025,12345,MA,HOINT,10,,</v>
      </c>
      <c r="B489" s="3" t="str">
        <f t="shared" si="7"/>
        <v>MA</v>
      </c>
    </row>
    <row r="490" spans="1:2" x14ac:dyDescent="0.3">
      <c r="A490" s="3" t="str">
        <f>'Instructions - READ FIRST'!$C$7&amp;","&amp;'Instructions - READ FIRST'!$C$8&amp;","&amp;'HO Interrogatories (HOINT)'!A24&amp;","&amp;'HO Interrogatories (HOINT)'!$B$1&amp;","&amp;'HO Interrogatories (HOINT)'!$K$2&amp;","&amp;'HO Interrogatories (HOINT)'!K24&amp;","</f>
        <v>2025,12345,MD,HOINT,10,,</v>
      </c>
      <c r="B490" s="3" t="str">
        <f t="shared" si="7"/>
        <v>MD</v>
      </c>
    </row>
    <row r="491" spans="1:2" x14ac:dyDescent="0.3">
      <c r="A491" s="3" t="str">
        <f>'Instructions - READ FIRST'!$C$7&amp;","&amp;'Instructions - READ FIRST'!$C$8&amp;","&amp;'HO Interrogatories (HOINT)'!A25&amp;","&amp;'HO Interrogatories (HOINT)'!$B$1&amp;","&amp;'HO Interrogatories (HOINT)'!$K$2&amp;","&amp;'HO Interrogatories (HOINT)'!K25&amp;","</f>
        <v>2025,12345,ME,HOINT,10,,</v>
      </c>
      <c r="B491" s="3" t="str">
        <f t="shared" si="7"/>
        <v>ME</v>
      </c>
    </row>
    <row r="492" spans="1:2" x14ac:dyDescent="0.3">
      <c r="A492" s="3" t="str">
        <f>'Instructions - READ FIRST'!$C$7&amp;","&amp;'Instructions - READ FIRST'!$C$8&amp;","&amp;'HO Interrogatories (HOINT)'!A26&amp;","&amp;'HO Interrogatories (HOINT)'!$B$1&amp;","&amp;'HO Interrogatories (HOINT)'!$K$2&amp;","&amp;'HO Interrogatories (HOINT)'!K26&amp;","</f>
        <v>2025,12345,MI,HOINT,10,,</v>
      </c>
      <c r="B492" s="3" t="str">
        <f t="shared" si="7"/>
        <v>MI</v>
      </c>
    </row>
    <row r="493" spans="1:2" x14ac:dyDescent="0.3">
      <c r="A493" s="3" t="str">
        <f>'Instructions - READ FIRST'!$C$7&amp;","&amp;'Instructions - READ FIRST'!$C$8&amp;","&amp;'HO Interrogatories (HOINT)'!A27&amp;","&amp;'HO Interrogatories (HOINT)'!$B$1&amp;","&amp;'HO Interrogatories (HOINT)'!$K$2&amp;","&amp;'HO Interrogatories (HOINT)'!K27&amp;","</f>
        <v>2025,12345,MN,HOINT,10,,</v>
      </c>
      <c r="B493" s="3" t="str">
        <f t="shared" si="7"/>
        <v>MN</v>
      </c>
    </row>
    <row r="494" spans="1:2" x14ac:dyDescent="0.3">
      <c r="A494" s="3" t="str">
        <f>'Instructions - READ FIRST'!$C$7&amp;","&amp;'Instructions - READ FIRST'!$C$8&amp;","&amp;'HO Interrogatories (HOINT)'!A28&amp;","&amp;'HO Interrogatories (HOINT)'!$B$1&amp;","&amp;'HO Interrogatories (HOINT)'!$K$2&amp;","&amp;'HO Interrogatories (HOINT)'!K28&amp;","</f>
        <v>2025,12345,MO,HOINT,10,,</v>
      </c>
      <c r="B494" s="3" t="str">
        <f t="shared" si="7"/>
        <v>MO</v>
      </c>
    </row>
    <row r="495" spans="1:2" x14ac:dyDescent="0.3">
      <c r="A495" s="3" t="str">
        <f>'Instructions - READ FIRST'!$C$7&amp;","&amp;'Instructions - READ FIRST'!$C$8&amp;","&amp;'HO Interrogatories (HOINT)'!A29&amp;","&amp;'HO Interrogatories (HOINT)'!$B$1&amp;","&amp;'HO Interrogatories (HOINT)'!$K$2&amp;","&amp;'HO Interrogatories (HOINT)'!K29&amp;","</f>
        <v>2025,12345,MS,HOINT,10,,</v>
      </c>
      <c r="B495" s="3" t="str">
        <f t="shared" si="7"/>
        <v>MS</v>
      </c>
    </row>
    <row r="496" spans="1:2" x14ac:dyDescent="0.3">
      <c r="A496" s="3" t="str">
        <f>'Instructions - READ FIRST'!$C$7&amp;","&amp;'Instructions - READ FIRST'!$C$8&amp;","&amp;'HO Interrogatories (HOINT)'!A30&amp;","&amp;'HO Interrogatories (HOINT)'!$B$1&amp;","&amp;'HO Interrogatories (HOINT)'!$K$2&amp;","&amp;'HO Interrogatories (HOINT)'!K30&amp;","</f>
        <v>2025,12345,MT,HOINT,10,,</v>
      </c>
      <c r="B496" s="3" t="str">
        <f t="shared" si="7"/>
        <v>MT</v>
      </c>
    </row>
    <row r="497" spans="1:2" x14ac:dyDescent="0.3">
      <c r="A497" s="3" t="str">
        <f>'Instructions - READ FIRST'!$C$7&amp;","&amp;'Instructions - READ FIRST'!$C$8&amp;","&amp;'HO Interrogatories (HOINT)'!A31&amp;","&amp;'HO Interrogatories (HOINT)'!$B$1&amp;","&amp;'HO Interrogatories (HOINT)'!$K$2&amp;","&amp;'HO Interrogatories (HOINT)'!K31&amp;","</f>
        <v>2025,12345,NC,HOINT,10,,</v>
      </c>
      <c r="B497" s="3" t="str">
        <f t="shared" si="7"/>
        <v>NC</v>
      </c>
    </row>
    <row r="498" spans="1:2" x14ac:dyDescent="0.3">
      <c r="A498" s="3" t="str">
        <f>'Instructions - READ FIRST'!$C$7&amp;","&amp;'Instructions - READ FIRST'!$C$8&amp;","&amp;'HO Interrogatories (HOINT)'!A32&amp;","&amp;'HO Interrogatories (HOINT)'!$B$1&amp;","&amp;'HO Interrogatories (HOINT)'!$K$2&amp;","&amp;'HO Interrogatories (HOINT)'!K32&amp;","</f>
        <v>2025,12345,ND,HOINT,10,,</v>
      </c>
      <c r="B498" s="3" t="str">
        <f t="shared" si="7"/>
        <v>ND</v>
      </c>
    </row>
    <row r="499" spans="1:2" x14ac:dyDescent="0.3">
      <c r="A499" s="3" t="str">
        <f>'Instructions - READ FIRST'!$C$7&amp;","&amp;'Instructions - READ FIRST'!$C$8&amp;","&amp;'HO Interrogatories (HOINT)'!A33&amp;","&amp;'HO Interrogatories (HOINT)'!$B$1&amp;","&amp;'HO Interrogatories (HOINT)'!$K$2&amp;","&amp;'HO Interrogatories (HOINT)'!K33&amp;","</f>
        <v>2025,12345,NE,HOINT,10,,</v>
      </c>
      <c r="B499" s="3" t="str">
        <f t="shared" si="7"/>
        <v>NE</v>
      </c>
    </row>
    <row r="500" spans="1:2" x14ac:dyDescent="0.3">
      <c r="A500" s="3" t="str">
        <f>'Instructions - READ FIRST'!$C$7&amp;","&amp;'Instructions - READ FIRST'!$C$8&amp;","&amp;'HO Interrogatories (HOINT)'!A34&amp;","&amp;'HO Interrogatories (HOINT)'!$B$1&amp;","&amp;'HO Interrogatories (HOINT)'!$K$2&amp;","&amp;'HO Interrogatories (HOINT)'!K34&amp;","</f>
        <v>2025,12345,NH,HOINT,10,,</v>
      </c>
      <c r="B500" s="3" t="str">
        <f t="shared" si="7"/>
        <v>NH</v>
      </c>
    </row>
    <row r="501" spans="1:2" x14ac:dyDescent="0.3">
      <c r="A501" s="3" t="str">
        <f>'Instructions - READ FIRST'!$C$7&amp;","&amp;'Instructions - READ FIRST'!$C$8&amp;","&amp;'HO Interrogatories (HOINT)'!A35&amp;","&amp;'HO Interrogatories (HOINT)'!$B$1&amp;","&amp;'HO Interrogatories (HOINT)'!$K$2&amp;","&amp;'HO Interrogatories (HOINT)'!K35&amp;","</f>
        <v>2025,12345,NJ,HOINT,10,,</v>
      </c>
      <c r="B501" s="3" t="str">
        <f t="shared" si="7"/>
        <v>NJ</v>
      </c>
    </row>
    <row r="502" spans="1:2" x14ac:dyDescent="0.3">
      <c r="A502" s="3" t="str">
        <f>'Instructions - READ FIRST'!$C$7&amp;","&amp;'Instructions - READ FIRST'!$C$8&amp;","&amp;'HO Interrogatories (HOINT)'!A36&amp;","&amp;'HO Interrogatories (HOINT)'!$B$1&amp;","&amp;'HO Interrogatories (HOINT)'!$K$2&amp;","&amp;'HO Interrogatories (HOINT)'!K36&amp;","</f>
        <v>2025,12345,NM,HOINT,10,,</v>
      </c>
      <c r="B502" s="3" t="str">
        <f t="shared" si="7"/>
        <v>NM</v>
      </c>
    </row>
    <row r="503" spans="1:2" x14ac:dyDescent="0.3">
      <c r="A503" s="3" t="str">
        <f>'Instructions - READ FIRST'!$C$7&amp;","&amp;'Instructions - READ FIRST'!$C$8&amp;","&amp;'HO Interrogatories (HOINT)'!A37&amp;","&amp;'HO Interrogatories (HOINT)'!$B$1&amp;","&amp;'HO Interrogatories (HOINT)'!$K$2&amp;","&amp;'HO Interrogatories (HOINT)'!K37&amp;","</f>
        <v>2025,12345,NV,HOINT,10,,</v>
      </c>
      <c r="B503" s="3" t="str">
        <f t="shared" si="7"/>
        <v>NV</v>
      </c>
    </row>
    <row r="504" spans="1:2" x14ac:dyDescent="0.3">
      <c r="A504" s="3" t="str">
        <f>'Instructions - READ FIRST'!$C$7&amp;","&amp;'Instructions - READ FIRST'!$C$8&amp;","&amp;'HO Interrogatories (HOINT)'!$A38&amp;","&amp;'HO Interrogatories (HOINT)'!$B$1&amp;","&amp;'HO Interrogatories (HOINT)'!K$2&amp;","&amp;'HO Interrogatories (HOINT)'!K38&amp;","</f>
        <v>2025,12345,NY,HOINT,10,,</v>
      </c>
      <c r="B504" s="3" t="str">
        <f t="shared" si="7"/>
        <v>NY</v>
      </c>
    </row>
    <row r="505" spans="1:2" x14ac:dyDescent="0.3">
      <c r="A505" s="3" t="str">
        <f>'Instructions - READ FIRST'!$C$7&amp;","&amp;'Instructions - READ FIRST'!$C$8&amp;","&amp;'HO Interrogatories (HOINT)'!A39&amp;","&amp;'HO Interrogatories (HOINT)'!$B$1&amp;","&amp;'HO Interrogatories (HOINT)'!$K$2&amp;","&amp;'HO Interrogatories (HOINT)'!K39&amp;","</f>
        <v>2025,12345,OH,HOINT,10,,</v>
      </c>
      <c r="B505" s="3" t="str">
        <f t="shared" si="7"/>
        <v>OH</v>
      </c>
    </row>
    <row r="506" spans="1:2" x14ac:dyDescent="0.3">
      <c r="A506" s="3" t="str">
        <f>'Instructions - READ FIRST'!$C$7&amp;","&amp;'Instructions - READ FIRST'!$C$8&amp;","&amp;'HO Interrogatories (HOINT)'!A40&amp;","&amp;'HO Interrogatories (HOINT)'!$B$1&amp;","&amp;'HO Interrogatories (HOINT)'!$K$2&amp;","&amp;'HO Interrogatories (HOINT)'!K40&amp;","</f>
        <v>2025,12345,OK,HOINT,10,,</v>
      </c>
      <c r="B506" s="3" t="str">
        <f t="shared" si="7"/>
        <v>OK</v>
      </c>
    </row>
    <row r="507" spans="1:2" x14ac:dyDescent="0.3">
      <c r="A507" s="3" t="str">
        <f>'Instructions - READ FIRST'!$C$7&amp;","&amp;'Instructions - READ FIRST'!$C$8&amp;","&amp;'HO Interrogatories (HOINT)'!A41&amp;","&amp;'HO Interrogatories (HOINT)'!$B$1&amp;","&amp;'HO Interrogatories (HOINT)'!$K$2&amp;","&amp;'HO Interrogatories (HOINT)'!K41&amp;","</f>
        <v>2025,12345,OR,HOINT,10,,</v>
      </c>
      <c r="B507" s="3" t="str">
        <f t="shared" si="7"/>
        <v>OR</v>
      </c>
    </row>
    <row r="508" spans="1:2" x14ac:dyDescent="0.3">
      <c r="A508" s="3" t="str">
        <f>'Instructions - READ FIRST'!$C$7&amp;","&amp;'Instructions - READ FIRST'!$C$8&amp;","&amp;'HO Interrogatories (HOINT)'!A42&amp;","&amp;'HO Interrogatories (HOINT)'!$B$1&amp;","&amp;'HO Interrogatories (HOINT)'!$K$2&amp;","&amp;'HO Interrogatories (HOINT)'!K42&amp;","</f>
        <v>2025,12345,PA,HOINT,10,,</v>
      </c>
      <c r="B508" s="3" t="str">
        <f t="shared" si="7"/>
        <v>PA</v>
      </c>
    </row>
    <row r="509" spans="1:2" x14ac:dyDescent="0.3">
      <c r="A509" s="3" t="str">
        <f>'Instructions - READ FIRST'!$C$7&amp;","&amp;'Instructions - READ FIRST'!$C$8&amp;","&amp;'HO Interrogatories (HOINT)'!A43&amp;","&amp;'HO Interrogatories (HOINT)'!$B$1&amp;","&amp;'HO Interrogatories (HOINT)'!$K$2&amp;","&amp;'HO Interrogatories (HOINT)'!K43&amp;","</f>
        <v>2025,12345,PR,HOINT,10,,</v>
      </c>
      <c r="B509" s="3" t="str">
        <f t="shared" si="7"/>
        <v>PR</v>
      </c>
    </row>
    <row r="510" spans="1:2" x14ac:dyDescent="0.3">
      <c r="A510" s="3" t="str">
        <f>'Instructions - READ FIRST'!$C$7&amp;","&amp;'Instructions - READ FIRST'!$C$8&amp;","&amp;'HO Interrogatories (HOINT)'!A44&amp;","&amp;'HO Interrogatories (HOINT)'!$B$1&amp;","&amp;'HO Interrogatories (HOINT)'!$K$2&amp;","&amp;'HO Interrogatories (HOINT)'!K44&amp;","</f>
        <v>2025,12345,RI,HOINT,10,,</v>
      </c>
      <c r="B510" s="3" t="str">
        <f t="shared" si="7"/>
        <v>RI</v>
      </c>
    </row>
    <row r="511" spans="1:2" x14ac:dyDescent="0.3">
      <c r="A511" s="3" t="str">
        <f>'Instructions - READ FIRST'!$C$7&amp;","&amp;'Instructions - READ FIRST'!$C$8&amp;","&amp;'HO Interrogatories (HOINT)'!A45&amp;","&amp;'HO Interrogatories (HOINT)'!$B$1&amp;","&amp;'HO Interrogatories (HOINT)'!$K$2&amp;","&amp;'HO Interrogatories (HOINT)'!K45&amp;","</f>
        <v>2025,12345,SC,HOINT,10,,</v>
      </c>
      <c r="B511" s="3" t="str">
        <f t="shared" si="7"/>
        <v>SC</v>
      </c>
    </row>
    <row r="512" spans="1:2" x14ac:dyDescent="0.3">
      <c r="A512" s="3" t="str">
        <f>'Instructions - READ FIRST'!$C$7&amp;","&amp;'Instructions - READ FIRST'!$C$8&amp;","&amp;'HO Interrogatories (HOINT)'!A46&amp;","&amp;'HO Interrogatories (HOINT)'!$B$1&amp;","&amp;'HO Interrogatories (HOINT)'!$K$2&amp;","&amp;'HO Interrogatories (HOINT)'!K46&amp;","</f>
        <v>2025,12345,SD,HOINT,10,,</v>
      </c>
      <c r="B512" s="3" t="str">
        <f t="shared" si="7"/>
        <v>SD</v>
      </c>
    </row>
    <row r="513" spans="1:2" x14ac:dyDescent="0.3">
      <c r="A513" s="3" t="str">
        <f>'Instructions - READ FIRST'!$C$7&amp;","&amp;'Instructions - READ FIRST'!$C$8&amp;","&amp;'HO Interrogatories (HOINT)'!A47&amp;","&amp;'HO Interrogatories (HOINT)'!$B$1&amp;","&amp;'HO Interrogatories (HOINT)'!$K$2&amp;","&amp;'HO Interrogatories (HOINT)'!K47&amp;","</f>
        <v>2025,12345,TN,HOINT,10,,</v>
      </c>
      <c r="B513" s="3" t="str">
        <f t="shared" si="7"/>
        <v>TN</v>
      </c>
    </row>
    <row r="514" spans="1:2" x14ac:dyDescent="0.3">
      <c r="A514" s="3" t="str">
        <f>'Instructions - READ FIRST'!$C$7&amp;","&amp;'Instructions - READ FIRST'!$C$8&amp;","&amp;'HO Interrogatories (HOINT)'!A48&amp;","&amp;'HO Interrogatories (HOINT)'!$B$1&amp;","&amp;'HO Interrogatories (HOINT)'!$K$2&amp;","&amp;'HO Interrogatories (HOINT)'!K48&amp;","</f>
        <v>2025,12345,TX,HOINT,10,,</v>
      </c>
      <c r="B514" s="3" t="str">
        <f t="shared" si="7"/>
        <v>TX</v>
      </c>
    </row>
    <row r="515" spans="1:2" x14ac:dyDescent="0.3">
      <c r="A515" s="3" t="str">
        <f>'Instructions - READ FIRST'!$C$7&amp;","&amp;'Instructions - READ FIRST'!$C$8&amp;","&amp;'HO Interrogatories (HOINT)'!A49&amp;","&amp;'HO Interrogatories (HOINT)'!$B$1&amp;","&amp;'HO Interrogatories (HOINT)'!$K$2&amp;","&amp;'HO Interrogatories (HOINT)'!K49&amp;","</f>
        <v>2025,12345,UT,HOINT,10,,</v>
      </c>
      <c r="B515" s="3" t="str">
        <f t="shared" si="7"/>
        <v>UT</v>
      </c>
    </row>
    <row r="516" spans="1:2" x14ac:dyDescent="0.3">
      <c r="A516" s="3" t="str">
        <f>'Instructions - READ FIRST'!$C$7&amp;","&amp;'Instructions - READ FIRST'!$C$8&amp;","&amp;'HO Interrogatories (HOINT)'!A50&amp;","&amp;'HO Interrogatories (HOINT)'!$B$1&amp;","&amp;'HO Interrogatories (HOINT)'!$K$2&amp;","&amp;'HO Interrogatories (HOINT)'!K50&amp;","</f>
        <v>2025,12345,VA,HOINT,10,,</v>
      </c>
      <c r="B516" s="3" t="str">
        <f t="shared" si="7"/>
        <v>VA</v>
      </c>
    </row>
    <row r="517" spans="1:2" x14ac:dyDescent="0.3">
      <c r="A517" s="3" t="str">
        <f>'Instructions - READ FIRST'!$C$7&amp;","&amp;'Instructions - READ FIRST'!$C$8&amp;","&amp;'HO Interrogatories (HOINT)'!A51&amp;","&amp;'HO Interrogatories (HOINT)'!$B$1&amp;","&amp;'HO Interrogatories (HOINT)'!$K$2&amp;","&amp;'HO Interrogatories (HOINT)'!K51&amp;","</f>
        <v>2025,12345,VT,HOINT,10,,</v>
      </c>
      <c r="B517" s="3" t="str">
        <f t="shared" si="7"/>
        <v>VT</v>
      </c>
    </row>
    <row r="518" spans="1:2" x14ac:dyDescent="0.3">
      <c r="A518" s="3" t="str">
        <f>'Instructions - READ FIRST'!$C$7&amp;","&amp;'Instructions - READ FIRST'!$C$8&amp;","&amp;'HO Interrogatories (HOINT)'!A52&amp;","&amp;'HO Interrogatories (HOINT)'!$B$1&amp;","&amp;'HO Interrogatories (HOINT)'!$K$2&amp;","&amp;'HO Interrogatories (HOINT)'!K52&amp;","</f>
        <v>2025,12345,WA,HOINT,10,,</v>
      </c>
      <c r="B518" s="3" t="str">
        <f t="shared" si="7"/>
        <v>WA</v>
      </c>
    </row>
    <row r="519" spans="1:2" x14ac:dyDescent="0.3">
      <c r="A519" s="3" t="str">
        <f>'Instructions - READ FIRST'!$C$7&amp;","&amp;'Instructions - READ FIRST'!$C$8&amp;","&amp;'HO Interrogatories (HOINT)'!A53&amp;","&amp;'HO Interrogatories (HOINT)'!$B$1&amp;","&amp;'HO Interrogatories (HOINT)'!$K$2&amp;","&amp;'HO Interrogatories (HOINT)'!K53&amp;","</f>
        <v>2025,12345,WI,HOINT,10,,</v>
      </c>
      <c r="B519" s="3" t="str">
        <f t="shared" si="7"/>
        <v>WI</v>
      </c>
    </row>
    <row r="520" spans="1:2" x14ac:dyDescent="0.3">
      <c r="A520" s="3" t="str">
        <f>'Instructions - READ FIRST'!$C$7&amp;","&amp;'Instructions - READ FIRST'!$C$8&amp;","&amp;'HO Interrogatories (HOINT)'!A54&amp;","&amp;'HO Interrogatories (HOINT)'!$B$1&amp;","&amp;'HO Interrogatories (HOINT)'!$K$2&amp;","&amp;'HO Interrogatories (HOINT)'!K54&amp;","</f>
        <v>2025,12345,WV,HOINT,10,,</v>
      </c>
      <c r="B520" s="3" t="str">
        <f t="shared" si="7"/>
        <v>WV</v>
      </c>
    </row>
    <row r="521" spans="1:2" x14ac:dyDescent="0.3">
      <c r="A521" s="3" t="str">
        <f>'Instructions - READ FIRST'!$C$7&amp;","&amp;'Instructions - READ FIRST'!$C$8&amp;","&amp;'HO Interrogatories (HOINT)'!A55&amp;","&amp;'HO Interrogatories (HOINT)'!$B$1&amp;","&amp;'HO Interrogatories (HOINT)'!$K$2&amp;","&amp;'HO Interrogatories (HOINT)'!K55&amp;","</f>
        <v>2025,12345,WY,HOINT,10,,</v>
      </c>
      <c r="B521" s="3" t="str">
        <f t="shared" si="7"/>
        <v>WY</v>
      </c>
    </row>
    <row r="522" spans="1:2" x14ac:dyDescent="0.3">
      <c r="A522" s="3" t="str">
        <f>'Instructions - READ FIRST'!$C$7&amp;","&amp;'Instructions - READ FIRST'!$C$8&amp;","&amp;'HO Interrogatories (HOINT)'!A4&amp;","&amp;'HO Interrogatories (HOINT)'!$B$1&amp;","&amp;'HO Interrogatories (HOINT)'!$L$2&amp;","&amp;","&amp;'HO Interrogatories (HOINT)'!L4</f>
        <v>2025,12345,AK,HOINT,11,,</v>
      </c>
      <c r="B522" s="3" t="str">
        <f t="shared" si="7"/>
        <v>AK</v>
      </c>
    </row>
    <row r="523" spans="1:2" x14ac:dyDescent="0.3">
      <c r="A523" s="3" t="str">
        <f>'Instructions - READ FIRST'!$C$7&amp;","&amp;'Instructions - READ FIRST'!$C$8&amp;","&amp;'HO Interrogatories (HOINT)'!A5&amp;","&amp;'HO Interrogatories (HOINT)'!$B$1&amp;","&amp;'HO Interrogatories (HOINT)'!$L$2&amp;","&amp;","&amp;'HO Interrogatories (HOINT)'!L5</f>
        <v>2025,12345,AL,HOINT,11,,</v>
      </c>
      <c r="B523" s="3" t="str">
        <f t="shared" si="7"/>
        <v>AL</v>
      </c>
    </row>
    <row r="524" spans="1:2" x14ac:dyDescent="0.3">
      <c r="A524" s="3" t="str">
        <f>'Instructions - READ FIRST'!$C$7&amp;","&amp;'Instructions - READ FIRST'!$C$8&amp;","&amp;'HO Interrogatories (HOINT)'!A6&amp;","&amp;'HO Interrogatories (HOINT)'!$B$1&amp;","&amp;'HO Interrogatories (HOINT)'!$L$2&amp;","&amp;","&amp;'HO Interrogatories (HOINT)'!L6</f>
        <v>2025,12345,AR,HOINT,11,,</v>
      </c>
      <c r="B524" s="3" t="str">
        <f t="shared" ref="B524:B588" si="8">MID(A524, 12, 2)</f>
        <v>AR</v>
      </c>
    </row>
    <row r="525" spans="1:2" x14ac:dyDescent="0.3">
      <c r="A525" s="3" t="str">
        <f>'Instructions - READ FIRST'!$C$7&amp;","&amp;'Instructions - READ FIRST'!$C$8&amp;","&amp;'HO Interrogatories (HOINT)'!A7&amp;","&amp;'HO Interrogatories (HOINT)'!$B$1&amp;","&amp;'HO Interrogatories (HOINT)'!$L$2&amp;","&amp;","&amp;'HO Interrogatories (HOINT)'!L7</f>
        <v>2025,12345,AZ,HOINT,11,,</v>
      </c>
      <c r="B525" s="3" t="str">
        <f t="shared" si="8"/>
        <v>AZ</v>
      </c>
    </row>
    <row r="526" spans="1:2" x14ac:dyDescent="0.3">
      <c r="A526" s="3" t="str">
        <f>'Instructions - READ FIRST'!$C$7&amp;","&amp;'Instructions - READ FIRST'!$C$8&amp;","&amp;'HO Interrogatories (HOINT)'!A8&amp;","&amp;'HO Interrogatories (HOINT)'!$B$1&amp;","&amp;'HO Interrogatories (HOINT)'!$L$2&amp;","&amp;","&amp;'HO Interrogatories (HOINT)'!L8</f>
        <v>2025,12345,CA,HOINT,11,,</v>
      </c>
      <c r="B526" s="3" t="str">
        <f t="shared" si="8"/>
        <v>CA</v>
      </c>
    </row>
    <row r="527" spans="1:2" x14ac:dyDescent="0.3">
      <c r="A527" s="3" t="str">
        <f>'Instructions - READ FIRST'!$C$7&amp;","&amp;'Instructions - READ FIRST'!$C$8&amp;","&amp;'HO Interrogatories (HOINT)'!A9&amp;","&amp;'HO Interrogatories (HOINT)'!$B$1&amp;","&amp;'HO Interrogatories (HOINT)'!$L$2&amp;","&amp;","&amp;'HO Interrogatories (HOINT)'!L9</f>
        <v>2025,12345,CO,HOINT,11,,</v>
      </c>
      <c r="B527" s="3" t="str">
        <f t="shared" si="8"/>
        <v>CO</v>
      </c>
    </row>
    <row r="528" spans="1:2" x14ac:dyDescent="0.3">
      <c r="A528" s="3" t="str">
        <f>'Instructions - READ FIRST'!$C$7&amp;","&amp;'Instructions - READ FIRST'!$C$8&amp;","&amp;'HO Interrogatories (HOINT)'!A10&amp;","&amp;'HO Interrogatories (HOINT)'!$B$1&amp;","&amp;'HO Interrogatories (HOINT)'!$L$2&amp;","&amp;","&amp;'HO Interrogatories (HOINT)'!L10</f>
        <v>2025,12345,CT,HOINT,11,,</v>
      </c>
      <c r="B528" s="3" t="str">
        <f t="shared" si="8"/>
        <v>CT</v>
      </c>
    </row>
    <row r="529" spans="1:2" x14ac:dyDescent="0.3">
      <c r="A529" s="3" t="str">
        <f>'Instructions - READ FIRST'!$C$7&amp;","&amp;'Instructions - READ FIRST'!$C$8&amp;","&amp;'HO Interrogatories (HOINT)'!A11&amp;","&amp;'HO Interrogatories (HOINT)'!$B$1&amp;","&amp;'HO Interrogatories (HOINT)'!$L$2&amp;","&amp;","&amp;'HO Interrogatories (HOINT)'!L11</f>
        <v>2025,12345,DC,HOINT,11,,</v>
      </c>
      <c r="B529" s="3" t="str">
        <f t="shared" si="8"/>
        <v>DC</v>
      </c>
    </row>
    <row r="530" spans="1:2" x14ac:dyDescent="0.3">
      <c r="A530" s="3" t="str">
        <f>'Instructions - READ FIRST'!$C$7&amp;","&amp;'Instructions - READ FIRST'!$C$8&amp;","&amp;'HO Interrogatories (HOINT)'!A12&amp;","&amp;'HO Interrogatories (HOINT)'!$B$1&amp;","&amp;'HO Interrogatories (HOINT)'!$L$2&amp;","&amp;","&amp;'HO Interrogatories (HOINT)'!L12</f>
        <v>2025,12345,DE,HOINT,11,,</v>
      </c>
      <c r="B530" s="3" t="str">
        <f t="shared" si="8"/>
        <v>DE</v>
      </c>
    </row>
    <row r="531" spans="1:2" x14ac:dyDescent="0.3">
      <c r="A531" s="3" t="str">
        <f>'Instructions - READ FIRST'!$C$7&amp;","&amp;'Instructions - READ FIRST'!$C$8&amp;","&amp;'HO Interrogatories (HOINT)'!A13&amp;","&amp;'HO Interrogatories (HOINT)'!$B$1&amp;","&amp;'HO Interrogatories (HOINT)'!$L$2&amp;","&amp;","&amp;'HO Interrogatories (HOINT)'!L13</f>
        <v>2025,12345,FL,HOINT,11,,</v>
      </c>
      <c r="B531" s="3" t="str">
        <f t="shared" si="8"/>
        <v>FL</v>
      </c>
    </row>
    <row r="532" spans="1:2" x14ac:dyDescent="0.3">
      <c r="A532" s="3" t="str">
        <f>'Instructions - READ FIRST'!$C$7&amp;","&amp;'Instructions - READ FIRST'!$C$8&amp;","&amp;'HO Interrogatories (HOINT)'!A14&amp;","&amp;'HO Interrogatories (HOINT)'!$B$1&amp;","&amp;'HO Interrogatories (HOINT)'!$L$2&amp;","&amp;","&amp;'HO Interrogatories (HOINT)'!L14</f>
        <v>2025,12345,GA,HOINT,11,,</v>
      </c>
      <c r="B532" s="3" t="str">
        <f t="shared" si="8"/>
        <v>GA</v>
      </c>
    </row>
    <row r="533" spans="1:2" x14ac:dyDescent="0.3">
      <c r="A533" s="3" t="str">
        <f>'Instructions - READ FIRST'!$C$7&amp;","&amp;'Instructions - READ FIRST'!$C$8&amp;","&amp;'HO Interrogatories (HOINT)'!A15&amp;","&amp;'HO Interrogatories (HOINT)'!$B$1&amp;","&amp;'HO Interrogatories (HOINT)'!$L$2&amp;","&amp;","&amp;'HO Interrogatories (HOINT)'!L15</f>
        <v>2025,12345,HI,HOINT,11,,</v>
      </c>
      <c r="B533" s="3" t="str">
        <f t="shared" si="8"/>
        <v>HI</v>
      </c>
    </row>
    <row r="534" spans="1:2" x14ac:dyDescent="0.3">
      <c r="A534" s="3" t="str">
        <f>'Instructions - READ FIRST'!$C$7&amp;","&amp;'Instructions - READ FIRST'!$C$8&amp;","&amp;'HO Interrogatories (HOINT)'!A16&amp;","&amp;'HO Interrogatories (HOINT)'!$B$1&amp;","&amp;'HO Interrogatories (HOINT)'!$L$2&amp;","&amp;","&amp;'HO Interrogatories (HOINT)'!L16</f>
        <v>2025,12345,IA,HOINT,11,,</v>
      </c>
      <c r="B534" s="3" t="str">
        <f t="shared" si="8"/>
        <v>IA</v>
      </c>
    </row>
    <row r="535" spans="1:2" x14ac:dyDescent="0.3">
      <c r="A535" s="3" t="str">
        <f>'Instructions - READ FIRST'!$C$7&amp;","&amp;'Instructions - READ FIRST'!$C$8&amp;","&amp;'HO Interrogatories (HOINT)'!A17&amp;","&amp;'HO Interrogatories (HOINT)'!$B$1&amp;","&amp;'HO Interrogatories (HOINT)'!$L$2&amp;","&amp;","&amp;'HO Interrogatories (HOINT)'!L17</f>
        <v>2025,12345,ID,HOINT,11,,</v>
      </c>
      <c r="B535" s="3" t="str">
        <f t="shared" si="8"/>
        <v>ID</v>
      </c>
    </row>
    <row r="536" spans="1:2" x14ac:dyDescent="0.3">
      <c r="A536" s="3" t="str">
        <f>'Instructions - READ FIRST'!$C$7&amp;","&amp;'Instructions - READ FIRST'!$C$8&amp;","&amp;'HO Interrogatories (HOINT)'!A18&amp;","&amp;'HO Interrogatories (HOINT)'!$B$1&amp;","&amp;'HO Interrogatories (HOINT)'!$L$2&amp;","&amp;","&amp;'HO Interrogatories (HOINT)'!L18</f>
        <v>2025,12345,IL,HOINT,11,,</v>
      </c>
      <c r="B536" s="3" t="str">
        <f t="shared" si="8"/>
        <v>IL</v>
      </c>
    </row>
    <row r="537" spans="1:2" x14ac:dyDescent="0.3">
      <c r="A537" s="3" t="str">
        <f>'Instructions - READ FIRST'!$C$7&amp;","&amp;'Instructions - READ FIRST'!$C$8&amp;","&amp;'HO Interrogatories (HOINT)'!A19&amp;","&amp;'HO Interrogatories (HOINT)'!$B$1&amp;","&amp;'HO Interrogatories (HOINT)'!$L$2&amp;","&amp;","&amp;'HO Interrogatories (HOINT)'!L19</f>
        <v>2025,12345,IN,HOINT,11,,</v>
      </c>
      <c r="B537" s="3" t="str">
        <f t="shared" si="8"/>
        <v>IN</v>
      </c>
    </row>
    <row r="538" spans="1:2" x14ac:dyDescent="0.3">
      <c r="A538" s="3" t="str">
        <f>'Instructions - READ FIRST'!$C$7&amp;","&amp;'Instructions - READ FIRST'!$C$8&amp;","&amp;'HO Interrogatories (HOINT)'!A20&amp;","&amp;'HO Interrogatories (HOINT)'!$B$1&amp;","&amp;'HO Interrogatories (HOINT)'!$L$2&amp;","&amp;","&amp;'HO Interrogatories (HOINT)'!L20</f>
        <v>2025,12345,KS,HOINT,11,,</v>
      </c>
      <c r="B538" s="3" t="str">
        <f t="shared" si="8"/>
        <v>KS</v>
      </c>
    </row>
    <row r="539" spans="1:2" x14ac:dyDescent="0.3">
      <c r="A539" s="3" t="str">
        <f>'Instructions - READ FIRST'!$C$7&amp;","&amp;'Instructions - READ FIRST'!$C$8&amp;","&amp;'HO Interrogatories (HOINT)'!A21&amp;","&amp;'HO Interrogatories (HOINT)'!$B$1&amp;","&amp;'HO Interrogatories (HOINT)'!$L$2&amp;","&amp;","&amp;'HO Interrogatories (HOINT)'!L21</f>
        <v>2025,12345,KY,HOINT,11,,</v>
      </c>
      <c r="B539" s="3" t="str">
        <f t="shared" si="8"/>
        <v>KY</v>
      </c>
    </row>
    <row r="540" spans="1:2" x14ac:dyDescent="0.3">
      <c r="A540" s="3" t="str">
        <f>'Instructions - READ FIRST'!$C$7&amp;","&amp;'Instructions - READ FIRST'!$C$8&amp;","&amp;'HO Interrogatories (HOINT)'!A22&amp;","&amp;'HO Interrogatories (HOINT)'!$B$1&amp;","&amp;'HO Interrogatories (HOINT)'!$L$2&amp;","&amp;","&amp;'HO Interrogatories (HOINT)'!L22</f>
        <v>2025,12345,LA,HOINT,11,,</v>
      </c>
      <c r="B540" s="3" t="str">
        <f t="shared" si="8"/>
        <v>LA</v>
      </c>
    </row>
    <row r="541" spans="1:2" x14ac:dyDescent="0.3">
      <c r="A541" s="3" t="str">
        <f>'Instructions - READ FIRST'!$C$7&amp;","&amp;'Instructions - READ FIRST'!$C$8&amp;","&amp;'HO Interrogatories (HOINT)'!A23&amp;","&amp;'HO Interrogatories (HOINT)'!$B$1&amp;","&amp;'HO Interrogatories (HOINT)'!$L$2&amp;","&amp;","&amp;'HO Interrogatories (HOINT)'!L23</f>
        <v>2025,12345,MA,HOINT,11,,</v>
      </c>
      <c r="B541" s="3" t="str">
        <f t="shared" si="8"/>
        <v>MA</v>
      </c>
    </row>
    <row r="542" spans="1:2" x14ac:dyDescent="0.3">
      <c r="A542" s="3" t="str">
        <f>'Instructions - READ FIRST'!$C$7&amp;","&amp;'Instructions - READ FIRST'!$C$8&amp;","&amp;'HO Interrogatories (HOINT)'!A24&amp;","&amp;'HO Interrogatories (HOINT)'!$B$1&amp;","&amp;'HO Interrogatories (HOINT)'!$L$2&amp;","&amp;","&amp;'HO Interrogatories (HOINT)'!L24</f>
        <v>2025,12345,MD,HOINT,11,,</v>
      </c>
      <c r="B542" s="3" t="str">
        <f t="shared" si="8"/>
        <v>MD</v>
      </c>
    </row>
    <row r="543" spans="1:2" x14ac:dyDescent="0.3">
      <c r="A543" s="3" t="str">
        <f>'Instructions - READ FIRST'!$C$7&amp;","&amp;'Instructions - READ FIRST'!$C$8&amp;","&amp;'HO Interrogatories (HOINT)'!A25&amp;","&amp;'HO Interrogatories (HOINT)'!$B$1&amp;","&amp;'HO Interrogatories (HOINT)'!$L$2&amp;","&amp;","&amp;'HO Interrogatories (HOINT)'!L25</f>
        <v>2025,12345,ME,HOINT,11,,</v>
      </c>
      <c r="B543" s="3" t="str">
        <f t="shared" si="8"/>
        <v>ME</v>
      </c>
    </row>
    <row r="544" spans="1:2" x14ac:dyDescent="0.3">
      <c r="A544" s="3" t="str">
        <f>'Instructions - READ FIRST'!$C$7&amp;","&amp;'Instructions - READ FIRST'!$C$8&amp;","&amp;'HO Interrogatories (HOINT)'!A26&amp;","&amp;'HO Interrogatories (HOINT)'!$B$1&amp;","&amp;'HO Interrogatories (HOINT)'!$L$2&amp;","&amp;","&amp;'HO Interrogatories (HOINT)'!L26</f>
        <v>2025,12345,MI,HOINT,11,,</v>
      </c>
      <c r="B544" s="3" t="str">
        <f t="shared" si="8"/>
        <v>MI</v>
      </c>
    </row>
    <row r="545" spans="1:2" x14ac:dyDescent="0.3">
      <c r="A545" s="3" t="str">
        <f>'Instructions - READ FIRST'!$C$7&amp;","&amp;'Instructions - READ FIRST'!$C$8&amp;","&amp;'HO Interrogatories (HOINT)'!A27&amp;","&amp;'HO Interrogatories (HOINT)'!$B$1&amp;","&amp;'HO Interrogatories (HOINT)'!$L$2&amp;","&amp;","&amp;'HO Interrogatories (HOINT)'!L27</f>
        <v>2025,12345,MN,HOINT,11,,</v>
      </c>
      <c r="B545" s="3" t="str">
        <f t="shared" si="8"/>
        <v>MN</v>
      </c>
    </row>
    <row r="546" spans="1:2" x14ac:dyDescent="0.3">
      <c r="A546" s="3" t="str">
        <f>'Instructions - READ FIRST'!$C$7&amp;","&amp;'Instructions - READ FIRST'!$C$8&amp;","&amp;'HO Interrogatories (HOINT)'!A28&amp;","&amp;'HO Interrogatories (HOINT)'!$B$1&amp;","&amp;'HO Interrogatories (HOINT)'!$L$2&amp;","&amp;","&amp;'HO Interrogatories (HOINT)'!L28</f>
        <v>2025,12345,MO,HOINT,11,,</v>
      </c>
      <c r="B546" s="3" t="str">
        <f t="shared" si="8"/>
        <v>MO</v>
      </c>
    </row>
    <row r="547" spans="1:2" x14ac:dyDescent="0.3">
      <c r="A547" s="3" t="str">
        <f>'Instructions - READ FIRST'!$C$7&amp;","&amp;'Instructions - READ FIRST'!$C$8&amp;","&amp;'HO Interrogatories (HOINT)'!A29&amp;","&amp;'HO Interrogatories (HOINT)'!$B$1&amp;","&amp;'HO Interrogatories (HOINT)'!$L$2&amp;","&amp;","&amp;'HO Interrogatories (HOINT)'!L29</f>
        <v>2025,12345,MS,HOINT,11,,</v>
      </c>
      <c r="B547" s="3" t="str">
        <f t="shared" si="8"/>
        <v>MS</v>
      </c>
    </row>
    <row r="548" spans="1:2" x14ac:dyDescent="0.3">
      <c r="A548" s="3" t="str">
        <f>'Instructions - READ FIRST'!$C$7&amp;","&amp;'Instructions - READ FIRST'!$C$8&amp;","&amp;'HO Interrogatories (HOINT)'!A30&amp;","&amp;'HO Interrogatories (HOINT)'!$B$1&amp;","&amp;'HO Interrogatories (HOINT)'!$L$2&amp;","&amp;","&amp;'HO Interrogatories (HOINT)'!L30</f>
        <v>2025,12345,MT,HOINT,11,,</v>
      </c>
      <c r="B548" s="3" t="str">
        <f t="shared" si="8"/>
        <v>MT</v>
      </c>
    </row>
    <row r="549" spans="1:2" x14ac:dyDescent="0.3">
      <c r="A549" s="3" t="str">
        <f>'Instructions - READ FIRST'!$C$7&amp;","&amp;'Instructions - READ FIRST'!$C$8&amp;","&amp;'HO Interrogatories (HOINT)'!A31&amp;","&amp;'HO Interrogatories (HOINT)'!$B$1&amp;","&amp;'HO Interrogatories (HOINT)'!$L$2&amp;","&amp;","&amp;'HO Interrogatories (HOINT)'!L31</f>
        <v>2025,12345,NC,HOINT,11,,</v>
      </c>
      <c r="B549" s="3" t="str">
        <f t="shared" si="8"/>
        <v>NC</v>
      </c>
    </row>
    <row r="550" spans="1:2" x14ac:dyDescent="0.3">
      <c r="A550" s="3" t="str">
        <f>'Instructions - READ FIRST'!$C$7&amp;","&amp;'Instructions - READ FIRST'!$C$8&amp;","&amp;'HO Interrogatories (HOINT)'!A32&amp;","&amp;'HO Interrogatories (HOINT)'!$B$1&amp;","&amp;'HO Interrogatories (HOINT)'!$L$2&amp;","&amp;","&amp;'HO Interrogatories (HOINT)'!L32</f>
        <v>2025,12345,ND,HOINT,11,,</v>
      </c>
      <c r="B550" s="3" t="str">
        <f t="shared" si="8"/>
        <v>ND</v>
      </c>
    </row>
    <row r="551" spans="1:2" x14ac:dyDescent="0.3">
      <c r="A551" s="3" t="str">
        <f>'Instructions - READ FIRST'!$C$7&amp;","&amp;'Instructions - READ FIRST'!$C$8&amp;","&amp;'HO Interrogatories (HOINT)'!A33&amp;","&amp;'HO Interrogatories (HOINT)'!$B$1&amp;","&amp;'HO Interrogatories (HOINT)'!$L$2&amp;","&amp;","&amp;'HO Interrogatories (HOINT)'!L33</f>
        <v>2025,12345,NE,HOINT,11,,</v>
      </c>
      <c r="B551" s="3" t="str">
        <f t="shared" si="8"/>
        <v>NE</v>
      </c>
    </row>
    <row r="552" spans="1:2" x14ac:dyDescent="0.3">
      <c r="A552" s="3" t="str">
        <f>'Instructions - READ FIRST'!$C$7&amp;","&amp;'Instructions - READ FIRST'!$C$8&amp;","&amp;'HO Interrogatories (HOINT)'!A34&amp;","&amp;'HO Interrogatories (HOINT)'!$B$1&amp;","&amp;'HO Interrogatories (HOINT)'!$L$2&amp;","&amp;","&amp;'HO Interrogatories (HOINT)'!L34</f>
        <v>2025,12345,NH,HOINT,11,,</v>
      </c>
      <c r="B552" s="3" t="str">
        <f t="shared" si="8"/>
        <v>NH</v>
      </c>
    </row>
    <row r="553" spans="1:2" x14ac:dyDescent="0.3">
      <c r="A553" s="3" t="str">
        <f>'Instructions - READ FIRST'!$C$7&amp;","&amp;'Instructions - READ FIRST'!$C$8&amp;","&amp;'HO Interrogatories (HOINT)'!A35&amp;","&amp;'HO Interrogatories (HOINT)'!$B$1&amp;","&amp;'HO Interrogatories (HOINT)'!$L$2&amp;","&amp;","&amp;'HO Interrogatories (HOINT)'!L35</f>
        <v>2025,12345,NJ,HOINT,11,,</v>
      </c>
      <c r="B553" s="3" t="str">
        <f t="shared" si="8"/>
        <v>NJ</v>
      </c>
    </row>
    <row r="554" spans="1:2" x14ac:dyDescent="0.3">
      <c r="A554" s="3" t="str">
        <f>'Instructions - READ FIRST'!$C$7&amp;","&amp;'Instructions - READ FIRST'!$C$8&amp;","&amp;'HO Interrogatories (HOINT)'!A36&amp;","&amp;'HO Interrogatories (HOINT)'!$B$1&amp;","&amp;'HO Interrogatories (HOINT)'!$L$2&amp;","&amp;","&amp;'HO Interrogatories (HOINT)'!L36</f>
        <v>2025,12345,NM,HOINT,11,,</v>
      </c>
      <c r="B554" s="3" t="str">
        <f t="shared" si="8"/>
        <v>NM</v>
      </c>
    </row>
    <row r="555" spans="1:2" x14ac:dyDescent="0.3">
      <c r="A555" s="3" t="str">
        <f>'Instructions - READ FIRST'!$C$7&amp;","&amp;'Instructions - READ FIRST'!$C$8&amp;","&amp;'HO Interrogatories (HOINT)'!A37&amp;","&amp;'HO Interrogatories (HOINT)'!$B$1&amp;","&amp;'HO Interrogatories (HOINT)'!$L$2&amp;","&amp;","&amp;'HO Interrogatories (HOINT)'!L37</f>
        <v>2025,12345,NV,HOINT,11,,</v>
      </c>
      <c r="B555" s="3" t="str">
        <f t="shared" si="8"/>
        <v>NV</v>
      </c>
    </row>
    <row r="556" spans="1:2" x14ac:dyDescent="0.3">
      <c r="A556" s="3" t="str">
        <f>'Instructions - READ FIRST'!$C$7&amp;","&amp;'Instructions - READ FIRST'!$C$8&amp;","&amp;'HO Interrogatories (HOINT)'!$A38&amp;","&amp;'HO Interrogatories (HOINT)'!$B$1&amp;","&amp;'HO Interrogatories (HOINT)'!L$2&amp;","&amp;'HO Interrogatories (HOINT)'!L38&amp;","</f>
        <v>2025,12345,NY,HOINT,11,,</v>
      </c>
      <c r="B556" s="3" t="str">
        <f t="shared" si="8"/>
        <v>NY</v>
      </c>
    </row>
    <row r="557" spans="1:2" x14ac:dyDescent="0.3">
      <c r="A557" s="3" t="str">
        <f>'Instructions - READ FIRST'!$C$7&amp;","&amp;'Instructions - READ FIRST'!$C$8&amp;","&amp;'HO Interrogatories (HOINT)'!A39&amp;","&amp;'HO Interrogatories (HOINT)'!$B$1&amp;","&amp;'HO Interrogatories (HOINT)'!$L$2&amp;","&amp;","&amp;'HO Interrogatories (HOINT)'!L39</f>
        <v>2025,12345,OH,HOINT,11,,</v>
      </c>
      <c r="B557" s="3" t="str">
        <f t="shared" si="8"/>
        <v>OH</v>
      </c>
    </row>
    <row r="558" spans="1:2" x14ac:dyDescent="0.3">
      <c r="A558" s="3" t="str">
        <f>'Instructions - READ FIRST'!$C$7&amp;","&amp;'Instructions - READ FIRST'!$C$8&amp;","&amp;'HO Interrogatories (HOINT)'!A40&amp;","&amp;'HO Interrogatories (HOINT)'!$B$1&amp;","&amp;'HO Interrogatories (HOINT)'!$L$2&amp;","&amp;","&amp;'HO Interrogatories (HOINT)'!L40</f>
        <v>2025,12345,OK,HOINT,11,,</v>
      </c>
      <c r="B558" s="3" t="str">
        <f t="shared" si="8"/>
        <v>OK</v>
      </c>
    </row>
    <row r="559" spans="1:2" x14ac:dyDescent="0.3">
      <c r="A559" s="3" t="str">
        <f>'Instructions - READ FIRST'!$C$7&amp;","&amp;'Instructions - READ FIRST'!$C$8&amp;","&amp;'HO Interrogatories (HOINT)'!A41&amp;","&amp;'HO Interrogatories (HOINT)'!$B$1&amp;","&amp;'HO Interrogatories (HOINT)'!$L$2&amp;","&amp;","&amp;'HO Interrogatories (HOINT)'!L41</f>
        <v>2025,12345,OR,HOINT,11,,</v>
      </c>
      <c r="B559" s="3" t="str">
        <f t="shared" si="8"/>
        <v>OR</v>
      </c>
    </row>
    <row r="560" spans="1:2" x14ac:dyDescent="0.3">
      <c r="A560" s="3" t="str">
        <f>'Instructions - READ FIRST'!$C$7&amp;","&amp;'Instructions - READ FIRST'!$C$8&amp;","&amp;'HO Interrogatories (HOINT)'!A42&amp;","&amp;'HO Interrogatories (HOINT)'!$B$1&amp;","&amp;'HO Interrogatories (HOINT)'!$L$2&amp;","&amp;","&amp;'HO Interrogatories (HOINT)'!L42</f>
        <v>2025,12345,PA,HOINT,11,,</v>
      </c>
      <c r="B560" s="3" t="str">
        <f t="shared" si="8"/>
        <v>PA</v>
      </c>
    </row>
    <row r="561" spans="1:2" x14ac:dyDescent="0.3">
      <c r="A561" s="3" t="str">
        <f>'Instructions - READ FIRST'!$C$7&amp;","&amp;'Instructions - READ FIRST'!$C$8&amp;","&amp;'HO Interrogatories (HOINT)'!A43&amp;","&amp;'HO Interrogatories (HOINT)'!$B$1&amp;","&amp;'HO Interrogatories (HOINT)'!$L$2&amp;","&amp;","&amp;'HO Interrogatories (HOINT)'!L43</f>
        <v>2025,12345,PR,HOINT,11,,</v>
      </c>
      <c r="B561" s="3" t="str">
        <f t="shared" si="8"/>
        <v>PR</v>
      </c>
    </row>
    <row r="562" spans="1:2" x14ac:dyDescent="0.3">
      <c r="A562" s="3" t="str">
        <f>'Instructions - READ FIRST'!$C$7&amp;","&amp;'Instructions - READ FIRST'!$C$8&amp;","&amp;'HO Interrogatories (HOINT)'!A44&amp;","&amp;'HO Interrogatories (HOINT)'!$B$1&amp;","&amp;'HO Interrogatories (HOINT)'!$L$2&amp;","&amp;","&amp;'HO Interrogatories (HOINT)'!L44</f>
        <v>2025,12345,RI,HOINT,11,,</v>
      </c>
      <c r="B562" s="3" t="str">
        <f t="shared" si="8"/>
        <v>RI</v>
      </c>
    </row>
    <row r="563" spans="1:2" x14ac:dyDescent="0.3">
      <c r="A563" s="3" t="str">
        <f>'Instructions - READ FIRST'!$C$7&amp;","&amp;'Instructions - READ FIRST'!$C$8&amp;","&amp;'HO Interrogatories (HOINT)'!A45&amp;","&amp;'HO Interrogatories (HOINT)'!$B$1&amp;","&amp;'HO Interrogatories (HOINT)'!$L$2&amp;","&amp;","&amp;'HO Interrogatories (HOINT)'!L45</f>
        <v>2025,12345,SC,HOINT,11,,</v>
      </c>
      <c r="B563" s="3" t="str">
        <f t="shared" si="8"/>
        <v>SC</v>
      </c>
    </row>
    <row r="564" spans="1:2" x14ac:dyDescent="0.3">
      <c r="A564" s="3" t="str">
        <f>'Instructions - READ FIRST'!$C$7&amp;","&amp;'Instructions - READ FIRST'!$C$8&amp;","&amp;'HO Interrogatories (HOINT)'!A46&amp;","&amp;'HO Interrogatories (HOINT)'!$B$1&amp;","&amp;'HO Interrogatories (HOINT)'!$L$2&amp;","&amp;","&amp;'HO Interrogatories (HOINT)'!L46</f>
        <v>2025,12345,SD,HOINT,11,,</v>
      </c>
      <c r="B564" s="3" t="str">
        <f t="shared" si="8"/>
        <v>SD</v>
      </c>
    </row>
    <row r="565" spans="1:2" x14ac:dyDescent="0.3">
      <c r="A565" s="3" t="str">
        <f>'Instructions - READ FIRST'!$C$7&amp;","&amp;'Instructions - READ FIRST'!$C$8&amp;","&amp;'HO Interrogatories (HOINT)'!A47&amp;","&amp;'HO Interrogatories (HOINT)'!$B$1&amp;","&amp;'HO Interrogatories (HOINT)'!$L$2&amp;","&amp;","&amp;'HO Interrogatories (HOINT)'!L47</f>
        <v>2025,12345,TN,HOINT,11,,</v>
      </c>
      <c r="B565" s="3" t="str">
        <f t="shared" si="8"/>
        <v>TN</v>
      </c>
    </row>
    <row r="566" spans="1:2" x14ac:dyDescent="0.3">
      <c r="A566" s="3" t="str">
        <f>'Instructions - READ FIRST'!$C$7&amp;","&amp;'Instructions - READ FIRST'!$C$8&amp;","&amp;'HO Interrogatories (HOINT)'!A48&amp;","&amp;'HO Interrogatories (HOINT)'!$B$1&amp;","&amp;'HO Interrogatories (HOINT)'!$L$2&amp;","&amp;","&amp;'HO Interrogatories (HOINT)'!L48</f>
        <v>2025,12345,TX,HOINT,11,,</v>
      </c>
      <c r="B566" s="3" t="str">
        <f t="shared" si="8"/>
        <v>TX</v>
      </c>
    </row>
    <row r="567" spans="1:2" x14ac:dyDescent="0.3">
      <c r="A567" s="3" t="str">
        <f>'Instructions - READ FIRST'!$C$7&amp;","&amp;'Instructions - READ FIRST'!$C$8&amp;","&amp;'HO Interrogatories (HOINT)'!A49&amp;","&amp;'HO Interrogatories (HOINT)'!$B$1&amp;","&amp;'HO Interrogatories (HOINT)'!$L$2&amp;","&amp;","&amp;'HO Interrogatories (HOINT)'!L49</f>
        <v>2025,12345,UT,HOINT,11,,</v>
      </c>
      <c r="B567" s="3" t="str">
        <f t="shared" si="8"/>
        <v>UT</v>
      </c>
    </row>
    <row r="568" spans="1:2" x14ac:dyDescent="0.3">
      <c r="A568" s="3" t="str">
        <f>'Instructions - READ FIRST'!$C$7&amp;","&amp;'Instructions - READ FIRST'!$C$8&amp;","&amp;'HO Interrogatories (HOINT)'!A50&amp;","&amp;'HO Interrogatories (HOINT)'!$B$1&amp;","&amp;'HO Interrogatories (HOINT)'!$L$2&amp;","&amp;","&amp;'HO Interrogatories (HOINT)'!L50</f>
        <v>2025,12345,VA,HOINT,11,,</v>
      </c>
      <c r="B568" s="3" t="str">
        <f t="shared" si="8"/>
        <v>VA</v>
      </c>
    </row>
    <row r="569" spans="1:2" x14ac:dyDescent="0.3">
      <c r="A569" s="3" t="str">
        <f>'Instructions - READ FIRST'!$C$7&amp;","&amp;'Instructions - READ FIRST'!$C$8&amp;","&amp;'HO Interrogatories (HOINT)'!A51&amp;","&amp;'HO Interrogatories (HOINT)'!$B$1&amp;","&amp;'HO Interrogatories (HOINT)'!$L$2&amp;","&amp;","&amp;'HO Interrogatories (HOINT)'!L51</f>
        <v>2025,12345,VT,HOINT,11,,</v>
      </c>
      <c r="B569" s="3" t="str">
        <f t="shared" si="8"/>
        <v>VT</v>
      </c>
    </row>
    <row r="570" spans="1:2" x14ac:dyDescent="0.3">
      <c r="A570" s="3" t="str">
        <f>'Instructions - READ FIRST'!$C$7&amp;","&amp;'Instructions - READ FIRST'!$C$8&amp;","&amp;'HO Interrogatories (HOINT)'!A52&amp;","&amp;'HO Interrogatories (HOINT)'!$B$1&amp;","&amp;'HO Interrogatories (HOINT)'!$L$2&amp;","&amp;","&amp;'HO Interrogatories (HOINT)'!L52</f>
        <v>2025,12345,WA,HOINT,11,,</v>
      </c>
      <c r="B570" s="3" t="str">
        <f t="shared" si="8"/>
        <v>WA</v>
      </c>
    </row>
    <row r="571" spans="1:2" x14ac:dyDescent="0.3">
      <c r="A571" s="3" t="str">
        <f>'Instructions - READ FIRST'!$C$7&amp;","&amp;'Instructions - READ FIRST'!$C$8&amp;","&amp;'HO Interrogatories (HOINT)'!A53&amp;","&amp;'HO Interrogatories (HOINT)'!$B$1&amp;","&amp;'HO Interrogatories (HOINT)'!$L$2&amp;","&amp;","&amp;'HO Interrogatories (HOINT)'!L53</f>
        <v>2025,12345,WI,HOINT,11,,</v>
      </c>
      <c r="B571" s="3" t="str">
        <f t="shared" si="8"/>
        <v>WI</v>
      </c>
    </row>
    <row r="572" spans="1:2" x14ac:dyDescent="0.3">
      <c r="A572" s="3" t="str">
        <f>'Instructions - READ FIRST'!$C$7&amp;","&amp;'Instructions - READ FIRST'!$C$8&amp;","&amp;'HO Interrogatories (HOINT)'!A54&amp;","&amp;'HO Interrogatories (HOINT)'!$B$1&amp;","&amp;'HO Interrogatories (HOINT)'!$L$2&amp;","&amp;","&amp;'HO Interrogatories (HOINT)'!L54</f>
        <v>2025,12345,WV,HOINT,11,,</v>
      </c>
      <c r="B572" s="3" t="str">
        <f t="shared" si="8"/>
        <v>WV</v>
      </c>
    </row>
    <row r="573" spans="1:2" x14ac:dyDescent="0.3">
      <c r="A573" s="3" t="str">
        <f>'Instructions - READ FIRST'!$C$7&amp;","&amp;'Instructions - READ FIRST'!$C$8&amp;","&amp;'HO Interrogatories (HOINT)'!A55&amp;","&amp;'HO Interrogatories (HOINT)'!$B$1&amp;","&amp;'HO Interrogatories (HOINT)'!$L$2&amp;","&amp;","&amp;'HO Interrogatories (HOINT)'!L55</f>
        <v>2025,12345,WY,HOINT,11,,</v>
      </c>
      <c r="B573" s="3" t="str">
        <f t="shared" si="8"/>
        <v>WY</v>
      </c>
    </row>
    <row r="574" spans="1:2" x14ac:dyDescent="0.3">
      <c r="A574" s="3" t="str">
        <f>'Instructions - READ FIRST'!$C$7&amp;","&amp;'Instructions - READ FIRST'!$C$8&amp;","&amp;'HO Interrogatories (HOINT)'!A4&amp;","&amp;'HO Interrogatories (HOINT)'!$B$1&amp;","&amp;'HO Interrogatories (HOINT)'!$M$2&amp;","&amp;'HO Interrogatories (HOINT)'!M4&amp;","</f>
        <v>2025,12345,AK,HOINT,12,,</v>
      </c>
      <c r="B574" s="3" t="str">
        <f t="shared" si="8"/>
        <v>AK</v>
      </c>
    </row>
    <row r="575" spans="1:2" x14ac:dyDescent="0.3">
      <c r="A575" s="3" t="str">
        <f>'Instructions - READ FIRST'!$C$7&amp;","&amp;'Instructions - READ FIRST'!$C$8&amp;","&amp;'HO Interrogatories (HOINT)'!A5&amp;","&amp;'HO Interrogatories (HOINT)'!$B$1&amp;","&amp;'HO Interrogatories (HOINT)'!$M$2&amp;","&amp;'HO Interrogatories (HOINT)'!M5&amp;","</f>
        <v>2025,12345,AL,HOINT,12,,</v>
      </c>
      <c r="B575" s="3" t="str">
        <f t="shared" si="8"/>
        <v>AL</v>
      </c>
    </row>
    <row r="576" spans="1:2" x14ac:dyDescent="0.3">
      <c r="A576" s="3" t="str">
        <f>'Instructions - READ FIRST'!$C$7&amp;","&amp;'Instructions - READ FIRST'!$C$8&amp;","&amp;'HO Interrogatories (HOINT)'!A6&amp;","&amp;'HO Interrogatories (HOINT)'!$B$1&amp;","&amp;'HO Interrogatories (HOINT)'!$M$2&amp;","&amp;'HO Interrogatories (HOINT)'!M6&amp;","</f>
        <v>2025,12345,AR,HOINT,12,,</v>
      </c>
      <c r="B576" s="3" t="str">
        <f t="shared" si="8"/>
        <v>AR</v>
      </c>
    </row>
    <row r="577" spans="1:2" x14ac:dyDescent="0.3">
      <c r="A577" s="3" t="str">
        <f>'Instructions - READ FIRST'!$C$7&amp;","&amp;'Instructions - READ FIRST'!$C$8&amp;","&amp;'HO Interrogatories (HOINT)'!A7&amp;","&amp;'HO Interrogatories (HOINT)'!$B$1&amp;","&amp;'HO Interrogatories (HOINT)'!$M$2&amp;","&amp;'HO Interrogatories (HOINT)'!M7&amp;","</f>
        <v>2025,12345,AZ,HOINT,12,,</v>
      </c>
      <c r="B577" s="3" t="str">
        <f t="shared" si="8"/>
        <v>AZ</v>
      </c>
    </row>
    <row r="578" spans="1:2" x14ac:dyDescent="0.3">
      <c r="A578" s="3" t="str">
        <f>'Instructions - READ FIRST'!$C$7&amp;","&amp;'Instructions - READ FIRST'!$C$8&amp;","&amp;'HO Interrogatories (HOINT)'!A8&amp;","&amp;'HO Interrogatories (HOINT)'!$B$1&amp;","&amp;'HO Interrogatories (HOINT)'!$M$2&amp;","&amp;'HO Interrogatories (HOINT)'!M8&amp;","</f>
        <v>2025,12345,CA,HOINT,12,,</v>
      </c>
      <c r="B578" s="3" t="str">
        <f t="shared" si="8"/>
        <v>CA</v>
      </c>
    </row>
    <row r="579" spans="1:2" x14ac:dyDescent="0.3">
      <c r="A579" s="3" t="str">
        <f>'Instructions - READ FIRST'!$C$7&amp;","&amp;'Instructions - READ FIRST'!$C$8&amp;","&amp;'HO Interrogatories (HOINT)'!A9&amp;","&amp;'HO Interrogatories (HOINT)'!$B$1&amp;","&amp;'HO Interrogatories (HOINT)'!$M$2&amp;","&amp;'HO Interrogatories (HOINT)'!M9&amp;","</f>
        <v>2025,12345,CO,HOINT,12,,</v>
      </c>
      <c r="B579" s="3" t="str">
        <f t="shared" si="8"/>
        <v>CO</v>
      </c>
    </row>
    <row r="580" spans="1:2" x14ac:dyDescent="0.3">
      <c r="A580" s="3" t="str">
        <f>'Instructions - READ FIRST'!$C$7&amp;","&amp;'Instructions - READ FIRST'!$C$8&amp;","&amp;'HO Interrogatories (HOINT)'!A10&amp;","&amp;'HO Interrogatories (HOINT)'!$B$1&amp;","&amp;'HO Interrogatories (HOINT)'!$M$2&amp;","&amp;'HO Interrogatories (HOINT)'!M10&amp;","</f>
        <v>2025,12345,CT,HOINT,12,,</v>
      </c>
      <c r="B580" s="3" t="str">
        <f t="shared" si="8"/>
        <v>CT</v>
      </c>
    </row>
    <row r="581" spans="1:2" x14ac:dyDescent="0.3">
      <c r="A581" s="3" t="str">
        <f>'Instructions - READ FIRST'!$C$7&amp;","&amp;'Instructions - READ FIRST'!$C$8&amp;","&amp;'HO Interrogatories (HOINT)'!A11&amp;","&amp;'HO Interrogatories (HOINT)'!$B$1&amp;","&amp;'HO Interrogatories (HOINT)'!$M$2&amp;","&amp;'HO Interrogatories (HOINT)'!M11&amp;","</f>
        <v>2025,12345,DC,HOINT,12,,</v>
      </c>
      <c r="B581" s="3" t="str">
        <f t="shared" si="8"/>
        <v>DC</v>
      </c>
    </row>
    <row r="582" spans="1:2" x14ac:dyDescent="0.3">
      <c r="A582" s="3" t="str">
        <f>'Instructions - READ FIRST'!$C$7&amp;","&amp;'Instructions - READ FIRST'!$C$8&amp;","&amp;'HO Interrogatories (HOINT)'!A12&amp;","&amp;'HO Interrogatories (HOINT)'!$B$1&amp;","&amp;'HO Interrogatories (HOINT)'!$M$2&amp;","&amp;'HO Interrogatories (HOINT)'!M12&amp;","</f>
        <v>2025,12345,DE,HOINT,12,,</v>
      </c>
      <c r="B582" s="3" t="str">
        <f t="shared" si="8"/>
        <v>DE</v>
      </c>
    </row>
    <row r="583" spans="1:2" x14ac:dyDescent="0.3">
      <c r="A583" s="3" t="str">
        <f>'Instructions - READ FIRST'!$C$7&amp;","&amp;'Instructions - READ FIRST'!$C$8&amp;","&amp;'HO Interrogatories (HOINT)'!A13&amp;","&amp;'HO Interrogatories (HOINT)'!$B$1&amp;","&amp;'HO Interrogatories (HOINT)'!$M$2&amp;","&amp;'HO Interrogatories (HOINT)'!M13&amp;","</f>
        <v>2025,12345,FL,HOINT,12,,</v>
      </c>
      <c r="B583" s="3" t="str">
        <f t="shared" si="8"/>
        <v>FL</v>
      </c>
    </row>
    <row r="584" spans="1:2" x14ac:dyDescent="0.3">
      <c r="A584" s="3" t="str">
        <f>'Instructions - READ FIRST'!$C$7&amp;","&amp;'Instructions - READ FIRST'!$C$8&amp;","&amp;'HO Interrogatories (HOINT)'!A14&amp;","&amp;'HO Interrogatories (HOINT)'!$B$1&amp;","&amp;'HO Interrogatories (HOINT)'!$M$2&amp;","&amp;'HO Interrogatories (HOINT)'!M14&amp;","</f>
        <v>2025,12345,GA,HOINT,12,,</v>
      </c>
      <c r="B584" s="3" t="str">
        <f t="shared" si="8"/>
        <v>GA</v>
      </c>
    </row>
    <row r="585" spans="1:2" x14ac:dyDescent="0.3">
      <c r="A585" s="3" t="str">
        <f>'Instructions - READ FIRST'!$C$7&amp;","&amp;'Instructions - READ FIRST'!$C$8&amp;","&amp;'HO Interrogatories (HOINT)'!A15&amp;","&amp;'HO Interrogatories (HOINT)'!$B$1&amp;","&amp;'HO Interrogatories (HOINT)'!$M$2&amp;","&amp;'HO Interrogatories (HOINT)'!M15&amp;","</f>
        <v>2025,12345,HI,HOINT,12,,</v>
      </c>
      <c r="B585" s="3" t="str">
        <f t="shared" si="8"/>
        <v>HI</v>
      </c>
    </row>
    <row r="586" spans="1:2" x14ac:dyDescent="0.3">
      <c r="A586" s="3" t="str">
        <f>'Instructions - READ FIRST'!$C$7&amp;","&amp;'Instructions - READ FIRST'!$C$8&amp;","&amp;'HO Interrogatories (HOINT)'!A16&amp;","&amp;'HO Interrogatories (HOINT)'!$B$1&amp;","&amp;'HO Interrogatories (HOINT)'!$M$2&amp;","&amp;'HO Interrogatories (HOINT)'!M16&amp;","</f>
        <v>2025,12345,IA,HOINT,12,,</v>
      </c>
      <c r="B586" s="3" t="str">
        <f t="shared" si="8"/>
        <v>IA</v>
      </c>
    </row>
    <row r="587" spans="1:2" x14ac:dyDescent="0.3">
      <c r="A587" s="3" t="str">
        <f>'Instructions - READ FIRST'!$C$7&amp;","&amp;'Instructions - READ FIRST'!$C$8&amp;","&amp;'HO Interrogatories (HOINT)'!A17&amp;","&amp;'HO Interrogatories (HOINT)'!$B$1&amp;","&amp;'HO Interrogatories (HOINT)'!$M$2&amp;","&amp;'HO Interrogatories (HOINT)'!M17&amp;","</f>
        <v>2025,12345,ID,HOINT,12,,</v>
      </c>
      <c r="B587" s="3" t="str">
        <f t="shared" si="8"/>
        <v>ID</v>
      </c>
    </row>
    <row r="588" spans="1:2" x14ac:dyDescent="0.3">
      <c r="A588" s="3" t="str">
        <f>'Instructions - READ FIRST'!$C$7&amp;","&amp;'Instructions - READ FIRST'!$C$8&amp;","&amp;'HO Interrogatories (HOINT)'!A18&amp;","&amp;'HO Interrogatories (HOINT)'!$B$1&amp;","&amp;'HO Interrogatories (HOINT)'!$M$2&amp;","&amp;'HO Interrogatories (HOINT)'!M18&amp;","</f>
        <v>2025,12345,IL,HOINT,12,,</v>
      </c>
      <c r="B588" s="3" t="str">
        <f t="shared" si="8"/>
        <v>IL</v>
      </c>
    </row>
    <row r="589" spans="1:2" x14ac:dyDescent="0.3">
      <c r="A589" s="3" t="str">
        <f>'Instructions - READ FIRST'!$C$7&amp;","&amp;'Instructions - READ FIRST'!$C$8&amp;","&amp;'HO Interrogatories (HOINT)'!A19&amp;","&amp;'HO Interrogatories (HOINT)'!$B$1&amp;","&amp;'HO Interrogatories (HOINT)'!$M$2&amp;","&amp;'HO Interrogatories (HOINT)'!M19&amp;","</f>
        <v>2025,12345,IN,HOINT,12,,</v>
      </c>
      <c r="B589" s="3" t="str">
        <f t="shared" ref="B589:B704" si="9">MID(A589, 12, 2)</f>
        <v>IN</v>
      </c>
    </row>
    <row r="590" spans="1:2" x14ac:dyDescent="0.3">
      <c r="A590" s="3" t="str">
        <f>'Instructions - READ FIRST'!$C$7&amp;","&amp;'Instructions - READ FIRST'!$C$8&amp;","&amp;'HO Interrogatories (HOINT)'!A20&amp;","&amp;'HO Interrogatories (HOINT)'!$B$1&amp;","&amp;'HO Interrogatories (HOINT)'!$M$2&amp;","&amp;'HO Interrogatories (HOINT)'!M20&amp;","</f>
        <v>2025,12345,KS,HOINT,12,,</v>
      </c>
      <c r="B590" s="3" t="str">
        <f t="shared" si="9"/>
        <v>KS</v>
      </c>
    </row>
    <row r="591" spans="1:2" x14ac:dyDescent="0.3">
      <c r="A591" s="3" t="str">
        <f>'Instructions - READ FIRST'!$C$7&amp;","&amp;'Instructions - READ FIRST'!$C$8&amp;","&amp;'HO Interrogatories (HOINT)'!A21&amp;","&amp;'HO Interrogatories (HOINT)'!$B$1&amp;","&amp;'HO Interrogatories (HOINT)'!$M$2&amp;","&amp;'HO Interrogatories (HOINT)'!M21&amp;","</f>
        <v>2025,12345,KY,HOINT,12,,</v>
      </c>
      <c r="B591" s="3" t="str">
        <f t="shared" si="9"/>
        <v>KY</v>
      </c>
    </row>
    <row r="592" spans="1:2" x14ac:dyDescent="0.3">
      <c r="A592" s="3" t="str">
        <f>'Instructions - READ FIRST'!$C$7&amp;","&amp;'Instructions - READ FIRST'!$C$8&amp;","&amp;'HO Interrogatories (HOINT)'!A22&amp;","&amp;'HO Interrogatories (HOINT)'!$B$1&amp;","&amp;'HO Interrogatories (HOINT)'!$M$2&amp;","&amp;'HO Interrogatories (HOINT)'!M22&amp;","</f>
        <v>2025,12345,LA,HOINT,12,,</v>
      </c>
      <c r="B592" s="3" t="str">
        <f t="shared" si="9"/>
        <v>LA</v>
      </c>
    </row>
    <row r="593" spans="1:2" x14ac:dyDescent="0.3">
      <c r="A593" s="3" t="str">
        <f>'Instructions - READ FIRST'!$C$7&amp;","&amp;'Instructions - READ FIRST'!$C$8&amp;","&amp;'HO Interrogatories (HOINT)'!A23&amp;","&amp;'HO Interrogatories (HOINT)'!$B$1&amp;","&amp;'HO Interrogatories (HOINT)'!$M$2&amp;","&amp;'HO Interrogatories (HOINT)'!M23&amp;","</f>
        <v>2025,12345,MA,HOINT,12,,</v>
      </c>
      <c r="B593" s="3" t="str">
        <f t="shared" si="9"/>
        <v>MA</v>
      </c>
    </row>
    <row r="594" spans="1:2" x14ac:dyDescent="0.3">
      <c r="A594" s="3" t="str">
        <f>'Instructions - READ FIRST'!$C$7&amp;","&amp;'Instructions - READ FIRST'!$C$8&amp;","&amp;'HO Interrogatories (HOINT)'!A24&amp;","&amp;'HO Interrogatories (HOINT)'!$B$1&amp;","&amp;'HO Interrogatories (HOINT)'!$M$2&amp;","&amp;'HO Interrogatories (HOINT)'!M24&amp;","</f>
        <v>2025,12345,MD,HOINT,12,,</v>
      </c>
      <c r="B594" s="3" t="str">
        <f t="shared" si="9"/>
        <v>MD</v>
      </c>
    </row>
    <row r="595" spans="1:2" x14ac:dyDescent="0.3">
      <c r="A595" s="3" t="str">
        <f>'Instructions - READ FIRST'!$C$7&amp;","&amp;'Instructions - READ FIRST'!$C$8&amp;","&amp;'HO Interrogatories (HOINT)'!A25&amp;","&amp;'HO Interrogatories (HOINT)'!$B$1&amp;","&amp;'HO Interrogatories (HOINT)'!$M$2&amp;","&amp;'HO Interrogatories (HOINT)'!M25&amp;","</f>
        <v>2025,12345,ME,HOINT,12,,</v>
      </c>
      <c r="B595" s="3" t="str">
        <f t="shared" si="9"/>
        <v>ME</v>
      </c>
    </row>
    <row r="596" spans="1:2" x14ac:dyDescent="0.3">
      <c r="A596" s="3" t="str">
        <f>'Instructions - READ FIRST'!$C$7&amp;","&amp;'Instructions - READ FIRST'!$C$8&amp;","&amp;'HO Interrogatories (HOINT)'!A26&amp;","&amp;'HO Interrogatories (HOINT)'!$B$1&amp;","&amp;'HO Interrogatories (HOINT)'!$M$2&amp;","&amp;'HO Interrogatories (HOINT)'!M26&amp;","</f>
        <v>2025,12345,MI,HOINT,12,,</v>
      </c>
      <c r="B596" s="3" t="str">
        <f t="shared" si="9"/>
        <v>MI</v>
      </c>
    </row>
    <row r="597" spans="1:2" x14ac:dyDescent="0.3">
      <c r="A597" s="3" t="str">
        <f>'Instructions - READ FIRST'!$C$7&amp;","&amp;'Instructions - READ FIRST'!$C$8&amp;","&amp;'HO Interrogatories (HOINT)'!A27&amp;","&amp;'HO Interrogatories (HOINT)'!$B$1&amp;","&amp;'HO Interrogatories (HOINT)'!$M$2&amp;","&amp;'HO Interrogatories (HOINT)'!M27&amp;","</f>
        <v>2025,12345,MN,HOINT,12,,</v>
      </c>
      <c r="B597" s="3" t="str">
        <f t="shared" si="9"/>
        <v>MN</v>
      </c>
    </row>
    <row r="598" spans="1:2" x14ac:dyDescent="0.3">
      <c r="A598" s="3" t="str">
        <f>'Instructions - READ FIRST'!$C$7&amp;","&amp;'Instructions - READ FIRST'!$C$8&amp;","&amp;'HO Interrogatories (HOINT)'!A28&amp;","&amp;'HO Interrogatories (HOINT)'!$B$1&amp;","&amp;'HO Interrogatories (HOINT)'!$M$2&amp;","&amp;'HO Interrogatories (HOINT)'!M28&amp;","</f>
        <v>2025,12345,MO,HOINT,12,,</v>
      </c>
      <c r="B598" s="3" t="str">
        <f t="shared" si="9"/>
        <v>MO</v>
      </c>
    </row>
    <row r="599" spans="1:2" x14ac:dyDescent="0.3">
      <c r="A599" s="3" t="str">
        <f>'Instructions - READ FIRST'!$C$7&amp;","&amp;'Instructions - READ FIRST'!$C$8&amp;","&amp;'HO Interrogatories (HOINT)'!A29&amp;","&amp;'HO Interrogatories (HOINT)'!$B$1&amp;","&amp;'HO Interrogatories (HOINT)'!$M$2&amp;","&amp;'HO Interrogatories (HOINT)'!M29&amp;","</f>
        <v>2025,12345,MS,HOINT,12,,</v>
      </c>
      <c r="B599" s="3" t="str">
        <f t="shared" si="9"/>
        <v>MS</v>
      </c>
    </row>
    <row r="600" spans="1:2" x14ac:dyDescent="0.3">
      <c r="A600" s="3" t="str">
        <f>'Instructions - READ FIRST'!$C$7&amp;","&amp;'Instructions - READ FIRST'!$C$8&amp;","&amp;'HO Interrogatories (HOINT)'!A30&amp;","&amp;'HO Interrogatories (HOINT)'!$B$1&amp;","&amp;'HO Interrogatories (HOINT)'!$M$2&amp;","&amp;'HO Interrogatories (HOINT)'!M30&amp;","</f>
        <v>2025,12345,MT,HOINT,12,,</v>
      </c>
      <c r="B600" s="3" t="str">
        <f t="shared" si="9"/>
        <v>MT</v>
      </c>
    </row>
    <row r="601" spans="1:2" x14ac:dyDescent="0.3">
      <c r="A601" s="3" t="str">
        <f>'Instructions - READ FIRST'!$C$7&amp;","&amp;'Instructions - READ FIRST'!$C$8&amp;","&amp;'HO Interrogatories (HOINT)'!A31&amp;","&amp;'HO Interrogatories (HOINT)'!$B$1&amp;","&amp;'HO Interrogatories (HOINT)'!$M$2&amp;","&amp;'HO Interrogatories (HOINT)'!M31&amp;","</f>
        <v>2025,12345,NC,HOINT,12,,</v>
      </c>
      <c r="B601" s="3" t="str">
        <f t="shared" si="9"/>
        <v>NC</v>
      </c>
    </row>
    <row r="602" spans="1:2" x14ac:dyDescent="0.3">
      <c r="A602" s="3" t="str">
        <f>'Instructions - READ FIRST'!$C$7&amp;","&amp;'Instructions - READ FIRST'!$C$8&amp;","&amp;'HO Interrogatories (HOINT)'!A32&amp;","&amp;'HO Interrogatories (HOINT)'!$B$1&amp;","&amp;'HO Interrogatories (HOINT)'!$M$2&amp;","&amp;'HO Interrogatories (HOINT)'!M32&amp;","</f>
        <v>2025,12345,ND,HOINT,12,,</v>
      </c>
      <c r="B602" s="3" t="str">
        <f t="shared" si="9"/>
        <v>ND</v>
      </c>
    </row>
    <row r="603" spans="1:2" x14ac:dyDescent="0.3">
      <c r="A603" s="3" t="str">
        <f>'Instructions - READ FIRST'!$C$7&amp;","&amp;'Instructions - READ FIRST'!$C$8&amp;","&amp;'HO Interrogatories (HOINT)'!A33&amp;","&amp;'HO Interrogatories (HOINT)'!$B$1&amp;","&amp;'HO Interrogatories (HOINT)'!$M$2&amp;","&amp;'HO Interrogatories (HOINT)'!M33&amp;","</f>
        <v>2025,12345,NE,HOINT,12,,</v>
      </c>
      <c r="B603" s="3" t="str">
        <f t="shared" si="9"/>
        <v>NE</v>
      </c>
    </row>
    <row r="604" spans="1:2" x14ac:dyDescent="0.3">
      <c r="A604" s="3" t="str">
        <f>'Instructions - READ FIRST'!$C$7&amp;","&amp;'Instructions - READ FIRST'!$C$8&amp;","&amp;'HO Interrogatories (HOINT)'!A34&amp;","&amp;'HO Interrogatories (HOINT)'!$B$1&amp;","&amp;'HO Interrogatories (HOINT)'!$M$2&amp;","&amp;'HO Interrogatories (HOINT)'!M34&amp;","</f>
        <v>2025,12345,NH,HOINT,12,,</v>
      </c>
      <c r="B604" s="3" t="str">
        <f t="shared" si="9"/>
        <v>NH</v>
      </c>
    </row>
    <row r="605" spans="1:2" x14ac:dyDescent="0.3">
      <c r="A605" s="3" t="str">
        <f>'Instructions - READ FIRST'!$C$7&amp;","&amp;'Instructions - READ FIRST'!$C$8&amp;","&amp;'HO Interrogatories (HOINT)'!A35&amp;","&amp;'HO Interrogatories (HOINT)'!$B$1&amp;","&amp;'HO Interrogatories (HOINT)'!$M$2&amp;","&amp;'HO Interrogatories (HOINT)'!M35&amp;","</f>
        <v>2025,12345,NJ,HOINT,12,,</v>
      </c>
      <c r="B605" s="3" t="str">
        <f t="shared" si="9"/>
        <v>NJ</v>
      </c>
    </row>
    <row r="606" spans="1:2" x14ac:dyDescent="0.3">
      <c r="A606" s="3" t="str">
        <f>'Instructions - READ FIRST'!$C$7&amp;","&amp;'Instructions - READ FIRST'!$C$8&amp;","&amp;'HO Interrogatories (HOINT)'!A36&amp;","&amp;'HO Interrogatories (HOINT)'!$B$1&amp;","&amp;'HO Interrogatories (HOINT)'!$M$2&amp;","&amp;'HO Interrogatories (HOINT)'!M36&amp;","</f>
        <v>2025,12345,NM,HOINT,12,,</v>
      </c>
      <c r="B606" s="3" t="str">
        <f t="shared" si="9"/>
        <v>NM</v>
      </c>
    </row>
    <row r="607" spans="1:2" x14ac:dyDescent="0.3">
      <c r="A607" s="3" t="str">
        <f>'Instructions - READ FIRST'!$C$7&amp;","&amp;'Instructions - READ FIRST'!$C$8&amp;","&amp;'HO Interrogatories (HOINT)'!A37&amp;","&amp;'HO Interrogatories (HOINT)'!$B$1&amp;","&amp;'HO Interrogatories (HOINT)'!$M$2&amp;","&amp;'HO Interrogatories (HOINT)'!M37&amp;","</f>
        <v>2025,12345,NV,HOINT,12,,</v>
      </c>
      <c r="B607" s="3" t="str">
        <f t="shared" si="9"/>
        <v>NV</v>
      </c>
    </row>
    <row r="608" spans="1:2" x14ac:dyDescent="0.3">
      <c r="A608" s="3" t="str">
        <f>'Instructions - READ FIRST'!$C$7&amp;","&amp;'Instructions - READ FIRST'!$C$8&amp;","&amp;'HO Interrogatories (HOINT)'!$A38&amp;","&amp;'HO Interrogatories (HOINT)'!$B$1&amp;","&amp;'HO Interrogatories (HOINT)'!M$2&amp;","&amp;'HO Interrogatories (HOINT)'!M38&amp;","</f>
        <v>2025,12345,NY,HOINT,12,,</v>
      </c>
      <c r="B608" s="3" t="str">
        <f t="shared" si="9"/>
        <v>NY</v>
      </c>
    </row>
    <row r="609" spans="1:2" x14ac:dyDescent="0.3">
      <c r="A609" s="3" t="str">
        <f>'Instructions - READ FIRST'!$C$7&amp;","&amp;'Instructions - READ FIRST'!$C$8&amp;","&amp;'HO Interrogatories (HOINT)'!A39&amp;","&amp;'HO Interrogatories (HOINT)'!$B$1&amp;","&amp;'HO Interrogatories (HOINT)'!$M$2&amp;","&amp;'HO Interrogatories (HOINT)'!M39&amp;","</f>
        <v>2025,12345,OH,HOINT,12,,</v>
      </c>
      <c r="B609" s="3" t="str">
        <f t="shared" si="9"/>
        <v>OH</v>
      </c>
    </row>
    <row r="610" spans="1:2" x14ac:dyDescent="0.3">
      <c r="A610" s="3" t="str">
        <f>'Instructions - READ FIRST'!$C$7&amp;","&amp;'Instructions - READ FIRST'!$C$8&amp;","&amp;'HO Interrogatories (HOINT)'!A40&amp;","&amp;'HO Interrogatories (HOINT)'!$B$1&amp;","&amp;'HO Interrogatories (HOINT)'!$M$2&amp;","&amp;'HO Interrogatories (HOINT)'!M40&amp;","</f>
        <v>2025,12345,OK,HOINT,12,,</v>
      </c>
      <c r="B610" s="3" t="str">
        <f t="shared" si="9"/>
        <v>OK</v>
      </c>
    </row>
    <row r="611" spans="1:2" x14ac:dyDescent="0.3">
      <c r="A611" s="3" t="str">
        <f>'Instructions - READ FIRST'!$C$7&amp;","&amp;'Instructions - READ FIRST'!$C$8&amp;","&amp;'HO Interrogatories (HOINT)'!A41&amp;","&amp;'HO Interrogatories (HOINT)'!$B$1&amp;","&amp;'HO Interrogatories (HOINT)'!$M$2&amp;","&amp;'HO Interrogatories (HOINT)'!M41&amp;","</f>
        <v>2025,12345,OR,HOINT,12,,</v>
      </c>
      <c r="B611" s="3" t="str">
        <f t="shared" si="9"/>
        <v>OR</v>
      </c>
    </row>
    <row r="612" spans="1:2" x14ac:dyDescent="0.3">
      <c r="A612" s="3" t="str">
        <f>'Instructions - READ FIRST'!$C$7&amp;","&amp;'Instructions - READ FIRST'!$C$8&amp;","&amp;'HO Interrogatories (HOINT)'!A42&amp;","&amp;'HO Interrogatories (HOINT)'!$B$1&amp;","&amp;'HO Interrogatories (HOINT)'!$M$2&amp;","&amp;'HO Interrogatories (HOINT)'!M42&amp;","</f>
        <v>2025,12345,PA,HOINT,12,,</v>
      </c>
      <c r="B612" s="3" t="str">
        <f t="shared" si="9"/>
        <v>PA</v>
      </c>
    </row>
    <row r="613" spans="1:2" x14ac:dyDescent="0.3">
      <c r="A613" s="3" t="str">
        <f>'Instructions - READ FIRST'!$C$7&amp;","&amp;'Instructions - READ FIRST'!$C$8&amp;","&amp;'HO Interrogatories (HOINT)'!A43&amp;","&amp;'HO Interrogatories (HOINT)'!$B$1&amp;","&amp;'HO Interrogatories (HOINT)'!$M$2&amp;","&amp;'HO Interrogatories (HOINT)'!M43&amp;","</f>
        <v>2025,12345,PR,HOINT,12,,</v>
      </c>
      <c r="B613" s="3" t="str">
        <f t="shared" si="9"/>
        <v>PR</v>
      </c>
    </row>
    <row r="614" spans="1:2" x14ac:dyDescent="0.3">
      <c r="A614" s="3" t="str">
        <f>'Instructions - READ FIRST'!$C$7&amp;","&amp;'Instructions - READ FIRST'!$C$8&amp;","&amp;'HO Interrogatories (HOINT)'!A44&amp;","&amp;'HO Interrogatories (HOINT)'!$B$1&amp;","&amp;'HO Interrogatories (HOINT)'!$M$2&amp;","&amp;'HO Interrogatories (HOINT)'!M44&amp;","</f>
        <v>2025,12345,RI,HOINT,12,,</v>
      </c>
      <c r="B614" s="3" t="str">
        <f t="shared" si="9"/>
        <v>RI</v>
      </c>
    </row>
    <row r="615" spans="1:2" x14ac:dyDescent="0.3">
      <c r="A615" s="3" t="str">
        <f>'Instructions - READ FIRST'!$C$7&amp;","&amp;'Instructions - READ FIRST'!$C$8&amp;","&amp;'HO Interrogatories (HOINT)'!A45&amp;","&amp;'HO Interrogatories (HOINT)'!$B$1&amp;","&amp;'HO Interrogatories (HOINT)'!$M$2&amp;","&amp;'HO Interrogatories (HOINT)'!M45&amp;","</f>
        <v>2025,12345,SC,HOINT,12,,</v>
      </c>
      <c r="B615" s="3" t="str">
        <f t="shared" si="9"/>
        <v>SC</v>
      </c>
    </row>
    <row r="616" spans="1:2" x14ac:dyDescent="0.3">
      <c r="A616" s="3" t="str">
        <f>'Instructions - READ FIRST'!$C$7&amp;","&amp;'Instructions - READ FIRST'!$C$8&amp;","&amp;'HO Interrogatories (HOINT)'!A46&amp;","&amp;'HO Interrogatories (HOINT)'!$B$1&amp;","&amp;'HO Interrogatories (HOINT)'!$M$2&amp;","&amp;'HO Interrogatories (HOINT)'!M46&amp;","</f>
        <v>2025,12345,SD,HOINT,12,,</v>
      </c>
      <c r="B616" s="3" t="str">
        <f t="shared" si="9"/>
        <v>SD</v>
      </c>
    </row>
    <row r="617" spans="1:2" x14ac:dyDescent="0.3">
      <c r="A617" s="3" t="str">
        <f>'Instructions - READ FIRST'!$C$7&amp;","&amp;'Instructions - READ FIRST'!$C$8&amp;","&amp;'HO Interrogatories (HOINT)'!A47&amp;","&amp;'HO Interrogatories (HOINT)'!$B$1&amp;","&amp;'HO Interrogatories (HOINT)'!$M$2&amp;","&amp;'HO Interrogatories (HOINT)'!M47&amp;","</f>
        <v>2025,12345,TN,HOINT,12,,</v>
      </c>
      <c r="B617" s="3" t="str">
        <f t="shared" si="9"/>
        <v>TN</v>
      </c>
    </row>
    <row r="618" spans="1:2" x14ac:dyDescent="0.3">
      <c r="A618" s="3" t="str">
        <f>'Instructions - READ FIRST'!$C$7&amp;","&amp;'Instructions - READ FIRST'!$C$8&amp;","&amp;'HO Interrogatories (HOINT)'!A48&amp;","&amp;'HO Interrogatories (HOINT)'!$B$1&amp;","&amp;'HO Interrogatories (HOINT)'!$M$2&amp;","&amp;'HO Interrogatories (HOINT)'!M48&amp;","</f>
        <v>2025,12345,TX,HOINT,12,,</v>
      </c>
      <c r="B618" s="3" t="str">
        <f t="shared" si="9"/>
        <v>TX</v>
      </c>
    </row>
    <row r="619" spans="1:2" x14ac:dyDescent="0.3">
      <c r="A619" s="3" t="str">
        <f>'Instructions - READ FIRST'!$C$7&amp;","&amp;'Instructions - READ FIRST'!$C$8&amp;","&amp;'HO Interrogatories (HOINT)'!A49&amp;","&amp;'HO Interrogatories (HOINT)'!$B$1&amp;","&amp;'HO Interrogatories (HOINT)'!$M$2&amp;","&amp;'HO Interrogatories (HOINT)'!M49&amp;","</f>
        <v>2025,12345,UT,HOINT,12,,</v>
      </c>
      <c r="B619" s="3" t="str">
        <f t="shared" si="9"/>
        <v>UT</v>
      </c>
    </row>
    <row r="620" spans="1:2" x14ac:dyDescent="0.3">
      <c r="A620" s="3" t="str">
        <f>'Instructions - READ FIRST'!$C$7&amp;","&amp;'Instructions - READ FIRST'!$C$8&amp;","&amp;'HO Interrogatories (HOINT)'!A50&amp;","&amp;'HO Interrogatories (HOINT)'!$B$1&amp;","&amp;'HO Interrogatories (HOINT)'!$M$2&amp;","&amp;'HO Interrogatories (HOINT)'!M50&amp;","</f>
        <v>2025,12345,VA,HOINT,12,,</v>
      </c>
      <c r="B620" s="3" t="str">
        <f t="shared" si="9"/>
        <v>VA</v>
      </c>
    </row>
    <row r="621" spans="1:2" x14ac:dyDescent="0.3">
      <c r="A621" s="3" t="str">
        <f>'Instructions - READ FIRST'!$C$7&amp;","&amp;'Instructions - READ FIRST'!$C$8&amp;","&amp;'HO Interrogatories (HOINT)'!A51&amp;","&amp;'HO Interrogatories (HOINT)'!$B$1&amp;","&amp;'HO Interrogatories (HOINT)'!$M$2&amp;","&amp;'HO Interrogatories (HOINT)'!M51&amp;","</f>
        <v>2025,12345,VT,HOINT,12,,</v>
      </c>
      <c r="B621" s="3" t="str">
        <f t="shared" si="9"/>
        <v>VT</v>
      </c>
    </row>
    <row r="622" spans="1:2" x14ac:dyDescent="0.3">
      <c r="A622" s="3" t="str">
        <f>'Instructions - READ FIRST'!$C$7&amp;","&amp;'Instructions - READ FIRST'!$C$8&amp;","&amp;'HO Interrogatories (HOINT)'!A52&amp;","&amp;'HO Interrogatories (HOINT)'!$B$1&amp;","&amp;'HO Interrogatories (HOINT)'!$M$2&amp;","&amp;'HO Interrogatories (HOINT)'!M52&amp;","</f>
        <v>2025,12345,WA,HOINT,12,,</v>
      </c>
      <c r="B622" s="3" t="str">
        <f t="shared" si="9"/>
        <v>WA</v>
      </c>
    </row>
    <row r="623" spans="1:2" x14ac:dyDescent="0.3">
      <c r="A623" s="3" t="str">
        <f>'Instructions - READ FIRST'!$C$7&amp;","&amp;'Instructions - READ FIRST'!$C$8&amp;","&amp;'HO Interrogatories (HOINT)'!A53&amp;","&amp;'HO Interrogatories (HOINT)'!$B$1&amp;","&amp;'HO Interrogatories (HOINT)'!$M$2&amp;","&amp;'HO Interrogatories (HOINT)'!M53&amp;","</f>
        <v>2025,12345,WI,HOINT,12,,</v>
      </c>
      <c r="B623" s="3" t="str">
        <f t="shared" si="9"/>
        <v>WI</v>
      </c>
    </row>
    <row r="624" spans="1:2" x14ac:dyDescent="0.3">
      <c r="A624" s="3" t="str">
        <f>'Instructions - READ FIRST'!$C$7&amp;","&amp;'Instructions - READ FIRST'!$C$8&amp;","&amp;'HO Interrogatories (HOINT)'!A54&amp;","&amp;'HO Interrogatories (HOINT)'!$B$1&amp;","&amp;'HO Interrogatories (HOINT)'!$M$2&amp;","&amp;'HO Interrogatories (HOINT)'!M54&amp;","</f>
        <v>2025,12345,WV,HOINT,12,,</v>
      </c>
      <c r="B624" s="3" t="str">
        <f t="shared" si="9"/>
        <v>WV</v>
      </c>
    </row>
    <row r="625" spans="1:2" x14ac:dyDescent="0.3">
      <c r="A625" s="3" t="str">
        <f>'Instructions - READ FIRST'!$C$7&amp;","&amp;'Instructions - READ FIRST'!$C$8&amp;","&amp;'HO Interrogatories (HOINT)'!A55&amp;","&amp;'HO Interrogatories (HOINT)'!$B$1&amp;","&amp;'HO Interrogatories (HOINT)'!$M$2&amp;","&amp;'HO Interrogatories (HOINT)'!M55&amp;","</f>
        <v>2025,12345,WY,HOINT,12,,</v>
      </c>
      <c r="B625" s="3" t="str">
        <f t="shared" si="9"/>
        <v>WY</v>
      </c>
    </row>
    <row r="626" spans="1:2" x14ac:dyDescent="0.3">
      <c r="A626" s="3" t="str">
        <f>'Instructions - READ FIRST'!$C$7&amp;","&amp;'Instructions - READ FIRST'!$C$8&amp;","&amp;'HO Interrogatories (HOINT)'!A4&amp;","&amp;'HO Interrogatories (HOINT)'!$B$1&amp;","&amp;'HO Interrogatories (HOINT)'!$N$2&amp;","&amp;","&amp;'HO Interrogatories (HOINT)'!N4</f>
        <v>2025,12345,AK,HOINT,13,,</v>
      </c>
      <c r="B626" s="3" t="str">
        <f t="shared" si="9"/>
        <v>AK</v>
      </c>
    </row>
    <row r="627" spans="1:2" x14ac:dyDescent="0.3">
      <c r="A627" s="3" t="str">
        <f>'Instructions - READ FIRST'!$C$7&amp;","&amp;'Instructions - READ FIRST'!$C$8&amp;","&amp;'HO Interrogatories (HOINT)'!A5&amp;","&amp;'HO Interrogatories (HOINT)'!$B$1&amp;","&amp;'HO Interrogatories (HOINT)'!$N$2&amp;","&amp;","&amp;'HO Interrogatories (HOINT)'!N5</f>
        <v>2025,12345,AL,HOINT,13,,</v>
      </c>
      <c r="B627" s="3" t="str">
        <f t="shared" si="9"/>
        <v>AL</v>
      </c>
    </row>
    <row r="628" spans="1:2" x14ac:dyDescent="0.3">
      <c r="A628" s="3" t="str">
        <f>'Instructions - READ FIRST'!$C$7&amp;","&amp;'Instructions - READ FIRST'!$C$8&amp;","&amp;'HO Interrogatories (HOINT)'!A6&amp;","&amp;'HO Interrogatories (HOINT)'!$B$1&amp;","&amp;'HO Interrogatories (HOINT)'!$N$2&amp;","&amp;","&amp;'HO Interrogatories (HOINT)'!N6</f>
        <v>2025,12345,AR,HOINT,13,,</v>
      </c>
      <c r="B628" s="3" t="str">
        <f t="shared" si="9"/>
        <v>AR</v>
      </c>
    </row>
    <row r="629" spans="1:2" x14ac:dyDescent="0.3">
      <c r="A629" s="3" t="str">
        <f>'Instructions - READ FIRST'!$C$7&amp;","&amp;'Instructions - READ FIRST'!$C$8&amp;","&amp;'HO Interrogatories (HOINT)'!A7&amp;","&amp;'HO Interrogatories (HOINT)'!$B$1&amp;","&amp;'HO Interrogatories (HOINT)'!$N$2&amp;","&amp;","&amp;'HO Interrogatories (HOINT)'!N7</f>
        <v>2025,12345,AZ,HOINT,13,,</v>
      </c>
      <c r="B629" s="3" t="str">
        <f t="shared" si="9"/>
        <v>AZ</v>
      </c>
    </row>
    <row r="630" spans="1:2" x14ac:dyDescent="0.3">
      <c r="A630" s="3" t="str">
        <f>'Instructions - READ FIRST'!$C$7&amp;","&amp;'Instructions - READ FIRST'!$C$8&amp;","&amp;'HO Interrogatories (HOINT)'!A8&amp;","&amp;'HO Interrogatories (HOINT)'!$B$1&amp;","&amp;'HO Interrogatories (HOINT)'!$N$2&amp;","&amp;","&amp;'HO Interrogatories (HOINT)'!N8</f>
        <v>2025,12345,CA,HOINT,13,,</v>
      </c>
      <c r="B630" s="3" t="str">
        <f t="shared" si="9"/>
        <v>CA</v>
      </c>
    </row>
    <row r="631" spans="1:2" x14ac:dyDescent="0.3">
      <c r="A631" s="3" t="str">
        <f>'Instructions - READ FIRST'!$C$7&amp;","&amp;'Instructions - READ FIRST'!$C$8&amp;","&amp;'HO Interrogatories (HOINT)'!A9&amp;","&amp;'HO Interrogatories (HOINT)'!$B$1&amp;","&amp;'HO Interrogatories (HOINT)'!$N$2&amp;","&amp;","&amp;'HO Interrogatories (HOINT)'!N9</f>
        <v>2025,12345,CO,HOINT,13,,</v>
      </c>
      <c r="B631" s="3" t="str">
        <f t="shared" si="9"/>
        <v>CO</v>
      </c>
    </row>
    <row r="632" spans="1:2" x14ac:dyDescent="0.3">
      <c r="A632" s="3" t="str">
        <f>'Instructions - READ FIRST'!$C$7&amp;","&amp;'Instructions - READ FIRST'!$C$8&amp;","&amp;'HO Interrogatories (HOINT)'!A10&amp;","&amp;'HO Interrogatories (HOINT)'!$B$1&amp;","&amp;'HO Interrogatories (HOINT)'!$N$2&amp;","&amp;","&amp;'HO Interrogatories (HOINT)'!N10</f>
        <v>2025,12345,CT,HOINT,13,,</v>
      </c>
      <c r="B632" s="3" t="str">
        <f t="shared" si="9"/>
        <v>CT</v>
      </c>
    </row>
    <row r="633" spans="1:2" x14ac:dyDescent="0.3">
      <c r="A633" s="3" t="str">
        <f>'Instructions - READ FIRST'!$C$7&amp;","&amp;'Instructions - READ FIRST'!$C$8&amp;","&amp;'HO Interrogatories (HOINT)'!A11&amp;","&amp;'HO Interrogatories (HOINT)'!$B$1&amp;","&amp;'HO Interrogatories (HOINT)'!$N$2&amp;","&amp;","&amp;'HO Interrogatories (HOINT)'!N11</f>
        <v>2025,12345,DC,HOINT,13,,</v>
      </c>
      <c r="B633" s="3" t="str">
        <f t="shared" si="9"/>
        <v>DC</v>
      </c>
    </row>
    <row r="634" spans="1:2" x14ac:dyDescent="0.3">
      <c r="A634" s="3" t="str">
        <f>'Instructions - READ FIRST'!$C$7&amp;","&amp;'Instructions - READ FIRST'!$C$8&amp;","&amp;'HO Interrogatories (HOINT)'!A12&amp;","&amp;'HO Interrogatories (HOINT)'!$B$1&amp;","&amp;'HO Interrogatories (HOINT)'!$N$2&amp;","&amp;","&amp;'HO Interrogatories (HOINT)'!N12</f>
        <v>2025,12345,DE,HOINT,13,,</v>
      </c>
      <c r="B634" s="3" t="str">
        <f t="shared" si="9"/>
        <v>DE</v>
      </c>
    </row>
    <row r="635" spans="1:2" x14ac:dyDescent="0.3">
      <c r="A635" s="3" t="str">
        <f>'Instructions - READ FIRST'!$C$7&amp;","&amp;'Instructions - READ FIRST'!$C$8&amp;","&amp;'HO Interrogatories (HOINT)'!A13&amp;","&amp;'HO Interrogatories (HOINT)'!$B$1&amp;","&amp;'HO Interrogatories (HOINT)'!$N$2&amp;","&amp;","&amp;'HO Interrogatories (HOINT)'!N13</f>
        <v>2025,12345,FL,HOINT,13,,</v>
      </c>
      <c r="B635" s="3" t="str">
        <f t="shared" si="9"/>
        <v>FL</v>
      </c>
    </row>
    <row r="636" spans="1:2" x14ac:dyDescent="0.3">
      <c r="A636" s="3" t="str">
        <f>'Instructions - READ FIRST'!$C$7&amp;","&amp;'Instructions - READ FIRST'!$C$8&amp;","&amp;'HO Interrogatories (HOINT)'!A14&amp;","&amp;'HO Interrogatories (HOINT)'!$B$1&amp;","&amp;'HO Interrogatories (HOINT)'!$N$2&amp;","&amp;","&amp;'HO Interrogatories (HOINT)'!N14</f>
        <v>2025,12345,GA,HOINT,13,,</v>
      </c>
      <c r="B636" s="3" t="str">
        <f t="shared" si="9"/>
        <v>GA</v>
      </c>
    </row>
    <row r="637" spans="1:2" x14ac:dyDescent="0.3">
      <c r="A637" s="3" t="str">
        <f>'Instructions - READ FIRST'!$C$7&amp;","&amp;'Instructions - READ FIRST'!$C$8&amp;","&amp;'HO Interrogatories (HOINT)'!A15&amp;","&amp;'HO Interrogatories (HOINT)'!$B$1&amp;","&amp;'HO Interrogatories (HOINT)'!$N$2&amp;","&amp;","&amp;'HO Interrogatories (HOINT)'!N15</f>
        <v>2025,12345,HI,HOINT,13,,</v>
      </c>
      <c r="B637" s="3" t="str">
        <f t="shared" si="9"/>
        <v>HI</v>
      </c>
    </row>
    <row r="638" spans="1:2" x14ac:dyDescent="0.3">
      <c r="A638" s="3" t="str">
        <f>'Instructions - READ FIRST'!$C$7&amp;","&amp;'Instructions - READ FIRST'!$C$8&amp;","&amp;'HO Interrogatories (HOINT)'!A16&amp;","&amp;'HO Interrogatories (HOINT)'!$B$1&amp;","&amp;'HO Interrogatories (HOINT)'!$N$2&amp;","&amp;","&amp;'HO Interrogatories (HOINT)'!N16</f>
        <v>2025,12345,IA,HOINT,13,,</v>
      </c>
      <c r="B638" s="3" t="str">
        <f t="shared" si="9"/>
        <v>IA</v>
      </c>
    </row>
    <row r="639" spans="1:2" x14ac:dyDescent="0.3">
      <c r="A639" s="3" t="str">
        <f>'Instructions - READ FIRST'!$C$7&amp;","&amp;'Instructions - READ FIRST'!$C$8&amp;","&amp;'HO Interrogatories (HOINT)'!A17&amp;","&amp;'HO Interrogatories (HOINT)'!$B$1&amp;","&amp;'HO Interrogatories (HOINT)'!$N$2&amp;","&amp;","&amp;'HO Interrogatories (HOINT)'!N17</f>
        <v>2025,12345,ID,HOINT,13,,</v>
      </c>
      <c r="B639" s="3" t="str">
        <f t="shared" si="9"/>
        <v>ID</v>
      </c>
    </row>
    <row r="640" spans="1:2" x14ac:dyDescent="0.3">
      <c r="A640" s="3" t="str">
        <f>'Instructions - READ FIRST'!$C$7&amp;","&amp;'Instructions - READ FIRST'!$C$8&amp;","&amp;'HO Interrogatories (HOINT)'!A18&amp;","&amp;'HO Interrogatories (HOINT)'!$B$1&amp;","&amp;'HO Interrogatories (HOINT)'!$N$2&amp;","&amp;","&amp;'HO Interrogatories (HOINT)'!N18</f>
        <v>2025,12345,IL,HOINT,13,,</v>
      </c>
      <c r="B640" s="3" t="str">
        <f t="shared" si="9"/>
        <v>IL</v>
      </c>
    </row>
    <row r="641" spans="1:2" x14ac:dyDescent="0.3">
      <c r="A641" s="3" t="str">
        <f>'Instructions - READ FIRST'!$C$7&amp;","&amp;'Instructions - READ FIRST'!$C$8&amp;","&amp;'HO Interrogatories (HOINT)'!A19&amp;","&amp;'HO Interrogatories (HOINT)'!$B$1&amp;","&amp;'HO Interrogatories (HOINT)'!$N$2&amp;","&amp;","&amp;'HO Interrogatories (HOINT)'!N19</f>
        <v>2025,12345,IN,HOINT,13,,</v>
      </c>
      <c r="B641" s="3" t="str">
        <f t="shared" si="9"/>
        <v>IN</v>
      </c>
    </row>
    <row r="642" spans="1:2" x14ac:dyDescent="0.3">
      <c r="A642" s="3" t="str">
        <f>'Instructions - READ FIRST'!$C$7&amp;","&amp;'Instructions - READ FIRST'!$C$8&amp;","&amp;'HO Interrogatories (HOINT)'!A20&amp;","&amp;'HO Interrogatories (HOINT)'!$B$1&amp;","&amp;'HO Interrogatories (HOINT)'!$N$2&amp;","&amp;","&amp;'HO Interrogatories (HOINT)'!N20</f>
        <v>2025,12345,KS,HOINT,13,,</v>
      </c>
      <c r="B642" s="3" t="str">
        <f t="shared" si="9"/>
        <v>KS</v>
      </c>
    </row>
    <row r="643" spans="1:2" x14ac:dyDescent="0.3">
      <c r="A643" s="3" t="str">
        <f>'Instructions - READ FIRST'!$C$7&amp;","&amp;'Instructions - READ FIRST'!$C$8&amp;","&amp;'HO Interrogatories (HOINT)'!A21&amp;","&amp;'HO Interrogatories (HOINT)'!$B$1&amp;","&amp;'HO Interrogatories (HOINT)'!$N$2&amp;","&amp;","&amp;'HO Interrogatories (HOINT)'!N21</f>
        <v>2025,12345,KY,HOINT,13,,</v>
      </c>
      <c r="B643" s="3" t="str">
        <f t="shared" si="9"/>
        <v>KY</v>
      </c>
    </row>
    <row r="644" spans="1:2" x14ac:dyDescent="0.3">
      <c r="A644" s="3" t="str">
        <f>'Instructions - READ FIRST'!$C$7&amp;","&amp;'Instructions - READ FIRST'!$C$8&amp;","&amp;'HO Interrogatories (HOINT)'!A22&amp;","&amp;'HO Interrogatories (HOINT)'!$B$1&amp;","&amp;'HO Interrogatories (HOINT)'!$N$2&amp;","&amp;","&amp;'HO Interrogatories (HOINT)'!N22</f>
        <v>2025,12345,LA,HOINT,13,,</v>
      </c>
      <c r="B644" s="3" t="str">
        <f t="shared" si="9"/>
        <v>LA</v>
      </c>
    </row>
    <row r="645" spans="1:2" x14ac:dyDescent="0.3">
      <c r="A645" s="3" t="str">
        <f>'Instructions - READ FIRST'!$C$7&amp;","&amp;'Instructions - READ FIRST'!$C$8&amp;","&amp;'HO Interrogatories (HOINT)'!A23&amp;","&amp;'HO Interrogatories (HOINT)'!$B$1&amp;","&amp;'HO Interrogatories (HOINT)'!$N$2&amp;","&amp;","&amp;'HO Interrogatories (HOINT)'!N23</f>
        <v>2025,12345,MA,HOINT,13,,</v>
      </c>
      <c r="B645" s="3" t="str">
        <f t="shared" si="9"/>
        <v>MA</v>
      </c>
    </row>
    <row r="646" spans="1:2" x14ac:dyDescent="0.3">
      <c r="A646" s="3" t="str">
        <f>'Instructions - READ FIRST'!$C$7&amp;","&amp;'Instructions - READ FIRST'!$C$8&amp;","&amp;'HO Interrogatories (HOINT)'!A24&amp;","&amp;'HO Interrogatories (HOINT)'!$B$1&amp;","&amp;'HO Interrogatories (HOINT)'!$N$2&amp;","&amp;","&amp;'HO Interrogatories (HOINT)'!N24</f>
        <v>2025,12345,MD,HOINT,13,,</v>
      </c>
      <c r="B646" s="3" t="str">
        <f t="shared" si="9"/>
        <v>MD</v>
      </c>
    </row>
    <row r="647" spans="1:2" x14ac:dyDescent="0.3">
      <c r="A647" s="3" t="str">
        <f>'Instructions - READ FIRST'!$C$7&amp;","&amp;'Instructions - READ FIRST'!$C$8&amp;","&amp;'HO Interrogatories (HOINT)'!A25&amp;","&amp;'HO Interrogatories (HOINT)'!$B$1&amp;","&amp;'HO Interrogatories (HOINT)'!$N$2&amp;","&amp;","&amp;'HO Interrogatories (HOINT)'!N25</f>
        <v>2025,12345,ME,HOINT,13,,</v>
      </c>
      <c r="B647" s="3" t="str">
        <f t="shared" si="9"/>
        <v>ME</v>
      </c>
    </row>
    <row r="648" spans="1:2" x14ac:dyDescent="0.3">
      <c r="A648" s="3" t="str">
        <f>'Instructions - READ FIRST'!$C$7&amp;","&amp;'Instructions - READ FIRST'!$C$8&amp;","&amp;'HO Interrogatories (HOINT)'!A26&amp;","&amp;'HO Interrogatories (HOINT)'!$B$1&amp;","&amp;'HO Interrogatories (HOINT)'!$N$2&amp;","&amp;","&amp;'HO Interrogatories (HOINT)'!N26</f>
        <v>2025,12345,MI,HOINT,13,,</v>
      </c>
      <c r="B648" s="3" t="str">
        <f t="shared" si="9"/>
        <v>MI</v>
      </c>
    </row>
    <row r="649" spans="1:2" x14ac:dyDescent="0.3">
      <c r="A649" s="3" t="str">
        <f>'Instructions - READ FIRST'!$C$7&amp;","&amp;'Instructions - READ FIRST'!$C$8&amp;","&amp;'HO Interrogatories (HOINT)'!A27&amp;","&amp;'HO Interrogatories (HOINT)'!$B$1&amp;","&amp;'HO Interrogatories (HOINT)'!$N$2&amp;","&amp;","&amp;'HO Interrogatories (HOINT)'!N27</f>
        <v>2025,12345,MN,HOINT,13,,</v>
      </c>
      <c r="B649" s="3" t="str">
        <f t="shared" si="9"/>
        <v>MN</v>
      </c>
    </row>
    <row r="650" spans="1:2" x14ac:dyDescent="0.3">
      <c r="A650" s="3" t="str">
        <f>'Instructions - READ FIRST'!$C$7&amp;","&amp;'Instructions - READ FIRST'!$C$8&amp;","&amp;'HO Interrogatories (HOINT)'!A28&amp;","&amp;'HO Interrogatories (HOINT)'!$B$1&amp;","&amp;'HO Interrogatories (HOINT)'!$N$2&amp;","&amp;","&amp;'HO Interrogatories (HOINT)'!N28</f>
        <v>2025,12345,MO,HOINT,13,,</v>
      </c>
      <c r="B650" s="3" t="str">
        <f t="shared" si="9"/>
        <v>MO</v>
      </c>
    </row>
    <row r="651" spans="1:2" x14ac:dyDescent="0.3">
      <c r="A651" s="3" t="str">
        <f>'Instructions - READ FIRST'!$C$7&amp;","&amp;'Instructions - READ FIRST'!$C$8&amp;","&amp;'HO Interrogatories (HOINT)'!A29&amp;","&amp;'HO Interrogatories (HOINT)'!$B$1&amp;","&amp;'HO Interrogatories (HOINT)'!$N$2&amp;","&amp;","&amp;'HO Interrogatories (HOINT)'!N29</f>
        <v>2025,12345,MS,HOINT,13,,</v>
      </c>
      <c r="B651" s="3" t="str">
        <f t="shared" si="9"/>
        <v>MS</v>
      </c>
    </row>
    <row r="652" spans="1:2" x14ac:dyDescent="0.3">
      <c r="A652" s="3" t="str">
        <f>'Instructions - READ FIRST'!$C$7&amp;","&amp;'Instructions - READ FIRST'!$C$8&amp;","&amp;'HO Interrogatories (HOINT)'!A30&amp;","&amp;'HO Interrogatories (HOINT)'!$B$1&amp;","&amp;'HO Interrogatories (HOINT)'!$N$2&amp;","&amp;","&amp;'HO Interrogatories (HOINT)'!N30</f>
        <v>2025,12345,MT,HOINT,13,,</v>
      </c>
      <c r="B652" s="3" t="str">
        <f t="shared" si="9"/>
        <v>MT</v>
      </c>
    </row>
    <row r="653" spans="1:2" x14ac:dyDescent="0.3">
      <c r="A653" s="3" t="str">
        <f>'Instructions - READ FIRST'!$C$7&amp;","&amp;'Instructions - READ FIRST'!$C$8&amp;","&amp;'HO Interrogatories (HOINT)'!A31&amp;","&amp;'HO Interrogatories (HOINT)'!$B$1&amp;","&amp;'HO Interrogatories (HOINT)'!$N$2&amp;","&amp;","&amp;'HO Interrogatories (HOINT)'!N31</f>
        <v>2025,12345,NC,HOINT,13,,</v>
      </c>
      <c r="B653" s="3" t="str">
        <f t="shared" si="9"/>
        <v>NC</v>
      </c>
    </row>
    <row r="654" spans="1:2" x14ac:dyDescent="0.3">
      <c r="A654" s="3" t="str">
        <f>'Instructions - READ FIRST'!$C$7&amp;","&amp;'Instructions - READ FIRST'!$C$8&amp;","&amp;'HO Interrogatories (HOINT)'!A32&amp;","&amp;'HO Interrogatories (HOINT)'!$B$1&amp;","&amp;'HO Interrogatories (HOINT)'!$N$2&amp;","&amp;","&amp;'HO Interrogatories (HOINT)'!N32</f>
        <v>2025,12345,ND,HOINT,13,,</v>
      </c>
      <c r="B654" s="3" t="str">
        <f t="shared" si="9"/>
        <v>ND</v>
      </c>
    </row>
    <row r="655" spans="1:2" x14ac:dyDescent="0.3">
      <c r="A655" s="3" t="str">
        <f>'Instructions - READ FIRST'!$C$7&amp;","&amp;'Instructions - READ FIRST'!$C$8&amp;","&amp;'HO Interrogatories (HOINT)'!A33&amp;","&amp;'HO Interrogatories (HOINT)'!$B$1&amp;","&amp;'HO Interrogatories (HOINT)'!$N$2&amp;","&amp;","&amp;'HO Interrogatories (HOINT)'!N33</f>
        <v>2025,12345,NE,HOINT,13,,</v>
      </c>
      <c r="B655" s="3" t="str">
        <f t="shared" si="9"/>
        <v>NE</v>
      </c>
    </row>
    <row r="656" spans="1:2" x14ac:dyDescent="0.3">
      <c r="A656" s="3" t="str">
        <f>'Instructions - READ FIRST'!$C$7&amp;","&amp;'Instructions - READ FIRST'!$C$8&amp;","&amp;'HO Interrogatories (HOINT)'!A34&amp;","&amp;'HO Interrogatories (HOINT)'!$B$1&amp;","&amp;'HO Interrogatories (HOINT)'!$N$2&amp;","&amp;","&amp;'HO Interrogatories (HOINT)'!N34</f>
        <v>2025,12345,NH,HOINT,13,,</v>
      </c>
      <c r="B656" s="3" t="str">
        <f t="shared" si="9"/>
        <v>NH</v>
      </c>
    </row>
    <row r="657" spans="1:2" x14ac:dyDescent="0.3">
      <c r="A657" s="3" t="str">
        <f>'Instructions - READ FIRST'!$C$7&amp;","&amp;'Instructions - READ FIRST'!$C$8&amp;","&amp;'HO Interrogatories (HOINT)'!A35&amp;","&amp;'HO Interrogatories (HOINT)'!$B$1&amp;","&amp;'HO Interrogatories (HOINT)'!$N$2&amp;","&amp;","&amp;'HO Interrogatories (HOINT)'!N35</f>
        <v>2025,12345,NJ,HOINT,13,,</v>
      </c>
      <c r="B657" s="3" t="str">
        <f t="shared" si="9"/>
        <v>NJ</v>
      </c>
    </row>
    <row r="658" spans="1:2" x14ac:dyDescent="0.3">
      <c r="A658" s="3" t="str">
        <f>'Instructions - READ FIRST'!$C$7&amp;","&amp;'Instructions - READ FIRST'!$C$8&amp;","&amp;'HO Interrogatories (HOINT)'!A36&amp;","&amp;'HO Interrogatories (HOINT)'!$B$1&amp;","&amp;'HO Interrogatories (HOINT)'!$N$2&amp;","&amp;","&amp;'HO Interrogatories (HOINT)'!N36</f>
        <v>2025,12345,NM,HOINT,13,,</v>
      </c>
      <c r="B658" s="3" t="str">
        <f t="shared" si="9"/>
        <v>NM</v>
      </c>
    </row>
    <row r="659" spans="1:2" x14ac:dyDescent="0.3">
      <c r="A659" s="3" t="str">
        <f>'Instructions - READ FIRST'!$C$7&amp;","&amp;'Instructions - READ FIRST'!$C$8&amp;","&amp;'HO Interrogatories (HOINT)'!A37&amp;","&amp;'HO Interrogatories (HOINT)'!$B$1&amp;","&amp;'HO Interrogatories (HOINT)'!$N$2&amp;","&amp;","&amp;'HO Interrogatories (HOINT)'!N37</f>
        <v>2025,12345,NV,HOINT,13,,</v>
      </c>
      <c r="B659" s="3" t="str">
        <f t="shared" si="9"/>
        <v>NV</v>
      </c>
    </row>
    <row r="660" spans="1:2" x14ac:dyDescent="0.3">
      <c r="A660" s="3" t="str">
        <f>'Instructions - READ FIRST'!$C$7&amp;","&amp;'Instructions - READ FIRST'!$C$8&amp;","&amp;'HO Interrogatories (HOINT)'!$A38&amp;","&amp;'HO Interrogatories (HOINT)'!$B$1&amp;","&amp;'HO Interrogatories (HOINT)'!N$2&amp;","&amp;'HO Interrogatories (HOINT)'!N38&amp;","</f>
        <v>2025,12345,NY,HOINT,13,,</v>
      </c>
      <c r="B660" s="3" t="str">
        <f t="shared" si="9"/>
        <v>NY</v>
      </c>
    </row>
    <row r="661" spans="1:2" x14ac:dyDescent="0.3">
      <c r="A661" s="3" t="str">
        <f>'Instructions - READ FIRST'!$C$7&amp;","&amp;'Instructions - READ FIRST'!$C$8&amp;","&amp;'HO Interrogatories (HOINT)'!A39&amp;","&amp;'HO Interrogatories (HOINT)'!$B$1&amp;","&amp;'HO Interrogatories (HOINT)'!$N$2&amp;","&amp;","&amp;'HO Interrogatories (HOINT)'!N39</f>
        <v>2025,12345,OH,HOINT,13,,</v>
      </c>
      <c r="B661" s="3" t="str">
        <f t="shared" si="9"/>
        <v>OH</v>
      </c>
    </row>
    <row r="662" spans="1:2" x14ac:dyDescent="0.3">
      <c r="A662" s="3" t="str">
        <f>'Instructions - READ FIRST'!$C$7&amp;","&amp;'Instructions - READ FIRST'!$C$8&amp;","&amp;'HO Interrogatories (HOINT)'!A40&amp;","&amp;'HO Interrogatories (HOINT)'!$B$1&amp;","&amp;'HO Interrogatories (HOINT)'!$N$2&amp;","&amp;","&amp;'HO Interrogatories (HOINT)'!N40</f>
        <v>2025,12345,OK,HOINT,13,,</v>
      </c>
      <c r="B662" s="3" t="str">
        <f t="shared" si="9"/>
        <v>OK</v>
      </c>
    </row>
    <row r="663" spans="1:2" x14ac:dyDescent="0.3">
      <c r="A663" s="3" t="str">
        <f>'Instructions - READ FIRST'!$C$7&amp;","&amp;'Instructions - READ FIRST'!$C$8&amp;","&amp;'HO Interrogatories (HOINT)'!A41&amp;","&amp;'HO Interrogatories (HOINT)'!$B$1&amp;","&amp;'HO Interrogatories (HOINT)'!$N$2&amp;","&amp;","&amp;'HO Interrogatories (HOINT)'!N41</f>
        <v>2025,12345,OR,HOINT,13,,</v>
      </c>
      <c r="B663" s="3" t="str">
        <f t="shared" si="9"/>
        <v>OR</v>
      </c>
    </row>
    <row r="664" spans="1:2" x14ac:dyDescent="0.3">
      <c r="A664" s="3" t="str">
        <f>'Instructions - READ FIRST'!$C$7&amp;","&amp;'Instructions - READ FIRST'!$C$8&amp;","&amp;'HO Interrogatories (HOINT)'!A42&amp;","&amp;'HO Interrogatories (HOINT)'!$B$1&amp;","&amp;'HO Interrogatories (HOINT)'!$N$2&amp;","&amp;","&amp;'HO Interrogatories (HOINT)'!N42</f>
        <v>2025,12345,PA,HOINT,13,,</v>
      </c>
      <c r="B664" s="3" t="str">
        <f t="shared" si="9"/>
        <v>PA</v>
      </c>
    </row>
    <row r="665" spans="1:2" x14ac:dyDescent="0.3">
      <c r="A665" s="3" t="str">
        <f>'Instructions - READ FIRST'!$C$7&amp;","&amp;'Instructions - READ FIRST'!$C$8&amp;","&amp;'HO Interrogatories (HOINT)'!A43&amp;","&amp;'HO Interrogatories (HOINT)'!$B$1&amp;","&amp;'HO Interrogatories (HOINT)'!$N$2&amp;","&amp;","&amp;'HO Interrogatories (HOINT)'!N43</f>
        <v>2025,12345,PR,HOINT,13,,</v>
      </c>
      <c r="B665" s="3" t="str">
        <f t="shared" si="9"/>
        <v>PR</v>
      </c>
    </row>
    <row r="666" spans="1:2" x14ac:dyDescent="0.3">
      <c r="A666" s="3" t="str">
        <f>'Instructions - READ FIRST'!$C$7&amp;","&amp;'Instructions - READ FIRST'!$C$8&amp;","&amp;'HO Interrogatories (HOINT)'!A44&amp;","&amp;'HO Interrogatories (HOINT)'!$B$1&amp;","&amp;'HO Interrogatories (HOINT)'!$N$2&amp;","&amp;","&amp;'HO Interrogatories (HOINT)'!N44</f>
        <v>2025,12345,RI,HOINT,13,,</v>
      </c>
      <c r="B666" s="3" t="str">
        <f t="shared" si="9"/>
        <v>RI</v>
      </c>
    </row>
    <row r="667" spans="1:2" x14ac:dyDescent="0.3">
      <c r="A667" s="3" t="str">
        <f>'Instructions - READ FIRST'!$C$7&amp;","&amp;'Instructions - READ FIRST'!$C$8&amp;","&amp;'HO Interrogatories (HOINT)'!A45&amp;","&amp;'HO Interrogatories (HOINT)'!$B$1&amp;","&amp;'HO Interrogatories (HOINT)'!$N$2&amp;","&amp;","&amp;'HO Interrogatories (HOINT)'!N45</f>
        <v>2025,12345,SC,HOINT,13,,</v>
      </c>
      <c r="B667" s="3" t="str">
        <f t="shared" si="9"/>
        <v>SC</v>
      </c>
    </row>
    <row r="668" spans="1:2" x14ac:dyDescent="0.3">
      <c r="A668" s="3" t="str">
        <f>'Instructions - READ FIRST'!$C$7&amp;","&amp;'Instructions - READ FIRST'!$C$8&amp;","&amp;'HO Interrogatories (HOINT)'!A46&amp;","&amp;'HO Interrogatories (HOINT)'!$B$1&amp;","&amp;'HO Interrogatories (HOINT)'!$N$2&amp;","&amp;","&amp;'HO Interrogatories (HOINT)'!N46</f>
        <v>2025,12345,SD,HOINT,13,,</v>
      </c>
      <c r="B668" s="3" t="str">
        <f t="shared" si="9"/>
        <v>SD</v>
      </c>
    </row>
    <row r="669" spans="1:2" x14ac:dyDescent="0.3">
      <c r="A669" s="3" t="str">
        <f>'Instructions - READ FIRST'!$C$7&amp;","&amp;'Instructions - READ FIRST'!$C$8&amp;","&amp;'HO Interrogatories (HOINT)'!A47&amp;","&amp;'HO Interrogatories (HOINT)'!$B$1&amp;","&amp;'HO Interrogatories (HOINT)'!$N$2&amp;","&amp;","&amp;'HO Interrogatories (HOINT)'!N47</f>
        <v>2025,12345,TN,HOINT,13,,</v>
      </c>
      <c r="B669" s="3" t="str">
        <f t="shared" si="9"/>
        <v>TN</v>
      </c>
    </row>
    <row r="670" spans="1:2" x14ac:dyDescent="0.3">
      <c r="A670" s="3" t="str">
        <f>'Instructions - READ FIRST'!$C$7&amp;","&amp;'Instructions - READ FIRST'!$C$8&amp;","&amp;'HO Interrogatories (HOINT)'!A48&amp;","&amp;'HO Interrogatories (HOINT)'!$B$1&amp;","&amp;'HO Interrogatories (HOINT)'!$N$2&amp;","&amp;","&amp;'HO Interrogatories (HOINT)'!N48</f>
        <v>2025,12345,TX,HOINT,13,,</v>
      </c>
      <c r="B670" s="3" t="str">
        <f t="shared" si="9"/>
        <v>TX</v>
      </c>
    </row>
    <row r="671" spans="1:2" x14ac:dyDescent="0.3">
      <c r="A671" s="3" t="str">
        <f>'Instructions - READ FIRST'!$C$7&amp;","&amp;'Instructions - READ FIRST'!$C$8&amp;","&amp;'HO Interrogatories (HOINT)'!A49&amp;","&amp;'HO Interrogatories (HOINT)'!$B$1&amp;","&amp;'HO Interrogatories (HOINT)'!$N$2&amp;","&amp;","&amp;'HO Interrogatories (HOINT)'!N49</f>
        <v>2025,12345,UT,HOINT,13,,</v>
      </c>
      <c r="B671" s="3" t="str">
        <f t="shared" si="9"/>
        <v>UT</v>
      </c>
    </row>
    <row r="672" spans="1:2" x14ac:dyDescent="0.3">
      <c r="A672" s="3" t="str">
        <f>'Instructions - READ FIRST'!$C$7&amp;","&amp;'Instructions - READ FIRST'!$C$8&amp;","&amp;'HO Interrogatories (HOINT)'!A50&amp;","&amp;'HO Interrogatories (HOINT)'!$B$1&amp;","&amp;'HO Interrogatories (HOINT)'!$N$2&amp;","&amp;","&amp;'HO Interrogatories (HOINT)'!N50</f>
        <v>2025,12345,VA,HOINT,13,,</v>
      </c>
      <c r="B672" s="3" t="str">
        <f t="shared" si="9"/>
        <v>VA</v>
      </c>
    </row>
    <row r="673" spans="1:2" x14ac:dyDescent="0.3">
      <c r="A673" s="3" t="str">
        <f>'Instructions - READ FIRST'!$C$7&amp;","&amp;'Instructions - READ FIRST'!$C$8&amp;","&amp;'HO Interrogatories (HOINT)'!A51&amp;","&amp;'HO Interrogatories (HOINT)'!$B$1&amp;","&amp;'HO Interrogatories (HOINT)'!$N$2&amp;","&amp;","&amp;'HO Interrogatories (HOINT)'!N51</f>
        <v>2025,12345,VT,HOINT,13,,</v>
      </c>
      <c r="B673" s="3" t="str">
        <f t="shared" si="9"/>
        <v>VT</v>
      </c>
    </row>
    <row r="674" spans="1:2" x14ac:dyDescent="0.3">
      <c r="A674" s="3" t="str">
        <f>'Instructions - READ FIRST'!$C$7&amp;","&amp;'Instructions - READ FIRST'!$C$8&amp;","&amp;'HO Interrogatories (HOINT)'!A52&amp;","&amp;'HO Interrogatories (HOINT)'!$B$1&amp;","&amp;'HO Interrogatories (HOINT)'!$N$2&amp;","&amp;","&amp;'HO Interrogatories (HOINT)'!N52</f>
        <v>2025,12345,WA,HOINT,13,,</v>
      </c>
      <c r="B674" s="3" t="str">
        <f t="shared" si="9"/>
        <v>WA</v>
      </c>
    </row>
    <row r="675" spans="1:2" x14ac:dyDescent="0.3">
      <c r="A675" s="3" t="str">
        <f>'Instructions - READ FIRST'!$C$7&amp;","&amp;'Instructions - READ FIRST'!$C$8&amp;","&amp;'HO Interrogatories (HOINT)'!A53&amp;","&amp;'HO Interrogatories (HOINT)'!$B$1&amp;","&amp;'HO Interrogatories (HOINT)'!$N$2&amp;","&amp;","&amp;'HO Interrogatories (HOINT)'!N53</f>
        <v>2025,12345,WI,HOINT,13,,</v>
      </c>
      <c r="B675" s="3" t="str">
        <f t="shared" si="9"/>
        <v>WI</v>
      </c>
    </row>
    <row r="676" spans="1:2" x14ac:dyDescent="0.3">
      <c r="A676" s="3" t="str">
        <f>'Instructions - READ FIRST'!$C$7&amp;","&amp;'Instructions - READ FIRST'!$C$8&amp;","&amp;'HO Interrogatories (HOINT)'!A54&amp;","&amp;'HO Interrogatories (HOINT)'!$B$1&amp;","&amp;'HO Interrogatories (HOINT)'!$N$2&amp;","&amp;","&amp;'HO Interrogatories (HOINT)'!N54</f>
        <v>2025,12345,WV,HOINT,13,,</v>
      </c>
      <c r="B676" s="3" t="str">
        <f t="shared" si="9"/>
        <v>WV</v>
      </c>
    </row>
    <row r="677" spans="1:2" x14ac:dyDescent="0.3">
      <c r="A677" s="3" t="str">
        <f>'Instructions - READ FIRST'!$C$7&amp;","&amp;'Instructions - READ FIRST'!$C$8&amp;","&amp;'HO Interrogatories (HOINT)'!A55&amp;","&amp;'HO Interrogatories (HOINT)'!$B$1&amp;","&amp;'HO Interrogatories (HOINT)'!$N$2&amp;","&amp;","&amp;'HO Interrogatories (HOINT)'!N55</f>
        <v>2025,12345,WY,HOINT,13,,</v>
      </c>
      <c r="B677" s="3" t="str">
        <f t="shared" si="9"/>
        <v>WY</v>
      </c>
    </row>
    <row r="678" spans="1:2" x14ac:dyDescent="0.3">
      <c r="A678" s="3" t="str">
        <f>'Instructions - READ FIRST'!$C$7&amp;","&amp;'Instructions - READ FIRST'!$C$8&amp;","&amp;'HO Interrogatories (HOINT)'!A4&amp;","&amp;'HO Interrogatories (HOINT)'!$B$1&amp;","&amp;'HO Interrogatories (HOINT)'!$O$2&amp;","&amp;","&amp;'HO Interrogatories (HOINT)'!O4</f>
        <v>2025,12345,AK,HOINT,14,,</v>
      </c>
      <c r="B678" s="3" t="str">
        <f t="shared" si="9"/>
        <v>AK</v>
      </c>
    </row>
    <row r="679" spans="1:2" x14ac:dyDescent="0.3">
      <c r="A679" s="3" t="str">
        <f>'Instructions - READ FIRST'!$C$7&amp;","&amp;'Instructions - READ FIRST'!$C$8&amp;","&amp;'HO Interrogatories (HOINT)'!A5&amp;","&amp;'HO Interrogatories (HOINT)'!$B$1&amp;","&amp;'HO Interrogatories (HOINT)'!$O$2&amp;","&amp;","&amp;'HO Interrogatories (HOINT)'!O5</f>
        <v>2025,12345,AL,HOINT,14,,</v>
      </c>
      <c r="B679" s="3" t="str">
        <f t="shared" si="9"/>
        <v>AL</v>
      </c>
    </row>
    <row r="680" spans="1:2" x14ac:dyDescent="0.3">
      <c r="A680" s="3" t="str">
        <f>'Instructions - READ FIRST'!$C$7&amp;","&amp;'Instructions - READ FIRST'!$C$8&amp;","&amp;'HO Interrogatories (HOINT)'!A6&amp;","&amp;'HO Interrogatories (HOINT)'!$B$1&amp;","&amp;'HO Interrogatories (HOINT)'!$O$2&amp;","&amp;","&amp;'HO Interrogatories (HOINT)'!O6</f>
        <v>2025,12345,AR,HOINT,14,,</v>
      </c>
      <c r="B680" s="3" t="str">
        <f t="shared" si="9"/>
        <v>AR</v>
      </c>
    </row>
    <row r="681" spans="1:2" x14ac:dyDescent="0.3">
      <c r="A681" s="3" t="str">
        <f>'Instructions - READ FIRST'!$C$7&amp;","&amp;'Instructions - READ FIRST'!$C$8&amp;","&amp;'HO Interrogatories (HOINT)'!A7&amp;","&amp;'HO Interrogatories (HOINT)'!$B$1&amp;","&amp;'HO Interrogatories (HOINT)'!$O$2&amp;","&amp;","&amp;'HO Interrogatories (HOINT)'!O7</f>
        <v>2025,12345,AZ,HOINT,14,,</v>
      </c>
      <c r="B681" s="3" t="str">
        <f t="shared" si="9"/>
        <v>AZ</v>
      </c>
    </row>
    <row r="682" spans="1:2" x14ac:dyDescent="0.3">
      <c r="A682" s="3" t="str">
        <f>'Instructions - READ FIRST'!$C$7&amp;","&amp;'Instructions - READ FIRST'!$C$8&amp;","&amp;'HO Interrogatories (HOINT)'!A8&amp;","&amp;'HO Interrogatories (HOINT)'!$B$1&amp;","&amp;'HO Interrogatories (HOINT)'!$O$2&amp;","&amp;","&amp;'HO Interrogatories (HOINT)'!O8</f>
        <v>2025,12345,CA,HOINT,14,,</v>
      </c>
      <c r="B682" s="3" t="str">
        <f t="shared" si="9"/>
        <v>CA</v>
      </c>
    </row>
    <row r="683" spans="1:2" x14ac:dyDescent="0.3">
      <c r="A683" s="3" t="str">
        <f>'Instructions - READ FIRST'!$C$7&amp;","&amp;'Instructions - READ FIRST'!$C$8&amp;","&amp;'HO Interrogatories (HOINT)'!A9&amp;","&amp;'HO Interrogatories (HOINT)'!$B$1&amp;","&amp;'HO Interrogatories (HOINT)'!$O$2&amp;","&amp;","&amp;'HO Interrogatories (HOINT)'!O9</f>
        <v>2025,12345,CO,HOINT,14,,</v>
      </c>
      <c r="B683" s="3" t="str">
        <f t="shared" si="9"/>
        <v>CO</v>
      </c>
    </row>
    <row r="684" spans="1:2" x14ac:dyDescent="0.3">
      <c r="A684" s="3" t="str">
        <f>'Instructions - READ FIRST'!$C$7&amp;","&amp;'Instructions - READ FIRST'!$C$8&amp;","&amp;'HO Interrogatories (HOINT)'!A10&amp;","&amp;'HO Interrogatories (HOINT)'!$B$1&amp;","&amp;'HO Interrogatories (HOINT)'!$O$2&amp;","&amp;","&amp;'HO Interrogatories (HOINT)'!O10</f>
        <v>2025,12345,CT,HOINT,14,,</v>
      </c>
      <c r="B684" s="3" t="str">
        <f t="shared" si="9"/>
        <v>CT</v>
      </c>
    </row>
    <row r="685" spans="1:2" x14ac:dyDescent="0.3">
      <c r="A685" s="3" t="str">
        <f>'Instructions - READ FIRST'!$C$7&amp;","&amp;'Instructions - READ FIRST'!$C$8&amp;","&amp;'HO Interrogatories (HOINT)'!A11&amp;","&amp;'HO Interrogatories (HOINT)'!$B$1&amp;","&amp;'HO Interrogatories (HOINT)'!$O$2&amp;","&amp;","&amp;'HO Interrogatories (HOINT)'!O11</f>
        <v>2025,12345,DC,HOINT,14,,</v>
      </c>
      <c r="B685" s="3" t="str">
        <f t="shared" si="9"/>
        <v>DC</v>
      </c>
    </row>
    <row r="686" spans="1:2" x14ac:dyDescent="0.3">
      <c r="A686" s="3" t="str">
        <f>'Instructions - READ FIRST'!$C$7&amp;","&amp;'Instructions - READ FIRST'!$C$8&amp;","&amp;'HO Interrogatories (HOINT)'!A12&amp;","&amp;'HO Interrogatories (HOINT)'!$B$1&amp;","&amp;'HO Interrogatories (HOINT)'!$O$2&amp;","&amp;","&amp;'HO Interrogatories (HOINT)'!O12</f>
        <v>2025,12345,DE,HOINT,14,,</v>
      </c>
      <c r="B686" s="3" t="str">
        <f t="shared" si="9"/>
        <v>DE</v>
      </c>
    </row>
    <row r="687" spans="1:2" x14ac:dyDescent="0.3">
      <c r="A687" s="3" t="str">
        <f>'Instructions - READ FIRST'!$C$7&amp;","&amp;'Instructions - READ FIRST'!$C$8&amp;","&amp;'HO Interrogatories (HOINT)'!A13&amp;","&amp;'HO Interrogatories (HOINT)'!$B$1&amp;","&amp;'HO Interrogatories (HOINT)'!$O$2&amp;","&amp;","&amp;'HO Interrogatories (HOINT)'!O13</f>
        <v>2025,12345,FL,HOINT,14,,</v>
      </c>
      <c r="B687" s="3" t="str">
        <f t="shared" si="9"/>
        <v>FL</v>
      </c>
    </row>
    <row r="688" spans="1:2" x14ac:dyDescent="0.3">
      <c r="A688" s="3" t="str">
        <f>'Instructions - READ FIRST'!$C$7&amp;","&amp;'Instructions - READ FIRST'!$C$8&amp;","&amp;'HO Interrogatories (HOINT)'!A14&amp;","&amp;'HO Interrogatories (HOINT)'!$B$1&amp;","&amp;'HO Interrogatories (HOINT)'!$O$2&amp;","&amp;","&amp;'HO Interrogatories (HOINT)'!O14</f>
        <v>2025,12345,GA,HOINT,14,,</v>
      </c>
      <c r="B688" s="3" t="str">
        <f t="shared" si="9"/>
        <v>GA</v>
      </c>
    </row>
    <row r="689" spans="1:2" x14ac:dyDescent="0.3">
      <c r="A689" s="3" t="str">
        <f>'Instructions - READ FIRST'!$C$7&amp;","&amp;'Instructions - READ FIRST'!$C$8&amp;","&amp;'HO Interrogatories (HOINT)'!A15&amp;","&amp;'HO Interrogatories (HOINT)'!$B$1&amp;","&amp;'HO Interrogatories (HOINT)'!$O$2&amp;","&amp;","&amp;'HO Interrogatories (HOINT)'!O15</f>
        <v>2025,12345,HI,HOINT,14,,</v>
      </c>
      <c r="B689" s="3" t="str">
        <f t="shared" si="9"/>
        <v>HI</v>
      </c>
    </row>
    <row r="690" spans="1:2" x14ac:dyDescent="0.3">
      <c r="A690" s="3" t="str">
        <f>'Instructions - READ FIRST'!$C$7&amp;","&amp;'Instructions - READ FIRST'!$C$8&amp;","&amp;'HO Interrogatories (HOINT)'!A16&amp;","&amp;'HO Interrogatories (HOINT)'!$B$1&amp;","&amp;'HO Interrogatories (HOINT)'!$O$2&amp;","&amp;","&amp;'HO Interrogatories (HOINT)'!O16</f>
        <v>2025,12345,IA,HOINT,14,,</v>
      </c>
      <c r="B690" s="3" t="str">
        <f t="shared" si="9"/>
        <v>IA</v>
      </c>
    </row>
    <row r="691" spans="1:2" x14ac:dyDescent="0.3">
      <c r="A691" s="3" t="str">
        <f>'Instructions - READ FIRST'!$C$7&amp;","&amp;'Instructions - READ FIRST'!$C$8&amp;","&amp;'HO Interrogatories (HOINT)'!A17&amp;","&amp;'HO Interrogatories (HOINT)'!$B$1&amp;","&amp;'HO Interrogatories (HOINT)'!$O$2&amp;","&amp;","&amp;'HO Interrogatories (HOINT)'!O17</f>
        <v>2025,12345,ID,HOINT,14,,</v>
      </c>
      <c r="B691" s="3" t="str">
        <f t="shared" si="9"/>
        <v>ID</v>
      </c>
    </row>
    <row r="692" spans="1:2" x14ac:dyDescent="0.3">
      <c r="A692" s="3" t="str">
        <f>'Instructions - READ FIRST'!$C$7&amp;","&amp;'Instructions - READ FIRST'!$C$8&amp;","&amp;'HO Interrogatories (HOINT)'!A18&amp;","&amp;'HO Interrogatories (HOINT)'!$B$1&amp;","&amp;'HO Interrogatories (HOINT)'!$O$2&amp;","&amp;","&amp;'HO Interrogatories (HOINT)'!O18</f>
        <v>2025,12345,IL,HOINT,14,,</v>
      </c>
      <c r="B692" s="3" t="str">
        <f t="shared" si="9"/>
        <v>IL</v>
      </c>
    </row>
    <row r="693" spans="1:2" x14ac:dyDescent="0.3">
      <c r="A693" s="3" t="str">
        <f>'Instructions - READ FIRST'!$C$7&amp;","&amp;'Instructions - READ FIRST'!$C$8&amp;","&amp;'HO Interrogatories (HOINT)'!A19&amp;","&amp;'HO Interrogatories (HOINT)'!$B$1&amp;","&amp;'HO Interrogatories (HOINT)'!$O$2&amp;","&amp;","&amp;'HO Interrogatories (HOINT)'!O19</f>
        <v>2025,12345,IN,HOINT,14,,</v>
      </c>
      <c r="B693" s="3" t="str">
        <f t="shared" si="9"/>
        <v>IN</v>
      </c>
    </row>
    <row r="694" spans="1:2" x14ac:dyDescent="0.3">
      <c r="A694" s="3" t="str">
        <f>'Instructions - READ FIRST'!$C$7&amp;","&amp;'Instructions - READ FIRST'!$C$8&amp;","&amp;'HO Interrogatories (HOINT)'!A20&amp;","&amp;'HO Interrogatories (HOINT)'!$B$1&amp;","&amp;'HO Interrogatories (HOINT)'!$O$2&amp;","&amp;","&amp;'HO Interrogatories (HOINT)'!O20</f>
        <v>2025,12345,KS,HOINT,14,,</v>
      </c>
      <c r="B694" s="3" t="str">
        <f t="shared" si="9"/>
        <v>KS</v>
      </c>
    </row>
    <row r="695" spans="1:2" x14ac:dyDescent="0.3">
      <c r="A695" s="3" t="str">
        <f>'Instructions - READ FIRST'!$C$7&amp;","&amp;'Instructions - READ FIRST'!$C$8&amp;","&amp;'HO Interrogatories (HOINT)'!A21&amp;","&amp;'HO Interrogatories (HOINT)'!$B$1&amp;","&amp;'HO Interrogatories (HOINT)'!$O$2&amp;","&amp;","&amp;'HO Interrogatories (HOINT)'!O21</f>
        <v>2025,12345,KY,HOINT,14,,</v>
      </c>
      <c r="B695" s="3" t="str">
        <f t="shared" si="9"/>
        <v>KY</v>
      </c>
    </row>
    <row r="696" spans="1:2" x14ac:dyDescent="0.3">
      <c r="A696" s="3" t="str">
        <f>'Instructions - READ FIRST'!$C$7&amp;","&amp;'Instructions - READ FIRST'!$C$8&amp;","&amp;'HO Interrogatories (HOINT)'!A22&amp;","&amp;'HO Interrogatories (HOINT)'!$B$1&amp;","&amp;'HO Interrogatories (HOINT)'!$O$2&amp;","&amp;","&amp;'HO Interrogatories (HOINT)'!O22</f>
        <v>2025,12345,LA,HOINT,14,,</v>
      </c>
      <c r="B696" s="3" t="str">
        <f t="shared" si="9"/>
        <v>LA</v>
      </c>
    </row>
    <row r="697" spans="1:2" x14ac:dyDescent="0.3">
      <c r="A697" s="3" t="str">
        <f>'Instructions - READ FIRST'!$C$7&amp;","&amp;'Instructions - READ FIRST'!$C$8&amp;","&amp;'HO Interrogatories (HOINT)'!A23&amp;","&amp;'HO Interrogatories (HOINT)'!$B$1&amp;","&amp;'HO Interrogatories (HOINT)'!$O$2&amp;","&amp;","&amp;'HO Interrogatories (HOINT)'!O23</f>
        <v>2025,12345,MA,HOINT,14,,</v>
      </c>
      <c r="B697" s="3" t="str">
        <f t="shared" si="9"/>
        <v>MA</v>
      </c>
    </row>
    <row r="698" spans="1:2" x14ac:dyDescent="0.3">
      <c r="A698" s="3" t="str">
        <f>'Instructions - READ FIRST'!$C$7&amp;","&amp;'Instructions - READ FIRST'!$C$8&amp;","&amp;'HO Interrogatories (HOINT)'!A24&amp;","&amp;'HO Interrogatories (HOINT)'!$B$1&amp;","&amp;'HO Interrogatories (HOINT)'!$O$2&amp;","&amp;","&amp;'HO Interrogatories (HOINT)'!O24</f>
        <v>2025,12345,MD,HOINT,14,,</v>
      </c>
      <c r="B698" s="3" t="str">
        <f t="shared" si="9"/>
        <v>MD</v>
      </c>
    </row>
    <row r="699" spans="1:2" x14ac:dyDescent="0.3">
      <c r="A699" s="3" t="str">
        <f>'Instructions - READ FIRST'!$C$7&amp;","&amp;'Instructions - READ FIRST'!$C$8&amp;","&amp;'HO Interrogatories (HOINT)'!A25&amp;","&amp;'HO Interrogatories (HOINT)'!$B$1&amp;","&amp;'HO Interrogatories (HOINT)'!$O$2&amp;","&amp;","&amp;'HO Interrogatories (HOINT)'!O25</f>
        <v>2025,12345,ME,HOINT,14,,</v>
      </c>
      <c r="B699" s="3" t="str">
        <f t="shared" si="9"/>
        <v>ME</v>
      </c>
    </row>
    <row r="700" spans="1:2" x14ac:dyDescent="0.3">
      <c r="A700" s="3" t="str">
        <f>'Instructions - READ FIRST'!$C$7&amp;","&amp;'Instructions - READ FIRST'!$C$8&amp;","&amp;'HO Interrogatories (HOINT)'!A26&amp;","&amp;'HO Interrogatories (HOINT)'!$B$1&amp;","&amp;'HO Interrogatories (HOINT)'!$O$2&amp;","&amp;","&amp;'HO Interrogatories (HOINT)'!O26</f>
        <v>2025,12345,MI,HOINT,14,,</v>
      </c>
      <c r="B700" s="3" t="str">
        <f t="shared" si="9"/>
        <v>MI</v>
      </c>
    </row>
    <row r="701" spans="1:2" x14ac:dyDescent="0.3">
      <c r="A701" s="3" t="str">
        <f>'Instructions - READ FIRST'!$C$7&amp;","&amp;'Instructions - READ FIRST'!$C$8&amp;","&amp;'HO Interrogatories (HOINT)'!A27&amp;","&amp;'HO Interrogatories (HOINT)'!$B$1&amp;","&amp;'HO Interrogatories (HOINT)'!$O$2&amp;","&amp;","&amp;'HO Interrogatories (HOINT)'!O27</f>
        <v>2025,12345,MN,HOINT,14,,</v>
      </c>
      <c r="B701" s="3" t="str">
        <f t="shared" si="9"/>
        <v>MN</v>
      </c>
    </row>
    <row r="702" spans="1:2" x14ac:dyDescent="0.3">
      <c r="A702" s="3" t="str">
        <f>'Instructions - READ FIRST'!$C$7&amp;","&amp;'Instructions - READ FIRST'!$C$8&amp;","&amp;'HO Interrogatories (HOINT)'!A28&amp;","&amp;'HO Interrogatories (HOINT)'!$B$1&amp;","&amp;'HO Interrogatories (HOINT)'!$O$2&amp;","&amp;","&amp;'HO Interrogatories (HOINT)'!O28</f>
        <v>2025,12345,MO,HOINT,14,,</v>
      </c>
      <c r="B702" s="3" t="str">
        <f t="shared" si="9"/>
        <v>MO</v>
      </c>
    </row>
    <row r="703" spans="1:2" x14ac:dyDescent="0.3">
      <c r="A703" s="3" t="str">
        <f>'Instructions - READ FIRST'!$C$7&amp;","&amp;'Instructions - READ FIRST'!$C$8&amp;","&amp;'HO Interrogatories (HOINT)'!A29&amp;","&amp;'HO Interrogatories (HOINT)'!$B$1&amp;","&amp;'HO Interrogatories (HOINT)'!$O$2&amp;","&amp;","&amp;'HO Interrogatories (HOINT)'!O29</f>
        <v>2025,12345,MS,HOINT,14,,</v>
      </c>
      <c r="B703" s="3" t="str">
        <f t="shared" si="9"/>
        <v>MS</v>
      </c>
    </row>
    <row r="704" spans="1:2" x14ac:dyDescent="0.3">
      <c r="A704" s="3" t="str">
        <f>'Instructions - READ FIRST'!$C$7&amp;","&amp;'Instructions - READ FIRST'!$C$8&amp;","&amp;'HO Interrogatories (HOINT)'!A30&amp;","&amp;'HO Interrogatories (HOINT)'!$B$1&amp;","&amp;'HO Interrogatories (HOINT)'!$O$2&amp;","&amp;","&amp;'HO Interrogatories (HOINT)'!O30</f>
        <v>2025,12345,MT,HOINT,14,,</v>
      </c>
      <c r="B704" s="3" t="str">
        <f t="shared" si="9"/>
        <v>MT</v>
      </c>
    </row>
    <row r="705" spans="1:2" x14ac:dyDescent="0.3">
      <c r="A705" s="3" t="str">
        <f>'Instructions - READ FIRST'!$C$7&amp;","&amp;'Instructions - READ FIRST'!$C$8&amp;","&amp;'HO Interrogatories (HOINT)'!A31&amp;","&amp;'HO Interrogatories (HOINT)'!$B$1&amp;","&amp;'HO Interrogatories (HOINT)'!$O$2&amp;","&amp;","&amp;'HO Interrogatories (HOINT)'!O31</f>
        <v>2025,12345,NC,HOINT,14,,</v>
      </c>
      <c r="B705" s="3" t="str">
        <f t="shared" ref="B705:B770" si="10">MID(A705, 12, 2)</f>
        <v>NC</v>
      </c>
    </row>
    <row r="706" spans="1:2" x14ac:dyDescent="0.3">
      <c r="A706" s="3" t="str">
        <f>'Instructions - READ FIRST'!$C$7&amp;","&amp;'Instructions - READ FIRST'!$C$8&amp;","&amp;'HO Interrogatories (HOINT)'!A32&amp;","&amp;'HO Interrogatories (HOINT)'!$B$1&amp;","&amp;'HO Interrogatories (HOINT)'!$O$2&amp;","&amp;","&amp;'HO Interrogatories (HOINT)'!O32</f>
        <v>2025,12345,ND,HOINT,14,,</v>
      </c>
      <c r="B706" s="3" t="str">
        <f t="shared" si="10"/>
        <v>ND</v>
      </c>
    </row>
    <row r="707" spans="1:2" x14ac:dyDescent="0.3">
      <c r="A707" s="3" t="str">
        <f>'Instructions - READ FIRST'!$C$7&amp;","&amp;'Instructions - READ FIRST'!$C$8&amp;","&amp;'HO Interrogatories (HOINT)'!A33&amp;","&amp;'HO Interrogatories (HOINT)'!$B$1&amp;","&amp;'HO Interrogatories (HOINT)'!$O$2&amp;","&amp;","&amp;'HO Interrogatories (HOINT)'!O33</f>
        <v>2025,12345,NE,HOINT,14,,</v>
      </c>
      <c r="B707" s="3" t="str">
        <f t="shared" si="10"/>
        <v>NE</v>
      </c>
    </row>
    <row r="708" spans="1:2" x14ac:dyDescent="0.3">
      <c r="A708" s="3" t="str">
        <f>'Instructions - READ FIRST'!$C$7&amp;","&amp;'Instructions - READ FIRST'!$C$8&amp;","&amp;'HO Interrogatories (HOINT)'!A34&amp;","&amp;'HO Interrogatories (HOINT)'!$B$1&amp;","&amp;'HO Interrogatories (HOINT)'!$O$2&amp;","&amp;","&amp;'HO Interrogatories (HOINT)'!O34</f>
        <v>2025,12345,NH,HOINT,14,,</v>
      </c>
      <c r="B708" s="3" t="str">
        <f t="shared" si="10"/>
        <v>NH</v>
      </c>
    </row>
    <row r="709" spans="1:2" x14ac:dyDescent="0.3">
      <c r="A709" s="3" t="str">
        <f>'Instructions - READ FIRST'!$C$7&amp;","&amp;'Instructions - READ FIRST'!$C$8&amp;","&amp;'HO Interrogatories (HOINT)'!A35&amp;","&amp;'HO Interrogatories (HOINT)'!$B$1&amp;","&amp;'HO Interrogatories (HOINT)'!$O$2&amp;","&amp;","&amp;'HO Interrogatories (HOINT)'!O35</f>
        <v>2025,12345,NJ,HOINT,14,,</v>
      </c>
      <c r="B709" s="3" t="str">
        <f t="shared" si="10"/>
        <v>NJ</v>
      </c>
    </row>
    <row r="710" spans="1:2" x14ac:dyDescent="0.3">
      <c r="A710" s="3" t="str">
        <f>'Instructions - READ FIRST'!$C$7&amp;","&amp;'Instructions - READ FIRST'!$C$8&amp;","&amp;'HO Interrogatories (HOINT)'!A36&amp;","&amp;'HO Interrogatories (HOINT)'!$B$1&amp;","&amp;'HO Interrogatories (HOINT)'!$O$2&amp;","&amp;","&amp;'HO Interrogatories (HOINT)'!O36</f>
        <v>2025,12345,NM,HOINT,14,,</v>
      </c>
      <c r="B710" s="3" t="str">
        <f t="shared" si="10"/>
        <v>NM</v>
      </c>
    </row>
    <row r="711" spans="1:2" x14ac:dyDescent="0.3">
      <c r="A711" s="3" t="str">
        <f>'Instructions - READ FIRST'!$C$7&amp;","&amp;'Instructions - READ FIRST'!$C$8&amp;","&amp;'HO Interrogatories (HOINT)'!A37&amp;","&amp;'HO Interrogatories (HOINT)'!$B$1&amp;","&amp;'HO Interrogatories (HOINT)'!$O$2&amp;","&amp;","&amp;'HO Interrogatories (HOINT)'!O37</f>
        <v>2025,12345,NV,HOINT,14,,</v>
      </c>
      <c r="B711" s="3" t="str">
        <f t="shared" si="10"/>
        <v>NV</v>
      </c>
    </row>
    <row r="712" spans="1:2" x14ac:dyDescent="0.3">
      <c r="A712" s="3" t="str">
        <f>'Instructions - READ FIRST'!$C$7&amp;","&amp;'Instructions - READ FIRST'!$C$8&amp;","&amp;'HO Interrogatories (HOINT)'!$A38&amp;","&amp;'HO Interrogatories (HOINT)'!$B$1&amp;","&amp;'HO Interrogatories (HOINT)'!O$2&amp;","&amp;'HO Interrogatories (HOINT)'!O38&amp;","</f>
        <v>2025,12345,NY,HOINT,14,,</v>
      </c>
      <c r="B712" s="3" t="str">
        <f t="shared" si="10"/>
        <v>NY</v>
      </c>
    </row>
    <row r="713" spans="1:2" x14ac:dyDescent="0.3">
      <c r="A713" s="3" t="str">
        <f>'Instructions - READ FIRST'!$C$7&amp;","&amp;'Instructions - READ FIRST'!$C$8&amp;","&amp;'HO Interrogatories (HOINT)'!A39&amp;","&amp;'HO Interrogatories (HOINT)'!$B$1&amp;","&amp;'HO Interrogatories (HOINT)'!$O$2&amp;","&amp;","&amp;'HO Interrogatories (HOINT)'!O39</f>
        <v>2025,12345,OH,HOINT,14,,</v>
      </c>
      <c r="B713" s="3" t="str">
        <f t="shared" si="10"/>
        <v>OH</v>
      </c>
    </row>
    <row r="714" spans="1:2" x14ac:dyDescent="0.3">
      <c r="A714" s="3" t="str">
        <f>'Instructions - READ FIRST'!$C$7&amp;","&amp;'Instructions - READ FIRST'!$C$8&amp;","&amp;'HO Interrogatories (HOINT)'!A40&amp;","&amp;'HO Interrogatories (HOINT)'!$B$1&amp;","&amp;'HO Interrogatories (HOINT)'!$O$2&amp;","&amp;","&amp;'HO Interrogatories (HOINT)'!O40</f>
        <v>2025,12345,OK,HOINT,14,,</v>
      </c>
      <c r="B714" s="3" t="str">
        <f t="shared" si="10"/>
        <v>OK</v>
      </c>
    </row>
    <row r="715" spans="1:2" x14ac:dyDescent="0.3">
      <c r="A715" s="3" t="str">
        <f>'Instructions - READ FIRST'!$C$7&amp;","&amp;'Instructions - READ FIRST'!$C$8&amp;","&amp;'HO Interrogatories (HOINT)'!A41&amp;","&amp;'HO Interrogatories (HOINT)'!$B$1&amp;","&amp;'HO Interrogatories (HOINT)'!$O$2&amp;","&amp;","&amp;'HO Interrogatories (HOINT)'!O41</f>
        <v>2025,12345,OR,HOINT,14,,</v>
      </c>
      <c r="B715" s="3" t="str">
        <f t="shared" si="10"/>
        <v>OR</v>
      </c>
    </row>
    <row r="716" spans="1:2" x14ac:dyDescent="0.3">
      <c r="A716" s="3" t="str">
        <f>'Instructions - READ FIRST'!$C$7&amp;","&amp;'Instructions - READ FIRST'!$C$8&amp;","&amp;'HO Interrogatories (HOINT)'!A42&amp;","&amp;'HO Interrogatories (HOINT)'!$B$1&amp;","&amp;'HO Interrogatories (HOINT)'!$O$2&amp;","&amp;","&amp;'HO Interrogatories (HOINT)'!O42</f>
        <v>2025,12345,PA,HOINT,14,,</v>
      </c>
      <c r="B716" s="3" t="str">
        <f t="shared" si="10"/>
        <v>PA</v>
      </c>
    </row>
    <row r="717" spans="1:2" x14ac:dyDescent="0.3">
      <c r="A717" s="3" t="str">
        <f>'Instructions - READ FIRST'!$C$7&amp;","&amp;'Instructions - READ FIRST'!$C$8&amp;","&amp;'HO Interrogatories (HOINT)'!A43&amp;","&amp;'HO Interrogatories (HOINT)'!$B$1&amp;","&amp;'HO Interrogatories (HOINT)'!$O$2&amp;","&amp;","&amp;'HO Interrogatories (HOINT)'!O43</f>
        <v>2025,12345,PR,HOINT,14,,</v>
      </c>
      <c r="B717" s="3" t="str">
        <f t="shared" si="10"/>
        <v>PR</v>
      </c>
    </row>
    <row r="718" spans="1:2" x14ac:dyDescent="0.3">
      <c r="A718" s="3" t="str">
        <f>'Instructions - READ FIRST'!$C$7&amp;","&amp;'Instructions - READ FIRST'!$C$8&amp;","&amp;'HO Interrogatories (HOINT)'!A44&amp;","&amp;'HO Interrogatories (HOINT)'!$B$1&amp;","&amp;'HO Interrogatories (HOINT)'!$O$2&amp;","&amp;","&amp;'HO Interrogatories (HOINT)'!O44</f>
        <v>2025,12345,RI,HOINT,14,,</v>
      </c>
      <c r="B718" s="3" t="str">
        <f t="shared" si="10"/>
        <v>RI</v>
      </c>
    </row>
    <row r="719" spans="1:2" x14ac:dyDescent="0.3">
      <c r="A719" s="3" t="str">
        <f>'Instructions - READ FIRST'!$C$7&amp;","&amp;'Instructions - READ FIRST'!$C$8&amp;","&amp;'HO Interrogatories (HOINT)'!A45&amp;","&amp;'HO Interrogatories (HOINT)'!$B$1&amp;","&amp;'HO Interrogatories (HOINT)'!$O$2&amp;","&amp;","&amp;'HO Interrogatories (HOINT)'!O45</f>
        <v>2025,12345,SC,HOINT,14,,</v>
      </c>
      <c r="B719" s="3" t="str">
        <f t="shared" si="10"/>
        <v>SC</v>
      </c>
    </row>
    <row r="720" spans="1:2" x14ac:dyDescent="0.3">
      <c r="A720" s="3" t="str">
        <f>'Instructions - READ FIRST'!$C$7&amp;","&amp;'Instructions - READ FIRST'!$C$8&amp;","&amp;'HO Interrogatories (HOINT)'!A46&amp;","&amp;'HO Interrogatories (HOINT)'!$B$1&amp;","&amp;'HO Interrogatories (HOINT)'!$O$2&amp;","&amp;","&amp;'HO Interrogatories (HOINT)'!O46</f>
        <v>2025,12345,SD,HOINT,14,,</v>
      </c>
      <c r="B720" s="3" t="str">
        <f t="shared" si="10"/>
        <v>SD</v>
      </c>
    </row>
    <row r="721" spans="1:2" x14ac:dyDescent="0.3">
      <c r="A721" s="3" t="str">
        <f>'Instructions - READ FIRST'!$C$7&amp;","&amp;'Instructions - READ FIRST'!$C$8&amp;","&amp;'HO Interrogatories (HOINT)'!A47&amp;","&amp;'HO Interrogatories (HOINT)'!$B$1&amp;","&amp;'HO Interrogatories (HOINT)'!$O$2&amp;","&amp;","&amp;'HO Interrogatories (HOINT)'!O47</f>
        <v>2025,12345,TN,HOINT,14,,</v>
      </c>
      <c r="B721" s="3" t="str">
        <f t="shared" si="10"/>
        <v>TN</v>
      </c>
    </row>
    <row r="722" spans="1:2" x14ac:dyDescent="0.3">
      <c r="A722" s="3" t="str">
        <f>'Instructions - READ FIRST'!$C$7&amp;","&amp;'Instructions - READ FIRST'!$C$8&amp;","&amp;'HO Interrogatories (HOINT)'!A48&amp;","&amp;'HO Interrogatories (HOINT)'!$B$1&amp;","&amp;'HO Interrogatories (HOINT)'!$O$2&amp;","&amp;","&amp;'HO Interrogatories (HOINT)'!O48</f>
        <v>2025,12345,TX,HOINT,14,,</v>
      </c>
      <c r="B722" s="3" t="str">
        <f t="shared" si="10"/>
        <v>TX</v>
      </c>
    </row>
    <row r="723" spans="1:2" x14ac:dyDescent="0.3">
      <c r="A723" s="3" t="str">
        <f>'Instructions - READ FIRST'!$C$7&amp;","&amp;'Instructions - READ FIRST'!$C$8&amp;","&amp;'HO Interrogatories (HOINT)'!A49&amp;","&amp;'HO Interrogatories (HOINT)'!$B$1&amp;","&amp;'HO Interrogatories (HOINT)'!$O$2&amp;","&amp;","&amp;'HO Interrogatories (HOINT)'!O49</f>
        <v>2025,12345,UT,HOINT,14,,</v>
      </c>
      <c r="B723" s="3" t="str">
        <f t="shared" si="10"/>
        <v>UT</v>
      </c>
    </row>
    <row r="724" spans="1:2" x14ac:dyDescent="0.3">
      <c r="A724" s="3" t="str">
        <f>'Instructions - READ FIRST'!$C$7&amp;","&amp;'Instructions - READ FIRST'!$C$8&amp;","&amp;'HO Interrogatories (HOINT)'!A50&amp;","&amp;'HO Interrogatories (HOINT)'!$B$1&amp;","&amp;'HO Interrogatories (HOINT)'!$O$2&amp;","&amp;","&amp;'HO Interrogatories (HOINT)'!O50</f>
        <v>2025,12345,VA,HOINT,14,,</v>
      </c>
      <c r="B724" s="3" t="str">
        <f t="shared" si="10"/>
        <v>VA</v>
      </c>
    </row>
    <row r="725" spans="1:2" x14ac:dyDescent="0.3">
      <c r="A725" s="3" t="str">
        <f>'Instructions - READ FIRST'!$C$7&amp;","&amp;'Instructions - READ FIRST'!$C$8&amp;","&amp;'HO Interrogatories (HOINT)'!A51&amp;","&amp;'HO Interrogatories (HOINT)'!$B$1&amp;","&amp;'HO Interrogatories (HOINT)'!$O$2&amp;","&amp;","&amp;'HO Interrogatories (HOINT)'!O51</f>
        <v>2025,12345,VT,HOINT,14,,</v>
      </c>
      <c r="B725" s="3" t="str">
        <f t="shared" si="10"/>
        <v>VT</v>
      </c>
    </row>
    <row r="726" spans="1:2" x14ac:dyDescent="0.3">
      <c r="A726" s="3" t="str">
        <f>'Instructions - READ FIRST'!$C$7&amp;","&amp;'Instructions - READ FIRST'!$C$8&amp;","&amp;'HO Interrogatories (HOINT)'!A52&amp;","&amp;'HO Interrogatories (HOINT)'!$B$1&amp;","&amp;'HO Interrogatories (HOINT)'!$O$2&amp;","&amp;","&amp;'HO Interrogatories (HOINT)'!O52</f>
        <v>2025,12345,WA,HOINT,14,,</v>
      </c>
      <c r="B726" s="3" t="str">
        <f t="shared" si="10"/>
        <v>WA</v>
      </c>
    </row>
    <row r="727" spans="1:2" x14ac:dyDescent="0.3">
      <c r="A727" s="3" t="str">
        <f>'Instructions - READ FIRST'!$C$7&amp;","&amp;'Instructions - READ FIRST'!$C$8&amp;","&amp;'HO Interrogatories (HOINT)'!A53&amp;","&amp;'HO Interrogatories (HOINT)'!$B$1&amp;","&amp;'HO Interrogatories (HOINT)'!$O$2&amp;","&amp;","&amp;'HO Interrogatories (HOINT)'!O53</f>
        <v>2025,12345,WI,HOINT,14,,</v>
      </c>
      <c r="B727" s="3" t="str">
        <f t="shared" si="10"/>
        <v>WI</v>
      </c>
    </row>
    <row r="728" spans="1:2" x14ac:dyDescent="0.3">
      <c r="A728" s="3" t="str">
        <f>'Instructions - READ FIRST'!$C$7&amp;","&amp;'Instructions - READ FIRST'!$C$8&amp;","&amp;'HO Interrogatories (HOINT)'!A54&amp;","&amp;'HO Interrogatories (HOINT)'!$B$1&amp;","&amp;'HO Interrogatories (HOINT)'!$O$2&amp;","&amp;","&amp;'HO Interrogatories (HOINT)'!O54</f>
        <v>2025,12345,WV,HOINT,14,,</v>
      </c>
      <c r="B728" s="3" t="str">
        <f t="shared" si="10"/>
        <v>WV</v>
      </c>
    </row>
    <row r="729" spans="1:2" x14ac:dyDescent="0.3">
      <c r="A729" s="3" t="str">
        <f>'Instructions - READ FIRST'!$C$7&amp;","&amp;'Instructions - READ FIRST'!$C$8&amp;","&amp;'HO Interrogatories (HOINT)'!A55&amp;","&amp;'HO Interrogatories (HOINT)'!$B$1&amp;","&amp;'HO Interrogatories (HOINT)'!$O$2&amp;","&amp;","&amp;'HO Interrogatories (HOINT)'!O55</f>
        <v>2025,12345,WY,HOINT,14,,</v>
      </c>
      <c r="B729" s="3" t="str">
        <f t="shared" si="10"/>
        <v>WY</v>
      </c>
    </row>
    <row r="730" spans="1:2" x14ac:dyDescent="0.3">
      <c r="A730" s="3" t="str">
        <f>'Instructions - READ FIRST'!$C$7&amp;","&amp;'Instructions - READ FIRST'!$C$8&amp;","&amp;'HO Interrogatories (HOINT)'!A4&amp;","&amp;'HO Interrogatories (HOINT)'!$B$1&amp;","&amp;'HO Interrogatories (HOINT)'!$P$2&amp;","&amp;'HO Interrogatories (HOINT)'!P4&amp;","</f>
        <v>2025,12345,AK,HOINT,15,,</v>
      </c>
      <c r="B730" s="3" t="str">
        <f t="shared" si="10"/>
        <v>AK</v>
      </c>
    </row>
    <row r="731" spans="1:2" x14ac:dyDescent="0.3">
      <c r="A731" s="3" t="str">
        <f>'Instructions - READ FIRST'!$C$7&amp;","&amp;'Instructions - READ FIRST'!$C$8&amp;","&amp;'HO Interrogatories (HOINT)'!A5&amp;","&amp;'HO Interrogatories (HOINT)'!$B$1&amp;","&amp;'HO Interrogatories (HOINT)'!$P$2&amp;","&amp;'HO Interrogatories (HOINT)'!P5&amp;","</f>
        <v>2025,12345,AL,HOINT,15,,</v>
      </c>
      <c r="B731" s="3" t="str">
        <f t="shared" si="10"/>
        <v>AL</v>
      </c>
    </row>
    <row r="732" spans="1:2" x14ac:dyDescent="0.3">
      <c r="A732" s="3" t="str">
        <f>'Instructions - READ FIRST'!$C$7&amp;","&amp;'Instructions - READ FIRST'!$C$8&amp;","&amp;'HO Interrogatories (HOINT)'!A6&amp;","&amp;'HO Interrogatories (HOINT)'!$B$1&amp;","&amp;'HO Interrogatories (HOINT)'!$P$2&amp;","&amp;'HO Interrogatories (HOINT)'!P6&amp;","</f>
        <v>2025,12345,AR,HOINT,15,,</v>
      </c>
      <c r="B732" s="3" t="str">
        <f t="shared" si="10"/>
        <v>AR</v>
      </c>
    </row>
    <row r="733" spans="1:2" x14ac:dyDescent="0.3">
      <c r="A733" s="3" t="str">
        <f>'Instructions - READ FIRST'!$C$7&amp;","&amp;'Instructions - READ FIRST'!$C$8&amp;","&amp;'HO Interrogatories (HOINT)'!A7&amp;","&amp;'HO Interrogatories (HOINT)'!$B$1&amp;","&amp;'HO Interrogatories (HOINT)'!$P$2&amp;","&amp;'HO Interrogatories (HOINT)'!P7&amp;","</f>
        <v>2025,12345,AZ,HOINT,15,,</v>
      </c>
      <c r="B733" s="3" t="str">
        <f t="shared" si="10"/>
        <v>AZ</v>
      </c>
    </row>
    <row r="734" spans="1:2" x14ac:dyDescent="0.3">
      <c r="A734" s="3" t="str">
        <f>'Instructions - READ FIRST'!$C$7&amp;","&amp;'Instructions - READ FIRST'!$C$8&amp;","&amp;'HO Interrogatories (HOINT)'!A8&amp;","&amp;'HO Interrogatories (HOINT)'!$B$1&amp;","&amp;'HO Interrogatories (HOINT)'!$P$2&amp;","&amp;'HO Interrogatories (HOINT)'!P8&amp;","</f>
        <v>2025,12345,CA,HOINT,15,,</v>
      </c>
      <c r="B734" s="3" t="str">
        <f t="shared" si="10"/>
        <v>CA</v>
      </c>
    </row>
    <row r="735" spans="1:2" x14ac:dyDescent="0.3">
      <c r="A735" s="3" t="str">
        <f>'Instructions - READ FIRST'!$C$7&amp;","&amp;'Instructions - READ FIRST'!$C$8&amp;","&amp;'HO Interrogatories (HOINT)'!A9&amp;","&amp;'HO Interrogatories (HOINT)'!$B$1&amp;","&amp;'HO Interrogatories (HOINT)'!$P$2&amp;","&amp;'HO Interrogatories (HOINT)'!P9&amp;","</f>
        <v>2025,12345,CO,HOINT,15,,</v>
      </c>
      <c r="B735" s="3" t="str">
        <f t="shared" si="10"/>
        <v>CO</v>
      </c>
    </row>
    <row r="736" spans="1:2" x14ac:dyDescent="0.3">
      <c r="A736" s="3" t="str">
        <f>'Instructions - READ FIRST'!$C$7&amp;","&amp;'Instructions - READ FIRST'!$C$8&amp;","&amp;'HO Interrogatories (HOINT)'!A10&amp;","&amp;'HO Interrogatories (HOINT)'!$B$1&amp;","&amp;'HO Interrogatories (HOINT)'!$P$2&amp;","&amp;'HO Interrogatories (HOINT)'!P10&amp;","</f>
        <v>2025,12345,CT,HOINT,15,,</v>
      </c>
      <c r="B736" s="3" t="str">
        <f t="shared" si="10"/>
        <v>CT</v>
      </c>
    </row>
    <row r="737" spans="1:2" x14ac:dyDescent="0.3">
      <c r="A737" s="3" t="str">
        <f>'Instructions - READ FIRST'!$C$7&amp;","&amp;'Instructions - READ FIRST'!$C$8&amp;","&amp;'HO Interrogatories (HOINT)'!A11&amp;","&amp;'HO Interrogatories (HOINT)'!$B$1&amp;","&amp;'HO Interrogatories (HOINT)'!$P$2&amp;","&amp;'HO Interrogatories (HOINT)'!P11&amp;","</f>
        <v>2025,12345,DC,HOINT,15,,</v>
      </c>
      <c r="B737" s="3" t="str">
        <f t="shared" si="10"/>
        <v>DC</v>
      </c>
    </row>
    <row r="738" spans="1:2" x14ac:dyDescent="0.3">
      <c r="A738" s="3" t="str">
        <f>'Instructions - READ FIRST'!$C$7&amp;","&amp;'Instructions - READ FIRST'!$C$8&amp;","&amp;'HO Interrogatories (HOINT)'!A12&amp;","&amp;'HO Interrogatories (HOINT)'!$B$1&amp;","&amp;'HO Interrogatories (HOINT)'!$P$2&amp;","&amp;'HO Interrogatories (HOINT)'!P12&amp;","</f>
        <v>2025,12345,DE,HOINT,15,,</v>
      </c>
      <c r="B738" s="3" t="str">
        <f t="shared" si="10"/>
        <v>DE</v>
      </c>
    </row>
    <row r="739" spans="1:2" x14ac:dyDescent="0.3">
      <c r="A739" s="3" t="str">
        <f>'Instructions - READ FIRST'!$C$7&amp;","&amp;'Instructions - READ FIRST'!$C$8&amp;","&amp;'HO Interrogatories (HOINT)'!A13&amp;","&amp;'HO Interrogatories (HOINT)'!$B$1&amp;","&amp;'HO Interrogatories (HOINT)'!$P$2&amp;","&amp;'HO Interrogatories (HOINT)'!P13&amp;","</f>
        <v>2025,12345,FL,HOINT,15,,</v>
      </c>
      <c r="B739" s="3" t="str">
        <f t="shared" si="10"/>
        <v>FL</v>
      </c>
    </row>
    <row r="740" spans="1:2" x14ac:dyDescent="0.3">
      <c r="A740" s="3" t="str">
        <f>'Instructions - READ FIRST'!$C$7&amp;","&amp;'Instructions - READ FIRST'!$C$8&amp;","&amp;'HO Interrogatories (HOINT)'!A14&amp;","&amp;'HO Interrogatories (HOINT)'!$B$1&amp;","&amp;'HO Interrogatories (HOINT)'!$P$2&amp;","&amp;'HO Interrogatories (HOINT)'!P14&amp;","</f>
        <v>2025,12345,GA,HOINT,15,,</v>
      </c>
      <c r="B740" s="3" t="str">
        <f t="shared" si="10"/>
        <v>GA</v>
      </c>
    </row>
    <row r="741" spans="1:2" x14ac:dyDescent="0.3">
      <c r="A741" s="3" t="str">
        <f>'Instructions - READ FIRST'!$C$7&amp;","&amp;'Instructions - READ FIRST'!$C$8&amp;","&amp;'HO Interrogatories (HOINT)'!A15&amp;","&amp;'HO Interrogatories (HOINT)'!$B$1&amp;","&amp;'HO Interrogatories (HOINT)'!$P$2&amp;","&amp;'HO Interrogatories (HOINT)'!P15&amp;","</f>
        <v>2025,12345,HI,HOINT,15,,</v>
      </c>
      <c r="B741" s="3" t="str">
        <f t="shared" si="10"/>
        <v>HI</v>
      </c>
    </row>
    <row r="742" spans="1:2" x14ac:dyDescent="0.3">
      <c r="A742" s="3" t="str">
        <f>'Instructions - READ FIRST'!$C$7&amp;","&amp;'Instructions - READ FIRST'!$C$8&amp;","&amp;'HO Interrogatories (HOINT)'!A16&amp;","&amp;'HO Interrogatories (HOINT)'!$B$1&amp;","&amp;'HO Interrogatories (HOINT)'!$P$2&amp;","&amp;'HO Interrogatories (HOINT)'!P16&amp;","</f>
        <v>2025,12345,IA,HOINT,15,,</v>
      </c>
      <c r="B742" s="3" t="str">
        <f t="shared" si="10"/>
        <v>IA</v>
      </c>
    </row>
    <row r="743" spans="1:2" x14ac:dyDescent="0.3">
      <c r="A743" s="3" t="str">
        <f>'Instructions - READ FIRST'!$C$7&amp;","&amp;'Instructions - READ FIRST'!$C$8&amp;","&amp;'HO Interrogatories (HOINT)'!A17&amp;","&amp;'HO Interrogatories (HOINT)'!$B$1&amp;","&amp;'HO Interrogatories (HOINT)'!$P$2&amp;","&amp;'HO Interrogatories (HOINT)'!P17&amp;","</f>
        <v>2025,12345,ID,HOINT,15,,</v>
      </c>
      <c r="B743" s="3" t="str">
        <f t="shared" si="10"/>
        <v>ID</v>
      </c>
    </row>
    <row r="744" spans="1:2" x14ac:dyDescent="0.3">
      <c r="A744" s="3" t="str">
        <f>'Instructions - READ FIRST'!$C$7&amp;","&amp;'Instructions - READ FIRST'!$C$8&amp;","&amp;'HO Interrogatories (HOINT)'!A18&amp;","&amp;'HO Interrogatories (HOINT)'!$B$1&amp;","&amp;'HO Interrogatories (HOINT)'!$P$2&amp;","&amp;'HO Interrogatories (HOINT)'!P18&amp;","</f>
        <v>2025,12345,IL,HOINT,15,,</v>
      </c>
      <c r="B744" s="3" t="str">
        <f t="shared" si="10"/>
        <v>IL</v>
      </c>
    </row>
    <row r="745" spans="1:2" x14ac:dyDescent="0.3">
      <c r="A745" s="3" t="str">
        <f>'Instructions - READ FIRST'!$C$7&amp;","&amp;'Instructions - READ FIRST'!$C$8&amp;","&amp;'HO Interrogatories (HOINT)'!A19&amp;","&amp;'HO Interrogatories (HOINT)'!$B$1&amp;","&amp;'HO Interrogatories (HOINT)'!$P$2&amp;","&amp;'HO Interrogatories (HOINT)'!P19&amp;","</f>
        <v>2025,12345,IN,HOINT,15,,</v>
      </c>
      <c r="B745" s="3" t="str">
        <f t="shared" si="10"/>
        <v>IN</v>
      </c>
    </row>
    <row r="746" spans="1:2" x14ac:dyDescent="0.3">
      <c r="A746" s="3" t="str">
        <f>'Instructions - READ FIRST'!$C$7&amp;","&amp;'Instructions - READ FIRST'!$C$8&amp;","&amp;'HO Interrogatories (HOINT)'!A20&amp;","&amp;'HO Interrogatories (HOINT)'!$B$1&amp;","&amp;'HO Interrogatories (HOINT)'!$P$2&amp;","&amp;'HO Interrogatories (HOINT)'!P20&amp;","</f>
        <v>2025,12345,KS,HOINT,15,,</v>
      </c>
      <c r="B746" s="3" t="str">
        <f t="shared" si="10"/>
        <v>KS</v>
      </c>
    </row>
    <row r="747" spans="1:2" x14ac:dyDescent="0.3">
      <c r="A747" s="3" t="str">
        <f>'Instructions - READ FIRST'!$C$7&amp;","&amp;'Instructions - READ FIRST'!$C$8&amp;","&amp;'HO Interrogatories (HOINT)'!A21&amp;","&amp;'HO Interrogatories (HOINT)'!$B$1&amp;","&amp;'HO Interrogatories (HOINT)'!$P$2&amp;","&amp;'HO Interrogatories (HOINT)'!P21&amp;","</f>
        <v>2025,12345,KY,HOINT,15,,</v>
      </c>
      <c r="B747" s="3" t="str">
        <f t="shared" si="10"/>
        <v>KY</v>
      </c>
    </row>
    <row r="748" spans="1:2" x14ac:dyDescent="0.3">
      <c r="A748" s="3" t="str">
        <f>'Instructions - READ FIRST'!$C$7&amp;","&amp;'Instructions - READ FIRST'!$C$8&amp;","&amp;'HO Interrogatories (HOINT)'!A22&amp;","&amp;'HO Interrogatories (HOINT)'!$B$1&amp;","&amp;'HO Interrogatories (HOINT)'!$P$2&amp;","&amp;'HO Interrogatories (HOINT)'!P22&amp;","</f>
        <v>2025,12345,LA,HOINT,15,,</v>
      </c>
      <c r="B748" s="3" t="str">
        <f t="shared" si="10"/>
        <v>LA</v>
      </c>
    </row>
    <row r="749" spans="1:2" x14ac:dyDescent="0.3">
      <c r="A749" s="3" t="str">
        <f>'Instructions - READ FIRST'!$C$7&amp;","&amp;'Instructions - READ FIRST'!$C$8&amp;","&amp;'HO Interrogatories (HOINT)'!A23&amp;","&amp;'HO Interrogatories (HOINT)'!$B$1&amp;","&amp;'HO Interrogatories (HOINT)'!$P$2&amp;","&amp;'HO Interrogatories (HOINT)'!P23&amp;","</f>
        <v>2025,12345,MA,HOINT,15,,</v>
      </c>
      <c r="B749" s="3" t="str">
        <f t="shared" si="10"/>
        <v>MA</v>
      </c>
    </row>
    <row r="750" spans="1:2" x14ac:dyDescent="0.3">
      <c r="A750" s="3" t="str">
        <f>'Instructions - READ FIRST'!$C$7&amp;","&amp;'Instructions - READ FIRST'!$C$8&amp;","&amp;'HO Interrogatories (HOINT)'!A24&amp;","&amp;'HO Interrogatories (HOINT)'!$B$1&amp;","&amp;'HO Interrogatories (HOINT)'!$P$2&amp;","&amp;'HO Interrogatories (HOINT)'!P24&amp;","</f>
        <v>2025,12345,MD,HOINT,15,,</v>
      </c>
      <c r="B750" s="3" t="str">
        <f t="shared" si="10"/>
        <v>MD</v>
      </c>
    </row>
    <row r="751" spans="1:2" x14ac:dyDescent="0.3">
      <c r="A751" s="3" t="str">
        <f>'Instructions - READ FIRST'!$C$7&amp;","&amp;'Instructions - READ FIRST'!$C$8&amp;","&amp;'HO Interrogatories (HOINT)'!A25&amp;","&amp;'HO Interrogatories (HOINT)'!$B$1&amp;","&amp;'HO Interrogatories (HOINT)'!$P$2&amp;","&amp;'HO Interrogatories (HOINT)'!P25&amp;","</f>
        <v>2025,12345,ME,HOINT,15,,</v>
      </c>
      <c r="B751" s="3" t="str">
        <f t="shared" si="10"/>
        <v>ME</v>
      </c>
    </row>
    <row r="752" spans="1:2" x14ac:dyDescent="0.3">
      <c r="A752" s="3" t="str">
        <f>'Instructions - READ FIRST'!$C$7&amp;","&amp;'Instructions - READ FIRST'!$C$8&amp;","&amp;'HO Interrogatories (HOINT)'!A26&amp;","&amp;'HO Interrogatories (HOINT)'!$B$1&amp;","&amp;'HO Interrogatories (HOINT)'!$P$2&amp;","&amp;'HO Interrogatories (HOINT)'!P26&amp;","</f>
        <v>2025,12345,MI,HOINT,15,,</v>
      </c>
      <c r="B752" s="3" t="str">
        <f t="shared" si="10"/>
        <v>MI</v>
      </c>
    </row>
    <row r="753" spans="1:2" x14ac:dyDescent="0.3">
      <c r="A753" s="3" t="str">
        <f>'Instructions - READ FIRST'!$C$7&amp;","&amp;'Instructions - READ FIRST'!$C$8&amp;","&amp;'HO Interrogatories (HOINT)'!A27&amp;","&amp;'HO Interrogatories (HOINT)'!$B$1&amp;","&amp;'HO Interrogatories (HOINT)'!$P$2&amp;","&amp;'HO Interrogatories (HOINT)'!P27&amp;","</f>
        <v>2025,12345,MN,HOINT,15,,</v>
      </c>
      <c r="B753" s="3" t="str">
        <f t="shared" si="10"/>
        <v>MN</v>
      </c>
    </row>
    <row r="754" spans="1:2" x14ac:dyDescent="0.3">
      <c r="A754" s="3" t="str">
        <f>'Instructions - READ FIRST'!$C$7&amp;","&amp;'Instructions - READ FIRST'!$C$8&amp;","&amp;'HO Interrogatories (HOINT)'!A28&amp;","&amp;'HO Interrogatories (HOINT)'!$B$1&amp;","&amp;'HO Interrogatories (HOINT)'!$P$2&amp;","&amp;'HO Interrogatories (HOINT)'!P28&amp;","</f>
        <v>2025,12345,MO,HOINT,15,,</v>
      </c>
      <c r="B754" s="3" t="str">
        <f t="shared" si="10"/>
        <v>MO</v>
      </c>
    </row>
    <row r="755" spans="1:2" x14ac:dyDescent="0.3">
      <c r="A755" s="3" t="str">
        <f>'Instructions - READ FIRST'!$C$7&amp;","&amp;'Instructions - READ FIRST'!$C$8&amp;","&amp;'HO Interrogatories (HOINT)'!A29&amp;","&amp;'HO Interrogatories (HOINT)'!$B$1&amp;","&amp;'HO Interrogatories (HOINT)'!$P$2&amp;","&amp;'HO Interrogatories (HOINT)'!P29&amp;","</f>
        <v>2025,12345,MS,HOINT,15,,</v>
      </c>
      <c r="B755" s="3" t="str">
        <f t="shared" si="10"/>
        <v>MS</v>
      </c>
    </row>
    <row r="756" spans="1:2" x14ac:dyDescent="0.3">
      <c r="A756" s="3" t="str">
        <f>'Instructions - READ FIRST'!$C$7&amp;","&amp;'Instructions - READ FIRST'!$C$8&amp;","&amp;'HO Interrogatories (HOINT)'!A30&amp;","&amp;'HO Interrogatories (HOINT)'!$B$1&amp;","&amp;'HO Interrogatories (HOINT)'!$P$2&amp;","&amp;'HO Interrogatories (HOINT)'!P30&amp;","</f>
        <v>2025,12345,MT,HOINT,15,,</v>
      </c>
      <c r="B756" s="3" t="str">
        <f t="shared" si="10"/>
        <v>MT</v>
      </c>
    </row>
    <row r="757" spans="1:2" x14ac:dyDescent="0.3">
      <c r="A757" s="3" t="str">
        <f>'Instructions - READ FIRST'!$C$7&amp;","&amp;'Instructions - READ FIRST'!$C$8&amp;","&amp;'HO Interrogatories (HOINT)'!A31&amp;","&amp;'HO Interrogatories (HOINT)'!$B$1&amp;","&amp;'HO Interrogatories (HOINT)'!$P$2&amp;","&amp;'HO Interrogatories (HOINT)'!P31&amp;","</f>
        <v>2025,12345,NC,HOINT,15,,</v>
      </c>
      <c r="B757" s="3" t="str">
        <f t="shared" si="10"/>
        <v>NC</v>
      </c>
    </row>
    <row r="758" spans="1:2" x14ac:dyDescent="0.3">
      <c r="A758" s="3" t="str">
        <f>'Instructions - READ FIRST'!$C$7&amp;","&amp;'Instructions - READ FIRST'!$C$8&amp;","&amp;'HO Interrogatories (HOINT)'!A32&amp;","&amp;'HO Interrogatories (HOINT)'!$B$1&amp;","&amp;'HO Interrogatories (HOINT)'!$P$2&amp;","&amp;'HO Interrogatories (HOINT)'!P32&amp;","</f>
        <v>2025,12345,ND,HOINT,15,,</v>
      </c>
      <c r="B758" s="3" t="str">
        <f t="shared" si="10"/>
        <v>ND</v>
      </c>
    </row>
    <row r="759" spans="1:2" x14ac:dyDescent="0.3">
      <c r="A759" s="3" t="str">
        <f>'Instructions - READ FIRST'!$C$7&amp;","&amp;'Instructions - READ FIRST'!$C$8&amp;","&amp;'HO Interrogatories (HOINT)'!A33&amp;","&amp;'HO Interrogatories (HOINT)'!$B$1&amp;","&amp;'HO Interrogatories (HOINT)'!$P$2&amp;","&amp;'HO Interrogatories (HOINT)'!P33&amp;","</f>
        <v>2025,12345,NE,HOINT,15,,</v>
      </c>
      <c r="B759" s="3" t="str">
        <f t="shared" si="10"/>
        <v>NE</v>
      </c>
    </row>
    <row r="760" spans="1:2" x14ac:dyDescent="0.3">
      <c r="A760" s="3" t="str">
        <f>'Instructions - READ FIRST'!$C$7&amp;","&amp;'Instructions - READ FIRST'!$C$8&amp;","&amp;'HO Interrogatories (HOINT)'!A34&amp;","&amp;'HO Interrogatories (HOINT)'!$B$1&amp;","&amp;'HO Interrogatories (HOINT)'!$P$2&amp;","&amp;'HO Interrogatories (HOINT)'!P34&amp;","</f>
        <v>2025,12345,NH,HOINT,15,,</v>
      </c>
      <c r="B760" s="3" t="str">
        <f t="shared" si="10"/>
        <v>NH</v>
      </c>
    </row>
    <row r="761" spans="1:2" x14ac:dyDescent="0.3">
      <c r="A761" s="3" t="str">
        <f>'Instructions - READ FIRST'!$C$7&amp;","&amp;'Instructions - READ FIRST'!$C$8&amp;","&amp;'HO Interrogatories (HOINT)'!A35&amp;","&amp;'HO Interrogatories (HOINT)'!$B$1&amp;","&amp;'HO Interrogatories (HOINT)'!$P$2&amp;","&amp;'HO Interrogatories (HOINT)'!P35&amp;","</f>
        <v>2025,12345,NJ,HOINT,15,,</v>
      </c>
      <c r="B761" s="3" t="str">
        <f t="shared" si="10"/>
        <v>NJ</v>
      </c>
    </row>
    <row r="762" spans="1:2" x14ac:dyDescent="0.3">
      <c r="A762" s="3" t="str">
        <f>'Instructions - READ FIRST'!$C$7&amp;","&amp;'Instructions - READ FIRST'!$C$8&amp;","&amp;'HO Interrogatories (HOINT)'!A36&amp;","&amp;'HO Interrogatories (HOINT)'!$B$1&amp;","&amp;'HO Interrogatories (HOINT)'!$P$2&amp;","&amp;'HO Interrogatories (HOINT)'!P36&amp;","</f>
        <v>2025,12345,NM,HOINT,15,,</v>
      </c>
      <c r="B762" s="3" t="str">
        <f t="shared" si="10"/>
        <v>NM</v>
      </c>
    </row>
    <row r="763" spans="1:2" x14ac:dyDescent="0.3">
      <c r="A763" s="3" t="str">
        <f>'Instructions - READ FIRST'!$C$7&amp;","&amp;'Instructions - READ FIRST'!$C$8&amp;","&amp;'HO Interrogatories (HOINT)'!A37&amp;","&amp;'HO Interrogatories (HOINT)'!$B$1&amp;","&amp;'HO Interrogatories (HOINT)'!$P$2&amp;","&amp;'HO Interrogatories (HOINT)'!P37&amp;","</f>
        <v>2025,12345,NV,HOINT,15,,</v>
      </c>
      <c r="B763" s="3" t="str">
        <f t="shared" si="10"/>
        <v>NV</v>
      </c>
    </row>
    <row r="764" spans="1:2" x14ac:dyDescent="0.3">
      <c r="A764" s="3" t="str">
        <f>'Instructions - READ FIRST'!$C$7&amp;","&amp;'Instructions - READ FIRST'!$C$8&amp;","&amp;'HO Interrogatories (HOINT)'!$A38&amp;","&amp;'HO Interrogatories (HOINT)'!$B$1&amp;","&amp;'HO Interrogatories (HOINT)'!P$2&amp;","&amp;'HO Interrogatories (HOINT)'!P38&amp;","</f>
        <v>2025,12345,NY,HOINT,15,,</v>
      </c>
      <c r="B764" s="3" t="str">
        <f t="shared" si="10"/>
        <v>NY</v>
      </c>
    </row>
    <row r="765" spans="1:2" x14ac:dyDescent="0.3">
      <c r="A765" s="3" t="str">
        <f>'Instructions - READ FIRST'!$C$7&amp;","&amp;'Instructions - READ FIRST'!$C$8&amp;","&amp;'HO Interrogatories (HOINT)'!A39&amp;","&amp;'HO Interrogatories (HOINT)'!$B$1&amp;","&amp;'HO Interrogatories (HOINT)'!$P$2&amp;","&amp;'HO Interrogatories (HOINT)'!P39&amp;","</f>
        <v>2025,12345,OH,HOINT,15,,</v>
      </c>
      <c r="B765" s="3" t="str">
        <f t="shared" si="10"/>
        <v>OH</v>
      </c>
    </row>
    <row r="766" spans="1:2" x14ac:dyDescent="0.3">
      <c r="A766" s="3" t="str">
        <f>'Instructions - READ FIRST'!$C$7&amp;","&amp;'Instructions - READ FIRST'!$C$8&amp;","&amp;'HO Interrogatories (HOINT)'!A40&amp;","&amp;'HO Interrogatories (HOINT)'!$B$1&amp;","&amp;'HO Interrogatories (HOINT)'!$P$2&amp;","&amp;'HO Interrogatories (HOINT)'!P40&amp;","</f>
        <v>2025,12345,OK,HOINT,15,,</v>
      </c>
      <c r="B766" s="3" t="str">
        <f t="shared" si="10"/>
        <v>OK</v>
      </c>
    </row>
    <row r="767" spans="1:2" x14ac:dyDescent="0.3">
      <c r="A767" s="3" t="str">
        <f>'Instructions - READ FIRST'!$C$7&amp;","&amp;'Instructions - READ FIRST'!$C$8&amp;","&amp;'HO Interrogatories (HOINT)'!A41&amp;","&amp;'HO Interrogatories (HOINT)'!$B$1&amp;","&amp;'HO Interrogatories (HOINT)'!$P$2&amp;","&amp;'HO Interrogatories (HOINT)'!P41&amp;","</f>
        <v>2025,12345,OR,HOINT,15,,</v>
      </c>
      <c r="B767" s="3" t="str">
        <f t="shared" si="10"/>
        <v>OR</v>
      </c>
    </row>
    <row r="768" spans="1:2" x14ac:dyDescent="0.3">
      <c r="A768" s="3" t="str">
        <f>'Instructions - READ FIRST'!$C$7&amp;","&amp;'Instructions - READ FIRST'!$C$8&amp;","&amp;'HO Interrogatories (HOINT)'!A42&amp;","&amp;'HO Interrogatories (HOINT)'!$B$1&amp;","&amp;'HO Interrogatories (HOINT)'!$P$2&amp;","&amp;'HO Interrogatories (HOINT)'!P42&amp;","</f>
        <v>2025,12345,PA,HOINT,15,,</v>
      </c>
      <c r="B768" s="3" t="str">
        <f t="shared" si="10"/>
        <v>PA</v>
      </c>
    </row>
    <row r="769" spans="1:2" x14ac:dyDescent="0.3">
      <c r="A769" s="3" t="str">
        <f>'Instructions - READ FIRST'!$C$7&amp;","&amp;'Instructions - READ FIRST'!$C$8&amp;","&amp;'HO Interrogatories (HOINT)'!A43&amp;","&amp;'HO Interrogatories (HOINT)'!$B$1&amp;","&amp;'HO Interrogatories (HOINT)'!$P$2&amp;","&amp;'HO Interrogatories (HOINT)'!P43&amp;","</f>
        <v>2025,12345,PR,HOINT,15,,</v>
      </c>
      <c r="B769" s="3" t="str">
        <f t="shared" si="10"/>
        <v>PR</v>
      </c>
    </row>
    <row r="770" spans="1:2" x14ac:dyDescent="0.3">
      <c r="A770" s="3" t="str">
        <f>'Instructions - READ FIRST'!$C$7&amp;","&amp;'Instructions - READ FIRST'!$C$8&amp;","&amp;'HO Interrogatories (HOINT)'!A44&amp;","&amp;'HO Interrogatories (HOINT)'!$B$1&amp;","&amp;'HO Interrogatories (HOINT)'!$P$2&amp;","&amp;'HO Interrogatories (HOINT)'!P44&amp;","</f>
        <v>2025,12345,RI,HOINT,15,,</v>
      </c>
      <c r="B770" s="3" t="str">
        <f t="shared" si="10"/>
        <v>RI</v>
      </c>
    </row>
    <row r="771" spans="1:2" x14ac:dyDescent="0.3">
      <c r="A771" s="3" t="str">
        <f>'Instructions - READ FIRST'!$C$7&amp;","&amp;'Instructions - READ FIRST'!$C$8&amp;","&amp;'HO Interrogatories (HOINT)'!A45&amp;","&amp;'HO Interrogatories (HOINT)'!$B$1&amp;","&amp;'HO Interrogatories (HOINT)'!$P$2&amp;","&amp;'HO Interrogatories (HOINT)'!P45&amp;","</f>
        <v>2025,12345,SC,HOINT,15,,</v>
      </c>
      <c r="B771" s="3" t="str">
        <f t="shared" ref="B771:B835" si="11">MID(A771, 12, 2)</f>
        <v>SC</v>
      </c>
    </row>
    <row r="772" spans="1:2" x14ac:dyDescent="0.3">
      <c r="A772" s="3" t="str">
        <f>'Instructions - READ FIRST'!$C$7&amp;","&amp;'Instructions - READ FIRST'!$C$8&amp;","&amp;'HO Interrogatories (HOINT)'!A46&amp;","&amp;'HO Interrogatories (HOINT)'!$B$1&amp;","&amp;'HO Interrogatories (HOINT)'!$P$2&amp;","&amp;'HO Interrogatories (HOINT)'!P46&amp;","</f>
        <v>2025,12345,SD,HOINT,15,,</v>
      </c>
      <c r="B772" s="3" t="str">
        <f t="shared" si="11"/>
        <v>SD</v>
      </c>
    </row>
    <row r="773" spans="1:2" x14ac:dyDescent="0.3">
      <c r="A773" s="3" t="str">
        <f>'Instructions - READ FIRST'!$C$7&amp;","&amp;'Instructions - READ FIRST'!$C$8&amp;","&amp;'HO Interrogatories (HOINT)'!A47&amp;","&amp;'HO Interrogatories (HOINT)'!$B$1&amp;","&amp;'HO Interrogatories (HOINT)'!$P$2&amp;","&amp;'HO Interrogatories (HOINT)'!P47&amp;","</f>
        <v>2025,12345,TN,HOINT,15,,</v>
      </c>
      <c r="B773" s="3" t="str">
        <f t="shared" si="11"/>
        <v>TN</v>
      </c>
    </row>
    <row r="774" spans="1:2" x14ac:dyDescent="0.3">
      <c r="A774" s="3" t="str">
        <f>'Instructions - READ FIRST'!$C$7&amp;","&amp;'Instructions - READ FIRST'!$C$8&amp;","&amp;'HO Interrogatories (HOINT)'!A48&amp;","&amp;'HO Interrogatories (HOINT)'!$B$1&amp;","&amp;'HO Interrogatories (HOINT)'!$P$2&amp;","&amp;'HO Interrogatories (HOINT)'!P48&amp;","</f>
        <v>2025,12345,TX,HOINT,15,,</v>
      </c>
      <c r="B774" s="3" t="str">
        <f t="shared" si="11"/>
        <v>TX</v>
      </c>
    </row>
    <row r="775" spans="1:2" x14ac:dyDescent="0.3">
      <c r="A775" s="3" t="str">
        <f>'Instructions - READ FIRST'!$C$7&amp;","&amp;'Instructions - READ FIRST'!$C$8&amp;","&amp;'HO Interrogatories (HOINT)'!A49&amp;","&amp;'HO Interrogatories (HOINT)'!$B$1&amp;","&amp;'HO Interrogatories (HOINT)'!$P$2&amp;","&amp;'HO Interrogatories (HOINT)'!P49&amp;","</f>
        <v>2025,12345,UT,HOINT,15,,</v>
      </c>
      <c r="B775" s="3" t="str">
        <f t="shared" si="11"/>
        <v>UT</v>
      </c>
    </row>
    <row r="776" spans="1:2" x14ac:dyDescent="0.3">
      <c r="A776" s="3" t="str">
        <f>'Instructions - READ FIRST'!$C$7&amp;","&amp;'Instructions - READ FIRST'!$C$8&amp;","&amp;'HO Interrogatories (HOINT)'!A50&amp;","&amp;'HO Interrogatories (HOINT)'!$B$1&amp;","&amp;'HO Interrogatories (HOINT)'!$P$2&amp;","&amp;'HO Interrogatories (HOINT)'!P50&amp;","</f>
        <v>2025,12345,VA,HOINT,15,,</v>
      </c>
      <c r="B776" s="3" t="str">
        <f t="shared" si="11"/>
        <v>VA</v>
      </c>
    </row>
    <row r="777" spans="1:2" x14ac:dyDescent="0.3">
      <c r="A777" s="3" t="str">
        <f>'Instructions - READ FIRST'!$C$7&amp;","&amp;'Instructions - READ FIRST'!$C$8&amp;","&amp;'HO Interrogatories (HOINT)'!A51&amp;","&amp;'HO Interrogatories (HOINT)'!$B$1&amp;","&amp;'HO Interrogatories (HOINT)'!$P$2&amp;","&amp;'HO Interrogatories (HOINT)'!P51&amp;","</f>
        <v>2025,12345,VT,HOINT,15,,</v>
      </c>
      <c r="B777" s="3" t="str">
        <f t="shared" si="11"/>
        <v>VT</v>
      </c>
    </row>
    <row r="778" spans="1:2" x14ac:dyDescent="0.3">
      <c r="A778" s="3" t="str">
        <f>'Instructions - READ FIRST'!$C$7&amp;","&amp;'Instructions - READ FIRST'!$C$8&amp;","&amp;'HO Interrogatories (HOINT)'!A52&amp;","&amp;'HO Interrogatories (HOINT)'!$B$1&amp;","&amp;'HO Interrogatories (HOINT)'!$P$2&amp;","&amp;'HO Interrogatories (HOINT)'!P52&amp;","</f>
        <v>2025,12345,WA,HOINT,15,,</v>
      </c>
      <c r="B778" s="3" t="str">
        <f t="shared" si="11"/>
        <v>WA</v>
      </c>
    </row>
    <row r="779" spans="1:2" x14ac:dyDescent="0.3">
      <c r="A779" s="3" t="str">
        <f>'Instructions - READ FIRST'!$C$7&amp;","&amp;'Instructions - READ FIRST'!$C$8&amp;","&amp;'HO Interrogatories (HOINT)'!A53&amp;","&amp;'HO Interrogatories (HOINT)'!$B$1&amp;","&amp;'HO Interrogatories (HOINT)'!$P$2&amp;","&amp;'HO Interrogatories (HOINT)'!P53&amp;","</f>
        <v>2025,12345,WI,HOINT,15,,</v>
      </c>
      <c r="B779" s="3" t="str">
        <f t="shared" si="11"/>
        <v>WI</v>
      </c>
    </row>
    <row r="780" spans="1:2" x14ac:dyDescent="0.3">
      <c r="A780" s="3" t="str">
        <f>'Instructions - READ FIRST'!$C$7&amp;","&amp;'Instructions - READ FIRST'!$C$8&amp;","&amp;'HO Interrogatories (HOINT)'!A54&amp;","&amp;'HO Interrogatories (HOINT)'!$B$1&amp;","&amp;'HO Interrogatories (HOINT)'!$P$2&amp;","&amp;'HO Interrogatories (HOINT)'!P54&amp;","</f>
        <v>2025,12345,WV,HOINT,15,,</v>
      </c>
      <c r="B780" s="3" t="str">
        <f t="shared" si="11"/>
        <v>WV</v>
      </c>
    </row>
    <row r="781" spans="1:2" x14ac:dyDescent="0.3">
      <c r="A781" s="3" t="str">
        <f>'Instructions - READ FIRST'!$C$7&amp;","&amp;'Instructions - READ FIRST'!$C$8&amp;","&amp;'HO Interrogatories (HOINT)'!A55&amp;","&amp;'HO Interrogatories (HOINT)'!$B$1&amp;","&amp;'HO Interrogatories (HOINT)'!$P$2&amp;","&amp;'HO Interrogatories (HOINT)'!P55&amp;","</f>
        <v>2025,12345,WY,HOINT,15,,</v>
      </c>
      <c r="B781" s="3" t="str">
        <f t="shared" si="11"/>
        <v>WY</v>
      </c>
    </row>
    <row r="782" spans="1:2" x14ac:dyDescent="0.3">
      <c r="A782" s="3" t="str">
        <f>'Instructions - READ FIRST'!$C$7&amp;","&amp;'Instructions - READ FIRST'!$C$8&amp;","&amp;'HO Interrogatories (HOINT)'!A4&amp;","&amp;'HO Interrogatories (HOINT)'!$B$1&amp;","&amp;'HO Interrogatories (HOINT)'!$Q$2&amp;","&amp;","&amp;'HO Interrogatories (HOINT)'!Q4</f>
        <v>2025,12345,AK,HOINT,16,,</v>
      </c>
      <c r="B782" s="3" t="str">
        <f t="shared" si="11"/>
        <v>AK</v>
      </c>
    </row>
    <row r="783" spans="1:2" x14ac:dyDescent="0.3">
      <c r="A783" s="3" t="str">
        <f>'Instructions - READ FIRST'!$C$7&amp;","&amp;'Instructions - READ FIRST'!$C$8&amp;","&amp;'HO Interrogatories (HOINT)'!A5&amp;","&amp;'HO Interrogatories (HOINT)'!$B$1&amp;","&amp;'HO Interrogatories (HOINT)'!$Q$2&amp;","&amp;","&amp;'HO Interrogatories (HOINT)'!Q5</f>
        <v>2025,12345,AL,HOINT,16,,</v>
      </c>
      <c r="B783" s="3" t="str">
        <f t="shared" si="11"/>
        <v>AL</v>
      </c>
    </row>
    <row r="784" spans="1:2" x14ac:dyDescent="0.3">
      <c r="A784" s="3" t="str">
        <f>'Instructions - READ FIRST'!$C$7&amp;","&amp;'Instructions - READ FIRST'!$C$8&amp;","&amp;'HO Interrogatories (HOINT)'!A6&amp;","&amp;'HO Interrogatories (HOINT)'!$B$1&amp;","&amp;'HO Interrogatories (HOINT)'!$Q$2&amp;","&amp;","&amp;'HO Interrogatories (HOINT)'!Q6</f>
        <v>2025,12345,AR,HOINT,16,,</v>
      </c>
      <c r="B784" s="3" t="str">
        <f t="shared" si="11"/>
        <v>AR</v>
      </c>
    </row>
    <row r="785" spans="1:2" x14ac:dyDescent="0.3">
      <c r="A785" s="3" t="str">
        <f>'Instructions - READ FIRST'!$C$7&amp;","&amp;'Instructions - READ FIRST'!$C$8&amp;","&amp;'HO Interrogatories (HOINT)'!A7&amp;","&amp;'HO Interrogatories (HOINT)'!$B$1&amp;","&amp;'HO Interrogatories (HOINT)'!$Q$2&amp;","&amp;","&amp;'HO Interrogatories (HOINT)'!Q7</f>
        <v>2025,12345,AZ,HOINT,16,,</v>
      </c>
      <c r="B785" s="3" t="str">
        <f t="shared" si="11"/>
        <v>AZ</v>
      </c>
    </row>
    <row r="786" spans="1:2" x14ac:dyDescent="0.3">
      <c r="A786" s="3" t="str">
        <f>'Instructions - READ FIRST'!$C$7&amp;","&amp;'Instructions - READ FIRST'!$C$8&amp;","&amp;'HO Interrogatories (HOINT)'!A8&amp;","&amp;'HO Interrogatories (HOINT)'!$B$1&amp;","&amp;'HO Interrogatories (HOINT)'!$Q$2&amp;","&amp;","&amp;'HO Interrogatories (HOINT)'!Q8</f>
        <v>2025,12345,CA,HOINT,16,,</v>
      </c>
      <c r="B786" s="3" t="str">
        <f t="shared" si="11"/>
        <v>CA</v>
      </c>
    </row>
    <row r="787" spans="1:2" x14ac:dyDescent="0.3">
      <c r="A787" s="3" t="str">
        <f>'Instructions - READ FIRST'!$C$7&amp;","&amp;'Instructions - READ FIRST'!$C$8&amp;","&amp;'HO Interrogatories (HOINT)'!A9&amp;","&amp;'HO Interrogatories (HOINT)'!$B$1&amp;","&amp;'HO Interrogatories (HOINT)'!$Q$2&amp;","&amp;","&amp;'HO Interrogatories (HOINT)'!Q9</f>
        <v>2025,12345,CO,HOINT,16,,</v>
      </c>
      <c r="B787" s="3" t="str">
        <f t="shared" si="11"/>
        <v>CO</v>
      </c>
    </row>
    <row r="788" spans="1:2" x14ac:dyDescent="0.3">
      <c r="A788" s="3" t="str">
        <f>'Instructions - READ FIRST'!$C$7&amp;","&amp;'Instructions - READ FIRST'!$C$8&amp;","&amp;'HO Interrogatories (HOINT)'!A10&amp;","&amp;'HO Interrogatories (HOINT)'!$B$1&amp;","&amp;'HO Interrogatories (HOINT)'!$Q$2&amp;","&amp;","&amp;'HO Interrogatories (HOINT)'!Q10</f>
        <v>2025,12345,CT,HOINT,16,,</v>
      </c>
      <c r="B788" s="3" t="str">
        <f t="shared" si="11"/>
        <v>CT</v>
      </c>
    </row>
    <row r="789" spans="1:2" x14ac:dyDescent="0.3">
      <c r="A789" s="3" t="str">
        <f>'Instructions - READ FIRST'!$C$7&amp;","&amp;'Instructions - READ FIRST'!$C$8&amp;","&amp;'HO Interrogatories (HOINT)'!A11&amp;","&amp;'HO Interrogatories (HOINT)'!$B$1&amp;","&amp;'HO Interrogatories (HOINT)'!$Q$2&amp;","&amp;","&amp;'HO Interrogatories (HOINT)'!Q11</f>
        <v>2025,12345,DC,HOINT,16,,</v>
      </c>
      <c r="B789" s="3" t="str">
        <f t="shared" si="11"/>
        <v>DC</v>
      </c>
    </row>
    <row r="790" spans="1:2" x14ac:dyDescent="0.3">
      <c r="A790" s="3" t="str">
        <f>'Instructions - READ FIRST'!$C$7&amp;","&amp;'Instructions - READ FIRST'!$C$8&amp;","&amp;'HO Interrogatories (HOINT)'!A12&amp;","&amp;'HO Interrogatories (HOINT)'!$B$1&amp;","&amp;'HO Interrogatories (HOINT)'!$Q$2&amp;","&amp;","&amp;'HO Interrogatories (HOINT)'!Q12</f>
        <v>2025,12345,DE,HOINT,16,,</v>
      </c>
      <c r="B790" s="3" t="str">
        <f t="shared" si="11"/>
        <v>DE</v>
      </c>
    </row>
    <row r="791" spans="1:2" x14ac:dyDescent="0.3">
      <c r="A791" s="3" t="str">
        <f>'Instructions - READ FIRST'!$C$7&amp;","&amp;'Instructions - READ FIRST'!$C$8&amp;","&amp;'HO Interrogatories (HOINT)'!A13&amp;","&amp;'HO Interrogatories (HOINT)'!$B$1&amp;","&amp;'HO Interrogatories (HOINT)'!$Q$2&amp;","&amp;","&amp;'HO Interrogatories (HOINT)'!Q13</f>
        <v>2025,12345,FL,HOINT,16,,</v>
      </c>
      <c r="B791" s="3" t="str">
        <f t="shared" si="11"/>
        <v>FL</v>
      </c>
    </row>
    <row r="792" spans="1:2" x14ac:dyDescent="0.3">
      <c r="A792" s="3" t="str">
        <f>'Instructions - READ FIRST'!$C$7&amp;","&amp;'Instructions - READ FIRST'!$C$8&amp;","&amp;'HO Interrogatories (HOINT)'!A14&amp;","&amp;'HO Interrogatories (HOINT)'!$B$1&amp;","&amp;'HO Interrogatories (HOINT)'!$Q$2&amp;","&amp;","&amp;'HO Interrogatories (HOINT)'!Q14</f>
        <v>2025,12345,GA,HOINT,16,,</v>
      </c>
      <c r="B792" s="3" t="str">
        <f t="shared" si="11"/>
        <v>GA</v>
      </c>
    </row>
    <row r="793" spans="1:2" x14ac:dyDescent="0.3">
      <c r="A793" s="3" t="str">
        <f>'Instructions - READ FIRST'!$C$7&amp;","&amp;'Instructions - READ FIRST'!$C$8&amp;","&amp;'HO Interrogatories (HOINT)'!A15&amp;","&amp;'HO Interrogatories (HOINT)'!$B$1&amp;","&amp;'HO Interrogatories (HOINT)'!$Q$2&amp;","&amp;","&amp;'HO Interrogatories (HOINT)'!Q15</f>
        <v>2025,12345,HI,HOINT,16,,</v>
      </c>
      <c r="B793" s="3" t="str">
        <f t="shared" si="11"/>
        <v>HI</v>
      </c>
    </row>
    <row r="794" spans="1:2" x14ac:dyDescent="0.3">
      <c r="A794" s="3" t="str">
        <f>'Instructions - READ FIRST'!$C$7&amp;","&amp;'Instructions - READ FIRST'!$C$8&amp;","&amp;'HO Interrogatories (HOINT)'!A16&amp;","&amp;'HO Interrogatories (HOINT)'!$B$1&amp;","&amp;'HO Interrogatories (HOINT)'!$Q$2&amp;","&amp;","&amp;'HO Interrogatories (HOINT)'!Q16</f>
        <v>2025,12345,IA,HOINT,16,,</v>
      </c>
      <c r="B794" s="3" t="str">
        <f t="shared" si="11"/>
        <v>IA</v>
      </c>
    </row>
    <row r="795" spans="1:2" x14ac:dyDescent="0.3">
      <c r="A795" s="3" t="str">
        <f>'Instructions - READ FIRST'!$C$7&amp;","&amp;'Instructions - READ FIRST'!$C$8&amp;","&amp;'HO Interrogatories (HOINT)'!A17&amp;","&amp;'HO Interrogatories (HOINT)'!$B$1&amp;","&amp;'HO Interrogatories (HOINT)'!$Q$2&amp;","&amp;","&amp;'HO Interrogatories (HOINT)'!Q17</f>
        <v>2025,12345,ID,HOINT,16,,</v>
      </c>
      <c r="B795" s="3" t="str">
        <f t="shared" si="11"/>
        <v>ID</v>
      </c>
    </row>
    <row r="796" spans="1:2" x14ac:dyDescent="0.3">
      <c r="A796" s="3" t="str">
        <f>'Instructions - READ FIRST'!$C$7&amp;","&amp;'Instructions - READ FIRST'!$C$8&amp;","&amp;'HO Interrogatories (HOINT)'!A18&amp;","&amp;'HO Interrogatories (HOINT)'!$B$1&amp;","&amp;'HO Interrogatories (HOINT)'!$Q$2&amp;","&amp;","&amp;'HO Interrogatories (HOINT)'!Q18</f>
        <v>2025,12345,IL,HOINT,16,,</v>
      </c>
      <c r="B796" s="3" t="str">
        <f t="shared" si="11"/>
        <v>IL</v>
      </c>
    </row>
    <row r="797" spans="1:2" x14ac:dyDescent="0.3">
      <c r="A797" s="3" t="str">
        <f>'Instructions - READ FIRST'!$C$7&amp;","&amp;'Instructions - READ FIRST'!$C$8&amp;","&amp;'HO Interrogatories (HOINT)'!A19&amp;","&amp;'HO Interrogatories (HOINT)'!$B$1&amp;","&amp;'HO Interrogatories (HOINT)'!$Q$2&amp;","&amp;","&amp;'HO Interrogatories (HOINT)'!Q19</f>
        <v>2025,12345,IN,HOINT,16,,</v>
      </c>
      <c r="B797" s="3" t="str">
        <f t="shared" si="11"/>
        <v>IN</v>
      </c>
    </row>
    <row r="798" spans="1:2" x14ac:dyDescent="0.3">
      <c r="A798" s="3" t="str">
        <f>'Instructions - READ FIRST'!$C$7&amp;","&amp;'Instructions - READ FIRST'!$C$8&amp;","&amp;'HO Interrogatories (HOINT)'!A20&amp;","&amp;'HO Interrogatories (HOINT)'!$B$1&amp;","&amp;'HO Interrogatories (HOINT)'!$Q$2&amp;","&amp;","&amp;'HO Interrogatories (HOINT)'!Q20</f>
        <v>2025,12345,KS,HOINT,16,,</v>
      </c>
      <c r="B798" s="3" t="str">
        <f t="shared" si="11"/>
        <v>KS</v>
      </c>
    </row>
    <row r="799" spans="1:2" x14ac:dyDescent="0.3">
      <c r="A799" s="3" t="str">
        <f>'Instructions - READ FIRST'!$C$7&amp;","&amp;'Instructions - READ FIRST'!$C$8&amp;","&amp;'HO Interrogatories (HOINT)'!A21&amp;","&amp;'HO Interrogatories (HOINT)'!$B$1&amp;","&amp;'HO Interrogatories (HOINT)'!$Q$2&amp;","&amp;","&amp;'HO Interrogatories (HOINT)'!Q21</f>
        <v>2025,12345,KY,HOINT,16,,</v>
      </c>
      <c r="B799" s="3" t="str">
        <f t="shared" si="11"/>
        <v>KY</v>
      </c>
    </row>
    <row r="800" spans="1:2" x14ac:dyDescent="0.3">
      <c r="A800" s="3" t="str">
        <f>'Instructions - READ FIRST'!$C$7&amp;","&amp;'Instructions - READ FIRST'!$C$8&amp;","&amp;'HO Interrogatories (HOINT)'!A22&amp;","&amp;'HO Interrogatories (HOINT)'!$B$1&amp;","&amp;'HO Interrogatories (HOINT)'!$Q$2&amp;","&amp;","&amp;'HO Interrogatories (HOINT)'!Q22</f>
        <v>2025,12345,LA,HOINT,16,,</v>
      </c>
      <c r="B800" s="3" t="str">
        <f t="shared" si="11"/>
        <v>LA</v>
      </c>
    </row>
    <row r="801" spans="1:2" x14ac:dyDescent="0.3">
      <c r="A801" s="3" t="str">
        <f>'Instructions - READ FIRST'!$C$7&amp;","&amp;'Instructions - READ FIRST'!$C$8&amp;","&amp;'HO Interrogatories (HOINT)'!A23&amp;","&amp;'HO Interrogatories (HOINT)'!$B$1&amp;","&amp;'HO Interrogatories (HOINT)'!$Q$2&amp;","&amp;","&amp;'HO Interrogatories (HOINT)'!Q23</f>
        <v>2025,12345,MA,HOINT,16,,</v>
      </c>
      <c r="B801" s="3" t="str">
        <f t="shared" si="11"/>
        <v>MA</v>
      </c>
    </row>
    <row r="802" spans="1:2" x14ac:dyDescent="0.3">
      <c r="A802" s="3" t="str">
        <f>'Instructions - READ FIRST'!$C$7&amp;","&amp;'Instructions - READ FIRST'!$C$8&amp;","&amp;'HO Interrogatories (HOINT)'!A24&amp;","&amp;'HO Interrogatories (HOINT)'!$B$1&amp;","&amp;'HO Interrogatories (HOINT)'!$Q$2&amp;","&amp;","&amp;'HO Interrogatories (HOINT)'!Q24</f>
        <v>2025,12345,MD,HOINT,16,,</v>
      </c>
      <c r="B802" s="3" t="str">
        <f t="shared" si="11"/>
        <v>MD</v>
      </c>
    </row>
    <row r="803" spans="1:2" x14ac:dyDescent="0.3">
      <c r="A803" s="3" t="str">
        <f>'Instructions - READ FIRST'!$C$7&amp;","&amp;'Instructions - READ FIRST'!$C$8&amp;","&amp;'HO Interrogatories (HOINT)'!A25&amp;","&amp;'HO Interrogatories (HOINT)'!$B$1&amp;","&amp;'HO Interrogatories (HOINT)'!$Q$2&amp;","&amp;","&amp;'HO Interrogatories (HOINT)'!Q25</f>
        <v>2025,12345,ME,HOINT,16,,</v>
      </c>
      <c r="B803" s="3" t="str">
        <f t="shared" si="11"/>
        <v>ME</v>
      </c>
    </row>
    <row r="804" spans="1:2" x14ac:dyDescent="0.3">
      <c r="A804" s="3" t="str">
        <f>'Instructions - READ FIRST'!$C$7&amp;","&amp;'Instructions - READ FIRST'!$C$8&amp;","&amp;'HO Interrogatories (HOINT)'!A26&amp;","&amp;'HO Interrogatories (HOINT)'!$B$1&amp;","&amp;'HO Interrogatories (HOINT)'!$Q$2&amp;","&amp;","&amp;'HO Interrogatories (HOINT)'!Q26</f>
        <v>2025,12345,MI,HOINT,16,,</v>
      </c>
      <c r="B804" s="3" t="str">
        <f t="shared" si="11"/>
        <v>MI</v>
      </c>
    </row>
    <row r="805" spans="1:2" x14ac:dyDescent="0.3">
      <c r="A805" s="3" t="str">
        <f>'Instructions - READ FIRST'!$C$7&amp;","&amp;'Instructions - READ FIRST'!$C$8&amp;","&amp;'HO Interrogatories (HOINT)'!A27&amp;","&amp;'HO Interrogatories (HOINT)'!$B$1&amp;","&amp;'HO Interrogatories (HOINT)'!$Q$2&amp;","&amp;","&amp;'HO Interrogatories (HOINT)'!Q27</f>
        <v>2025,12345,MN,HOINT,16,,</v>
      </c>
      <c r="B805" s="3" t="str">
        <f t="shared" si="11"/>
        <v>MN</v>
      </c>
    </row>
    <row r="806" spans="1:2" x14ac:dyDescent="0.3">
      <c r="A806" s="3" t="str">
        <f>'Instructions - READ FIRST'!$C$7&amp;","&amp;'Instructions - READ FIRST'!$C$8&amp;","&amp;'HO Interrogatories (HOINT)'!A28&amp;","&amp;'HO Interrogatories (HOINT)'!$B$1&amp;","&amp;'HO Interrogatories (HOINT)'!$Q$2&amp;","&amp;","&amp;'HO Interrogatories (HOINT)'!Q28</f>
        <v>2025,12345,MO,HOINT,16,,</v>
      </c>
      <c r="B806" s="3" t="str">
        <f t="shared" si="11"/>
        <v>MO</v>
      </c>
    </row>
    <row r="807" spans="1:2" x14ac:dyDescent="0.3">
      <c r="A807" s="3" t="str">
        <f>'Instructions - READ FIRST'!$C$7&amp;","&amp;'Instructions - READ FIRST'!$C$8&amp;","&amp;'HO Interrogatories (HOINT)'!A29&amp;","&amp;'HO Interrogatories (HOINT)'!$B$1&amp;","&amp;'HO Interrogatories (HOINT)'!$Q$2&amp;","&amp;","&amp;'HO Interrogatories (HOINT)'!Q29</f>
        <v>2025,12345,MS,HOINT,16,,</v>
      </c>
      <c r="B807" s="3" t="str">
        <f t="shared" si="11"/>
        <v>MS</v>
      </c>
    </row>
    <row r="808" spans="1:2" x14ac:dyDescent="0.3">
      <c r="A808" s="3" t="str">
        <f>'Instructions - READ FIRST'!$C$7&amp;","&amp;'Instructions - READ FIRST'!$C$8&amp;","&amp;'HO Interrogatories (HOINT)'!A30&amp;","&amp;'HO Interrogatories (HOINT)'!$B$1&amp;","&amp;'HO Interrogatories (HOINT)'!$Q$2&amp;","&amp;","&amp;'HO Interrogatories (HOINT)'!Q30</f>
        <v>2025,12345,MT,HOINT,16,,</v>
      </c>
      <c r="B808" s="3" t="str">
        <f t="shared" si="11"/>
        <v>MT</v>
      </c>
    </row>
    <row r="809" spans="1:2" x14ac:dyDescent="0.3">
      <c r="A809" s="3" t="str">
        <f>'Instructions - READ FIRST'!$C$7&amp;","&amp;'Instructions - READ FIRST'!$C$8&amp;","&amp;'HO Interrogatories (HOINT)'!A31&amp;","&amp;'HO Interrogatories (HOINT)'!$B$1&amp;","&amp;'HO Interrogatories (HOINT)'!$Q$2&amp;","&amp;","&amp;'HO Interrogatories (HOINT)'!Q31</f>
        <v>2025,12345,NC,HOINT,16,,</v>
      </c>
      <c r="B809" s="3" t="str">
        <f t="shared" si="11"/>
        <v>NC</v>
      </c>
    </row>
    <row r="810" spans="1:2" x14ac:dyDescent="0.3">
      <c r="A810" s="3" t="str">
        <f>'Instructions - READ FIRST'!$C$7&amp;","&amp;'Instructions - READ FIRST'!$C$8&amp;","&amp;'HO Interrogatories (HOINT)'!A32&amp;","&amp;'HO Interrogatories (HOINT)'!$B$1&amp;","&amp;'HO Interrogatories (HOINT)'!$Q$2&amp;","&amp;","&amp;'HO Interrogatories (HOINT)'!Q32</f>
        <v>2025,12345,ND,HOINT,16,,</v>
      </c>
      <c r="B810" s="3" t="str">
        <f t="shared" si="11"/>
        <v>ND</v>
      </c>
    </row>
    <row r="811" spans="1:2" x14ac:dyDescent="0.3">
      <c r="A811" s="3" t="str">
        <f>'Instructions - READ FIRST'!$C$7&amp;","&amp;'Instructions - READ FIRST'!$C$8&amp;","&amp;'HO Interrogatories (HOINT)'!A33&amp;","&amp;'HO Interrogatories (HOINT)'!$B$1&amp;","&amp;'HO Interrogatories (HOINT)'!$Q$2&amp;","&amp;","&amp;'HO Interrogatories (HOINT)'!Q33</f>
        <v>2025,12345,NE,HOINT,16,,</v>
      </c>
      <c r="B811" s="3" t="str">
        <f t="shared" si="11"/>
        <v>NE</v>
      </c>
    </row>
    <row r="812" spans="1:2" x14ac:dyDescent="0.3">
      <c r="A812" s="3" t="str">
        <f>'Instructions - READ FIRST'!$C$7&amp;","&amp;'Instructions - READ FIRST'!$C$8&amp;","&amp;'HO Interrogatories (HOINT)'!A34&amp;","&amp;'HO Interrogatories (HOINT)'!$B$1&amp;","&amp;'HO Interrogatories (HOINT)'!$Q$2&amp;","&amp;","&amp;'HO Interrogatories (HOINT)'!Q34</f>
        <v>2025,12345,NH,HOINT,16,,</v>
      </c>
      <c r="B812" s="3" t="str">
        <f t="shared" si="11"/>
        <v>NH</v>
      </c>
    </row>
    <row r="813" spans="1:2" x14ac:dyDescent="0.3">
      <c r="A813" s="3" t="str">
        <f>'Instructions - READ FIRST'!$C$7&amp;","&amp;'Instructions - READ FIRST'!$C$8&amp;","&amp;'HO Interrogatories (HOINT)'!A35&amp;","&amp;'HO Interrogatories (HOINT)'!$B$1&amp;","&amp;'HO Interrogatories (HOINT)'!$Q$2&amp;","&amp;","&amp;'HO Interrogatories (HOINT)'!Q35</f>
        <v>2025,12345,NJ,HOINT,16,,</v>
      </c>
      <c r="B813" s="3" t="str">
        <f t="shared" si="11"/>
        <v>NJ</v>
      </c>
    </row>
    <row r="814" spans="1:2" x14ac:dyDescent="0.3">
      <c r="A814" s="3" t="str">
        <f>'Instructions - READ FIRST'!$C$7&amp;","&amp;'Instructions - READ FIRST'!$C$8&amp;","&amp;'HO Interrogatories (HOINT)'!A36&amp;","&amp;'HO Interrogatories (HOINT)'!$B$1&amp;","&amp;'HO Interrogatories (HOINT)'!$Q$2&amp;","&amp;","&amp;'HO Interrogatories (HOINT)'!Q36</f>
        <v>2025,12345,NM,HOINT,16,,</v>
      </c>
      <c r="B814" s="3" t="str">
        <f t="shared" si="11"/>
        <v>NM</v>
      </c>
    </row>
    <row r="815" spans="1:2" x14ac:dyDescent="0.3">
      <c r="A815" s="3" t="str">
        <f>'Instructions - READ FIRST'!$C$7&amp;","&amp;'Instructions - READ FIRST'!$C$8&amp;","&amp;'HO Interrogatories (HOINT)'!A37&amp;","&amp;'HO Interrogatories (HOINT)'!$B$1&amp;","&amp;'HO Interrogatories (HOINT)'!$Q$2&amp;","&amp;","&amp;'HO Interrogatories (HOINT)'!Q37</f>
        <v>2025,12345,NV,HOINT,16,,</v>
      </c>
      <c r="B815" s="3" t="str">
        <f t="shared" si="11"/>
        <v>NV</v>
      </c>
    </row>
    <row r="816" spans="1:2" x14ac:dyDescent="0.3">
      <c r="A816" s="3" t="str">
        <f>'Instructions - READ FIRST'!$C$7&amp;","&amp;'Instructions - READ FIRST'!$C$8&amp;","&amp;'HO Interrogatories (HOINT)'!$A38&amp;","&amp;'HO Interrogatories (HOINT)'!$B$1&amp;","&amp;'HO Interrogatories (HOINT)'!Q$2&amp;","&amp;'HO Interrogatories (HOINT)'!Q38&amp;","</f>
        <v>2025,12345,NY,HOINT,16,,</v>
      </c>
      <c r="B816" s="3" t="str">
        <f t="shared" si="11"/>
        <v>NY</v>
      </c>
    </row>
    <row r="817" spans="1:2" x14ac:dyDescent="0.3">
      <c r="A817" s="3" t="str">
        <f>'Instructions - READ FIRST'!$C$7&amp;","&amp;'Instructions - READ FIRST'!$C$8&amp;","&amp;'HO Interrogatories (HOINT)'!A39&amp;","&amp;'HO Interrogatories (HOINT)'!$B$1&amp;","&amp;'HO Interrogatories (HOINT)'!$Q$2&amp;","&amp;","&amp;'HO Interrogatories (HOINT)'!Q39</f>
        <v>2025,12345,OH,HOINT,16,,</v>
      </c>
      <c r="B817" s="3" t="str">
        <f t="shared" si="11"/>
        <v>OH</v>
      </c>
    </row>
    <row r="818" spans="1:2" x14ac:dyDescent="0.3">
      <c r="A818" s="3" t="str">
        <f>'Instructions - READ FIRST'!$C$7&amp;","&amp;'Instructions - READ FIRST'!$C$8&amp;","&amp;'HO Interrogatories (HOINT)'!A40&amp;","&amp;'HO Interrogatories (HOINT)'!$B$1&amp;","&amp;'HO Interrogatories (HOINT)'!$Q$2&amp;","&amp;","&amp;'HO Interrogatories (HOINT)'!Q40</f>
        <v>2025,12345,OK,HOINT,16,,</v>
      </c>
      <c r="B818" s="3" t="str">
        <f t="shared" si="11"/>
        <v>OK</v>
      </c>
    </row>
    <row r="819" spans="1:2" x14ac:dyDescent="0.3">
      <c r="A819" s="3" t="str">
        <f>'Instructions - READ FIRST'!$C$7&amp;","&amp;'Instructions - READ FIRST'!$C$8&amp;","&amp;'HO Interrogatories (HOINT)'!A41&amp;","&amp;'HO Interrogatories (HOINT)'!$B$1&amp;","&amp;'HO Interrogatories (HOINT)'!$Q$2&amp;","&amp;","&amp;'HO Interrogatories (HOINT)'!Q41</f>
        <v>2025,12345,OR,HOINT,16,,</v>
      </c>
      <c r="B819" s="3" t="str">
        <f t="shared" si="11"/>
        <v>OR</v>
      </c>
    </row>
    <row r="820" spans="1:2" x14ac:dyDescent="0.3">
      <c r="A820" s="3" t="str">
        <f>'Instructions - READ FIRST'!$C$7&amp;","&amp;'Instructions - READ FIRST'!$C$8&amp;","&amp;'HO Interrogatories (HOINT)'!A42&amp;","&amp;'HO Interrogatories (HOINT)'!$B$1&amp;","&amp;'HO Interrogatories (HOINT)'!$Q$2&amp;","&amp;","&amp;'HO Interrogatories (HOINT)'!Q42</f>
        <v>2025,12345,PA,HOINT,16,,</v>
      </c>
      <c r="B820" s="3" t="str">
        <f t="shared" si="11"/>
        <v>PA</v>
      </c>
    </row>
    <row r="821" spans="1:2" x14ac:dyDescent="0.3">
      <c r="A821" s="3" t="str">
        <f>'Instructions - READ FIRST'!$C$7&amp;","&amp;'Instructions - READ FIRST'!$C$8&amp;","&amp;'HO Interrogatories (HOINT)'!A43&amp;","&amp;'HO Interrogatories (HOINT)'!$B$1&amp;","&amp;'HO Interrogatories (HOINT)'!$Q$2&amp;","&amp;","&amp;'HO Interrogatories (HOINT)'!Q43</f>
        <v>2025,12345,PR,HOINT,16,,</v>
      </c>
      <c r="B821" s="3" t="str">
        <f t="shared" si="11"/>
        <v>PR</v>
      </c>
    </row>
    <row r="822" spans="1:2" x14ac:dyDescent="0.3">
      <c r="A822" s="3" t="str">
        <f>'Instructions - READ FIRST'!$C$7&amp;","&amp;'Instructions - READ FIRST'!$C$8&amp;","&amp;'HO Interrogatories (HOINT)'!A44&amp;","&amp;'HO Interrogatories (HOINT)'!$B$1&amp;","&amp;'HO Interrogatories (HOINT)'!$Q$2&amp;","&amp;","&amp;'HO Interrogatories (HOINT)'!Q44</f>
        <v>2025,12345,RI,HOINT,16,,</v>
      </c>
      <c r="B822" s="3" t="str">
        <f t="shared" si="11"/>
        <v>RI</v>
      </c>
    </row>
    <row r="823" spans="1:2" x14ac:dyDescent="0.3">
      <c r="A823" s="3" t="str">
        <f>'Instructions - READ FIRST'!$C$7&amp;","&amp;'Instructions - READ FIRST'!$C$8&amp;","&amp;'HO Interrogatories (HOINT)'!A45&amp;","&amp;'HO Interrogatories (HOINT)'!$B$1&amp;","&amp;'HO Interrogatories (HOINT)'!$Q$2&amp;","&amp;","&amp;'HO Interrogatories (HOINT)'!Q45</f>
        <v>2025,12345,SC,HOINT,16,,</v>
      </c>
      <c r="B823" s="3" t="str">
        <f t="shared" si="11"/>
        <v>SC</v>
      </c>
    </row>
    <row r="824" spans="1:2" x14ac:dyDescent="0.3">
      <c r="A824" s="3" t="str">
        <f>'Instructions - READ FIRST'!$C$7&amp;","&amp;'Instructions - READ FIRST'!$C$8&amp;","&amp;'HO Interrogatories (HOINT)'!A46&amp;","&amp;'HO Interrogatories (HOINT)'!$B$1&amp;","&amp;'HO Interrogatories (HOINT)'!$Q$2&amp;","&amp;","&amp;'HO Interrogatories (HOINT)'!Q46</f>
        <v>2025,12345,SD,HOINT,16,,</v>
      </c>
      <c r="B824" s="3" t="str">
        <f t="shared" si="11"/>
        <v>SD</v>
      </c>
    </row>
    <row r="825" spans="1:2" x14ac:dyDescent="0.3">
      <c r="A825" s="3" t="str">
        <f>'Instructions - READ FIRST'!$C$7&amp;","&amp;'Instructions - READ FIRST'!$C$8&amp;","&amp;'HO Interrogatories (HOINT)'!A47&amp;","&amp;'HO Interrogatories (HOINT)'!$B$1&amp;","&amp;'HO Interrogatories (HOINT)'!$Q$2&amp;","&amp;","&amp;'HO Interrogatories (HOINT)'!Q47</f>
        <v>2025,12345,TN,HOINT,16,,</v>
      </c>
      <c r="B825" s="3" t="str">
        <f t="shared" si="11"/>
        <v>TN</v>
      </c>
    </row>
    <row r="826" spans="1:2" x14ac:dyDescent="0.3">
      <c r="A826" s="3" t="str">
        <f>'Instructions - READ FIRST'!$C$7&amp;","&amp;'Instructions - READ FIRST'!$C$8&amp;","&amp;'HO Interrogatories (HOINT)'!A48&amp;","&amp;'HO Interrogatories (HOINT)'!$B$1&amp;","&amp;'HO Interrogatories (HOINT)'!$Q$2&amp;","&amp;","&amp;'HO Interrogatories (HOINT)'!Q48</f>
        <v>2025,12345,TX,HOINT,16,,</v>
      </c>
      <c r="B826" s="3" t="str">
        <f t="shared" si="11"/>
        <v>TX</v>
      </c>
    </row>
    <row r="827" spans="1:2" x14ac:dyDescent="0.3">
      <c r="A827" s="3" t="str">
        <f>'Instructions - READ FIRST'!$C$7&amp;","&amp;'Instructions - READ FIRST'!$C$8&amp;","&amp;'HO Interrogatories (HOINT)'!A49&amp;","&amp;'HO Interrogatories (HOINT)'!$B$1&amp;","&amp;'HO Interrogatories (HOINT)'!$Q$2&amp;","&amp;","&amp;'HO Interrogatories (HOINT)'!Q49</f>
        <v>2025,12345,UT,HOINT,16,,</v>
      </c>
      <c r="B827" s="3" t="str">
        <f t="shared" si="11"/>
        <v>UT</v>
      </c>
    </row>
    <row r="828" spans="1:2" x14ac:dyDescent="0.3">
      <c r="A828" s="3" t="str">
        <f>'Instructions - READ FIRST'!$C$7&amp;","&amp;'Instructions - READ FIRST'!$C$8&amp;","&amp;'HO Interrogatories (HOINT)'!A50&amp;","&amp;'HO Interrogatories (HOINT)'!$B$1&amp;","&amp;'HO Interrogatories (HOINT)'!$Q$2&amp;","&amp;","&amp;'HO Interrogatories (HOINT)'!Q50</f>
        <v>2025,12345,VA,HOINT,16,,</v>
      </c>
      <c r="B828" s="3" t="str">
        <f t="shared" si="11"/>
        <v>VA</v>
      </c>
    </row>
    <row r="829" spans="1:2" x14ac:dyDescent="0.3">
      <c r="A829" s="3" t="str">
        <f>'Instructions - READ FIRST'!$C$7&amp;","&amp;'Instructions - READ FIRST'!$C$8&amp;","&amp;'HO Interrogatories (HOINT)'!A51&amp;","&amp;'HO Interrogatories (HOINT)'!$B$1&amp;","&amp;'HO Interrogatories (HOINT)'!$Q$2&amp;","&amp;","&amp;'HO Interrogatories (HOINT)'!Q51</f>
        <v>2025,12345,VT,HOINT,16,,</v>
      </c>
      <c r="B829" s="3" t="str">
        <f t="shared" si="11"/>
        <v>VT</v>
      </c>
    </row>
    <row r="830" spans="1:2" x14ac:dyDescent="0.3">
      <c r="A830" s="3" t="str">
        <f>'Instructions - READ FIRST'!$C$7&amp;","&amp;'Instructions - READ FIRST'!$C$8&amp;","&amp;'HO Interrogatories (HOINT)'!A52&amp;","&amp;'HO Interrogatories (HOINT)'!$B$1&amp;","&amp;'HO Interrogatories (HOINT)'!$Q$2&amp;","&amp;","&amp;'HO Interrogatories (HOINT)'!Q52</f>
        <v>2025,12345,WA,HOINT,16,,</v>
      </c>
      <c r="B830" s="3" t="str">
        <f t="shared" si="11"/>
        <v>WA</v>
      </c>
    </row>
    <row r="831" spans="1:2" x14ac:dyDescent="0.3">
      <c r="A831" s="3" t="str">
        <f>'Instructions - READ FIRST'!$C$7&amp;","&amp;'Instructions - READ FIRST'!$C$8&amp;","&amp;'HO Interrogatories (HOINT)'!A53&amp;","&amp;'HO Interrogatories (HOINT)'!$B$1&amp;","&amp;'HO Interrogatories (HOINT)'!$Q$2&amp;","&amp;","&amp;'HO Interrogatories (HOINT)'!Q53</f>
        <v>2025,12345,WI,HOINT,16,,</v>
      </c>
      <c r="B831" s="3" t="str">
        <f t="shared" si="11"/>
        <v>WI</v>
      </c>
    </row>
    <row r="832" spans="1:2" x14ac:dyDescent="0.3">
      <c r="A832" s="3" t="str">
        <f>'Instructions - READ FIRST'!$C$7&amp;","&amp;'Instructions - READ FIRST'!$C$8&amp;","&amp;'HO Interrogatories (HOINT)'!A54&amp;","&amp;'HO Interrogatories (HOINT)'!$B$1&amp;","&amp;'HO Interrogatories (HOINT)'!$Q$2&amp;","&amp;","&amp;'HO Interrogatories (HOINT)'!Q54</f>
        <v>2025,12345,WV,HOINT,16,,</v>
      </c>
      <c r="B832" s="3" t="str">
        <f t="shared" si="11"/>
        <v>WV</v>
      </c>
    </row>
    <row r="833" spans="1:2" x14ac:dyDescent="0.3">
      <c r="A833" s="3" t="str">
        <f>'Instructions - READ FIRST'!$C$7&amp;","&amp;'Instructions - READ FIRST'!$C$8&amp;","&amp;'HO Interrogatories (HOINT)'!A55&amp;","&amp;'HO Interrogatories (HOINT)'!$B$1&amp;","&amp;'HO Interrogatories (HOINT)'!$Q$2&amp;","&amp;","&amp;'HO Interrogatories (HOINT)'!Q55</f>
        <v>2025,12345,WY,HOINT,16,,</v>
      </c>
      <c r="B833" s="3" t="str">
        <f t="shared" si="11"/>
        <v>WY</v>
      </c>
    </row>
    <row r="834" spans="1:2" x14ac:dyDescent="0.3">
      <c r="A834" s="3" t="str">
        <f>'Instructions - READ FIRST'!$C$7&amp;","&amp;'Instructions - READ FIRST'!$C$8&amp;","&amp;'HO Interrogatories (HOINT)'!A4&amp;","&amp;'HO Interrogatories (HOINT)'!$B$1&amp;","&amp;'HO Interrogatories (HOINT)'!$R$2&amp;","&amp;'HO Interrogatories (HOINT)'!R4&amp;","</f>
        <v>2025,12345,AK,HOINT,17,,</v>
      </c>
      <c r="B834" s="3" t="str">
        <f t="shared" si="11"/>
        <v>AK</v>
      </c>
    </row>
    <row r="835" spans="1:2" x14ac:dyDescent="0.3">
      <c r="A835" s="3" t="str">
        <f>'Instructions - READ FIRST'!$C$7&amp;","&amp;'Instructions - READ FIRST'!$C$8&amp;","&amp;'HO Interrogatories (HOINT)'!A5&amp;","&amp;'HO Interrogatories (HOINT)'!$B$1&amp;","&amp;'HO Interrogatories (HOINT)'!$R$2&amp;","&amp;'HO Interrogatories (HOINT)'!R5&amp;","</f>
        <v>2025,12345,AL,HOINT,17,,</v>
      </c>
      <c r="B835" s="3" t="str">
        <f t="shared" si="11"/>
        <v>AL</v>
      </c>
    </row>
    <row r="836" spans="1:2" x14ac:dyDescent="0.3">
      <c r="A836" s="3" t="str">
        <f>'Instructions - READ FIRST'!$C$7&amp;","&amp;'Instructions - READ FIRST'!$C$8&amp;","&amp;'HO Interrogatories (HOINT)'!A6&amp;","&amp;'HO Interrogatories (HOINT)'!$B$1&amp;","&amp;'HO Interrogatories (HOINT)'!$R$2&amp;","&amp;'HO Interrogatories (HOINT)'!R6&amp;","</f>
        <v>2025,12345,AR,HOINT,17,,</v>
      </c>
      <c r="B836" s="3" t="str">
        <f t="shared" ref="B836:B900" si="12">MID(A836, 12, 2)</f>
        <v>AR</v>
      </c>
    </row>
    <row r="837" spans="1:2" x14ac:dyDescent="0.3">
      <c r="A837" s="3" t="str">
        <f>'Instructions - READ FIRST'!$C$7&amp;","&amp;'Instructions - READ FIRST'!$C$8&amp;","&amp;'HO Interrogatories (HOINT)'!A7&amp;","&amp;'HO Interrogatories (HOINT)'!$B$1&amp;","&amp;'HO Interrogatories (HOINT)'!$R$2&amp;","&amp;'HO Interrogatories (HOINT)'!R7&amp;","</f>
        <v>2025,12345,AZ,HOINT,17,,</v>
      </c>
      <c r="B837" s="3" t="str">
        <f t="shared" si="12"/>
        <v>AZ</v>
      </c>
    </row>
    <row r="838" spans="1:2" x14ac:dyDescent="0.3">
      <c r="A838" s="3" t="str">
        <f>'Instructions - READ FIRST'!$C$7&amp;","&amp;'Instructions - READ FIRST'!$C$8&amp;","&amp;'HO Interrogatories (HOINT)'!A8&amp;","&amp;'HO Interrogatories (HOINT)'!$B$1&amp;","&amp;'HO Interrogatories (HOINT)'!$R$2&amp;","&amp;'HO Interrogatories (HOINT)'!R8&amp;","</f>
        <v>2025,12345,CA,HOINT,17,,</v>
      </c>
      <c r="B838" s="3" t="str">
        <f t="shared" si="12"/>
        <v>CA</v>
      </c>
    </row>
    <row r="839" spans="1:2" x14ac:dyDescent="0.3">
      <c r="A839" s="3" t="str">
        <f>'Instructions - READ FIRST'!$C$7&amp;","&amp;'Instructions - READ FIRST'!$C$8&amp;","&amp;'HO Interrogatories (HOINT)'!A9&amp;","&amp;'HO Interrogatories (HOINT)'!$B$1&amp;","&amp;'HO Interrogatories (HOINT)'!$R$2&amp;","&amp;'HO Interrogatories (HOINT)'!R9&amp;","</f>
        <v>2025,12345,CO,HOINT,17,,</v>
      </c>
      <c r="B839" s="3" t="str">
        <f t="shared" si="12"/>
        <v>CO</v>
      </c>
    </row>
    <row r="840" spans="1:2" x14ac:dyDescent="0.3">
      <c r="A840" s="3" t="str">
        <f>'Instructions - READ FIRST'!$C$7&amp;","&amp;'Instructions - READ FIRST'!$C$8&amp;","&amp;'HO Interrogatories (HOINT)'!A10&amp;","&amp;'HO Interrogatories (HOINT)'!$B$1&amp;","&amp;'HO Interrogatories (HOINT)'!$R$2&amp;","&amp;'HO Interrogatories (HOINT)'!R10&amp;","</f>
        <v>2025,12345,CT,HOINT,17,,</v>
      </c>
      <c r="B840" s="3" t="str">
        <f t="shared" si="12"/>
        <v>CT</v>
      </c>
    </row>
    <row r="841" spans="1:2" x14ac:dyDescent="0.3">
      <c r="A841" s="3" t="str">
        <f>'Instructions - READ FIRST'!$C$7&amp;","&amp;'Instructions - READ FIRST'!$C$8&amp;","&amp;'HO Interrogatories (HOINT)'!A11&amp;","&amp;'HO Interrogatories (HOINT)'!$B$1&amp;","&amp;'HO Interrogatories (HOINT)'!$R$2&amp;","&amp;'HO Interrogatories (HOINT)'!R11&amp;","</f>
        <v>2025,12345,DC,HOINT,17,,</v>
      </c>
      <c r="B841" s="3" t="str">
        <f t="shared" si="12"/>
        <v>DC</v>
      </c>
    </row>
    <row r="842" spans="1:2" x14ac:dyDescent="0.3">
      <c r="A842" s="3" t="str">
        <f>'Instructions - READ FIRST'!$C$7&amp;","&amp;'Instructions - READ FIRST'!$C$8&amp;","&amp;'HO Interrogatories (HOINT)'!A12&amp;","&amp;'HO Interrogatories (HOINT)'!$B$1&amp;","&amp;'HO Interrogatories (HOINT)'!$R$2&amp;","&amp;'HO Interrogatories (HOINT)'!R12&amp;","</f>
        <v>2025,12345,DE,HOINT,17,,</v>
      </c>
      <c r="B842" s="3" t="str">
        <f t="shared" si="12"/>
        <v>DE</v>
      </c>
    </row>
    <row r="843" spans="1:2" x14ac:dyDescent="0.3">
      <c r="A843" s="3" t="str">
        <f>'Instructions - READ FIRST'!$C$7&amp;","&amp;'Instructions - READ FIRST'!$C$8&amp;","&amp;'HO Interrogatories (HOINT)'!A13&amp;","&amp;'HO Interrogatories (HOINT)'!$B$1&amp;","&amp;'HO Interrogatories (HOINT)'!$R$2&amp;","&amp;'HO Interrogatories (HOINT)'!R13&amp;","</f>
        <v>2025,12345,FL,HOINT,17,,</v>
      </c>
      <c r="B843" s="3" t="str">
        <f t="shared" si="12"/>
        <v>FL</v>
      </c>
    </row>
    <row r="844" spans="1:2" x14ac:dyDescent="0.3">
      <c r="A844" s="3" t="str">
        <f>'Instructions - READ FIRST'!$C$7&amp;","&amp;'Instructions - READ FIRST'!$C$8&amp;","&amp;'HO Interrogatories (HOINT)'!A14&amp;","&amp;'HO Interrogatories (HOINT)'!$B$1&amp;","&amp;'HO Interrogatories (HOINT)'!$R$2&amp;","&amp;'HO Interrogatories (HOINT)'!R14&amp;","</f>
        <v>2025,12345,GA,HOINT,17,,</v>
      </c>
      <c r="B844" s="3" t="str">
        <f t="shared" si="12"/>
        <v>GA</v>
      </c>
    </row>
    <row r="845" spans="1:2" x14ac:dyDescent="0.3">
      <c r="A845" s="3" t="str">
        <f>'Instructions - READ FIRST'!$C$7&amp;","&amp;'Instructions - READ FIRST'!$C$8&amp;","&amp;'HO Interrogatories (HOINT)'!A15&amp;","&amp;'HO Interrogatories (HOINT)'!$B$1&amp;","&amp;'HO Interrogatories (HOINT)'!$R$2&amp;","&amp;'HO Interrogatories (HOINT)'!R15&amp;","</f>
        <v>2025,12345,HI,HOINT,17,,</v>
      </c>
      <c r="B845" s="3" t="str">
        <f t="shared" si="12"/>
        <v>HI</v>
      </c>
    </row>
    <row r="846" spans="1:2" x14ac:dyDescent="0.3">
      <c r="A846" s="3" t="str">
        <f>'Instructions - READ FIRST'!$C$7&amp;","&amp;'Instructions - READ FIRST'!$C$8&amp;","&amp;'HO Interrogatories (HOINT)'!A16&amp;","&amp;'HO Interrogatories (HOINT)'!$B$1&amp;","&amp;'HO Interrogatories (HOINT)'!$R$2&amp;","&amp;'HO Interrogatories (HOINT)'!R16&amp;","</f>
        <v>2025,12345,IA,HOINT,17,,</v>
      </c>
      <c r="B846" s="3" t="str">
        <f t="shared" si="12"/>
        <v>IA</v>
      </c>
    </row>
    <row r="847" spans="1:2" x14ac:dyDescent="0.3">
      <c r="A847" s="3" t="str">
        <f>'Instructions - READ FIRST'!$C$7&amp;","&amp;'Instructions - READ FIRST'!$C$8&amp;","&amp;'HO Interrogatories (HOINT)'!A17&amp;","&amp;'HO Interrogatories (HOINT)'!$B$1&amp;","&amp;'HO Interrogatories (HOINT)'!$R$2&amp;","&amp;'HO Interrogatories (HOINT)'!R17&amp;","</f>
        <v>2025,12345,ID,HOINT,17,,</v>
      </c>
      <c r="B847" s="3" t="str">
        <f t="shared" si="12"/>
        <v>ID</v>
      </c>
    </row>
    <row r="848" spans="1:2" x14ac:dyDescent="0.3">
      <c r="A848" s="3" t="str">
        <f>'Instructions - READ FIRST'!$C$7&amp;","&amp;'Instructions - READ FIRST'!$C$8&amp;","&amp;'HO Interrogatories (HOINT)'!A18&amp;","&amp;'HO Interrogatories (HOINT)'!$B$1&amp;","&amp;'HO Interrogatories (HOINT)'!$R$2&amp;","&amp;'HO Interrogatories (HOINT)'!R18&amp;","</f>
        <v>2025,12345,IL,HOINT,17,,</v>
      </c>
      <c r="B848" s="3" t="str">
        <f t="shared" si="12"/>
        <v>IL</v>
      </c>
    </row>
    <row r="849" spans="1:2" x14ac:dyDescent="0.3">
      <c r="A849" s="3" t="str">
        <f>'Instructions - READ FIRST'!$C$7&amp;","&amp;'Instructions - READ FIRST'!$C$8&amp;","&amp;'HO Interrogatories (HOINT)'!A19&amp;","&amp;'HO Interrogatories (HOINT)'!$B$1&amp;","&amp;'HO Interrogatories (HOINT)'!$R$2&amp;","&amp;'HO Interrogatories (HOINT)'!R19&amp;","</f>
        <v>2025,12345,IN,HOINT,17,,</v>
      </c>
      <c r="B849" s="3" t="str">
        <f t="shared" si="12"/>
        <v>IN</v>
      </c>
    </row>
    <row r="850" spans="1:2" x14ac:dyDescent="0.3">
      <c r="A850" s="3" t="str">
        <f>'Instructions - READ FIRST'!$C$7&amp;","&amp;'Instructions - READ FIRST'!$C$8&amp;","&amp;'HO Interrogatories (HOINT)'!A20&amp;","&amp;'HO Interrogatories (HOINT)'!$B$1&amp;","&amp;'HO Interrogatories (HOINT)'!$R$2&amp;","&amp;'HO Interrogatories (HOINT)'!R20&amp;","</f>
        <v>2025,12345,KS,HOINT,17,,</v>
      </c>
      <c r="B850" s="3" t="str">
        <f t="shared" si="12"/>
        <v>KS</v>
      </c>
    </row>
    <row r="851" spans="1:2" x14ac:dyDescent="0.3">
      <c r="A851" s="3" t="str">
        <f>'Instructions - READ FIRST'!$C$7&amp;","&amp;'Instructions - READ FIRST'!$C$8&amp;","&amp;'HO Interrogatories (HOINT)'!A21&amp;","&amp;'HO Interrogatories (HOINT)'!$B$1&amp;","&amp;'HO Interrogatories (HOINT)'!$R$2&amp;","&amp;'HO Interrogatories (HOINT)'!R21&amp;","</f>
        <v>2025,12345,KY,HOINT,17,,</v>
      </c>
      <c r="B851" s="3" t="str">
        <f t="shared" si="12"/>
        <v>KY</v>
      </c>
    </row>
    <row r="852" spans="1:2" x14ac:dyDescent="0.3">
      <c r="A852" s="3" t="str">
        <f>'Instructions - READ FIRST'!$C$7&amp;","&amp;'Instructions - READ FIRST'!$C$8&amp;","&amp;'HO Interrogatories (HOINT)'!A22&amp;","&amp;'HO Interrogatories (HOINT)'!$B$1&amp;","&amp;'HO Interrogatories (HOINT)'!$R$2&amp;","&amp;'HO Interrogatories (HOINT)'!R22&amp;","</f>
        <v>2025,12345,LA,HOINT,17,,</v>
      </c>
      <c r="B852" s="3" t="str">
        <f t="shared" si="12"/>
        <v>LA</v>
      </c>
    </row>
    <row r="853" spans="1:2" x14ac:dyDescent="0.3">
      <c r="A853" s="3" t="str">
        <f>'Instructions - READ FIRST'!$C$7&amp;","&amp;'Instructions - READ FIRST'!$C$8&amp;","&amp;'HO Interrogatories (HOINT)'!A23&amp;","&amp;'HO Interrogatories (HOINT)'!$B$1&amp;","&amp;'HO Interrogatories (HOINT)'!$R$2&amp;","&amp;'HO Interrogatories (HOINT)'!R23&amp;","</f>
        <v>2025,12345,MA,HOINT,17,,</v>
      </c>
      <c r="B853" s="3" t="str">
        <f t="shared" si="12"/>
        <v>MA</v>
      </c>
    </row>
    <row r="854" spans="1:2" x14ac:dyDescent="0.3">
      <c r="A854" s="3" t="str">
        <f>'Instructions - READ FIRST'!$C$7&amp;","&amp;'Instructions - READ FIRST'!$C$8&amp;","&amp;'HO Interrogatories (HOINT)'!A24&amp;","&amp;'HO Interrogatories (HOINT)'!$B$1&amp;","&amp;'HO Interrogatories (HOINT)'!$R$2&amp;","&amp;'HO Interrogatories (HOINT)'!R24&amp;","</f>
        <v>2025,12345,MD,HOINT,17,,</v>
      </c>
      <c r="B854" s="3" t="str">
        <f t="shared" si="12"/>
        <v>MD</v>
      </c>
    </row>
    <row r="855" spans="1:2" x14ac:dyDescent="0.3">
      <c r="A855" s="3" t="str">
        <f>'Instructions - READ FIRST'!$C$7&amp;","&amp;'Instructions - READ FIRST'!$C$8&amp;","&amp;'HO Interrogatories (HOINT)'!A25&amp;","&amp;'HO Interrogatories (HOINT)'!$B$1&amp;","&amp;'HO Interrogatories (HOINT)'!$R$2&amp;","&amp;'HO Interrogatories (HOINT)'!R25&amp;","</f>
        <v>2025,12345,ME,HOINT,17,,</v>
      </c>
      <c r="B855" s="3" t="str">
        <f t="shared" si="12"/>
        <v>ME</v>
      </c>
    </row>
    <row r="856" spans="1:2" x14ac:dyDescent="0.3">
      <c r="A856" s="3" t="str">
        <f>'Instructions - READ FIRST'!$C$7&amp;","&amp;'Instructions - READ FIRST'!$C$8&amp;","&amp;'HO Interrogatories (HOINT)'!A26&amp;","&amp;'HO Interrogatories (HOINT)'!$B$1&amp;","&amp;'HO Interrogatories (HOINT)'!$R$2&amp;","&amp;'HO Interrogatories (HOINT)'!R26&amp;","</f>
        <v>2025,12345,MI,HOINT,17,,</v>
      </c>
      <c r="B856" s="3" t="str">
        <f t="shared" si="12"/>
        <v>MI</v>
      </c>
    </row>
    <row r="857" spans="1:2" x14ac:dyDescent="0.3">
      <c r="A857" s="3" t="str">
        <f>'Instructions - READ FIRST'!$C$7&amp;","&amp;'Instructions - READ FIRST'!$C$8&amp;","&amp;'HO Interrogatories (HOINT)'!A27&amp;","&amp;'HO Interrogatories (HOINT)'!$B$1&amp;","&amp;'HO Interrogatories (HOINT)'!$R$2&amp;","&amp;'HO Interrogatories (HOINT)'!R27&amp;","</f>
        <v>2025,12345,MN,HOINT,17,,</v>
      </c>
      <c r="B857" s="3" t="str">
        <f t="shared" si="12"/>
        <v>MN</v>
      </c>
    </row>
    <row r="858" spans="1:2" x14ac:dyDescent="0.3">
      <c r="A858" s="3" t="str">
        <f>'Instructions - READ FIRST'!$C$7&amp;","&amp;'Instructions - READ FIRST'!$C$8&amp;","&amp;'HO Interrogatories (HOINT)'!A28&amp;","&amp;'HO Interrogatories (HOINT)'!$B$1&amp;","&amp;'HO Interrogatories (HOINT)'!$R$2&amp;","&amp;'HO Interrogatories (HOINT)'!R28&amp;","</f>
        <v>2025,12345,MO,HOINT,17,,</v>
      </c>
      <c r="B858" s="3" t="str">
        <f t="shared" si="12"/>
        <v>MO</v>
      </c>
    </row>
    <row r="859" spans="1:2" x14ac:dyDescent="0.3">
      <c r="A859" s="3" t="str">
        <f>'Instructions - READ FIRST'!$C$7&amp;","&amp;'Instructions - READ FIRST'!$C$8&amp;","&amp;'HO Interrogatories (HOINT)'!A29&amp;","&amp;'HO Interrogatories (HOINT)'!$B$1&amp;","&amp;'HO Interrogatories (HOINT)'!$R$2&amp;","&amp;'HO Interrogatories (HOINT)'!R29&amp;","</f>
        <v>2025,12345,MS,HOINT,17,,</v>
      </c>
      <c r="B859" s="3" t="str">
        <f t="shared" si="12"/>
        <v>MS</v>
      </c>
    </row>
    <row r="860" spans="1:2" x14ac:dyDescent="0.3">
      <c r="A860" s="3" t="str">
        <f>'Instructions - READ FIRST'!$C$7&amp;","&amp;'Instructions - READ FIRST'!$C$8&amp;","&amp;'HO Interrogatories (HOINT)'!A30&amp;","&amp;'HO Interrogatories (HOINT)'!$B$1&amp;","&amp;'HO Interrogatories (HOINT)'!$R$2&amp;","&amp;'HO Interrogatories (HOINT)'!R30&amp;","</f>
        <v>2025,12345,MT,HOINT,17,,</v>
      </c>
      <c r="B860" s="3" t="str">
        <f t="shared" si="12"/>
        <v>MT</v>
      </c>
    </row>
    <row r="861" spans="1:2" x14ac:dyDescent="0.3">
      <c r="A861" s="3" t="str">
        <f>'Instructions - READ FIRST'!$C$7&amp;","&amp;'Instructions - READ FIRST'!$C$8&amp;","&amp;'HO Interrogatories (HOINT)'!A31&amp;","&amp;'HO Interrogatories (HOINT)'!$B$1&amp;","&amp;'HO Interrogatories (HOINT)'!$R$2&amp;","&amp;'HO Interrogatories (HOINT)'!R31&amp;","</f>
        <v>2025,12345,NC,HOINT,17,,</v>
      </c>
      <c r="B861" s="3" t="str">
        <f t="shared" si="12"/>
        <v>NC</v>
      </c>
    </row>
    <row r="862" spans="1:2" x14ac:dyDescent="0.3">
      <c r="A862" s="3" t="str">
        <f>'Instructions - READ FIRST'!$C$7&amp;","&amp;'Instructions - READ FIRST'!$C$8&amp;","&amp;'HO Interrogatories (HOINT)'!A32&amp;","&amp;'HO Interrogatories (HOINT)'!$B$1&amp;","&amp;'HO Interrogatories (HOINT)'!$R$2&amp;","&amp;'HO Interrogatories (HOINT)'!R32&amp;","</f>
        <v>2025,12345,ND,HOINT,17,,</v>
      </c>
      <c r="B862" s="3" t="str">
        <f t="shared" si="12"/>
        <v>ND</v>
      </c>
    </row>
    <row r="863" spans="1:2" x14ac:dyDescent="0.3">
      <c r="A863" s="3" t="str">
        <f>'Instructions - READ FIRST'!$C$7&amp;","&amp;'Instructions - READ FIRST'!$C$8&amp;","&amp;'HO Interrogatories (HOINT)'!A33&amp;","&amp;'HO Interrogatories (HOINT)'!$B$1&amp;","&amp;'HO Interrogatories (HOINT)'!$R$2&amp;","&amp;'HO Interrogatories (HOINT)'!R33&amp;","</f>
        <v>2025,12345,NE,HOINT,17,,</v>
      </c>
      <c r="B863" s="3" t="str">
        <f t="shared" si="12"/>
        <v>NE</v>
      </c>
    </row>
    <row r="864" spans="1:2" x14ac:dyDescent="0.3">
      <c r="A864" s="3" t="str">
        <f>'Instructions - READ FIRST'!$C$7&amp;","&amp;'Instructions - READ FIRST'!$C$8&amp;","&amp;'HO Interrogatories (HOINT)'!A34&amp;","&amp;'HO Interrogatories (HOINT)'!$B$1&amp;","&amp;'HO Interrogatories (HOINT)'!$R$2&amp;","&amp;'HO Interrogatories (HOINT)'!R34&amp;","</f>
        <v>2025,12345,NH,HOINT,17,,</v>
      </c>
      <c r="B864" s="3" t="str">
        <f t="shared" si="12"/>
        <v>NH</v>
      </c>
    </row>
    <row r="865" spans="1:2" x14ac:dyDescent="0.3">
      <c r="A865" s="3" t="str">
        <f>'Instructions - READ FIRST'!$C$7&amp;","&amp;'Instructions - READ FIRST'!$C$8&amp;","&amp;'HO Interrogatories (HOINT)'!A35&amp;","&amp;'HO Interrogatories (HOINT)'!$B$1&amp;","&amp;'HO Interrogatories (HOINT)'!$R$2&amp;","&amp;'HO Interrogatories (HOINT)'!R35&amp;","</f>
        <v>2025,12345,NJ,HOINT,17,,</v>
      </c>
      <c r="B865" s="3" t="str">
        <f t="shared" si="12"/>
        <v>NJ</v>
      </c>
    </row>
    <row r="866" spans="1:2" x14ac:dyDescent="0.3">
      <c r="A866" s="3" t="str">
        <f>'Instructions - READ FIRST'!$C$7&amp;","&amp;'Instructions - READ FIRST'!$C$8&amp;","&amp;'HO Interrogatories (HOINT)'!A36&amp;","&amp;'HO Interrogatories (HOINT)'!$B$1&amp;","&amp;'HO Interrogatories (HOINT)'!$R$2&amp;","&amp;'HO Interrogatories (HOINT)'!R36&amp;","</f>
        <v>2025,12345,NM,HOINT,17,,</v>
      </c>
      <c r="B866" s="3" t="str">
        <f t="shared" si="12"/>
        <v>NM</v>
      </c>
    </row>
    <row r="867" spans="1:2" x14ac:dyDescent="0.3">
      <c r="A867" s="3" t="str">
        <f>'Instructions - READ FIRST'!$C$7&amp;","&amp;'Instructions - READ FIRST'!$C$8&amp;","&amp;'HO Interrogatories (HOINT)'!A37&amp;","&amp;'HO Interrogatories (HOINT)'!$B$1&amp;","&amp;'HO Interrogatories (HOINT)'!$R$2&amp;","&amp;'HO Interrogatories (HOINT)'!R37&amp;","</f>
        <v>2025,12345,NV,HOINT,17,,</v>
      </c>
      <c r="B867" s="3" t="str">
        <f t="shared" si="12"/>
        <v>NV</v>
      </c>
    </row>
    <row r="868" spans="1:2" x14ac:dyDescent="0.3">
      <c r="A868" s="3" t="str">
        <f>'Instructions - READ FIRST'!$C$7&amp;","&amp;'Instructions - READ FIRST'!$C$8&amp;","&amp;'HO Interrogatories (HOINT)'!$A38&amp;","&amp;'HO Interrogatories (HOINT)'!$B$1&amp;","&amp;'HO Interrogatories (HOINT)'!R$2&amp;","&amp;'HO Interrogatories (HOINT)'!R38&amp;","</f>
        <v>2025,12345,NY,HOINT,17,,</v>
      </c>
      <c r="B868" s="3" t="str">
        <f t="shared" si="12"/>
        <v>NY</v>
      </c>
    </row>
    <row r="869" spans="1:2" x14ac:dyDescent="0.3">
      <c r="A869" s="3" t="str">
        <f>'Instructions - READ FIRST'!$C$7&amp;","&amp;'Instructions - READ FIRST'!$C$8&amp;","&amp;'HO Interrogatories (HOINT)'!A39&amp;","&amp;'HO Interrogatories (HOINT)'!$B$1&amp;","&amp;'HO Interrogatories (HOINT)'!$R$2&amp;","&amp;'HO Interrogatories (HOINT)'!R39&amp;","</f>
        <v>2025,12345,OH,HOINT,17,,</v>
      </c>
      <c r="B869" s="3" t="str">
        <f t="shared" si="12"/>
        <v>OH</v>
      </c>
    </row>
    <row r="870" spans="1:2" x14ac:dyDescent="0.3">
      <c r="A870" s="3" t="str">
        <f>'Instructions - READ FIRST'!$C$7&amp;","&amp;'Instructions - READ FIRST'!$C$8&amp;","&amp;'HO Interrogatories (HOINT)'!A40&amp;","&amp;'HO Interrogatories (HOINT)'!$B$1&amp;","&amp;'HO Interrogatories (HOINT)'!$R$2&amp;","&amp;'HO Interrogatories (HOINT)'!R40&amp;","</f>
        <v>2025,12345,OK,HOINT,17,,</v>
      </c>
      <c r="B870" s="3" t="str">
        <f t="shared" si="12"/>
        <v>OK</v>
      </c>
    </row>
    <row r="871" spans="1:2" x14ac:dyDescent="0.3">
      <c r="A871" s="3" t="str">
        <f>'Instructions - READ FIRST'!$C$7&amp;","&amp;'Instructions - READ FIRST'!$C$8&amp;","&amp;'HO Interrogatories (HOINT)'!A41&amp;","&amp;'HO Interrogatories (HOINT)'!$B$1&amp;","&amp;'HO Interrogatories (HOINT)'!$R$2&amp;","&amp;'HO Interrogatories (HOINT)'!R41&amp;","</f>
        <v>2025,12345,OR,HOINT,17,,</v>
      </c>
      <c r="B871" s="3" t="str">
        <f t="shared" si="12"/>
        <v>OR</v>
      </c>
    </row>
    <row r="872" spans="1:2" x14ac:dyDescent="0.3">
      <c r="A872" s="3" t="str">
        <f>'Instructions - READ FIRST'!$C$7&amp;","&amp;'Instructions - READ FIRST'!$C$8&amp;","&amp;'HO Interrogatories (HOINT)'!A42&amp;","&amp;'HO Interrogatories (HOINT)'!$B$1&amp;","&amp;'HO Interrogatories (HOINT)'!$R$2&amp;","&amp;'HO Interrogatories (HOINT)'!R42&amp;","</f>
        <v>2025,12345,PA,HOINT,17,,</v>
      </c>
      <c r="B872" s="3" t="str">
        <f t="shared" si="12"/>
        <v>PA</v>
      </c>
    </row>
    <row r="873" spans="1:2" x14ac:dyDescent="0.3">
      <c r="A873" s="3" t="str">
        <f>'Instructions - READ FIRST'!$C$7&amp;","&amp;'Instructions - READ FIRST'!$C$8&amp;","&amp;'HO Interrogatories (HOINT)'!A43&amp;","&amp;'HO Interrogatories (HOINT)'!$B$1&amp;","&amp;'HO Interrogatories (HOINT)'!$R$2&amp;","&amp;'HO Interrogatories (HOINT)'!R43&amp;","</f>
        <v>2025,12345,PR,HOINT,17,,</v>
      </c>
      <c r="B873" s="3" t="str">
        <f t="shared" si="12"/>
        <v>PR</v>
      </c>
    </row>
    <row r="874" spans="1:2" x14ac:dyDescent="0.3">
      <c r="A874" s="3" t="str">
        <f>'Instructions - READ FIRST'!$C$7&amp;","&amp;'Instructions - READ FIRST'!$C$8&amp;","&amp;'HO Interrogatories (HOINT)'!A44&amp;","&amp;'HO Interrogatories (HOINT)'!$B$1&amp;","&amp;'HO Interrogatories (HOINT)'!$R$2&amp;","&amp;'HO Interrogatories (HOINT)'!R44&amp;","</f>
        <v>2025,12345,RI,HOINT,17,,</v>
      </c>
      <c r="B874" s="3" t="str">
        <f t="shared" si="12"/>
        <v>RI</v>
      </c>
    </row>
    <row r="875" spans="1:2" x14ac:dyDescent="0.3">
      <c r="A875" s="3" t="str">
        <f>'Instructions - READ FIRST'!$C$7&amp;","&amp;'Instructions - READ FIRST'!$C$8&amp;","&amp;'HO Interrogatories (HOINT)'!A45&amp;","&amp;'HO Interrogatories (HOINT)'!$B$1&amp;","&amp;'HO Interrogatories (HOINT)'!$R$2&amp;","&amp;'HO Interrogatories (HOINT)'!R45&amp;","</f>
        <v>2025,12345,SC,HOINT,17,,</v>
      </c>
      <c r="B875" s="3" t="str">
        <f t="shared" si="12"/>
        <v>SC</v>
      </c>
    </row>
    <row r="876" spans="1:2" x14ac:dyDescent="0.3">
      <c r="A876" s="3" t="str">
        <f>'Instructions - READ FIRST'!$C$7&amp;","&amp;'Instructions - READ FIRST'!$C$8&amp;","&amp;'HO Interrogatories (HOINT)'!A46&amp;","&amp;'HO Interrogatories (HOINT)'!$B$1&amp;","&amp;'HO Interrogatories (HOINT)'!$R$2&amp;","&amp;'HO Interrogatories (HOINT)'!R46&amp;","</f>
        <v>2025,12345,SD,HOINT,17,,</v>
      </c>
      <c r="B876" s="3" t="str">
        <f t="shared" si="12"/>
        <v>SD</v>
      </c>
    </row>
    <row r="877" spans="1:2" x14ac:dyDescent="0.3">
      <c r="A877" s="3" t="str">
        <f>'Instructions - READ FIRST'!$C$7&amp;","&amp;'Instructions - READ FIRST'!$C$8&amp;","&amp;'HO Interrogatories (HOINT)'!A47&amp;","&amp;'HO Interrogatories (HOINT)'!$B$1&amp;","&amp;'HO Interrogatories (HOINT)'!$R$2&amp;","&amp;'HO Interrogatories (HOINT)'!R47&amp;","</f>
        <v>2025,12345,TN,HOINT,17,,</v>
      </c>
      <c r="B877" s="3" t="str">
        <f t="shared" si="12"/>
        <v>TN</v>
      </c>
    </row>
    <row r="878" spans="1:2" x14ac:dyDescent="0.3">
      <c r="A878" s="3" t="str">
        <f>'Instructions - READ FIRST'!$C$7&amp;","&amp;'Instructions - READ FIRST'!$C$8&amp;","&amp;'HO Interrogatories (HOINT)'!A48&amp;","&amp;'HO Interrogatories (HOINT)'!$B$1&amp;","&amp;'HO Interrogatories (HOINT)'!$R$2&amp;","&amp;'HO Interrogatories (HOINT)'!R48&amp;","</f>
        <v>2025,12345,TX,HOINT,17,,</v>
      </c>
      <c r="B878" s="3" t="str">
        <f t="shared" si="12"/>
        <v>TX</v>
      </c>
    </row>
    <row r="879" spans="1:2" x14ac:dyDescent="0.3">
      <c r="A879" s="3" t="str">
        <f>'Instructions - READ FIRST'!$C$7&amp;","&amp;'Instructions - READ FIRST'!$C$8&amp;","&amp;'HO Interrogatories (HOINT)'!A49&amp;","&amp;'HO Interrogatories (HOINT)'!$B$1&amp;","&amp;'HO Interrogatories (HOINT)'!$R$2&amp;","&amp;'HO Interrogatories (HOINT)'!R49&amp;","</f>
        <v>2025,12345,UT,HOINT,17,,</v>
      </c>
      <c r="B879" s="3" t="str">
        <f t="shared" si="12"/>
        <v>UT</v>
      </c>
    </row>
    <row r="880" spans="1:2" x14ac:dyDescent="0.3">
      <c r="A880" s="3" t="str">
        <f>'Instructions - READ FIRST'!$C$7&amp;","&amp;'Instructions - READ FIRST'!$C$8&amp;","&amp;'HO Interrogatories (HOINT)'!A50&amp;","&amp;'HO Interrogatories (HOINT)'!$B$1&amp;","&amp;'HO Interrogatories (HOINT)'!$R$2&amp;","&amp;'HO Interrogatories (HOINT)'!R50&amp;","</f>
        <v>2025,12345,VA,HOINT,17,,</v>
      </c>
      <c r="B880" s="3" t="str">
        <f t="shared" si="12"/>
        <v>VA</v>
      </c>
    </row>
    <row r="881" spans="1:2" x14ac:dyDescent="0.3">
      <c r="A881" s="3" t="str">
        <f>'Instructions - READ FIRST'!$C$7&amp;","&amp;'Instructions - READ FIRST'!$C$8&amp;","&amp;'HO Interrogatories (HOINT)'!A51&amp;","&amp;'HO Interrogatories (HOINT)'!$B$1&amp;","&amp;'HO Interrogatories (HOINT)'!$R$2&amp;","&amp;'HO Interrogatories (HOINT)'!R51&amp;","</f>
        <v>2025,12345,VT,HOINT,17,,</v>
      </c>
      <c r="B881" s="3" t="str">
        <f t="shared" si="12"/>
        <v>VT</v>
      </c>
    </row>
    <row r="882" spans="1:2" x14ac:dyDescent="0.3">
      <c r="A882" s="3" t="str">
        <f>'Instructions - READ FIRST'!$C$7&amp;","&amp;'Instructions - READ FIRST'!$C$8&amp;","&amp;'HO Interrogatories (HOINT)'!A52&amp;","&amp;'HO Interrogatories (HOINT)'!$B$1&amp;","&amp;'HO Interrogatories (HOINT)'!$R$2&amp;","&amp;'HO Interrogatories (HOINT)'!R52&amp;","</f>
        <v>2025,12345,WA,HOINT,17,,</v>
      </c>
      <c r="B882" s="3" t="str">
        <f t="shared" si="12"/>
        <v>WA</v>
      </c>
    </row>
    <row r="883" spans="1:2" x14ac:dyDescent="0.3">
      <c r="A883" s="3" t="str">
        <f>'Instructions - READ FIRST'!$C$7&amp;","&amp;'Instructions - READ FIRST'!$C$8&amp;","&amp;'HO Interrogatories (HOINT)'!A53&amp;","&amp;'HO Interrogatories (HOINT)'!$B$1&amp;","&amp;'HO Interrogatories (HOINT)'!$R$2&amp;","&amp;'HO Interrogatories (HOINT)'!R53&amp;","</f>
        <v>2025,12345,WI,HOINT,17,,</v>
      </c>
      <c r="B883" s="3" t="str">
        <f t="shared" si="12"/>
        <v>WI</v>
      </c>
    </row>
    <row r="884" spans="1:2" x14ac:dyDescent="0.3">
      <c r="A884" s="3" t="str">
        <f>'Instructions - READ FIRST'!$C$7&amp;","&amp;'Instructions - READ FIRST'!$C$8&amp;","&amp;'HO Interrogatories (HOINT)'!A54&amp;","&amp;'HO Interrogatories (HOINT)'!$B$1&amp;","&amp;'HO Interrogatories (HOINT)'!$R$2&amp;","&amp;'HO Interrogatories (HOINT)'!R54&amp;","</f>
        <v>2025,12345,WV,HOINT,17,,</v>
      </c>
      <c r="B884" s="3" t="str">
        <f t="shared" si="12"/>
        <v>WV</v>
      </c>
    </row>
    <row r="885" spans="1:2" x14ac:dyDescent="0.3">
      <c r="A885" s="3" t="str">
        <f>'Instructions - READ FIRST'!$C$7&amp;","&amp;'Instructions - READ FIRST'!$C$8&amp;","&amp;'HO Interrogatories (HOINT)'!A55&amp;","&amp;'HO Interrogatories (HOINT)'!$B$1&amp;","&amp;'HO Interrogatories (HOINT)'!$R$2&amp;","&amp;'HO Interrogatories (HOINT)'!R55&amp;","</f>
        <v>2025,12345,WY,HOINT,17,,</v>
      </c>
      <c r="B885" s="3" t="str">
        <f t="shared" si="12"/>
        <v>WY</v>
      </c>
    </row>
    <row r="886" spans="1:2" x14ac:dyDescent="0.3">
      <c r="A886" s="3" t="str">
        <f>'Instructions - READ FIRST'!$C$7&amp;","&amp;'Instructions - READ FIRST'!$C$8&amp;","&amp;'HO Interrogatories (HOINT)'!A4&amp;","&amp;'HO Interrogatories (HOINT)'!$B$1&amp;","&amp;'HO Interrogatories (HOINT)'!$S$2&amp;","&amp;","&amp;'HO Interrogatories (HOINT)'!S4</f>
        <v>2025,12345,AK,HOINT,18,,</v>
      </c>
      <c r="B886" s="3" t="str">
        <f t="shared" si="12"/>
        <v>AK</v>
      </c>
    </row>
    <row r="887" spans="1:2" x14ac:dyDescent="0.3">
      <c r="A887" s="3" t="str">
        <f>'Instructions - READ FIRST'!$C$7&amp;","&amp;'Instructions - READ FIRST'!$C$8&amp;","&amp;'HO Interrogatories (HOINT)'!A5&amp;","&amp;'HO Interrogatories (HOINT)'!$B$1&amp;","&amp;'HO Interrogatories (HOINT)'!$S$2&amp;","&amp;","&amp;'HO Interrogatories (HOINT)'!S5</f>
        <v>2025,12345,AL,HOINT,18,,</v>
      </c>
      <c r="B887" s="3" t="str">
        <f t="shared" si="12"/>
        <v>AL</v>
      </c>
    </row>
    <row r="888" spans="1:2" x14ac:dyDescent="0.3">
      <c r="A888" s="3" t="str">
        <f>'Instructions - READ FIRST'!$C$7&amp;","&amp;'Instructions - READ FIRST'!$C$8&amp;","&amp;'HO Interrogatories (HOINT)'!A6&amp;","&amp;'HO Interrogatories (HOINT)'!$B$1&amp;","&amp;'HO Interrogatories (HOINT)'!$S$2&amp;","&amp;","&amp;'HO Interrogatories (HOINT)'!S6</f>
        <v>2025,12345,AR,HOINT,18,,</v>
      </c>
      <c r="B888" s="3" t="str">
        <f t="shared" si="12"/>
        <v>AR</v>
      </c>
    </row>
    <row r="889" spans="1:2" x14ac:dyDescent="0.3">
      <c r="A889" s="3" t="str">
        <f>'Instructions - READ FIRST'!$C$7&amp;","&amp;'Instructions - READ FIRST'!$C$8&amp;","&amp;'HO Interrogatories (HOINT)'!A7&amp;","&amp;'HO Interrogatories (HOINT)'!$B$1&amp;","&amp;'HO Interrogatories (HOINT)'!$S$2&amp;","&amp;","&amp;'HO Interrogatories (HOINT)'!S7</f>
        <v>2025,12345,AZ,HOINT,18,,</v>
      </c>
      <c r="B889" s="3" t="str">
        <f t="shared" si="12"/>
        <v>AZ</v>
      </c>
    </row>
    <row r="890" spans="1:2" x14ac:dyDescent="0.3">
      <c r="A890" s="3" t="str">
        <f>'Instructions - READ FIRST'!$C$7&amp;","&amp;'Instructions - READ FIRST'!$C$8&amp;","&amp;'HO Interrogatories (HOINT)'!A8&amp;","&amp;'HO Interrogatories (HOINT)'!$B$1&amp;","&amp;'HO Interrogatories (HOINT)'!$S$2&amp;","&amp;","&amp;'HO Interrogatories (HOINT)'!S8</f>
        <v>2025,12345,CA,HOINT,18,,</v>
      </c>
      <c r="B890" s="3" t="str">
        <f t="shared" si="12"/>
        <v>CA</v>
      </c>
    </row>
    <row r="891" spans="1:2" x14ac:dyDescent="0.3">
      <c r="A891" s="3" t="str">
        <f>'Instructions - READ FIRST'!$C$7&amp;","&amp;'Instructions - READ FIRST'!$C$8&amp;","&amp;'HO Interrogatories (HOINT)'!A9&amp;","&amp;'HO Interrogatories (HOINT)'!$B$1&amp;","&amp;'HO Interrogatories (HOINT)'!$S$2&amp;","&amp;","&amp;'HO Interrogatories (HOINT)'!S9</f>
        <v>2025,12345,CO,HOINT,18,,</v>
      </c>
      <c r="B891" s="3" t="str">
        <f t="shared" si="12"/>
        <v>CO</v>
      </c>
    </row>
    <row r="892" spans="1:2" x14ac:dyDescent="0.3">
      <c r="A892" s="3" t="str">
        <f>'Instructions - READ FIRST'!$C$7&amp;","&amp;'Instructions - READ FIRST'!$C$8&amp;","&amp;'HO Interrogatories (HOINT)'!A10&amp;","&amp;'HO Interrogatories (HOINT)'!$B$1&amp;","&amp;'HO Interrogatories (HOINT)'!$S$2&amp;","&amp;","&amp;'HO Interrogatories (HOINT)'!S10</f>
        <v>2025,12345,CT,HOINT,18,,</v>
      </c>
      <c r="B892" s="3" t="str">
        <f t="shared" si="12"/>
        <v>CT</v>
      </c>
    </row>
    <row r="893" spans="1:2" x14ac:dyDescent="0.3">
      <c r="A893" s="3" t="str">
        <f>'Instructions - READ FIRST'!$C$7&amp;","&amp;'Instructions - READ FIRST'!$C$8&amp;","&amp;'HO Interrogatories (HOINT)'!A11&amp;","&amp;'HO Interrogatories (HOINT)'!$B$1&amp;","&amp;'HO Interrogatories (HOINT)'!$S$2&amp;","&amp;","&amp;'HO Interrogatories (HOINT)'!S11</f>
        <v>2025,12345,DC,HOINT,18,,</v>
      </c>
      <c r="B893" s="3" t="str">
        <f t="shared" si="12"/>
        <v>DC</v>
      </c>
    </row>
    <row r="894" spans="1:2" x14ac:dyDescent="0.3">
      <c r="A894" s="3" t="str">
        <f>'Instructions - READ FIRST'!$C$7&amp;","&amp;'Instructions - READ FIRST'!$C$8&amp;","&amp;'HO Interrogatories (HOINT)'!A12&amp;","&amp;'HO Interrogatories (HOINT)'!$B$1&amp;","&amp;'HO Interrogatories (HOINT)'!$S$2&amp;","&amp;","&amp;'HO Interrogatories (HOINT)'!S12</f>
        <v>2025,12345,DE,HOINT,18,,</v>
      </c>
      <c r="B894" s="3" t="str">
        <f t="shared" si="12"/>
        <v>DE</v>
      </c>
    </row>
    <row r="895" spans="1:2" x14ac:dyDescent="0.3">
      <c r="A895" s="3" t="str">
        <f>'Instructions - READ FIRST'!$C$7&amp;","&amp;'Instructions - READ FIRST'!$C$8&amp;","&amp;'HO Interrogatories (HOINT)'!A13&amp;","&amp;'HO Interrogatories (HOINT)'!$B$1&amp;","&amp;'HO Interrogatories (HOINT)'!$S$2&amp;","&amp;","&amp;'HO Interrogatories (HOINT)'!S13</f>
        <v>2025,12345,FL,HOINT,18,,</v>
      </c>
      <c r="B895" s="3" t="str">
        <f t="shared" si="12"/>
        <v>FL</v>
      </c>
    </row>
    <row r="896" spans="1:2" x14ac:dyDescent="0.3">
      <c r="A896" s="3" t="str">
        <f>'Instructions - READ FIRST'!$C$7&amp;","&amp;'Instructions - READ FIRST'!$C$8&amp;","&amp;'HO Interrogatories (HOINT)'!A14&amp;","&amp;'HO Interrogatories (HOINT)'!$B$1&amp;","&amp;'HO Interrogatories (HOINT)'!$S$2&amp;","&amp;","&amp;'HO Interrogatories (HOINT)'!S14</f>
        <v>2025,12345,GA,HOINT,18,,</v>
      </c>
      <c r="B896" s="3" t="str">
        <f t="shared" si="12"/>
        <v>GA</v>
      </c>
    </row>
    <row r="897" spans="1:2" x14ac:dyDescent="0.3">
      <c r="A897" s="3" t="str">
        <f>'Instructions - READ FIRST'!$C$7&amp;","&amp;'Instructions - READ FIRST'!$C$8&amp;","&amp;'HO Interrogatories (HOINT)'!A15&amp;","&amp;'HO Interrogatories (HOINT)'!$B$1&amp;","&amp;'HO Interrogatories (HOINT)'!$S$2&amp;","&amp;","&amp;'HO Interrogatories (HOINT)'!S15</f>
        <v>2025,12345,HI,HOINT,18,,</v>
      </c>
      <c r="B897" s="3" t="str">
        <f t="shared" si="12"/>
        <v>HI</v>
      </c>
    </row>
    <row r="898" spans="1:2" x14ac:dyDescent="0.3">
      <c r="A898" s="3" t="str">
        <f>'Instructions - READ FIRST'!$C$7&amp;","&amp;'Instructions - READ FIRST'!$C$8&amp;","&amp;'HO Interrogatories (HOINT)'!A16&amp;","&amp;'HO Interrogatories (HOINT)'!$B$1&amp;","&amp;'HO Interrogatories (HOINT)'!$S$2&amp;","&amp;","&amp;'HO Interrogatories (HOINT)'!S16</f>
        <v>2025,12345,IA,HOINT,18,,</v>
      </c>
      <c r="B898" s="3" t="str">
        <f t="shared" si="12"/>
        <v>IA</v>
      </c>
    </row>
    <row r="899" spans="1:2" x14ac:dyDescent="0.3">
      <c r="A899" s="3" t="str">
        <f>'Instructions - READ FIRST'!$C$7&amp;","&amp;'Instructions - READ FIRST'!$C$8&amp;","&amp;'HO Interrogatories (HOINT)'!A17&amp;","&amp;'HO Interrogatories (HOINT)'!$B$1&amp;","&amp;'HO Interrogatories (HOINT)'!$S$2&amp;","&amp;","&amp;'HO Interrogatories (HOINT)'!S17</f>
        <v>2025,12345,ID,HOINT,18,,</v>
      </c>
      <c r="B899" s="3" t="str">
        <f t="shared" si="12"/>
        <v>ID</v>
      </c>
    </row>
    <row r="900" spans="1:2" x14ac:dyDescent="0.3">
      <c r="A900" s="3" t="str">
        <f>'Instructions - READ FIRST'!$C$7&amp;","&amp;'Instructions - READ FIRST'!$C$8&amp;","&amp;'HO Interrogatories (HOINT)'!A18&amp;","&amp;'HO Interrogatories (HOINT)'!$B$1&amp;","&amp;'HO Interrogatories (HOINT)'!$S$2&amp;","&amp;","&amp;'HO Interrogatories (HOINT)'!S18</f>
        <v>2025,12345,IL,HOINT,18,,</v>
      </c>
      <c r="B900" s="3" t="str">
        <f t="shared" si="12"/>
        <v>IL</v>
      </c>
    </row>
    <row r="901" spans="1:2" x14ac:dyDescent="0.3">
      <c r="A901" s="3" t="str">
        <f>'Instructions - READ FIRST'!$C$7&amp;","&amp;'Instructions - READ FIRST'!$C$8&amp;","&amp;'HO Interrogatories (HOINT)'!A19&amp;","&amp;'HO Interrogatories (HOINT)'!$B$1&amp;","&amp;'HO Interrogatories (HOINT)'!$S$2&amp;","&amp;","&amp;'HO Interrogatories (HOINT)'!S19</f>
        <v>2025,12345,IN,HOINT,18,,</v>
      </c>
      <c r="B901" s="3" t="str">
        <f t="shared" ref="B901:B965" si="13">MID(A901, 12, 2)</f>
        <v>IN</v>
      </c>
    </row>
    <row r="902" spans="1:2" x14ac:dyDescent="0.3">
      <c r="A902" s="3" t="str">
        <f>'Instructions - READ FIRST'!$C$7&amp;","&amp;'Instructions - READ FIRST'!$C$8&amp;","&amp;'HO Interrogatories (HOINT)'!A20&amp;","&amp;'HO Interrogatories (HOINT)'!$B$1&amp;","&amp;'HO Interrogatories (HOINT)'!$S$2&amp;","&amp;","&amp;'HO Interrogatories (HOINT)'!S20</f>
        <v>2025,12345,KS,HOINT,18,,</v>
      </c>
      <c r="B902" s="3" t="str">
        <f t="shared" si="13"/>
        <v>KS</v>
      </c>
    </row>
    <row r="903" spans="1:2" x14ac:dyDescent="0.3">
      <c r="A903" s="3" t="str">
        <f>'Instructions - READ FIRST'!$C$7&amp;","&amp;'Instructions - READ FIRST'!$C$8&amp;","&amp;'HO Interrogatories (HOINT)'!A21&amp;","&amp;'HO Interrogatories (HOINT)'!$B$1&amp;","&amp;'HO Interrogatories (HOINT)'!$S$2&amp;","&amp;","&amp;'HO Interrogatories (HOINT)'!S21</f>
        <v>2025,12345,KY,HOINT,18,,</v>
      </c>
      <c r="B903" s="3" t="str">
        <f t="shared" si="13"/>
        <v>KY</v>
      </c>
    </row>
    <row r="904" spans="1:2" x14ac:dyDescent="0.3">
      <c r="A904" s="3" t="str">
        <f>'Instructions - READ FIRST'!$C$7&amp;","&amp;'Instructions - READ FIRST'!$C$8&amp;","&amp;'HO Interrogatories (HOINT)'!A22&amp;","&amp;'HO Interrogatories (HOINT)'!$B$1&amp;","&amp;'HO Interrogatories (HOINT)'!$S$2&amp;","&amp;","&amp;'HO Interrogatories (HOINT)'!S22</f>
        <v>2025,12345,LA,HOINT,18,,</v>
      </c>
      <c r="B904" s="3" t="str">
        <f t="shared" si="13"/>
        <v>LA</v>
      </c>
    </row>
    <row r="905" spans="1:2" x14ac:dyDescent="0.3">
      <c r="A905" s="3" t="str">
        <f>'Instructions - READ FIRST'!$C$7&amp;","&amp;'Instructions - READ FIRST'!$C$8&amp;","&amp;'HO Interrogatories (HOINT)'!A23&amp;","&amp;'HO Interrogatories (HOINT)'!$B$1&amp;","&amp;'HO Interrogatories (HOINT)'!$S$2&amp;","&amp;","&amp;'HO Interrogatories (HOINT)'!S23</f>
        <v>2025,12345,MA,HOINT,18,,</v>
      </c>
      <c r="B905" s="3" t="str">
        <f t="shared" si="13"/>
        <v>MA</v>
      </c>
    </row>
    <row r="906" spans="1:2" x14ac:dyDescent="0.3">
      <c r="A906" s="3" t="str">
        <f>'Instructions - READ FIRST'!$C$7&amp;","&amp;'Instructions - READ FIRST'!$C$8&amp;","&amp;'HO Interrogatories (HOINT)'!A24&amp;","&amp;'HO Interrogatories (HOINT)'!$B$1&amp;","&amp;'HO Interrogatories (HOINT)'!$S$2&amp;","&amp;","&amp;'HO Interrogatories (HOINT)'!S24</f>
        <v>2025,12345,MD,HOINT,18,,</v>
      </c>
      <c r="B906" s="3" t="str">
        <f t="shared" si="13"/>
        <v>MD</v>
      </c>
    </row>
    <row r="907" spans="1:2" x14ac:dyDescent="0.3">
      <c r="A907" s="3" t="str">
        <f>'Instructions - READ FIRST'!$C$7&amp;","&amp;'Instructions - READ FIRST'!$C$8&amp;","&amp;'HO Interrogatories (HOINT)'!A25&amp;","&amp;'HO Interrogatories (HOINT)'!$B$1&amp;","&amp;'HO Interrogatories (HOINT)'!$S$2&amp;","&amp;","&amp;'HO Interrogatories (HOINT)'!S25</f>
        <v>2025,12345,ME,HOINT,18,,</v>
      </c>
      <c r="B907" s="3" t="str">
        <f t="shared" si="13"/>
        <v>ME</v>
      </c>
    </row>
    <row r="908" spans="1:2" x14ac:dyDescent="0.3">
      <c r="A908" s="3" t="str">
        <f>'Instructions - READ FIRST'!$C$7&amp;","&amp;'Instructions - READ FIRST'!$C$8&amp;","&amp;'HO Interrogatories (HOINT)'!A26&amp;","&amp;'HO Interrogatories (HOINT)'!$B$1&amp;","&amp;'HO Interrogatories (HOINT)'!$S$2&amp;","&amp;","&amp;'HO Interrogatories (HOINT)'!S26</f>
        <v>2025,12345,MI,HOINT,18,,</v>
      </c>
      <c r="B908" s="3" t="str">
        <f t="shared" si="13"/>
        <v>MI</v>
      </c>
    </row>
    <row r="909" spans="1:2" x14ac:dyDescent="0.3">
      <c r="A909" s="3" t="str">
        <f>'Instructions - READ FIRST'!$C$7&amp;","&amp;'Instructions - READ FIRST'!$C$8&amp;","&amp;'HO Interrogatories (HOINT)'!A27&amp;","&amp;'HO Interrogatories (HOINT)'!$B$1&amp;","&amp;'HO Interrogatories (HOINT)'!$S$2&amp;","&amp;","&amp;'HO Interrogatories (HOINT)'!S27</f>
        <v>2025,12345,MN,HOINT,18,,</v>
      </c>
      <c r="B909" s="3" t="str">
        <f t="shared" si="13"/>
        <v>MN</v>
      </c>
    </row>
    <row r="910" spans="1:2" x14ac:dyDescent="0.3">
      <c r="A910" s="3" t="str">
        <f>'Instructions - READ FIRST'!$C$7&amp;","&amp;'Instructions - READ FIRST'!$C$8&amp;","&amp;'HO Interrogatories (HOINT)'!A28&amp;","&amp;'HO Interrogatories (HOINT)'!$B$1&amp;","&amp;'HO Interrogatories (HOINT)'!$S$2&amp;","&amp;","&amp;'HO Interrogatories (HOINT)'!S28</f>
        <v>2025,12345,MO,HOINT,18,,</v>
      </c>
      <c r="B910" s="3" t="str">
        <f t="shared" si="13"/>
        <v>MO</v>
      </c>
    </row>
    <row r="911" spans="1:2" x14ac:dyDescent="0.3">
      <c r="A911" s="3" t="str">
        <f>'Instructions - READ FIRST'!$C$7&amp;","&amp;'Instructions - READ FIRST'!$C$8&amp;","&amp;'HO Interrogatories (HOINT)'!A29&amp;","&amp;'HO Interrogatories (HOINT)'!$B$1&amp;","&amp;'HO Interrogatories (HOINT)'!$S$2&amp;","&amp;","&amp;'HO Interrogatories (HOINT)'!S29</f>
        <v>2025,12345,MS,HOINT,18,,</v>
      </c>
      <c r="B911" s="3" t="str">
        <f t="shared" si="13"/>
        <v>MS</v>
      </c>
    </row>
    <row r="912" spans="1:2" x14ac:dyDescent="0.3">
      <c r="A912" s="3" t="str">
        <f>'Instructions - READ FIRST'!$C$7&amp;","&amp;'Instructions - READ FIRST'!$C$8&amp;","&amp;'HO Interrogatories (HOINT)'!A30&amp;","&amp;'HO Interrogatories (HOINT)'!$B$1&amp;","&amp;'HO Interrogatories (HOINT)'!$S$2&amp;","&amp;","&amp;'HO Interrogatories (HOINT)'!S30</f>
        <v>2025,12345,MT,HOINT,18,,</v>
      </c>
      <c r="B912" s="3" t="str">
        <f t="shared" si="13"/>
        <v>MT</v>
      </c>
    </row>
    <row r="913" spans="1:2" x14ac:dyDescent="0.3">
      <c r="A913" s="3" t="str">
        <f>'Instructions - READ FIRST'!$C$7&amp;","&amp;'Instructions - READ FIRST'!$C$8&amp;","&amp;'HO Interrogatories (HOINT)'!A31&amp;","&amp;'HO Interrogatories (HOINT)'!$B$1&amp;","&amp;'HO Interrogatories (HOINT)'!$S$2&amp;","&amp;","&amp;'HO Interrogatories (HOINT)'!S31</f>
        <v>2025,12345,NC,HOINT,18,,</v>
      </c>
      <c r="B913" s="3" t="str">
        <f t="shared" si="13"/>
        <v>NC</v>
      </c>
    </row>
    <row r="914" spans="1:2" x14ac:dyDescent="0.3">
      <c r="A914" s="3" t="str">
        <f>'Instructions - READ FIRST'!$C$7&amp;","&amp;'Instructions - READ FIRST'!$C$8&amp;","&amp;'HO Interrogatories (HOINT)'!A32&amp;","&amp;'HO Interrogatories (HOINT)'!$B$1&amp;","&amp;'HO Interrogatories (HOINT)'!$S$2&amp;","&amp;","&amp;'HO Interrogatories (HOINT)'!S32</f>
        <v>2025,12345,ND,HOINT,18,,</v>
      </c>
      <c r="B914" s="3" t="str">
        <f t="shared" si="13"/>
        <v>ND</v>
      </c>
    </row>
    <row r="915" spans="1:2" x14ac:dyDescent="0.3">
      <c r="A915" s="3" t="str">
        <f>'Instructions - READ FIRST'!$C$7&amp;","&amp;'Instructions - READ FIRST'!$C$8&amp;","&amp;'HO Interrogatories (HOINT)'!A33&amp;","&amp;'HO Interrogatories (HOINT)'!$B$1&amp;","&amp;'HO Interrogatories (HOINT)'!$S$2&amp;","&amp;","&amp;'HO Interrogatories (HOINT)'!S33</f>
        <v>2025,12345,NE,HOINT,18,,</v>
      </c>
      <c r="B915" s="3" t="str">
        <f t="shared" si="13"/>
        <v>NE</v>
      </c>
    </row>
    <row r="916" spans="1:2" x14ac:dyDescent="0.3">
      <c r="A916" s="3" t="str">
        <f>'Instructions - READ FIRST'!$C$7&amp;","&amp;'Instructions - READ FIRST'!$C$8&amp;","&amp;'HO Interrogatories (HOINT)'!A34&amp;","&amp;'HO Interrogatories (HOINT)'!$B$1&amp;","&amp;'HO Interrogatories (HOINT)'!$S$2&amp;","&amp;","&amp;'HO Interrogatories (HOINT)'!S34</f>
        <v>2025,12345,NH,HOINT,18,,</v>
      </c>
      <c r="B916" s="3" t="str">
        <f t="shared" si="13"/>
        <v>NH</v>
      </c>
    </row>
    <row r="917" spans="1:2" x14ac:dyDescent="0.3">
      <c r="A917" s="3" t="str">
        <f>'Instructions - READ FIRST'!$C$7&amp;","&amp;'Instructions - READ FIRST'!$C$8&amp;","&amp;'HO Interrogatories (HOINT)'!A35&amp;","&amp;'HO Interrogatories (HOINT)'!$B$1&amp;","&amp;'HO Interrogatories (HOINT)'!$S$2&amp;","&amp;","&amp;'HO Interrogatories (HOINT)'!S35</f>
        <v>2025,12345,NJ,HOINT,18,,</v>
      </c>
      <c r="B917" s="3" t="str">
        <f t="shared" si="13"/>
        <v>NJ</v>
      </c>
    </row>
    <row r="918" spans="1:2" x14ac:dyDescent="0.3">
      <c r="A918" s="3" t="str">
        <f>'Instructions - READ FIRST'!$C$7&amp;","&amp;'Instructions - READ FIRST'!$C$8&amp;","&amp;'HO Interrogatories (HOINT)'!A36&amp;","&amp;'HO Interrogatories (HOINT)'!$B$1&amp;","&amp;'HO Interrogatories (HOINT)'!$S$2&amp;","&amp;","&amp;'HO Interrogatories (HOINT)'!S36</f>
        <v>2025,12345,NM,HOINT,18,,</v>
      </c>
      <c r="B918" s="3" t="str">
        <f t="shared" si="13"/>
        <v>NM</v>
      </c>
    </row>
    <row r="919" spans="1:2" x14ac:dyDescent="0.3">
      <c r="A919" s="3" t="str">
        <f>'Instructions - READ FIRST'!$C$7&amp;","&amp;'Instructions - READ FIRST'!$C$8&amp;","&amp;'HO Interrogatories (HOINT)'!A37&amp;","&amp;'HO Interrogatories (HOINT)'!$B$1&amp;","&amp;'HO Interrogatories (HOINT)'!$S$2&amp;","&amp;","&amp;'HO Interrogatories (HOINT)'!S37</f>
        <v>2025,12345,NV,HOINT,18,,</v>
      </c>
      <c r="B919" s="3" t="str">
        <f t="shared" si="13"/>
        <v>NV</v>
      </c>
    </row>
    <row r="920" spans="1:2" x14ac:dyDescent="0.3">
      <c r="A920" s="3" t="str">
        <f>'Instructions - READ FIRST'!$C$7&amp;","&amp;'Instructions - READ FIRST'!$C$8&amp;","&amp;'HO Interrogatories (HOINT)'!$A38&amp;","&amp;'HO Interrogatories (HOINT)'!$B$1&amp;","&amp;'HO Interrogatories (HOINT)'!S$2&amp;","&amp;'HO Interrogatories (HOINT)'!S38&amp;","</f>
        <v>2025,12345,NY,HOINT,18,,</v>
      </c>
      <c r="B920" s="3" t="str">
        <f t="shared" si="13"/>
        <v>NY</v>
      </c>
    </row>
    <row r="921" spans="1:2" x14ac:dyDescent="0.3">
      <c r="A921" s="3" t="str">
        <f>'Instructions - READ FIRST'!$C$7&amp;","&amp;'Instructions - READ FIRST'!$C$8&amp;","&amp;'HO Interrogatories (HOINT)'!A39&amp;","&amp;'HO Interrogatories (HOINT)'!$B$1&amp;","&amp;'HO Interrogatories (HOINT)'!$S$2&amp;","&amp;","&amp;'HO Interrogatories (HOINT)'!S39</f>
        <v>2025,12345,OH,HOINT,18,,</v>
      </c>
      <c r="B921" s="3" t="str">
        <f t="shared" si="13"/>
        <v>OH</v>
      </c>
    </row>
    <row r="922" spans="1:2" x14ac:dyDescent="0.3">
      <c r="A922" s="3" t="str">
        <f>'Instructions - READ FIRST'!$C$7&amp;","&amp;'Instructions - READ FIRST'!$C$8&amp;","&amp;'HO Interrogatories (HOINT)'!A40&amp;","&amp;'HO Interrogatories (HOINT)'!$B$1&amp;","&amp;'HO Interrogatories (HOINT)'!$S$2&amp;","&amp;","&amp;'HO Interrogatories (HOINT)'!S40</f>
        <v>2025,12345,OK,HOINT,18,,</v>
      </c>
      <c r="B922" s="3" t="str">
        <f t="shared" si="13"/>
        <v>OK</v>
      </c>
    </row>
    <row r="923" spans="1:2" x14ac:dyDescent="0.3">
      <c r="A923" s="3" t="str">
        <f>'Instructions - READ FIRST'!$C$7&amp;","&amp;'Instructions - READ FIRST'!$C$8&amp;","&amp;'HO Interrogatories (HOINT)'!A41&amp;","&amp;'HO Interrogatories (HOINT)'!$B$1&amp;","&amp;'HO Interrogatories (HOINT)'!$S$2&amp;","&amp;","&amp;'HO Interrogatories (HOINT)'!S41</f>
        <v>2025,12345,OR,HOINT,18,,</v>
      </c>
      <c r="B923" s="3" t="str">
        <f t="shared" si="13"/>
        <v>OR</v>
      </c>
    </row>
    <row r="924" spans="1:2" x14ac:dyDescent="0.3">
      <c r="A924" s="3" t="str">
        <f>'Instructions - READ FIRST'!$C$7&amp;","&amp;'Instructions - READ FIRST'!$C$8&amp;","&amp;'HO Interrogatories (HOINT)'!A42&amp;","&amp;'HO Interrogatories (HOINT)'!$B$1&amp;","&amp;'HO Interrogatories (HOINT)'!$S$2&amp;","&amp;","&amp;'HO Interrogatories (HOINT)'!S42</f>
        <v>2025,12345,PA,HOINT,18,,</v>
      </c>
      <c r="B924" s="3" t="str">
        <f t="shared" si="13"/>
        <v>PA</v>
      </c>
    </row>
    <row r="925" spans="1:2" x14ac:dyDescent="0.3">
      <c r="A925" s="3" t="str">
        <f>'Instructions - READ FIRST'!$C$7&amp;","&amp;'Instructions - READ FIRST'!$C$8&amp;","&amp;'HO Interrogatories (HOINT)'!A43&amp;","&amp;'HO Interrogatories (HOINT)'!$B$1&amp;","&amp;'HO Interrogatories (HOINT)'!$S$2&amp;","&amp;","&amp;'HO Interrogatories (HOINT)'!S43</f>
        <v>2025,12345,PR,HOINT,18,,</v>
      </c>
      <c r="B925" s="3" t="str">
        <f t="shared" si="13"/>
        <v>PR</v>
      </c>
    </row>
    <row r="926" spans="1:2" x14ac:dyDescent="0.3">
      <c r="A926" s="3" t="str">
        <f>'Instructions - READ FIRST'!$C$7&amp;","&amp;'Instructions - READ FIRST'!$C$8&amp;","&amp;'HO Interrogatories (HOINT)'!A44&amp;","&amp;'HO Interrogatories (HOINT)'!$B$1&amp;","&amp;'HO Interrogatories (HOINT)'!$S$2&amp;","&amp;","&amp;'HO Interrogatories (HOINT)'!S44</f>
        <v>2025,12345,RI,HOINT,18,,</v>
      </c>
      <c r="B926" s="3" t="str">
        <f t="shared" si="13"/>
        <v>RI</v>
      </c>
    </row>
    <row r="927" spans="1:2" x14ac:dyDescent="0.3">
      <c r="A927" s="3" t="str">
        <f>'Instructions - READ FIRST'!$C$7&amp;","&amp;'Instructions - READ FIRST'!$C$8&amp;","&amp;'HO Interrogatories (HOINT)'!A45&amp;","&amp;'HO Interrogatories (HOINT)'!$B$1&amp;","&amp;'HO Interrogatories (HOINT)'!$S$2&amp;","&amp;","&amp;'HO Interrogatories (HOINT)'!S45</f>
        <v>2025,12345,SC,HOINT,18,,</v>
      </c>
      <c r="B927" s="3" t="str">
        <f t="shared" si="13"/>
        <v>SC</v>
      </c>
    </row>
    <row r="928" spans="1:2" x14ac:dyDescent="0.3">
      <c r="A928" s="3" t="str">
        <f>'Instructions - READ FIRST'!$C$7&amp;","&amp;'Instructions - READ FIRST'!$C$8&amp;","&amp;'HO Interrogatories (HOINT)'!A46&amp;","&amp;'HO Interrogatories (HOINT)'!$B$1&amp;","&amp;'HO Interrogatories (HOINT)'!$S$2&amp;","&amp;","&amp;'HO Interrogatories (HOINT)'!S46</f>
        <v>2025,12345,SD,HOINT,18,,</v>
      </c>
      <c r="B928" s="3" t="str">
        <f t="shared" si="13"/>
        <v>SD</v>
      </c>
    </row>
    <row r="929" spans="1:2" x14ac:dyDescent="0.3">
      <c r="A929" s="3" t="str">
        <f>'Instructions - READ FIRST'!$C$7&amp;","&amp;'Instructions - READ FIRST'!$C$8&amp;","&amp;'HO Interrogatories (HOINT)'!A47&amp;","&amp;'HO Interrogatories (HOINT)'!$B$1&amp;","&amp;'HO Interrogatories (HOINT)'!$S$2&amp;","&amp;","&amp;'HO Interrogatories (HOINT)'!S47</f>
        <v>2025,12345,TN,HOINT,18,,</v>
      </c>
      <c r="B929" s="3" t="str">
        <f t="shared" si="13"/>
        <v>TN</v>
      </c>
    </row>
    <row r="930" spans="1:2" x14ac:dyDescent="0.3">
      <c r="A930" s="3" t="str">
        <f>'Instructions - READ FIRST'!$C$7&amp;","&amp;'Instructions - READ FIRST'!$C$8&amp;","&amp;'HO Interrogatories (HOINT)'!A48&amp;","&amp;'HO Interrogatories (HOINT)'!$B$1&amp;","&amp;'HO Interrogatories (HOINT)'!$S$2&amp;","&amp;","&amp;'HO Interrogatories (HOINT)'!S48</f>
        <v>2025,12345,TX,HOINT,18,,</v>
      </c>
      <c r="B930" s="3" t="str">
        <f t="shared" si="13"/>
        <v>TX</v>
      </c>
    </row>
    <row r="931" spans="1:2" x14ac:dyDescent="0.3">
      <c r="A931" s="3" t="str">
        <f>'Instructions - READ FIRST'!$C$7&amp;","&amp;'Instructions - READ FIRST'!$C$8&amp;","&amp;'HO Interrogatories (HOINT)'!A49&amp;","&amp;'HO Interrogatories (HOINT)'!$B$1&amp;","&amp;'HO Interrogatories (HOINT)'!$S$2&amp;","&amp;","&amp;'HO Interrogatories (HOINT)'!S49</f>
        <v>2025,12345,UT,HOINT,18,,</v>
      </c>
      <c r="B931" s="3" t="str">
        <f t="shared" si="13"/>
        <v>UT</v>
      </c>
    </row>
    <row r="932" spans="1:2" x14ac:dyDescent="0.3">
      <c r="A932" s="3" t="str">
        <f>'Instructions - READ FIRST'!$C$7&amp;","&amp;'Instructions - READ FIRST'!$C$8&amp;","&amp;'HO Interrogatories (HOINT)'!A50&amp;","&amp;'HO Interrogatories (HOINT)'!$B$1&amp;","&amp;'HO Interrogatories (HOINT)'!$S$2&amp;","&amp;","&amp;'HO Interrogatories (HOINT)'!S50</f>
        <v>2025,12345,VA,HOINT,18,,</v>
      </c>
      <c r="B932" s="3" t="str">
        <f t="shared" si="13"/>
        <v>VA</v>
      </c>
    </row>
    <row r="933" spans="1:2" x14ac:dyDescent="0.3">
      <c r="A933" s="3" t="str">
        <f>'Instructions - READ FIRST'!$C$7&amp;","&amp;'Instructions - READ FIRST'!$C$8&amp;","&amp;'HO Interrogatories (HOINT)'!A51&amp;","&amp;'HO Interrogatories (HOINT)'!$B$1&amp;","&amp;'HO Interrogatories (HOINT)'!$S$2&amp;","&amp;","&amp;'HO Interrogatories (HOINT)'!S51</f>
        <v>2025,12345,VT,HOINT,18,,</v>
      </c>
      <c r="B933" s="3" t="str">
        <f t="shared" si="13"/>
        <v>VT</v>
      </c>
    </row>
    <row r="934" spans="1:2" x14ac:dyDescent="0.3">
      <c r="A934" s="3" t="str">
        <f>'Instructions - READ FIRST'!$C$7&amp;","&amp;'Instructions - READ FIRST'!$C$8&amp;","&amp;'HO Interrogatories (HOINT)'!A52&amp;","&amp;'HO Interrogatories (HOINT)'!$B$1&amp;","&amp;'HO Interrogatories (HOINT)'!$S$2&amp;","&amp;","&amp;'HO Interrogatories (HOINT)'!S52</f>
        <v>2025,12345,WA,HOINT,18,,</v>
      </c>
      <c r="B934" s="3" t="str">
        <f t="shared" si="13"/>
        <v>WA</v>
      </c>
    </row>
    <row r="935" spans="1:2" x14ac:dyDescent="0.3">
      <c r="A935" s="3" t="str">
        <f>'Instructions - READ FIRST'!$C$7&amp;","&amp;'Instructions - READ FIRST'!$C$8&amp;","&amp;'HO Interrogatories (HOINT)'!A53&amp;","&amp;'HO Interrogatories (HOINT)'!$B$1&amp;","&amp;'HO Interrogatories (HOINT)'!$S$2&amp;","&amp;","&amp;'HO Interrogatories (HOINT)'!S53</f>
        <v>2025,12345,WI,HOINT,18,,</v>
      </c>
      <c r="B935" s="3" t="str">
        <f t="shared" si="13"/>
        <v>WI</v>
      </c>
    </row>
    <row r="936" spans="1:2" x14ac:dyDescent="0.3">
      <c r="A936" s="3" t="str">
        <f>'Instructions - READ FIRST'!$C$7&amp;","&amp;'Instructions - READ FIRST'!$C$8&amp;","&amp;'HO Interrogatories (HOINT)'!A54&amp;","&amp;'HO Interrogatories (HOINT)'!$B$1&amp;","&amp;'HO Interrogatories (HOINT)'!$S$2&amp;","&amp;","&amp;'HO Interrogatories (HOINT)'!S54</f>
        <v>2025,12345,WV,HOINT,18,,</v>
      </c>
      <c r="B936" s="3" t="str">
        <f t="shared" si="13"/>
        <v>WV</v>
      </c>
    </row>
    <row r="937" spans="1:2" x14ac:dyDescent="0.3">
      <c r="A937" s="3" t="str">
        <f>'Instructions - READ FIRST'!$C$7&amp;","&amp;'Instructions - READ FIRST'!$C$8&amp;","&amp;'HO Interrogatories (HOINT)'!A55&amp;","&amp;'HO Interrogatories (HOINT)'!$B$1&amp;","&amp;'HO Interrogatories (HOINT)'!$S$2&amp;","&amp;","&amp;'HO Interrogatories (HOINT)'!S55</f>
        <v>2025,12345,WY,HOINT,18,,</v>
      </c>
      <c r="B937" s="3" t="str">
        <f t="shared" si="13"/>
        <v>WY</v>
      </c>
    </row>
    <row r="938" spans="1:2" x14ac:dyDescent="0.3">
      <c r="A938" s="3" t="str">
        <f>'Instructions - READ FIRST'!$C$7&amp;","&amp;'Instructions - READ FIRST'!$C$8&amp;","&amp;'HO Interrogatories (HOINT)'!A4&amp;","&amp;'HO Interrogatories (HOINT)'!$B$1&amp;","&amp;'HO Interrogatories (HOINT)'!$T$2&amp;","&amp;'HO Interrogatories (HOINT)'!T4&amp;","</f>
        <v>2025,12345,AK,HOINT,19,,</v>
      </c>
      <c r="B938" s="3" t="str">
        <f t="shared" si="13"/>
        <v>AK</v>
      </c>
    </row>
    <row r="939" spans="1:2" x14ac:dyDescent="0.3">
      <c r="A939" s="3" t="str">
        <f>'Instructions - READ FIRST'!$C$7&amp;","&amp;'Instructions - READ FIRST'!$C$8&amp;","&amp;'HO Interrogatories (HOINT)'!A5&amp;","&amp;'HO Interrogatories (HOINT)'!$B$1&amp;","&amp;'HO Interrogatories (HOINT)'!$T$2&amp;","&amp;'HO Interrogatories (HOINT)'!T5&amp;","</f>
        <v>2025,12345,AL,HOINT,19,,</v>
      </c>
      <c r="B939" s="3" t="str">
        <f t="shared" si="13"/>
        <v>AL</v>
      </c>
    </row>
    <row r="940" spans="1:2" x14ac:dyDescent="0.3">
      <c r="A940" s="3" t="str">
        <f>'Instructions - READ FIRST'!$C$7&amp;","&amp;'Instructions - READ FIRST'!$C$8&amp;","&amp;'HO Interrogatories (HOINT)'!A6&amp;","&amp;'HO Interrogatories (HOINT)'!$B$1&amp;","&amp;'HO Interrogatories (HOINT)'!$T$2&amp;","&amp;'HO Interrogatories (HOINT)'!T6&amp;","</f>
        <v>2025,12345,AR,HOINT,19,,</v>
      </c>
      <c r="B940" s="3" t="str">
        <f t="shared" si="13"/>
        <v>AR</v>
      </c>
    </row>
    <row r="941" spans="1:2" x14ac:dyDescent="0.3">
      <c r="A941" s="3" t="str">
        <f>'Instructions - READ FIRST'!$C$7&amp;","&amp;'Instructions - READ FIRST'!$C$8&amp;","&amp;'HO Interrogatories (HOINT)'!A7&amp;","&amp;'HO Interrogatories (HOINT)'!$B$1&amp;","&amp;'HO Interrogatories (HOINT)'!$T$2&amp;","&amp;'HO Interrogatories (HOINT)'!T7&amp;","</f>
        <v>2025,12345,AZ,HOINT,19,,</v>
      </c>
      <c r="B941" s="3" t="str">
        <f t="shared" si="13"/>
        <v>AZ</v>
      </c>
    </row>
    <row r="942" spans="1:2" x14ac:dyDescent="0.3">
      <c r="A942" s="3" t="str">
        <f>'Instructions - READ FIRST'!$C$7&amp;","&amp;'Instructions - READ FIRST'!$C$8&amp;","&amp;'HO Interrogatories (HOINT)'!A8&amp;","&amp;'HO Interrogatories (HOINT)'!$B$1&amp;","&amp;'HO Interrogatories (HOINT)'!$T$2&amp;","&amp;'HO Interrogatories (HOINT)'!T8&amp;","</f>
        <v>2025,12345,CA,HOINT,19,,</v>
      </c>
      <c r="B942" s="3" t="str">
        <f t="shared" si="13"/>
        <v>CA</v>
      </c>
    </row>
    <row r="943" spans="1:2" x14ac:dyDescent="0.3">
      <c r="A943" s="3" t="str">
        <f>'Instructions - READ FIRST'!$C$7&amp;","&amp;'Instructions - READ FIRST'!$C$8&amp;","&amp;'HO Interrogatories (HOINT)'!A9&amp;","&amp;'HO Interrogatories (HOINT)'!$B$1&amp;","&amp;'HO Interrogatories (HOINT)'!$T$2&amp;","&amp;'HO Interrogatories (HOINT)'!T9&amp;","</f>
        <v>2025,12345,CO,HOINT,19,,</v>
      </c>
      <c r="B943" s="3" t="str">
        <f t="shared" si="13"/>
        <v>CO</v>
      </c>
    </row>
    <row r="944" spans="1:2" x14ac:dyDescent="0.3">
      <c r="A944" s="3" t="str">
        <f>'Instructions - READ FIRST'!$C$7&amp;","&amp;'Instructions - READ FIRST'!$C$8&amp;","&amp;'HO Interrogatories (HOINT)'!A10&amp;","&amp;'HO Interrogatories (HOINT)'!$B$1&amp;","&amp;'HO Interrogatories (HOINT)'!$T$2&amp;","&amp;'HO Interrogatories (HOINT)'!T10&amp;","</f>
        <v>2025,12345,CT,HOINT,19,,</v>
      </c>
      <c r="B944" s="3" t="str">
        <f t="shared" si="13"/>
        <v>CT</v>
      </c>
    </row>
    <row r="945" spans="1:2" x14ac:dyDescent="0.3">
      <c r="A945" s="3" t="str">
        <f>'Instructions - READ FIRST'!$C$7&amp;","&amp;'Instructions - READ FIRST'!$C$8&amp;","&amp;'HO Interrogatories (HOINT)'!A11&amp;","&amp;'HO Interrogatories (HOINT)'!$B$1&amp;","&amp;'HO Interrogatories (HOINT)'!$T$2&amp;","&amp;'HO Interrogatories (HOINT)'!T11&amp;","</f>
        <v>2025,12345,DC,HOINT,19,,</v>
      </c>
      <c r="B945" s="3" t="str">
        <f t="shared" si="13"/>
        <v>DC</v>
      </c>
    </row>
    <row r="946" spans="1:2" x14ac:dyDescent="0.3">
      <c r="A946" s="3" t="str">
        <f>'Instructions - READ FIRST'!$C$7&amp;","&amp;'Instructions - READ FIRST'!$C$8&amp;","&amp;'HO Interrogatories (HOINT)'!A12&amp;","&amp;'HO Interrogatories (HOINT)'!$B$1&amp;","&amp;'HO Interrogatories (HOINT)'!$T$2&amp;","&amp;'HO Interrogatories (HOINT)'!T12&amp;","</f>
        <v>2025,12345,DE,HOINT,19,,</v>
      </c>
      <c r="B946" s="3" t="str">
        <f t="shared" si="13"/>
        <v>DE</v>
      </c>
    </row>
    <row r="947" spans="1:2" x14ac:dyDescent="0.3">
      <c r="A947" s="3" t="str">
        <f>'Instructions - READ FIRST'!$C$7&amp;","&amp;'Instructions - READ FIRST'!$C$8&amp;","&amp;'HO Interrogatories (HOINT)'!A13&amp;","&amp;'HO Interrogatories (HOINT)'!$B$1&amp;","&amp;'HO Interrogatories (HOINT)'!$T$2&amp;","&amp;'HO Interrogatories (HOINT)'!T13&amp;","</f>
        <v>2025,12345,FL,HOINT,19,,</v>
      </c>
      <c r="B947" s="3" t="str">
        <f t="shared" si="13"/>
        <v>FL</v>
      </c>
    </row>
    <row r="948" spans="1:2" x14ac:dyDescent="0.3">
      <c r="A948" s="3" t="str">
        <f>'Instructions - READ FIRST'!$C$7&amp;","&amp;'Instructions - READ FIRST'!$C$8&amp;","&amp;'HO Interrogatories (HOINT)'!A14&amp;","&amp;'HO Interrogatories (HOINT)'!$B$1&amp;","&amp;'HO Interrogatories (HOINT)'!$T$2&amp;","&amp;'HO Interrogatories (HOINT)'!T14&amp;","</f>
        <v>2025,12345,GA,HOINT,19,,</v>
      </c>
      <c r="B948" s="3" t="str">
        <f t="shared" si="13"/>
        <v>GA</v>
      </c>
    </row>
    <row r="949" spans="1:2" x14ac:dyDescent="0.3">
      <c r="A949" s="3" t="str">
        <f>'Instructions - READ FIRST'!$C$7&amp;","&amp;'Instructions - READ FIRST'!$C$8&amp;","&amp;'HO Interrogatories (HOINT)'!A15&amp;","&amp;'HO Interrogatories (HOINT)'!$B$1&amp;","&amp;'HO Interrogatories (HOINT)'!$T$2&amp;","&amp;'HO Interrogatories (HOINT)'!T15&amp;","</f>
        <v>2025,12345,HI,HOINT,19,,</v>
      </c>
      <c r="B949" s="3" t="str">
        <f t="shared" si="13"/>
        <v>HI</v>
      </c>
    </row>
    <row r="950" spans="1:2" x14ac:dyDescent="0.3">
      <c r="A950" s="3" t="str">
        <f>'Instructions - READ FIRST'!$C$7&amp;","&amp;'Instructions - READ FIRST'!$C$8&amp;","&amp;'HO Interrogatories (HOINT)'!A16&amp;","&amp;'HO Interrogatories (HOINT)'!$B$1&amp;","&amp;'HO Interrogatories (HOINT)'!$T$2&amp;","&amp;'HO Interrogatories (HOINT)'!T16&amp;","</f>
        <v>2025,12345,IA,HOINT,19,,</v>
      </c>
      <c r="B950" s="3" t="str">
        <f t="shared" si="13"/>
        <v>IA</v>
      </c>
    </row>
    <row r="951" spans="1:2" x14ac:dyDescent="0.3">
      <c r="A951" s="3" t="str">
        <f>'Instructions - READ FIRST'!$C$7&amp;","&amp;'Instructions - READ FIRST'!$C$8&amp;","&amp;'HO Interrogatories (HOINT)'!A17&amp;","&amp;'HO Interrogatories (HOINT)'!$B$1&amp;","&amp;'HO Interrogatories (HOINT)'!$T$2&amp;","&amp;'HO Interrogatories (HOINT)'!T17&amp;","</f>
        <v>2025,12345,ID,HOINT,19,,</v>
      </c>
      <c r="B951" s="3" t="str">
        <f t="shared" si="13"/>
        <v>ID</v>
      </c>
    </row>
    <row r="952" spans="1:2" x14ac:dyDescent="0.3">
      <c r="A952" s="3" t="str">
        <f>'Instructions - READ FIRST'!$C$7&amp;","&amp;'Instructions - READ FIRST'!$C$8&amp;","&amp;'HO Interrogatories (HOINT)'!A18&amp;","&amp;'HO Interrogatories (HOINT)'!$B$1&amp;","&amp;'HO Interrogatories (HOINT)'!$T$2&amp;","&amp;'HO Interrogatories (HOINT)'!T18&amp;","</f>
        <v>2025,12345,IL,HOINT,19,,</v>
      </c>
      <c r="B952" s="3" t="str">
        <f t="shared" si="13"/>
        <v>IL</v>
      </c>
    </row>
    <row r="953" spans="1:2" x14ac:dyDescent="0.3">
      <c r="A953" s="3" t="str">
        <f>'Instructions - READ FIRST'!$C$7&amp;","&amp;'Instructions - READ FIRST'!$C$8&amp;","&amp;'HO Interrogatories (HOINT)'!A19&amp;","&amp;'HO Interrogatories (HOINT)'!$B$1&amp;","&amp;'HO Interrogatories (HOINT)'!$T$2&amp;","&amp;'HO Interrogatories (HOINT)'!T19&amp;","</f>
        <v>2025,12345,IN,HOINT,19,,</v>
      </c>
      <c r="B953" s="3" t="str">
        <f t="shared" si="13"/>
        <v>IN</v>
      </c>
    </row>
    <row r="954" spans="1:2" x14ac:dyDescent="0.3">
      <c r="A954" s="3" t="str">
        <f>'Instructions - READ FIRST'!$C$7&amp;","&amp;'Instructions - READ FIRST'!$C$8&amp;","&amp;'HO Interrogatories (HOINT)'!A20&amp;","&amp;'HO Interrogatories (HOINT)'!$B$1&amp;","&amp;'HO Interrogatories (HOINT)'!$T$2&amp;","&amp;'HO Interrogatories (HOINT)'!T20&amp;","</f>
        <v>2025,12345,KS,HOINT,19,,</v>
      </c>
      <c r="B954" s="3" t="str">
        <f t="shared" si="13"/>
        <v>KS</v>
      </c>
    </row>
    <row r="955" spans="1:2" x14ac:dyDescent="0.3">
      <c r="A955" s="3" t="str">
        <f>'Instructions - READ FIRST'!$C$7&amp;","&amp;'Instructions - READ FIRST'!$C$8&amp;","&amp;'HO Interrogatories (HOINT)'!A21&amp;","&amp;'HO Interrogatories (HOINT)'!$B$1&amp;","&amp;'HO Interrogatories (HOINT)'!$T$2&amp;","&amp;'HO Interrogatories (HOINT)'!T21&amp;","</f>
        <v>2025,12345,KY,HOINT,19,,</v>
      </c>
      <c r="B955" s="3" t="str">
        <f t="shared" si="13"/>
        <v>KY</v>
      </c>
    </row>
    <row r="956" spans="1:2" x14ac:dyDescent="0.3">
      <c r="A956" s="3" t="str">
        <f>'Instructions - READ FIRST'!$C$7&amp;","&amp;'Instructions - READ FIRST'!$C$8&amp;","&amp;'HO Interrogatories (HOINT)'!A22&amp;","&amp;'HO Interrogatories (HOINT)'!$B$1&amp;","&amp;'HO Interrogatories (HOINT)'!$T$2&amp;","&amp;'HO Interrogatories (HOINT)'!T22&amp;","</f>
        <v>2025,12345,LA,HOINT,19,,</v>
      </c>
      <c r="B956" s="3" t="str">
        <f t="shared" si="13"/>
        <v>LA</v>
      </c>
    </row>
    <row r="957" spans="1:2" x14ac:dyDescent="0.3">
      <c r="A957" s="3" t="str">
        <f>'Instructions - READ FIRST'!$C$7&amp;","&amp;'Instructions - READ FIRST'!$C$8&amp;","&amp;'HO Interrogatories (HOINT)'!A23&amp;","&amp;'HO Interrogatories (HOINT)'!$B$1&amp;","&amp;'HO Interrogatories (HOINT)'!$T$2&amp;","&amp;'HO Interrogatories (HOINT)'!T23&amp;","</f>
        <v>2025,12345,MA,HOINT,19,,</v>
      </c>
      <c r="B957" s="3" t="str">
        <f t="shared" si="13"/>
        <v>MA</v>
      </c>
    </row>
    <row r="958" spans="1:2" x14ac:dyDescent="0.3">
      <c r="A958" s="3" t="str">
        <f>'Instructions - READ FIRST'!$C$7&amp;","&amp;'Instructions - READ FIRST'!$C$8&amp;","&amp;'HO Interrogatories (HOINT)'!A24&amp;","&amp;'HO Interrogatories (HOINT)'!$B$1&amp;","&amp;'HO Interrogatories (HOINT)'!$T$2&amp;","&amp;'HO Interrogatories (HOINT)'!T24&amp;","</f>
        <v>2025,12345,MD,HOINT,19,,</v>
      </c>
      <c r="B958" s="3" t="str">
        <f t="shared" si="13"/>
        <v>MD</v>
      </c>
    </row>
    <row r="959" spans="1:2" x14ac:dyDescent="0.3">
      <c r="A959" s="3" t="str">
        <f>'Instructions - READ FIRST'!$C$7&amp;","&amp;'Instructions - READ FIRST'!$C$8&amp;","&amp;'HO Interrogatories (HOINT)'!A25&amp;","&amp;'HO Interrogatories (HOINT)'!$B$1&amp;","&amp;'HO Interrogatories (HOINT)'!$T$2&amp;","&amp;'HO Interrogatories (HOINT)'!T25&amp;","</f>
        <v>2025,12345,ME,HOINT,19,,</v>
      </c>
      <c r="B959" s="3" t="str">
        <f t="shared" si="13"/>
        <v>ME</v>
      </c>
    </row>
    <row r="960" spans="1:2" x14ac:dyDescent="0.3">
      <c r="A960" s="3" t="str">
        <f>'Instructions - READ FIRST'!$C$7&amp;","&amp;'Instructions - READ FIRST'!$C$8&amp;","&amp;'HO Interrogatories (HOINT)'!A26&amp;","&amp;'HO Interrogatories (HOINT)'!$B$1&amp;","&amp;'HO Interrogatories (HOINT)'!$T$2&amp;","&amp;'HO Interrogatories (HOINT)'!T26&amp;","</f>
        <v>2025,12345,MI,HOINT,19,,</v>
      </c>
      <c r="B960" s="3" t="str">
        <f t="shared" si="13"/>
        <v>MI</v>
      </c>
    </row>
    <row r="961" spans="1:2" x14ac:dyDescent="0.3">
      <c r="A961" s="3" t="str">
        <f>'Instructions - READ FIRST'!$C$7&amp;","&amp;'Instructions - READ FIRST'!$C$8&amp;","&amp;'HO Interrogatories (HOINT)'!A27&amp;","&amp;'HO Interrogatories (HOINT)'!$B$1&amp;","&amp;'HO Interrogatories (HOINT)'!$T$2&amp;","&amp;'HO Interrogatories (HOINT)'!T27&amp;","</f>
        <v>2025,12345,MN,HOINT,19,,</v>
      </c>
      <c r="B961" s="3" t="str">
        <f t="shared" si="13"/>
        <v>MN</v>
      </c>
    </row>
    <row r="962" spans="1:2" x14ac:dyDescent="0.3">
      <c r="A962" s="3" t="str">
        <f>'Instructions - READ FIRST'!$C$7&amp;","&amp;'Instructions - READ FIRST'!$C$8&amp;","&amp;'HO Interrogatories (HOINT)'!A28&amp;","&amp;'HO Interrogatories (HOINT)'!$B$1&amp;","&amp;'HO Interrogatories (HOINT)'!$T$2&amp;","&amp;'HO Interrogatories (HOINT)'!T28&amp;","</f>
        <v>2025,12345,MO,HOINT,19,,</v>
      </c>
      <c r="B962" s="3" t="str">
        <f t="shared" si="13"/>
        <v>MO</v>
      </c>
    </row>
    <row r="963" spans="1:2" x14ac:dyDescent="0.3">
      <c r="A963" s="3" t="str">
        <f>'Instructions - READ FIRST'!$C$7&amp;","&amp;'Instructions - READ FIRST'!$C$8&amp;","&amp;'HO Interrogatories (HOINT)'!A29&amp;","&amp;'HO Interrogatories (HOINT)'!$B$1&amp;","&amp;'HO Interrogatories (HOINT)'!$T$2&amp;","&amp;'HO Interrogatories (HOINT)'!T29&amp;","</f>
        <v>2025,12345,MS,HOINT,19,,</v>
      </c>
      <c r="B963" s="3" t="str">
        <f t="shared" si="13"/>
        <v>MS</v>
      </c>
    </row>
    <row r="964" spans="1:2" x14ac:dyDescent="0.3">
      <c r="A964" s="3" t="str">
        <f>'Instructions - READ FIRST'!$C$7&amp;","&amp;'Instructions - READ FIRST'!$C$8&amp;","&amp;'HO Interrogatories (HOINT)'!A30&amp;","&amp;'HO Interrogatories (HOINT)'!$B$1&amp;","&amp;'HO Interrogatories (HOINT)'!$T$2&amp;","&amp;'HO Interrogatories (HOINT)'!T30&amp;","</f>
        <v>2025,12345,MT,HOINT,19,,</v>
      </c>
      <c r="B964" s="3" t="str">
        <f t="shared" si="13"/>
        <v>MT</v>
      </c>
    </row>
    <row r="965" spans="1:2" x14ac:dyDescent="0.3">
      <c r="A965" s="3" t="str">
        <f>'Instructions - READ FIRST'!$C$7&amp;","&amp;'Instructions - READ FIRST'!$C$8&amp;","&amp;'HO Interrogatories (HOINT)'!A31&amp;","&amp;'HO Interrogatories (HOINT)'!$B$1&amp;","&amp;'HO Interrogatories (HOINT)'!$T$2&amp;","&amp;'HO Interrogatories (HOINT)'!T31&amp;","</f>
        <v>2025,12345,NC,HOINT,19,,</v>
      </c>
      <c r="B965" s="3" t="str">
        <f t="shared" si="13"/>
        <v>NC</v>
      </c>
    </row>
    <row r="966" spans="1:2" x14ac:dyDescent="0.3">
      <c r="A966" s="3" t="str">
        <f>'Instructions - READ FIRST'!$C$7&amp;","&amp;'Instructions - READ FIRST'!$C$8&amp;","&amp;'HO Interrogatories (HOINT)'!A32&amp;","&amp;'HO Interrogatories (HOINT)'!$B$1&amp;","&amp;'HO Interrogatories (HOINT)'!$T$2&amp;","&amp;'HO Interrogatories (HOINT)'!T32&amp;","</f>
        <v>2025,12345,ND,HOINT,19,,</v>
      </c>
      <c r="B966" s="3" t="str">
        <f t="shared" ref="B966:B1031" si="14">MID(A966, 12, 2)</f>
        <v>ND</v>
      </c>
    </row>
    <row r="967" spans="1:2" x14ac:dyDescent="0.3">
      <c r="A967" s="3" t="str">
        <f>'Instructions - READ FIRST'!$C$7&amp;","&amp;'Instructions - READ FIRST'!$C$8&amp;","&amp;'HO Interrogatories (HOINT)'!A33&amp;","&amp;'HO Interrogatories (HOINT)'!$B$1&amp;","&amp;'HO Interrogatories (HOINT)'!$T$2&amp;","&amp;'HO Interrogatories (HOINT)'!T33&amp;","</f>
        <v>2025,12345,NE,HOINT,19,,</v>
      </c>
      <c r="B967" s="3" t="str">
        <f t="shared" si="14"/>
        <v>NE</v>
      </c>
    </row>
    <row r="968" spans="1:2" x14ac:dyDescent="0.3">
      <c r="A968" s="3" t="str">
        <f>'Instructions - READ FIRST'!$C$7&amp;","&amp;'Instructions - READ FIRST'!$C$8&amp;","&amp;'HO Interrogatories (HOINT)'!A34&amp;","&amp;'HO Interrogatories (HOINT)'!$B$1&amp;","&amp;'HO Interrogatories (HOINT)'!$T$2&amp;","&amp;'HO Interrogatories (HOINT)'!T34&amp;","</f>
        <v>2025,12345,NH,HOINT,19,,</v>
      </c>
      <c r="B968" s="3" t="str">
        <f t="shared" si="14"/>
        <v>NH</v>
      </c>
    </row>
    <row r="969" spans="1:2" x14ac:dyDescent="0.3">
      <c r="A969" s="3" t="str">
        <f>'Instructions - READ FIRST'!$C$7&amp;","&amp;'Instructions - READ FIRST'!$C$8&amp;","&amp;'HO Interrogatories (HOINT)'!A35&amp;","&amp;'HO Interrogatories (HOINT)'!$B$1&amp;","&amp;'HO Interrogatories (HOINT)'!$T$2&amp;","&amp;'HO Interrogatories (HOINT)'!T35&amp;","</f>
        <v>2025,12345,NJ,HOINT,19,,</v>
      </c>
      <c r="B969" s="3" t="str">
        <f t="shared" si="14"/>
        <v>NJ</v>
      </c>
    </row>
    <row r="970" spans="1:2" x14ac:dyDescent="0.3">
      <c r="A970" s="3" t="str">
        <f>'Instructions - READ FIRST'!$C$7&amp;","&amp;'Instructions - READ FIRST'!$C$8&amp;","&amp;'HO Interrogatories (HOINT)'!A36&amp;","&amp;'HO Interrogatories (HOINT)'!$B$1&amp;","&amp;'HO Interrogatories (HOINT)'!$T$2&amp;","&amp;'HO Interrogatories (HOINT)'!T36&amp;","</f>
        <v>2025,12345,NM,HOINT,19,,</v>
      </c>
      <c r="B970" s="3" t="str">
        <f t="shared" si="14"/>
        <v>NM</v>
      </c>
    </row>
    <row r="971" spans="1:2" x14ac:dyDescent="0.3">
      <c r="A971" s="3" t="str">
        <f>'Instructions - READ FIRST'!$C$7&amp;","&amp;'Instructions - READ FIRST'!$C$8&amp;","&amp;'HO Interrogatories (HOINT)'!A37&amp;","&amp;'HO Interrogatories (HOINT)'!$B$1&amp;","&amp;'HO Interrogatories (HOINT)'!$T$2&amp;","&amp;'HO Interrogatories (HOINT)'!T37&amp;","</f>
        <v>2025,12345,NV,HOINT,19,,</v>
      </c>
      <c r="B971" s="3" t="str">
        <f t="shared" si="14"/>
        <v>NV</v>
      </c>
    </row>
    <row r="972" spans="1:2" x14ac:dyDescent="0.3">
      <c r="A972" s="3" t="str">
        <f>'Instructions - READ FIRST'!$C$7&amp;","&amp;'Instructions - READ FIRST'!$C$8&amp;","&amp;'HO Interrogatories (HOINT)'!$A38&amp;","&amp;'HO Interrogatories (HOINT)'!$B$1&amp;","&amp;'HO Interrogatories (HOINT)'!T$2&amp;","&amp;'HO Interrogatories (HOINT)'!T38&amp;","</f>
        <v>2025,12345,NY,HOINT,19,,</v>
      </c>
      <c r="B972" s="3" t="str">
        <f t="shared" si="14"/>
        <v>NY</v>
      </c>
    </row>
    <row r="973" spans="1:2" x14ac:dyDescent="0.3">
      <c r="A973" s="3" t="str">
        <f>'Instructions - READ FIRST'!$C$7&amp;","&amp;'Instructions - READ FIRST'!$C$8&amp;","&amp;'HO Interrogatories (HOINT)'!A39&amp;","&amp;'HO Interrogatories (HOINT)'!$B$1&amp;","&amp;'HO Interrogatories (HOINT)'!$T$2&amp;","&amp;'HO Interrogatories (HOINT)'!T39&amp;","</f>
        <v>2025,12345,OH,HOINT,19,,</v>
      </c>
      <c r="B973" s="3" t="str">
        <f t="shared" si="14"/>
        <v>OH</v>
      </c>
    </row>
    <row r="974" spans="1:2" x14ac:dyDescent="0.3">
      <c r="A974" s="3" t="str">
        <f>'Instructions - READ FIRST'!$C$7&amp;","&amp;'Instructions - READ FIRST'!$C$8&amp;","&amp;'HO Interrogatories (HOINT)'!A40&amp;","&amp;'HO Interrogatories (HOINT)'!$B$1&amp;","&amp;'HO Interrogatories (HOINT)'!$T$2&amp;","&amp;'HO Interrogatories (HOINT)'!T40&amp;","</f>
        <v>2025,12345,OK,HOINT,19,,</v>
      </c>
      <c r="B974" s="3" t="str">
        <f t="shared" si="14"/>
        <v>OK</v>
      </c>
    </row>
    <row r="975" spans="1:2" x14ac:dyDescent="0.3">
      <c r="A975" s="3" t="str">
        <f>'Instructions - READ FIRST'!$C$7&amp;","&amp;'Instructions - READ FIRST'!$C$8&amp;","&amp;'HO Interrogatories (HOINT)'!A41&amp;","&amp;'HO Interrogatories (HOINT)'!$B$1&amp;","&amp;'HO Interrogatories (HOINT)'!$T$2&amp;","&amp;'HO Interrogatories (HOINT)'!T41&amp;","</f>
        <v>2025,12345,OR,HOINT,19,,</v>
      </c>
      <c r="B975" s="3" t="str">
        <f t="shared" si="14"/>
        <v>OR</v>
      </c>
    </row>
    <row r="976" spans="1:2" x14ac:dyDescent="0.3">
      <c r="A976" s="3" t="str">
        <f>'Instructions - READ FIRST'!$C$7&amp;","&amp;'Instructions - READ FIRST'!$C$8&amp;","&amp;'HO Interrogatories (HOINT)'!A42&amp;","&amp;'HO Interrogatories (HOINT)'!$B$1&amp;","&amp;'HO Interrogatories (HOINT)'!$T$2&amp;","&amp;'HO Interrogatories (HOINT)'!T42&amp;","</f>
        <v>2025,12345,PA,HOINT,19,,</v>
      </c>
      <c r="B976" s="3" t="str">
        <f t="shared" si="14"/>
        <v>PA</v>
      </c>
    </row>
    <row r="977" spans="1:2" x14ac:dyDescent="0.3">
      <c r="A977" s="3" t="str">
        <f>'Instructions - READ FIRST'!$C$7&amp;","&amp;'Instructions - READ FIRST'!$C$8&amp;","&amp;'HO Interrogatories (HOINT)'!A43&amp;","&amp;'HO Interrogatories (HOINT)'!$B$1&amp;","&amp;'HO Interrogatories (HOINT)'!$T$2&amp;","&amp;'HO Interrogatories (HOINT)'!T43&amp;","</f>
        <v>2025,12345,PR,HOINT,19,,</v>
      </c>
      <c r="B977" s="3" t="str">
        <f t="shared" si="14"/>
        <v>PR</v>
      </c>
    </row>
    <row r="978" spans="1:2" x14ac:dyDescent="0.3">
      <c r="A978" s="3" t="str">
        <f>'Instructions - READ FIRST'!$C$7&amp;","&amp;'Instructions - READ FIRST'!$C$8&amp;","&amp;'HO Interrogatories (HOINT)'!A44&amp;","&amp;'HO Interrogatories (HOINT)'!$B$1&amp;","&amp;'HO Interrogatories (HOINT)'!$T$2&amp;","&amp;'HO Interrogatories (HOINT)'!T44&amp;","</f>
        <v>2025,12345,RI,HOINT,19,,</v>
      </c>
      <c r="B978" s="3" t="str">
        <f t="shared" si="14"/>
        <v>RI</v>
      </c>
    </row>
    <row r="979" spans="1:2" x14ac:dyDescent="0.3">
      <c r="A979" s="3" t="str">
        <f>'Instructions - READ FIRST'!$C$7&amp;","&amp;'Instructions - READ FIRST'!$C$8&amp;","&amp;'HO Interrogatories (HOINT)'!A45&amp;","&amp;'HO Interrogatories (HOINT)'!$B$1&amp;","&amp;'HO Interrogatories (HOINT)'!$T$2&amp;","&amp;'HO Interrogatories (HOINT)'!T45&amp;","</f>
        <v>2025,12345,SC,HOINT,19,,</v>
      </c>
      <c r="B979" s="3" t="str">
        <f t="shared" si="14"/>
        <v>SC</v>
      </c>
    </row>
    <row r="980" spans="1:2" x14ac:dyDescent="0.3">
      <c r="A980" s="3" t="str">
        <f>'Instructions - READ FIRST'!$C$7&amp;","&amp;'Instructions - READ FIRST'!$C$8&amp;","&amp;'HO Interrogatories (HOINT)'!A46&amp;","&amp;'HO Interrogatories (HOINT)'!$B$1&amp;","&amp;'HO Interrogatories (HOINT)'!$T$2&amp;","&amp;'HO Interrogatories (HOINT)'!T46&amp;","</f>
        <v>2025,12345,SD,HOINT,19,,</v>
      </c>
      <c r="B980" s="3" t="str">
        <f t="shared" si="14"/>
        <v>SD</v>
      </c>
    </row>
    <row r="981" spans="1:2" x14ac:dyDescent="0.3">
      <c r="A981" s="3" t="str">
        <f>'Instructions - READ FIRST'!$C$7&amp;","&amp;'Instructions - READ FIRST'!$C$8&amp;","&amp;'HO Interrogatories (HOINT)'!A47&amp;","&amp;'HO Interrogatories (HOINT)'!$B$1&amp;","&amp;'HO Interrogatories (HOINT)'!$T$2&amp;","&amp;'HO Interrogatories (HOINT)'!T47&amp;","</f>
        <v>2025,12345,TN,HOINT,19,,</v>
      </c>
      <c r="B981" s="3" t="str">
        <f t="shared" si="14"/>
        <v>TN</v>
      </c>
    </row>
    <row r="982" spans="1:2" x14ac:dyDescent="0.3">
      <c r="A982" s="3" t="str">
        <f>'Instructions - READ FIRST'!$C$7&amp;","&amp;'Instructions - READ FIRST'!$C$8&amp;","&amp;'HO Interrogatories (HOINT)'!A48&amp;","&amp;'HO Interrogatories (HOINT)'!$B$1&amp;","&amp;'HO Interrogatories (HOINT)'!$T$2&amp;","&amp;'HO Interrogatories (HOINT)'!T48&amp;","</f>
        <v>2025,12345,TX,HOINT,19,,</v>
      </c>
      <c r="B982" s="3" t="str">
        <f t="shared" si="14"/>
        <v>TX</v>
      </c>
    </row>
    <row r="983" spans="1:2" x14ac:dyDescent="0.3">
      <c r="A983" s="3" t="str">
        <f>'Instructions - READ FIRST'!$C$7&amp;","&amp;'Instructions - READ FIRST'!$C$8&amp;","&amp;'HO Interrogatories (HOINT)'!A49&amp;","&amp;'HO Interrogatories (HOINT)'!$B$1&amp;","&amp;'HO Interrogatories (HOINT)'!$T$2&amp;","&amp;'HO Interrogatories (HOINT)'!T49&amp;","</f>
        <v>2025,12345,UT,HOINT,19,,</v>
      </c>
      <c r="B983" s="3" t="str">
        <f t="shared" si="14"/>
        <v>UT</v>
      </c>
    </row>
    <row r="984" spans="1:2" x14ac:dyDescent="0.3">
      <c r="A984" s="3" t="str">
        <f>'Instructions - READ FIRST'!$C$7&amp;","&amp;'Instructions - READ FIRST'!$C$8&amp;","&amp;'HO Interrogatories (HOINT)'!A50&amp;","&amp;'HO Interrogatories (HOINT)'!$B$1&amp;","&amp;'HO Interrogatories (HOINT)'!$T$2&amp;","&amp;'HO Interrogatories (HOINT)'!T50&amp;","</f>
        <v>2025,12345,VA,HOINT,19,,</v>
      </c>
      <c r="B984" s="3" t="str">
        <f t="shared" si="14"/>
        <v>VA</v>
      </c>
    </row>
    <row r="985" spans="1:2" x14ac:dyDescent="0.3">
      <c r="A985" s="3" t="str">
        <f>'Instructions - READ FIRST'!$C$7&amp;","&amp;'Instructions - READ FIRST'!$C$8&amp;","&amp;'HO Interrogatories (HOINT)'!A51&amp;","&amp;'HO Interrogatories (HOINT)'!$B$1&amp;","&amp;'HO Interrogatories (HOINT)'!$T$2&amp;","&amp;'HO Interrogatories (HOINT)'!T51&amp;","</f>
        <v>2025,12345,VT,HOINT,19,,</v>
      </c>
      <c r="B985" s="3" t="str">
        <f t="shared" si="14"/>
        <v>VT</v>
      </c>
    </row>
    <row r="986" spans="1:2" x14ac:dyDescent="0.3">
      <c r="A986" s="3" t="str">
        <f>'Instructions - READ FIRST'!$C$7&amp;","&amp;'Instructions - READ FIRST'!$C$8&amp;","&amp;'HO Interrogatories (HOINT)'!A52&amp;","&amp;'HO Interrogatories (HOINT)'!$B$1&amp;","&amp;'HO Interrogatories (HOINT)'!$T$2&amp;","&amp;'HO Interrogatories (HOINT)'!T52&amp;","</f>
        <v>2025,12345,WA,HOINT,19,,</v>
      </c>
      <c r="B986" s="3" t="str">
        <f t="shared" si="14"/>
        <v>WA</v>
      </c>
    </row>
    <row r="987" spans="1:2" x14ac:dyDescent="0.3">
      <c r="A987" s="3" t="str">
        <f>'Instructions - READ FIRST'!$C$7&amp;","&amp;'Instructions - READ FIRST'!$C$8&amp;","&amp;'HO Interrogatories (HOINT)'!A53&amp;","&amp;'HO Interrogatories (HOINT)'!$B$1&amp;","&amp;'HO Interrogatories (HOINT)'!$T$2&amp;","&amp;'HO Interrogatories (HOINT)'!T53&amp;","</f>
        <v>2025,12345,WI,HOINT,19,,</v>
      </c>
      <c r="B987" s="3" t="str">
        <f t="shared" si="14"/>
        <v>WI</v>
      </c>
    </row>
    <row r="988" spans="1:2" x14ac:dyDescent="0.3">
      <c r="A988" s="3" t="str">
        <f>'Instructions - READ FIRST'!$C$7&amp;","&amp;'Instructions - READ FIRST'!$C$8&amp;","&amp;'HO Interrogatories (HOINT)'!A54&amp;","&amp;'HO Interrogatories (HOINT)'!$B$1&amp;","&amp;'HO Interrogatories (HOINT)'!$T$2&amp;","&amp;'HO Interrogatories (HOINT)'!T54&amp;","</f>
        <v>2025,12345,WV,HOINT,19,,</v>
      </c>
      <c r="B988" s="3" t="str">
        <f t="shared" si="14"/>
        <v>WV</v>
      </c>
    </row>
    <row r="989" spans="1:2" x14ac:dyDescent="0.3">
      <c r="A989" s="3" t="str">
        <f>'Instructions - READ FIRST'!$C$7&amp;","&amp;'Instructions - READ FIRST'!$C$8&amp;","&amp;'HO Interrogatories (HOINT)'!A55&amp;","&amp;'HO Interrogatories (HOINT)'!$B$1&amp;","&amp;'HO Interrogatories (HOINT)'!$T$2&amp;","&amp;'HO Interrogatories (HOINT)'!T55&amp;","</f>
        <v>2025,12345,WY,HOINT,19,,</v>
      </c>
      <c r="B989" s="3" t="str">
        <f t="shared" si="14"/>
        <v>WY</v>
      </c>
    </row>
    <row r="990" spans="1:2" x14ac:dyDescent="0.3">
      <c r="A990" s="3" t="str">
        <f>'Instructions - READ FIRST'!$C$7&amp;","&amp;'Instructions - READ FIRST'!$C$8&amp;","&amp;'HO Interrogatories (HOINT)'!A4&amp;","&amp;'HO Interrogatories (HOINT)'!$B$1&amp;","&amp;'HO Interrogatories (HOINT)'!$U$2&amp;","&amp;","&amp;'HO Interrogatories (HOINT)'!U4</f>
        <v>2025,12345,AK,HOINT,20,,</v>
      </c>
      <c r="B990" s="3" t="str">
        <f t="shared" si="14"/>
        <v>AK</v>
      </c>
    </row>
    <row r="991" spans="1:2" x14ac:dyDescent="0.3">
      <c r="A991" s="3" t="str">
        <f>'Instructions - READ FIRST'!$C$7&amp;","&amp;'Instructions - READ FIRST'!$C$8&amp;","&amp;'HO Interrogatories (HOINT)'!A5&amp;","&amp;'HO Interrogatories (HOINT)'!$B$1&amp;","&amp;'HO Interrogatories (HOINT)'!$U$2&amp;","&amp;","&amp;'HO Interrogatories (HOINT)'!U5</f>
        <v>2025,12345,AL,HOINT,20,,</v>
      </c>
      <c r="B991" s="3" t="str">
        <f t="shared" si="14"/>
        <v>AL</v>
      </c>
    </row>
    <row r="992" spans="1:2" x14ac:dyDescent="0.3">
      <c r="A992" s="3" t="str">
        <f>'Instructions - READ FIRST'!$C$7&amp;","&amp;'Instructions - READ FIRST'!$C$8&amp;","&amp;'HO Interrogatories (HOINT)'!A6&amp;","&amp;'HO Interrogatories (HOINT)'!$B$1&amp;","&amp;'HO Interrogatories (HOINT)'!$U$2&amp;","&amp;","&amp;'HO Interrogatories (HOINT)'!U6</f>
        <v>2025,12345,AR,HOINT,20,,</v>
      </c>
      <c r="B992" s="3" t="str">
        <f t="shared" si="14"/>
        <v>AR</v>
      </c>
    </row>
    <row r="993" spans="1:2" x14ac:dyDescent="0.3">
      <c r="A993" s="3" t="str">
        <f>'Instructions - READ FIRST'!$C$7&amp;","&amp;'Instructions - READ FIRST'!$C$8&amp;","&amp;'HO Interrogatories (HOINT)'!A7&amp;","&amp;'HO Interrogatories (HOINT)'!$B$1&amp;","&amp;'HO Interrogatories (HOINT)'!$U$2&amp;","&amp;","&amp;'HO Interrogatories (HOINT)'!U7</f>
        <v>2025,12345,AZ,HOINT,20,,</v>
      </c>
      <c r="B993" s="3" t="str">
        <f t="shared" si="14"/>
        <v>AZ</v>
      </c>
    </row>
    <row r="994" spans="1:2" x14ac:dyDescent="0.3">
      <c r="A994" s="3" t="str">
        <f>'Instructions - READ FIRST'!$C$7&amp;","&amp;'Instructions - READ FIRST'!$C$8&amp;","&amp;'HO Interrogatories (HOINT)'!A8&amp;","&amp;'HO Interrogatories (HOINT)'!$B$1&amp;","&amp;'HO Interrogatories (HOINT)'!$U$2&amp;","&amp;","&amp;'HO Interrogatories (HOINT)'!U8</f>
        <v>2025,12345,CA,HOINT,20,,</v>
      </c>
      <c r="B994" s="3" t="str">
        <f t="shared" si="14"/>
        <v>CA</v>
      </c>
    </row>
    <row r="995" spans="1:2" x14ac:dyDescent="0.3">
      <c r="A995" s="3" t="str">
        <f>'Instructions - READ FIRST'!$C$7&amp;","&amp;'Instructions - READ FIRST'!$C$8&amp;","&amp;'HO Interrogatories (HOINT)'!A9&amp;","&amp;'HO Interrogatories (HOINT)'!$B$1&amp;","&amp;'HO Interrogatories (HOINT)'!$U$2&amp;","&amp;","&amp;'HO Interrogatories (HOINT)'!U9</f>
        <v>2025,12345,CO,HOINT,20,,</v>
      </c>
      <c r="B995" s="3" t="str">
        <f t="shared" si="14"/>
        <v>CO</v>
      </c>
    </row>
    <row r="996" spans="1:2" x14ac:dyDescent="0.3">
      <c r="A996" s="3" t="str">
        <f>'Instructions - READ FIRST'!$C$7&amp;","&amp;'Instructions - READ FIRST'!$C$8&amp;","&amp;'HO Interrogatories (HOINT)'!A10&amp;","&amp;'HO Interrogatories (HOINT)'!$B$1&amp;","&amp;'HO Interrogatories (HOINT)'!$U$2&amp;","&amp;","&amp;'HO Interrogatories (HOINT)'!U10</f>
        <v>2025,12345,CT,HOINT,20,,</v>
      </c>
      <c r="B996" s="3" t="str">
        <f t="shared" si="14"/>
        <v>CT</v>
      </c>
    </row>
    <row r="997" spans="1:2" x14ac:dyDescent="0.3">
      <c r="A997" s="3" t="str">
        <f>'Instructions - READ FIRST'!$C$7&amp;","&amp;'Instructions - READ FIRST'!$C$8&amp;","&amp;'HO Interrogatories (HOINT)'!A11&amp;","&amp;'HO Interrogatories (HOINT)'!$B$1&amp;","&amp;'HO Interrogatories (HOINT)'!$U$2&amp;","&amp;","&amp;'HO Interrogatories (HOINT)'!U11</f>
        <v>2025,12345,DC,HOINT,20,,</v>
      </c>
      <c r="B997" s="3" t="str">
        <f t="shared" si="14"/>
        <v>DC</v>
      </c>
    </row>
    <row r="998" spans="1:2" x14ac:dyDescent="0.3">
      <c r="A998" s="3" t="str">
        <f>'Instructions - READ FIRST'!$C$7&amp;","&amp;'Instructions - READ FIRST'!$C$8&amp;","&amp;'HO Interrogatories (HOINT)'!A12&amp;","&amp;'HO Interrogatories (HOINT)'!$B$1&amp;","&amp;'HO Interrogatories (HOINT)'!$U$2&amp;","&amp;","&amp;'HO Interrogatories (HOINT)'!U12</f>
        <v>2025,12345,DE,HOINT,20,,</v>
      </c>
      <c r="B998" s="3" t="str">
        <f t="shared" si="14"/>
        <v>DE</v>
      </c>
    </row>
    <row r="999" spans="1:2" x14ac:dyDescent="0.3">
      <c r="A999" s="3" t="str">
        <f>'Instructions - READ FIRST'!$C$7&amp;","&amp;'Instructions - READ FIRST'!$C$8&amp;","&amp;'HO Interrogatories (HOINT)'!A13&amp;","&amp;'HO Interrogatories (HOINT)'!$B$1&amp;","&amp;'HO Interrogatories (HOINT)'!$U$2&amp;","&amp;","&amp;'HO Interrogatories (HOINT)'!U13</f>
        <v>2025,12345,FL,HOINT,20,,</v>
      </c>
      <c r="B999" s="3" t="str">
        <f t="shared" si="14"/>
        <v>FL</v>
      </c>
    </row>
    <row r="1000" spans="1:2" x14ac:dyDescent="0.3">
      <c r="A1000" s="3" t="str">
        <f>'Instructions - READ FIRST'!$C$7&amp;","&amp;'Instructions - READ FIRST'!$C$8&amp;","&amp;'HO Interrogatories (HOINT)'!A14&amp;","&amp;'HO Interrogatories (HOINT)'!$B$1&amp;","&amp;'HO Interrogatories (HOINT)'!$U$2&amp;","&amp;","&amp;'HO Interrogatories (HOINT)'!U14</f>
        <v>2025,12345,GA,HOINT,20,,</v>
      </c>
      <c r="B1000" s="3" t="str">
        <f t="shared" si="14"/>
        <v>GA</v>
      </c>
    </row>
    <row r="1001" spans="1:2" x14ac:dyDescent="0.3">
      <c r="A1001" s="3" t="str">
        <f>'Instructions - READ FIRST'!$C$7&amp;","&amp;'Instructions - READ FIRST'!$C$8&amp;","&amp;'HO Interrogatories (HOINT)'!A15&amp;","&amp;'HO Interrogatories (HOINT)'!$B$1&amp;","&amp;'HO Interrogatories (HOINT)'!$U$2&amp;","&amp;","&amp;'HO Interrogatories (HOINT)'!U15</f>
        <v>2025,12345,HI,HOINT,20,,</v>
      </c>
      <c r="B1001" s="3" t="str">
        <f t="shared" si="14"/>
        <v>HI</v>
      </c>
    </row>
    <row r="1002" spans="1:2" x14ac:dyDescent="0.3">
      <c r="A1002" s="3" t="str">
        <f>'Instructions - READ FIRST'!$C$7&amp;","&amp;'Instructions - READ FIRST'!$C$8&amp;","&amp;'HO Interrogatories (HOINT)'!A16&amp;","&amp;'HO Interrogatories (HOINT)'!$B$1&amp;","&amp;'HO Interrogatories (HOINT)'!$U$2&amp;","&amp;","&amp;'HO Interrogatories (HOINT)'!U16</f>
        <v>2025,12345,IA,HOINT,20,,</v>
      </c>
      <c r="B1002" s="3" t="str">
        <f t="shared" si="14"/>
        <v>IA</v>
      </c>
    </row>
    <row r="1003" spans="1:2" x14ac:dyDescent="0.3">
      <c r="A1003" s="3" t="str">
        <f>'Instructions - READ FIRST'!$C$7&amp;","&amp;'Instructions - READ FIRST'!$C$8&amp;","&amp;'HO Interrogatories (HOINT)'!A17&amp;","&amp;'HO Interrogatories (HOINT)'!$B$1&amp;","&amp;'HO Interrogatories (HOINT)'!$U$2&amp;","&amp;","&amp;'HO Interrogatories (HOINT)'!U17</f>
        <v>2025,12345,ID,HOINT,20,,</v>
      </c>
      <c r="B1003" s="3" t="str">
        <f t="shared" si="14"/>
        <v>ID</v>
      </c>
    </row>
    <row r="1004" spans="1:2" x14ac:dyDescent="0.3">
      <c r="A1004" s="3" t="str">
        <f>'Instructions - READ FIRST'!$C$7&amp;","&amp;'Instructions - READ FIRST'!$C$8&amp;","&amp;'HO Interrogatories (HOINT)'!A18&amp;","&amp;'HO Interrogatories (HOINT)'!$B$1&amp;","&amp;'HO Interrogatories (HOINT)'!$U$2&amp;","&amp;","&amp;'HO Interrogatories (HOINT)'!U18</f>
        <v>2025,12345,IL,HOINT,20,,</v>
      </c>
      <c r="B1004" s="3" t="str">
        <f t="shared" si="14"/>
        <v>IL</v>
      </c>
    </row>
    <row r="1005" spans="1:2" x14ac:dyDescent="0.3">
      <c r="A1005" s="3" t="str">
        <f>'Instructions - READ FIRST'!$C$7&amp;","&amp;'Instructions - READ FIRST'!$C$8&amp;","&amp;'HO Interrogatories (HOINT)'!A19&amp;","&amp;'HO Interrogatories (HOINT)'!$B$1&amp;","&amp;'HO Interrogatories (HOINT)'!$U$2&amp;","&amp;","&amp;'HO Interrogatories (HOINT)'!U19</f>
        <v>2025,12345,IN,HOINT,20,,</v>
      </c>
      <c r="B1005" s="3" t="str">
        <f t="shared" si="14"/>
        <v>IN</v>
      </c>
    </row>
    <row r="1006" spans="1:2" x14ac:dyDescent="0.3">
      <c r="A1006" s="3" t="str">
        <f>'Instructions - READ FIRST'!$C$7&amp;","&amp;'Instructions - READ FIRST'!$C$8&amp;","&amp;'HO Interrogatories (HOINT)'!A20&amp;","&amp;'HO Interrogatories (HOINT)'!$B$1&amp;","&amp;'HO Interrogatories (HOINT)'!$U$2&amp;","&amp;","&amp;'HO Interrogatories (HOINT)'!U20</f>
        <v>2025,12345,KS,HOINT,20,,</v>
      </c>
      <c r="B1006" s="3" t="str">
        <f t="shared" si="14"/>
        <v>KS</v>
      </c>
    </row>
    <row r="1007" spans="1:2" x14ac:dyDescent="0.3">
      <c r="A1007" s="3" t="str">
        <f>'Instructions - READ FIRST'!$C$7&amp;","&amp;'Instructions - READ FIRST'!$C$8&amp;","&amp;'HO Interrogatories (HOINT)'!A21&amp;","&amp;'HO Interrogatories (HOINT)'!$B$1&amp;","&amp;'HO Interrogatories (HOINT)'!$U$2&amp;","&amp;","&amp;'HO Interrogatories (HOINT)'!U21</f>
        <v>2025,12345,KY,HOINT,20,,</v>
      </c>
      <c r="B1007" s="3" t="str">
        <f t="shared" si="14"/>
        <v>KY</v>
      </c>
    </row>
    <row r="1008" spans="1:2" x14ac:dyDescent="0.3">
      <c r="A1008" s="3" t="str">
        <f>'Instructions - READ FIRST'!$C$7&amp;","&amp;'Instructions - READ FIRST'!$C$8&amp;","&amp;'HO Interrogatories (HOINT)'!A22&amp;","&amp;'HO Interrogatories (HOINT)'!$B$1&amp;","&amp;'HO Interrogatories (HOINT)'!$U$2&amp;","&amp;","&amp;'HO Interrogatories (HOINT)'!U22</f>
        <v>2025,12345,LA,HOINT,20,,</v>
      </c>
      <c r="B1008" s="3" t="str">
        <f t="shared" si="14"/>
        <v>LA</v>
      </c>
    </row>
    <row r="1009" spans="1:2" x14ac:dyDescent="0.3">
      <c r="A1009" s="3" t="str">
        <f>'Instructions - READ FIRST'!$C$7&amp;","&amp;'Instructions - READ FIRST'!$C$8&amp;","&amp;'HO Interrogatories (HOINT)'!A23&amp;","&amp;'HO Interrogatories (HOINT)'!$B$1&amp;","&amp;'HO Interrogatories (HOINT)'!$U$2&amp;","&amp;","&amp;'HO Interrogatories (HOINT)'!U23</f>
        <v>2025,12345,MA,HOINT,20,,</v>
      </c>
      <c r="B1009" s="3" t="str">
        <f t="shared" si="14"/>
        <v>MA</v>
      </c>
    </row>
    <row r="1010" spans="1:2" x14ac:dyDescent="0.3">
      <c r="A1010" s="3" t="str">
        <f>'Instructions - READ FIRST'!$C$7&amp;","&amp;'Instructions - READ FIRST'!$C$8&amp;","&amp;'HO Interrogatories (HOINT)'!A24&amp;","&amp;'HO Interrogatories (HOINT)'!$B$1&amp;","&amp;'HO Interrogatories (HOINT)'!$U$2&amp;","&amp;","&amp;'HO Interrogatories (HOINT)'!U24</f>
        <v>2025,12345,MD,HOINT,20,,</v>
      </c>
      <c r="B1010" s="3" t="str">
        <f t="shared" si="14"/>
        <v>MD</v>
      </c>
    </row>
    <row r="1011" spans="1:2" x14ac:dyDescent="0.3">
      <c r="A1011" s="3" t="str">
        <f>'Instructions - READ FIRST'!$C$7&amp;","&amp;'Instructions - READ FIRST'!$C$8&amp;","&amp;'HO Interrogatories (HOINT)'!A25&amp;","&amp;'HO Interrogatories (HOINT)'!$B$1&amp;","&amp;'HO Interrogatories (HOINT)'!$U$2&amp;","&amp;","&amp;'HO Interrogatories (HOINT)'!U25</f>
        <v>2025,12345,ME,HOINT,20,,</v>
      </c>
      <c r="B1011" s="3" t="str">
        <f t="shared" si="14"/>
        <v>ME</v>
      </c>
    </row>
    <row r="1012" spans="1:2" x14ac:dyDescent="0.3">
      <c r="A1012" s="3" t="str">
        <f>'Instructions - READ FIRST'!$C$7&amp;","&amp;'Instructions - READ FIRST'!$C$8&amp;","&amp;'HO Interrogatories (HOINT)'!A26&amp;","&amp;'HO Interrogatories (HOINT)'!$B$1&amp;","&amp;'HO Interrogatories (HOINT)'!$U$2&amp;","&amp;","&amp;'HO Interrogatories (HOINT)'!U26</f>
        <v>2025,12345,MI,HOINT,20,,</v>
      </c>
      <c r="B1012" s="3" t="str">
        <f t="shared" si="14"/>
        <v>MI</v>
      </c>
    </row>
    <row r="1013" spans="1:2" x14ac:dyDescent="0.3">
      <c r="A1013" s="3" t="str">
        <f>'Instructions - READ FIRST'!$C$7&amp;","&amp;'Instructions - READ FIRST'!$C$8&amp;","&amp;'HO Interrogatories (HOINT)'!A27&amp;","&amp;'HO Interrogatories (HOINT)'!$B$1&amp;","&amp;'HO Interrogatories (HOINT)'!$U$2&amp;","&amp;","&amp;'HO Interrogatories (HOINT)'!U27</f>
        <v>2025,12345,MN,HOINT,20,,</v>
      </c>
      <c r="B1013" s="3" t="str">
        <f t="shared" si="14"/>
        <v>MN</v>
      </c>
    </row>
    <row r="1014" spans="1:2" x14ac:dyDescent="0.3">
      <c r="A1014" s="3" t="str">
        <f>'Instructions - READ FIRST'!$C$7&amp;","&amp;'Instructions - READ FIRST'!$C$8&amp;","&amp;'HO Interrogatories (HOINT)'!A28&amp;","&amp;'HO Interrogatories (HOINT)'!$B$1&amp;","&amp;'HO Interrogatories (HOINT)'!$U$2&amp;","&amp;","&amp;'HO Interrogatories (HOINT)'!U28</f>
        <v>2025,12345,MO,HOINT,20,,</v>
      </c>
      <c r="B1014" s="3" t="str">
        <f t="shared" si="14"/>
        <v>MO</v>
      </c>
    </row>
    <row r="1015" spans="1:2" x14ac:dyDescent="0.3">
      <c r="A1015" s="3" t="str">
        <f>'Instructions - READ FIRST'!$C$7&amp;","&amp;'Instructions - READ FIRST'!$C$8&amp;","&amp;'HO Interrogatories (HOINT)'!A29&amp;","&amp;'HO Interrogatories (HOINT)'!$B$1&amp;","&amp;'HO Interrogatories (HOINT)'!$U$2&amp;","&amp;","&amp;'HO Interrogatories (HOINT)'!U29</f>
        <v>2025,12345,MS,HOINT,20,,</v>
      </c>
      <c r="B1015" s="3" t="str">
        <f t="shared" si="14"/>
        <v>MS</v>
      </c>
    </row>
    <row r="1016" spans="1:2" x14ac:dyDescent="0.3">
      <c r="A1016" s="3" t="str">
        <f>'Instructions - READ FIRST'!$C$7&amp;","&amp;'Instructions - READ FIRST'!$C$8&amp;","&amp;'HO Interrogatories (HOINT)'!A30&amp;","&amp;'HO Interrogatories (HOINT)'!$B$1&amp;","&amp;'HO Interrogatories (HOINT)'!$U$2&amp;","&amp;","&amp;'HO Interrogatories (HOINT)'!U30</f>
        <v>2025,12345,MT,HOINT,20,,</v>
      </c>
      <c r="B1016" s="3" t="str">
        <f t="shared" si="14"/>
        <v>MT</v>
      </c>
    </row>
    <row r="1017" spans="1:2" x14ac:dyDescent="0.3">
      <c r="A1017" s="3" t="str">
        <f>'Instructions - READ FIRST'!$C$7&amp;","&amp;'Instructions - READ FIRST'!$C$8&amp;","&amp;'HO Interrogatories (HOINT)'!A31&amp;","&amp;'HO Interrogatories (HOINT)'!$B$1&amp;","&amp;'HO Interrogatories (HOINT)'!$U$2&amp;","&amp;","&amp;'HO Interrogatories (HOINT)'!U31</f>
        <v>2025,12345,NC,HOINT,20,,</v>
      </c>
      <c r="B1017" s="3" t="str">
        <f t="shared" si="14"/>
        <v>NC</v>
      </c>
    </row>
    <row r="1018" spans="1:2" x14ac:dyDescent="0.3">
      <c r="A1018" s="3" t="str">
        <f>'Instructions - READ FIRST'!$C$7&amp;","&amp;'Instructions - READ FIRST'!$C$8&amp;","&amp;'HO Interrogatories (HOINT)'!A32&amp;","&amp;'HO Interrogatories (HOINT)'!$B$1&amp;","&amp;'HO Interrogatories (HOINT)'!$U$2&amp;","&amp;","&amp;'HO Interrogatories (HOINT)'!U32</f>
        <v>2025,12345,ND,HOINT,20,,</v>
      </c>
      <c r="B1018" s="3" t="str">
        <f t="shared" si="14"/>
        <v>ND</v>
      </c>
    </row>
    <row r="1019" spans="1:2" x14ac:dyDescent="0.3">
      <c r="A1019" s="3" t="str">
        <f>'Instructions - READ FIRST'!$C$7&amp;","&amp;'Instructions - READ FIRST'!$C$8&amp;","&amp;'HO Interrogatories (HOINT)'!A33&amp;","&amp;'HO Interrogatories (HOINT)'!$B$1&amp;","&amp;'HO Interrogatories (HOINT)'!$U$2&amp;","&amp;","&amp;'HO Interrogatories (HOINT)'!U33</f>
        <v>2025,12345,NE,HOINT,20,,</v>
      </c>
      <c r="B1019" s="3" t="str">
        <f t="shared" si="14"/>
        <v>NE</v>
      </c>
    </row>
    <row r="1020" spans="1:2" x14ac:dyDescent="0.3">
      <c r="A1020" s="3" t="str">
        <f>'Instructions - READ FIRST'!$C$7&amp;","&amp;'Instructions - READ FIRST'!$C$8&amp;","&amp;'HO Interrogatories (HOINT)'!A34&amp;","&amp;'HO Interrogatories (HOINT)'!$B$1&amp;","&amp;'HO Interrogatories (HOINT)'!$U$2&amp;","&amp;","&amp;'HO Interrogatories (HOINT)'!U34</f>
        <v>2025,12345,NH,HOINT,20,,</v>
      </c>
      <c r="B1020" s="3" t="str">
        <f t="shared" si="14"/>
        <v>NH</v>
      </c>
    </row>
    <row r="1021" spans="1:2" x14ac:dyDescent="0.3">
      <c r="A1021" s="3" t="str">
        <f>'Instructions - READ FIRST'!$C$7&amp;","&amp;'Instructions - READ FIRST'!$C$8&amp;","&amp;'HO Interrogatories (HOINT)'!A35&amp;","&amp;'HO Interrogatories (HOINT)'!$B$1&amp;","&amp;'HO Interrogatories (HOINT)'!$U$2&amp;","&amp;","&amp;'HO Interrogatories (HOINT)'!U35</f>
        <v>2025,12345,NJ,HOINT,20,,</v>
      </c>
      <c r="B1021" s="3" t="str">
        <f t="shared" si="14"/>
        <v>NJ</v>
      </c>
    </row>
    <row r="1022" spans="1:2" x14ac:dyDescent="0.3">
      <c r="A1022" s="3" t="str">
        <f>'Instructions - READ FIRST'!$C$7&amp;","&amp;'Instructions - READ FIRST'!$C$8&amp;","&amp;'HO Interrogatories (HOINT)'!A36&amp;","&amp;'HO Interrogatories (HOINT)'!$B$1&amp;","&amp;'HO Interrogatories (HOINT)'!$U$2&amp;","&amp;","&amp;'HO Interrogatories (HOINT)'!U36</f>
        <v>2025,12345,NM,HOINT,20,,</v>
      </c>
      <c r="B1022" s="3" t="str">
        <f t="shared" si="14"/>
        <v>NM</v>
      </c>
    </row>
    <row r="1023" spans="1:2" x14ac:dyDescent="0.3">
      <c r="A1023" s="3" t="str">
        <f>'Instructions - READ FIRST'!$C$7&amp;","&amp;'Instructions - READ FIRST'!$C$8&amp;","&amp;'HO Interrogatories (HOINT)'!A37&amp;","&amp;'HO Interrogatories (HOINT)'!$B$1&amp;","&amp;'HO Interrogatories (HOINT)'!$U$2&amp;","&amp;","&amp;'HO Interrogatories (HOINT)'!U37</f>
        <v>2025,12345,NV,HOINT,20,,</v>
      </c>
      <c r="B1023" s="3" t="str">
        <f t="shared" si="14"/>
        <v>NV</v>
      </c>
    </row>
    <row r="1024" spans="1:2" x14ac:dyDescent="0.3">
      <c r="A1024" s="3" t="str">
        <f>'Instructions - READ FIRST'!$C$7&amp;","&amp;'Instructions - READ FIRST'!$C$8&amp;","&amp;'HO Interrogatories (HOINT)'!$A38&amp;","&amp;'HO Interrogatories (HOINT)'!$B$1&amp;","&amp;'HO Interrogatories (HOINT)'!U$2&amp;","&amp;'HO Interrogatories (HOINT)'!U38&amp;","</f>
        <v>2025,12345,NY,HOINT,20,,</v>
      </c>
      <c r="B1024" s="3" t="str">
        <f t="shared" si="14"/>
        <v>NY</v>
      </c>
    </row>
    <row r="1025" spans="1:2" x14ac:dyDescent="0.3">
      <c r="A1025" s="3" t="str">
        <f>'Instructions - READ FIRST'!$C$7&amp;","&amp;'Instructions - READ FIRST'!$C$8&amp;","&amp;'HO Interrogatories (HOINT)'!A39&amp;","&amp;'HO Interrogatories (HOINT)'!$B$1&amp;","&amp;'HO Interrogatories (HOINT)'!$U$2&amp;","&amp;","&amp;'HO Interrogatories (HOINT)'!U39</f>
        <v>2025,12345,OH,HOINT,20,,</v>
      </c>
      <c r="B1025" s="3" t="str">
        <f t="shared" si="14"/>
        <v>OH</v>
      </c>
    </row>
    <row r="1026" spans="1:2" x14ac:dyDescent="0.3">
      <c r="A1026" s="3" t="str">
        <f>'Instructions - READ FIRST'!$C$7&amp;","&amp;'Instructions - READ FIRST'!$C$8&amp;","&amp;'HO Interrogatories (HOINT)'!A40&amp;","&amp;'HO Interrogatories (HOINT)'!$B$1&amp;","&amp;'HO Interrogatories (HOINT)'!$U$2&amp;","&amp;","&amp;'HO Interrogatories (HOINT)'!U40</f>
        <v>2025,12345,OK,HOINT,20,,</v>
      </c>
      <c r="B1026" s="3" t="str">
        <f t="shared" si="14"/>
        <v>OK</v>
      </c>
    </row>
    <row r="1027" spans="1:2" x14ac:dyDescent="0.3">
      <c r="A1027" s="3" t="str">
        <f>'Instructions - READ FIRST'!$C$7&amp;","&amp;'Instructions - READ FIRST'!$C$8&amp;","&amp;'HO Interrogatories (HOINT)'!A41&amp;","&amp;'HO Interrogatories (HOINT)'!$B$1&amp;","&amp;'HO Interrogatories (HOINT)'!$U$2&amp;","&amp;","&amp;'HO Interrogatories (HOINT)'!U41</f>
        <v>2025,12345,OR,HOINT,20,,</v>
      </c>
      <c r="B1027" s="3" t="str">
        <f t="shared" si="14"/>
        <v>OR</v>
      </c>
    </row>
    <row r="1028" spans="1:2" x14ac:dyDescent="0.3">
      <c r="A1028" s="3" t="str">
        <f>'Instructions - READ FIRST'!$C$7&amp;","&amp;'Instructions - READ FIRST'!$C$8&amp;","&amp;'HO Interrogatories (HOINT)'!A42&amp;","&amp;'HO Interrogatories (HOINT)'!$B$1&amp;","&amp;'HO Interrogatories (HOINT)'!$U$2&amp;","&amp;","&amp;'HO Interrogatories (HOINT)'!U42</f>
        <v>2025,12345,PA,HOINT,20,,</v>
      </c>
      <c r="B1028" s="3" t="str">
        <f t="shared" si="14"/>
        <v>PA</v>
      </c>
    </row>
    <row r="1029" spans="1:2" x14ac:dyDescent="0.3">
      <c r="A1029" s="3" t="str">
        <f>'Instructions - READ FIRST'!$C$7&amp;","&amp;'Instructions - READ FIRST'!$C$8&amp;","&amp;'HO Interrogatories (HOINT)'!A43&amp;","&amp;'HO Interrogatories (HOINT)'!$B$1&amp;","&amp;'HO Interrogatories (HOINT)'!$U$2&amp;","&amp;","&amp;'HO Interrogatories (HOINT)'!U43</f>
        <v>2025,12345,PR,HOINT,20,,</v>
      </c>
      <c r="B1029" s="3" t="str">
        <f t="shared" si="14"/>
        <v>PR</v>
      </c>
    </row>
    <row r="1030" spans="1:2" x14ac:dyDescent="0.3">
      <c r="A1030" s="3" t="str">
        <f>'Instructions - READ FIRST'!$C$7&amp;","&amp;'Instructions - READ FIRST'!$C$8&amp;","&amp;'HO Interrogatories (HOINT)'!A44&amp;","&amp;'HO Interrogatories (HOINT)'!$B$1&amp;","&amp;'HO Interrogatories (HOINT)'!$U$2&amp;","&amp;","&amp;'HO Interrogatories (HOINT)'!U44</f>
        <v>2025,12345,RI,HOINT,20,,</v>
      </c>
      <c r="B1030" s="3" t="str">
        <f t="shared" si="14"/>
        <v>RI</v>
      </c>
    </row>
    <row r="1031" spans="1:2" x14ac:dyDescent="0.3">
      <c r="A1031" s="3" t="str">
        <f>'Instructions - READ FIRST'!$C$7&amp;","&amp;'Instructions - READ FIRST'!$C$8&amp;","&amp;'HO Interrogatories (HOINT)'!A45&amp;","&amp;'HO Interrogatories (HOINT)'!$B$1&amp;","&amp;'HO Interrogatories (HOINT)'!$U$2&amp;","&amp;","&amp;'HO Interrogatories (HOINT)'!U45</f>
        <v>2025,12345,SC,HOINT,20,,</v>
      </c>
      <c r="B1031" s="3" t="str">
        <f t="shared" si="14"/>
        <v>SC</v>
      </c>
    </row>
    <row r="1032" spans="1:2" x14ac:dyDescent="0.3">
      <c r="A1032" s="3" t="str">
        <f>'Instructions - READ FIRST'!$C$7&amp;","&amp;'Instructions - READ FIRST'!$C$8&amp;","&amp;'HO Interrogatories (HOINT)'!A46&amp;","&amp;'HO Interrogatories (HOINT)'!$B$1&amp;","&amp;'HO Interrogatories (HOINT)'!$U$2&amp;","&amp;","&amp;'HO Interrogatories (HOINT)'!U46</f>
        <v>2025,12345,SD,HOINT,20,,</v>
      </c>
      <c r="B1032" s="3" t="str">
        <f t="shared" ref="B1032:B1096" si="15">MID(A1032, 12, 2)</f>
        <v>SD</v>
      </c>
    </row>
    <row r="1033" spans="1:2" x14ac:dyDescent="0.3">
      <c r="A1033" s="3" t="str">
        <f>'Instructions - READ FIRST'!$C$7&amp;","&amp;'Instructions - READ FIRST'!$C$8&amp;","&amp;'HO Interrogatories (HOINT)'!A47&amp;","&amp;'HO Interrogatories (HOINT)'!$B$1&amp;","&amp;'HO Interrogatories (HOINT)'!$U$2&amp;","&amp;","&amp;'HO Interrogatories (HOINT)'!U47</f>
        <v>2025,12345,TN,HOINT,20,,</v>
      </c>
      <c r="B1033" s="3" t="str">
        <f t="shared" si="15"/>
        <v>TN</v>
      </c>
    </row>
    <row r="1034" spans="1:2" x14ac:dyDescent="0.3">
      <c r="A1034" s="3" t="str">
        <f>'Instructions - READ FIRST'!$C$7&amp;","&amp;'Instructions - READ FIRST'!$C$8&amp;","&amp;'HO Interrogatories (HOINT)'!A48&amp;","&amp;'HO Interrogatories (HOINT)'!$B$1&amp;","&amp;'HO Interrogatories (HOINT)'!$U$2&amp;","&amp;","&amp;'HO Interrogatories (HOINT)'!U48</f>
        <v>2025,12345,TX,HOINT,20,,</v>
      </c>
      <c r="B1034" s="3" t="str">
        <f t="shared" si="15"/>
        <v>TX</v>
      </c>
    </row>
    <row r="1035" spans="1:2" x14ac:dyDescent="0.3">
      <c r="A1035" s="3" t="str">
        <f>'Instructions - READ FIRST'!$C$7&amp;","&amp;'Instructions - READ FIRST'!$C$8&amp;","&amp;'HO Interrogatories (HOINT)'!A49&amp;","&amp;'HO Interrogatories (HOINT)'!$B$1&amp;","&amp;'HO Interrogatories (HOINT)'!$U$2&amp;","&amp;","&amp;'HO Interrogatories (HOINT)'!U49</f>
        <v>2025,12345,UT,HOINT,20,,</v>
      </c>
      <c r="B1035" s="3" t="str">
        <f t="shared" si="15"/>
        <v>UT</v>
      </c>
    </row>
    <row r="1036" spans="1:2" x14ac:dyDescent="0.3">
      <c r="A1036" s="3" t="str">
        <f>'Instructions - READ FIRST'!$C$7&amp;","&amp;'Instructions - READ FIRST'!$C$8&amp;","&amp;'HO Interrogatories (HOINT)'!A50&amp;","&amp;'HO Interrogatories (HOINT)'!$B$1&amp;","&amp;'HO Interrogatories (HOINT)'!$U$2&amp;","&amp;","&amp;'HO Interrogatories (HOINT)'!U50</f>
        <v>2025,12345,VA,HOINT,20,,</v>
      </c>
      <c r="B1036" s="3" t="str">
        <f t="shared" si="15"/>
        <v>VA</v>
      </c>
    </row>
    <row r="1037" spans="1:2" x14ac:dyDescent="0.3">
      <c r="A1037" s="3" t="str">
        <f>'Instructions - READ FIRST'!$C$7&amp;","&amp;'Instructions - READ FIRST'!$C$8&amp;","&amp;'HO Interrogatories (HOINT)'!A51&amp;","&amp;'HO Interrogatories (HOINT)'!$B$1&amp;","&amp;'HO Interrogatories (HOINT)'!$U$2&amp;","&amp;","&amp;'HO Interrogatories (HOINT)'!U51</f>
        <v>2025,12345,VT,HOINT,20,,</v>
      </c>
      <c r="B1037" s="3" t="str">
        <f t="shared" si="15"/>
        <v>VT</v>
      </c>
    </row>
    <row r="1038" spans="1:2" x14ac:dyDescent="0.3">
      <c r="A1038" s="3" t="str">
        <f>'Instructions - READ FIRST'!$C$7&amp;","&amp;'Instructions - READ FIRST'!$C$8&amp;","&amp;'HO Interrogatories (HOINT)'!A52&amp;","&amp;'HO Interrogatories (HOINT)'!$B$1&amp;","&amp;'HO Interrogatories (HOINT)'!$U$2&amp;","&amp;","&amp;'HO Interrogatories (HOINT)'!U52</f>
        <v>2025,12345,WA,HOINT,20,,</v>
      </c>
      <c r="B1038" s="3" t="str">
        <f t="shared" si="15"/>
        <v>WA</v>
      </c>
    </row>
    <row r="1039" spans="1:2" x14ac:dyDescent="0.3">
      <c r="A1039" s="3" t="str">
        <f>'Instructions - READ FIRST'!$C$7&amp;","&amp;'Instructions - READ FIRST'!$C$8&amp;","&amp;'HO Interrogatories (HOINT)'!A53&amp;","&amp;'HO Interrogatories (HOINT)'!$B$1&amp;","&amp;'HO Interrogatories (HOINT)'!$U$2&amp;","&amp;","&amp;'HO Interrogatories (HOINT)'!U53</f>
        <v>2025,12345,WI,HOINT,20,,</v>
      </c>
      <c r="B1039" s="3" t="str">
        <f t="shared" si="15"/>
        <v>WI</v>
      </c>
    </row>
    <row r="1040" spans="1:2" x14ac:dyDescent="0.3">
      <c r="A1040" s="3" t="str">
        <f>'Instructions - READ FIRST'!$C$7&amp;","&amp;'Instructions - READ FIRST'!$C$8&amp;","&amp;'HO Interrogatories (HOINT)'!A54&amp;","&amp;'HO Interrogatories (HOINT)'!$B$1&amp;","&amp;'HO Interrogatories (HOINT)'!$U$2&amp;","&amp;","&amp;'HO Interrogatories (HOINT)'!U54</f>
        <v>2025,12345,WV,HOINT,20,,</v>
      </c>
      <c r="B1040" s="3" t="str">
        <f t="shared" si="15"/>
        <v>WV</v>
      </c>
    </row>
    <row r="1041" spans="1:2" x14ac:dyDescent="0.3">
      <c r="A1041" s="3" t="str">
        <f>'Instructions - READ FIRST'!$C$7&amp;","&amp;'Instructions - READ FIRST'!$C$8&amp;","&amp;'HO Interrogatories (HOINT)'!A55&amp;","&amp;'HO Interrogatories (HOINT)'!$B$1&amp;","&amp;'HO Interrogatories (HOINT)'!$U$2&amp;","&amp;","&amp;'HO Interrogatories (HOINT)'!U55</f>
        <v>2025,12345,WY,HOINT,20,,</v>
      </c>
      <c r="B1041" s="3" t="str">
        <f t="shared" si="15"/>
        <v>WY</v>
      </c>
    </row>
    <row r="1042" spans="1:2" x14ac:dyDescent="0.3">
      <c r="A1042" s="3" t="str">
        <f>'Instructions - READ FIRST'!$C$7&amp;","&amp;'Instructions - READ FIRST'!$C$8&amp;","&amp;'HO Interrogatories (HOINT)'!A4&amp;","&amp;'HO Interrogatories (HOINT)'!$B$1&amp;","&amp;'HO Interrogatories (HOINT)'!$V$2&amp;","&amp;","&amp;'HO Interrogatories (HOINT)'!V4</f>
        <v>2025,12345,AK,HOINT,21,,</v>
      </c>
      <c r="B1042" s="3" t="str">
        <f t="shared" si="15"/>
        <v>AK</v>
      </c>
    </row>
    <row r="1043" spans="1:2" x14ac:dyDescent="0.3">
      <c r="A1043" s="3" t="str">
        <f>'Instructions - READ FIRST'!$C$7&amp;","&amp;'Instructions - READ FIRST'!$C$8&amp;","&amp;'HO Interrogatories (HOINT)'!A5&amp;","&amp;'HO Interrogatories (HOINT)'!$B$1&amp;","&amp;'HO Interrogatories (HOINT)'!$V$2&amp;","&amp;","&amp;'HO Interrogatories (HOINT)'!V5</f>
        <v>2025,12345,AL,HOINT,21,,</v>
      </c>
      <c r="B1043" s="3" t="str">
        <f t="shared" si="15"/>
        <v>AL</v>
      </c>
    </row>
    <row r="1044" spans="1:2" x14ac:dyDescent="0.3">
      <c r="A1044" s="3" t="str">
        <f>'Instructions - READ FIRST'!$C$7&amp;","&amp;'Instructions - READ FIRST'!$C$8&amp;","&amp;'HO Interrogatories (HOINT)'!A6&amp;","&amp;'HO Interrogatories (HOINT)'!$B$1&amp;","&amp;'HO Interrogatories (HOINT)'!$V$2&amp;","&amp;","&amp;'HO Interrogatories (HOINT)'!V6</f>
        <v>2025,12345,AR,HOINT,21,,</v>
      </c>
      <c r="B1044" s="3" t="str">
        <f t="shared" si="15"/>
        <v>AR</v>
      </c>
    </row>
    <row r="1045" spans="1:2" x14ac:dyDescent="0.3">
      <c r="A1045" s="3" t="str">
        <f>'Instructions - READ FIRST'!$C$7&amp;","&amp;'Instructions - READ FIRST'!$C$8&amp;","&amp;'HO Interrogatories (HOINT)'!A7&amp;","&amp;'HO Interrogatories (HOINT)'!$B$1&amp;","&amp;'HO Interrogatories (HOINT)'!$V$2&amp;","&amp;","&amp;'HO Interrogatories (HOINT)'!V7</f>
        <v>2025,12345,AZ,HOINT,21,,</v>
      </c>
      <c r="B1045" s="3" t="str">
        <f t="shared" si="15"/>
        <v>AZ</v>
      </c>
    </row>
    <row r="1046" spans="1:2" x14ac:dyDescent="0.3">
      <c r="A1046" s="3" t="str">
        <f>'Instructions - READ FIRST'!$C$7&amp;","&amp;'Instructions - READ FIRST'!$C$8&amp;","&amp;'HO Interrogatories (HOINT)'!A8&amp;","&amp;'HO Interrogatories (HOINT)'!$B$1&amp;","&amp;'HO Interrogatories (HOINT)'!$V$2&amp;","&amp;","&amp;'HO Interrogatories (HOINT)'!V8</f>
        <v>2025,12345,CA,HOINT,21,,</v>
      </c>
      <c r="B1046" s="3" t="str">
        <f t="shared" si="15"/>
        <v>CA</v>
      </c>
    </row>
    <row r="1047" spans="1:2" x14ac:dyDescent="0.3">
      <c r="A1047" s="3" t="str">
        <f>'Instructions - READ FIRST'!$C$7&amp;","&amp;'Instructions - READ FIRST'!$C$8&amp;","&amp;'HO Interrogatories (HOINT)'!A9&amp;","&amp;'HO Interrogatories (HOINT)'!$B$1&amp;","&amp;'HO Interrogatories (HOINT)'!$V$2&amp;","&amp;","&amp;'HO Interrogatories (HOINT)'!V9</f>
        <v>2025,12345,CO,HOINT,21,,</v>
      </c>
      <c r="B1047" s="3" t="str">
        <f t="shared" si="15"/>
        <v>CO</v>
      </c>
    </row>
    <row r="1048" spans="1:2" x14ac:dyDescent="0.3">
      <c r="A1048" s="3" t="str">
        <f>'Instructions - READ FIRST'!$C$7&amp;","&amp;'Instructions - READ FIRST'!$C$8&amp;","&amp;'HO Interrogatories (HOINT)'!A10&amp;","&amp;'HO Interrogatories (HOINT)'!$B$1&amp;","&amp;'HO Interrogatories (HOINT)'!$V$2&amp;","&amp;","&amp;'HO Interrogatories (HOINT)'!V10</f>
        <v>2025,12345,CT,HOINT,21,,</v>
      </c>
      <c r="B1048" s="3" t="str">
        <f t="shared" si="15"/>
        <v>CT</v>
      </c>
    </row>
    <row r="1049" spans="1:2" x14ac:dyDescent="0.3">
      <c r="A1049" s="3" t="str">
        <f>'Instructions - READ FIRST'!$C$7&amp;","&amp;'Instructions - READ FIRST'!$C$8&amp;","&amp;'HO Interrogatories (HOINT)'!A11&amp;","&amp;'HO Interrogatories (HOINT)'!$B$1&amp;","&amp;'HO Interrogatories (HOINT)'!$V$2&amp;","&amp;","&amp;'HO Interrogatories (HOINT)'!V11</f>
        <v>2025,12345,DC,HOINT,21,,</v>
      </c>
      <c r="B1049" s="3" t="str">
        <f t="shared" si="15"/>
        <v>DC</v>
      </c>
    </row>
    <row r="1050" spans="1:2" x14ac:dyDescent="0.3">
      <c r="A1050" s="3" t="str">
        <f>'Instructions - READ FIRST'!$C$7&amp;","&amp;'Instructions - READ FIRST'!$C$8&amp;","&amp;'HO Interrogatories (HOINT)'!A12&amp;","&amp;'HO Interrogatories (HOINT)'!$B$1&amp;","&amp;'HO Interrogatories (HOINT)'!$V$2&amp;","&amp;","&amp;'HO Interrogatories (HOINT)'!V12</f>
        <v>2025,12345,DE,HOINT,21,,</v>
      </c>
      <c r="B1050" s="3" t="str">
        <f t="shared" si="15"/>
        <v>DE</v>
      </c>
    </row>
    <row r="1051" spans="1:2" x14ac:dyDescent="0.3">
      <c r="A1051" s="3" t="str">
        <f>'Instructions - READ FIRST'!$C$7&amp;","&amp;'Instructions - READ FIRST'!$C$8&amp;","&amp;'HO Interrogatories (HOINT)'!A13&amp;","&amp;'HO Interrogatories (HOINT)'!$B$1&amp;","&amp;'HO Interrogatories (HOINT)'!$V$2&amp;","&amp;","&amp;'HO Interrogatories (HOINT)'!V13</f>
        <v>2025,12345,FL,HOINT,21,,</v>
      </c>
      <c r="B1051" s="3" t="str">
        <f t="shared" si="15"/>
        <v>FL</v>
      </c>
    </row>
    <row r="1052" spans="1:2" x14ac:dyDescent="0.3">
      <c r="A1052" s="3" t="str">
        <f>'Instructions - READ FIRST'!$C$7&amp;","&amp;'Instructions - READ FIRST'!$C$8&amp;","&amp;'HO Interrogatories (HOINT)'!A14&amp;","&amp;'HO Interrogatories (HOINT)'!$B$1&amp;","&amp;'HO Interrogatories (HOINT)'!$V$2&amp;","&amp;","&amp;'HO Interrogatories (HOINT)'!V14</f>
        <v>2025,12345,GA,HOINT,21,,</v>
      </c>
      <c r="B1052" s="3" t="str">
        <f t="shared" si="15"/>
        <v>GA</v>
      </c>
    </row>
    <row r="1053" spans="1:2" x14ac:dyDescent="0.3">
      <c r="A1053" s="3" t="str">
        <f>'Instructions - READ FIRST'!$C$7&amp;","&amp;'Instructions - READ FIRST'!$C$8&amp;","&amp;'HO Interrogatories (HOINT)'!A15&amp;","&amp;'HO Interrogatories (HOINT)'!$B$1&amp;","&amp;'HO Interrogatories (HOINT)'!$V$2&amp;","&amp;","&amp;'HO Interrogatories (HOINT)'!V15</f>
        <v>2025,12345,HI,HOINT,21,,</v>
      </c>
      <c r="B1053" s="3" t="str">
        <f t="shared" si="15"/>
        <v>HI</v>
      </c>
    </row>
    <row r="1054" spans="1:2" x14ac:dyDescent="0.3">
      <c r="A1054" s="3" t="str">
        <f>'Instructions - READ FIRST'!$C$7&amp;","&amp;'Instructions - READ FIRST'!$C$8&amp;","&amp;'HO Interrogatories (HOINT)'!A16&amp;","&amp;'HO Interrogatories (HOINT)'!$B$1&amp;","&amp;'HO Interrogatories (HOINT)'!$V$2&amp;","&amp;","&amp;'HO Interrogatories (HOINT)'!V16</f>
        <v>2025,12345,IA,HOINT,21,,</v>
      </c>
      <c r="B1054" s="3" t="str">
        <f t="shared" si="15"/>
        <v>IA</v>
      </c>
    </row>
    <row r="1055" spans="1:2" x14ac:dyDescent="0.3">
      <c r="A1055" s="3" t="str">
        <f>'Instructions - READ FIRST'!$C$7&amp;","&amp;'Instructions - READ FIRST'!$C$8&amp;","&amp;'HO Interrogatories (HOINT)'!A17&amp;","&amp;'HO Interrogatories (HOINT)'!$B$1&amp;","&amp;'HO Interrogatories (HOINT)'!$V$2&amp;","&amp;","&amp;'HO Interrogatories (HOINT)'!V17</f>
        <v>2025,12345,ID,HOINT,21,,</v>
      </c>
      <c r="B1055" s="3" t="str">
        <f t="shared" si="15"/>
        <v>ID</v>
      </c>
    </row>
    <row r="1056" spans="1:2" x14ac:dyDescent="0.3">
      <c r="A1056" s="3" t="str">
        <f>'Instructions - READ FIRST'!$C$7&amp;","&amp;'Instructions - READ FIRST'!$C$8&amp;","&amp;'HO Interrogatories (HOINT)'!A18&amp;","&amp;'HO Interrogatories (HOINT)'!$B$1&amp;","&amp;'HO Interrogatories (HOINT)'!$V$2&amp;","&amp;","&amp;'HO Interrogatories (HOINT)'!V18</f>
        <v>2025,12345,IL,HOINT,21,,</v>
      </c>
      <c r="B1056" s="3" t="str">
        <f t="shared" si="15"/>
        <v>IL</v>
      </c>
    </row>
    <row r="1057" spans="1:2" x14ac:dyDescent="0.3">
      <c r="A1057" s="3" t="str">
        <f>'Instructions - READ FIRST'!$C$7&amp;","&amp;'Instructions - READ FIRST'!$C$8&amp;","&amp;'HO Interrogatories (HOINT)'!A19&amp;","&amp;'HO Interrogatories (HOINT)'!$B$1&amp;","&amp;'HO Interrogatories (HOINT)'!$V$2&amp;","&amp;","&amp;'HO Interrogatories (HOINT)'!V19</f>
        <v>2025,12345,IN,HOINT,21,,</v>
      </c>
      <c r="B1057" s="3" t="str">
        <f t="shared" si="15"/>
        <v>IN</v>
      </c>
    </row>
    <row r="1058" spans="1:2" x14ac:dyDescent="0.3">
      <c r="A1058" s="3" t="str">
        <f>'Instructions - READ FIRST'!$C$7&amp;","&amp;'Instructions - READ FIRST'!$C$8&amp;","&amp;'HO Interrogatories (HOINT)'!A20&amp;","&amp;'HO Interrogatories (HOINT)'!$B$1&amp;","&amp;'HO Interrogatories (HOINT)'!$V$2&amp;","&amp;","&amp;'HO Interrogatories (HOINT)'!V20</f>
        <v>2025,12345,KS,HOINT,21,,</v>
      </c>
      <c r="B1058" s="3" t="str">
        <f t="shared" si="15"/>
        <v>KS</v>
      </c>
    </row>
    <row r="1059" spans="1:2" x14ac:dyDescent="0.3">
      <c r="A1059" s="3" t="str">
        <f>'Instructions - READ FIRST'!$C$7&amp;","&amp;'Instructions - READ FIRST'!$C$8&amp;","&amp;'HO Interrogatories (HOINT)'!A21&amp;","&amp;'HO Interrogatories (HOINT)'!$B$1&amp;","&amp;'HO Interrogatories (HOINT)'!$V$2&amp;","&amp;","&amp;'HO Interrogatories (HOINT)'!V21</f>
        <v>2025,12345,KY,HOINT,21,,</v>
      </c>
      <c r="B1059" s="3" t="str">
        <f t="shared" si="15"/>
        <v>KY</v>
      </c>
    </row>
    <row r="1060" spans="1:2" x14ac:dyDescent="0.3">
      <c r="A1060" s="3" t="str">
        <f>'Instructions - READ FIRST'!$C$7&amp;","&amp;'Instructions - READ FIRST'!$C$8&amp;","&amp;'HO Interrogatories (HOINT)'!A22&amp;","&amp;'HO Interrogatories (HOINT)'!$B$1&amp;","&amp;'HO Interrogatories (HOINT)'!$V$2&amp;","&amp;","&amp;'HO Interrogatories (HOINT)'!V22</f>
        <v>2025,12345,LA,HOINT,21,,</v>
      </c>
      <c r="B1060" s="3" t="str">
        <f t="shared" si="15"/>
        <v>LA</v>
      </c>
    </row>
    <row r="1061" spans="1:2" x14ac:dyDescent="0.3">
      <c r="A1061" s="3" t="str">
        <f>'Instructions - READ FIRST'!$C$7&amp;","&amp;'Instructions - READ FIRST'!$C$8&amp;","&amp;'HO Interrogatories (HOINT)'!A23&amp;","&amp;'HO Interrogatories (HOINT)'!$B$1&amp;","&amp;'HO Interrogatories (HOINT)'!$V$2&amp;","&amp;","&amp;'HO Interrogatories (HOINT)'!V23</f>
        <v>2025,12345,MA,HOINT,21,,</v>
      </c>
      <c r="B1061" s="3" t="str">
        <f t="shared" si="15"/>
        <v>MA</v>
      </c>
    </row>
    <row r="1062" spans="1:2" x14ac:dyDescent="0.3">
      <c r="A1062" s="3" t="str">
        <f>'Instructions - READ FIRST'!$C$7&amp;","&amp;'Instructions - READ FIRST'!$C$8&amp;","&amp;'HO Interrogatories (HOINT)'!A24&amp;","&amp;'HO Interrogatories (HOINT)'!$B$1&amp;","&amp;'HO Interrogatories (HOINT)'!$V$2&amp;","&amp;","&amp;'HO Interrogatories (HOINT)'!V24</f>
        <v>2025,12345,MD,HOINT,21,,</v>
      </c>
      <c r="B1062" s="3" t="str">
        <f t="shared" si="15"/>
        <v>MD</v>
      </c>
    </row>
    <row r="1063" spans="1:2" x14ac:dyDescent="0.3">
      <c r="A1063" s="3" t="str">
        <f>'Instructions - READ FIRST'!$C$7&amp;","&amp;'Instructions - READ FIRST'!$C$8&amp;","&amp;'HO Interrogatories (HOINT)'!A25&amp;","&amp;'HO Interrogatories (HOINT)'!$B$1&amp;","&amp;'HO Interrogatories (HOINT)'!$V$2&amp;","&amp;","&amp;'HO Interrogatories (HOINT)'!V25</f>
        <v>2025,12345,ME,HOINT,21,,</v>
      </c>
      <c r="B1063" s="3" t="str">
        <f t="shared" si="15"/>
        <v>ME</v>
      </c>
    </row>
    <row r="1064" spans="1:2" x14ac:dyDescent="0.3">
      <c r="A1064" s="3" t="str">
        <f>'Instructions - READ FIRST'!$C$7&amp;","&amp;'Instructions - READ FIRST'!$C$8&amp;","&amp;'HO Interrogatories (HOINT)'!A26&amp;","&amp;'HO Interrogatories (HOINT)'!$B$1&amp;","&amp;'HO Interrogatories (HOINT)'!$V$2&amp;","&amp;","&amp;'HO Interrogatories (HOINT)'!V26</f>
        <v>2025,12345,MI,HOINT,21,,</v>
      </c>
      <c r="B1064" s="3" t="str">
        <f t="shared" si="15"/>
        <v>MI</v>
      </c>
    </row>
    <row r="1065" spans="1:2" x14ac:dyDescent="0.3">
      <c r="A1065" s="3" t="str">
        <f>'Instructions - READ FIRST'!$C$7&amp;","&amp;'Instructions - READ FIRST'!$C$8&amp;","&amp;'HO Interrogatories (HOINT)'!A27&amp;","&amp;'HO Interrogatories (HOINT)'!$B$1&amp;","&amp;'HO Interrogatories (HOINT)'!$V$2&amp;","&amp;","&amp;'HO Interrogatories (HOINT)'!V27</f>
        <v>2025,12345,MN,HOINT,21,,</v>
      </c>
      <c r="B1065" s="3" t="str">
        <f t="shared" si="15"/>
        <v>MN</v>
      </c>
    </row>
    <row r="1066" spans="1:2" x14ac:dyDescent="0.3">
      <c r="A1066" s="3" t="str">
        <f>'Instructions - READ FIRST'!$C$7&amp;","&amp;'Instructions - READ FIRST'!$C$8&amp;","&amp;'HO Interrogatories (HOINT)'!A28&amp;","&amp;'HO Interrogatories (HOINT)'!$B$1&amp;","&amp;'HO Interrogatories (HOINT)'!$V$2&amp;","&amp;","&amp;'HO Interrogatories (HOINT)'!V28</f>
        <v>2025,12345,MO,HOINT,21,,</v>
      </c>
      <c r="B1066" s="3" t="str">
        <f t="shared" si="15"/>
        <v>MO</v>
      </c>
    </row>
    <row r="1067" spans="1:2" x14ac:dyDescent="0.3">
      <c r="A1067" s="3" t="str">
        <f>'Instructions - READ FIRST'!$C$7&amp;","&amp;'Instructions - READ FIRST'!$C$8&amp;","&amp;'HO Interrogatories (HOINT)'!A29&amp;","&amp;'HO Interrogatories (HOINT)'!$B$1&amp;","&amp;'HO Interrogatories (HOINT)'!$V$2&amp;","&amp;","&amp;'HO Interrogatories (HOINT)'!V29</f>
        <v>2025,12345,MS,HOINT,21,,</v>
      </c>
      <c r="B1067" s="3" t="str">
        <f t="shared" si="15"/>
        <v>MS</v>
      </c>
    </row>
    <row r="1068" spans="1:2" x14ac:dyDescent="0.3">
      <c r="A1068" s="3" t="str">
        <f>'Instructions - READ FIRST'!$C$7&amp;","&amp;'Instructions - READ FIRST'!$C$8&amp;","&amp;'HO Interrogatories (HOINT)'!A30&amp;","&amp;'HO Interrogatories (HOINT)'!$B$1&amp;","&amp;'HO Interrogatories (HOINT)'!$V$2&amp;","&amp;","&amp;'HO Interrogatories (HOINT)'!V30</f>
        <v>2025,12345,MT,HOINT,21,,</v>
      </c>
      <c r="B1068" s="3" t="str">
        <f t="shared" si="15"/>
        <v>MT</v>
      </c>
    </row>
    <row r="1069" spans="1:2" x14ac:dyDescent="0.3">
      <c r="A1069" s="3" t="str">
        <f>'Instructions - READ FIRST'!$C$7&amp;","&amp;'Instructions - READ FIRST'!$C$8&amp;","&amp;'HO Interrogatories (HOINT)'!A31&amp;","&amp;'HO Interrogatories (HOINT)'!$B$1&amp;","&amp;'HO Interrogatories (HOINT)'!$V$2&amp;","&amp;","&amp;'HO Interrogatories (HOINT)'!V31</f>
        <v>2025,12345,NC,HOINT,21,,</v>
      </c>
      <c r="B1069" s="3" t="str">
        <f t="shared" si="15"/>
        <v>NC</v>
      </c>
    </row>
    <row r="1070" spans="1:2" x14ac:dyDescent="0.3">
      <c r="A1070" s="3" t="str">
        <f>'Instructions - READ FIRST'!$C$7&amp;","&amp;'Instructions - READ FIRST'!$C$8&amp;","&amp;'HO Interrogatories (HOINT)'!A32&amp;","&amp;'HO Interrogatories (HOINT)'!$B$1&amp;","&amp;'HO Interrogatories (HOINT)'!$V$2&amp;","&amp;","&amp;'HO Interrogatories (HOINT)'!V32</f>
        <v>2025,12345,ND,HOINT,21,,</v>
      </c>
      <c r="B1070" s="3" t="str">
        <f t="shared" si="15"/>
        <v>ND</v>
      </c>
    </row>
    <row r="1071" spans="1:2" x14ac:dyDescent="0.3">
      <c r="A1071" s="3" t="str">
        <f>'Instructions - READ FIRST'!$C$7&amp;","&amp;'Instructions - READ FIRST'!$C$8&amp;","&amp;'HO Interrogatories (HOINT)'!A33&amp;","&amp;'HO Interrogatories (HOINT)'!$B$1&amp;","&amp;'HO Interrogatories (HOINT)'!$V$2&amp;","&amp;","&amp;'HO Interrogatories (HOINT)'!V33</f>
        <v>2025,12345,NE,HOINT,21,,</v>
      </c>
      <c r="B1071" s="3" t="str">
        <f t="shared" si="15"/>
        <v>NE</v>
      </c>
    </row>
    <row r="1072" spans="1:2" x14ac:dyDescent="0.3">
      <c r="A1072" s="3" t="str">
        <f>'Instructions - READ FIRST'!$C$7&amp;","&amp;'Instructions - READ FIRST'!$C$8&amp;","&amp;'HO Interrogatories (HOINT)'!A34&amp;","&amp;'HO Interrogatories (HOINT)'!$B$1&amp;","&amp;'HO Interrogatories (HOINT)'!$V$2&amp;","&amp;","&amp;'HO Interrogatories (HOINT)'!V34</f>
        <v>2025,12345,NH,HOINT,21,,</v>
      </c>
      <c r="B1072" s="3" t="str">
        <f t="shared" si="15"/>
        <v>NH</v>
      </c>
    </row>
    <row r="1073" spans="1:2" x14ac:dyDescent="0.3">
      <c r="A1073" s="3" t="str">
        <f>'Instructions - READ FIRST'!$C$7&amp;","&amp;'Instructions - READ FIRST'!$C$8&amp;","&amp;'HO Interrogatories (HOINT)'!A35&amp;","&amp;'HO Interrogatories (HOINT)'!$B$1&amp;","&amp;'HO Interrogatories (HOINT)'!$V$2&amp;","&amp;","&amp;'HO Interrogatories (HOINT)'!V35</f>
        <v>2025,12345,NJ,HOINT,21,,</v>
      </c>
      <c r="B1073" s="3" t="str">
        <f t="shared" si="15"/>
        <v>NJ</v>
      </c>
    </row>
    <row r="1074" spans="1:2" x14ac:dyDescent="0.3">
      <c r="A1074" s="3" t="str">
        <f>'Instructions - READ FIRST'!$C$7&amp;","&amp;'Instructions - READ FIRST'!$C$8&amp;","&amp;'HO Interrogatories (HOINT)'!A36&amp;","&amp;'HO Interrogatories (HOINT)'!$B$1&amp;","&amp;'HO Interrogatories (HOINT)'!$V$2&amp;","&amp;","&amp;'HO Interrogatories (HOINT)'!V36</f>
        <v>2025,12345,NM,HOINT,21,,</v>
      </c>
      <c r="B1074" s="3" t="str">
        <f t="shared" si="15"/>
        <v>NM</v>
      </c>
    </row>
    <row r="1075" spans="1:2" x14ac:dyDescent="0.3">
      <c r="A1075" s="3" t="str">
        <f>'Instructions - READ FIRST'!$C$7&amp;","&amp;'Instructions - READ FIRST'!$C$8&amp;","&amp;'HO Interrogatories (HOINT)'!A37&amp;","&amp;'HO Interrogatories (HOINT)'!$B$1&amp;","&amp;'HO Interrogatories (HOINT)'!$V$2&amp;","&amp;","&amp;'HO Interrogatories (HOINT)'!V37</f>
        <v>2025,12345,NV,HOINT,21,,</v>
      </c>
      <c r="B1075" s="3" t="str">
        <f t="shared" si="15"/>
        <v>NV</v>
      </c>
    </row>
    <row r="1076" spans="1:2" x14ac:dyDescent="0.3">
      <c r="A1076" s="3" t="str">
        <f>'Instructions - READ FIRST'!$C$7&amp;","&amp;'Instructions - READ FIRST'!$C$8&amp;","&amp;'HO Interrogatories (HOINT)'!$A38&amp;","&amp;'HO Interrogatories (HOINT)'!$B$1&amp;","&amp;'HO Interrogatories (HOINT)'!V$2&amp;","&amp;'HO Interrogatories (HOINT)'!V38&amp;","</f>
        <v>2025,12345,NY,HOINT,21,,</v>
      </c>
      <c r="B1076" s="3" t="str">
        <f t="shared" si="15"/>
        <v>NY</v>
      </c>
    </row>
    <row r="1077" spans="1:2" x14ac:dyDescent="0.3">
      <c r="A1077" s="3" t="str">
        <f>'Instructions - READ FIRST'!$C$7&amp;","&amp;'Instructions - READ FIRST'!$C$8&amp;","&amp;'HO Interrogatories (HOINT)'!A39&amp;","&amp;'HO Interrogatories (HOINT)'!$B$1&amp;","&amp;'HO Interrogatories (HOINT)'!$V$2&amp;","&amp;","&amp;'HO Interrogatories (HOINT)'!V39</f>
        <v>2025,12345,OH,HOINT,21,,</v>
      </c>
      <c r="B1077" s="3" t="str">
        <f t="shared" si="15"/>
        <v>OH</v>
      </c>
    </row>
    <row r="1078" spans="1:2" x14ac:dyDescent="0.3">
      <c r="A1078" s="3" t="str">
        <f>'Instructions - READ FIRST'!$C$7&amp;","&amp;'Instructions - READ FIRST'!$C$8&amp;","&amp;'HO Interrogatories (HOINT)'!A40&amp;","&amp;'HO Interrogatories (HOINT)'!$B$1&amp;","&amp;'HO Interrogatories (HOINT)'!$V$2&amp;","&amp;","&amp;'HO Interrogatories (HOINT)'!V40</f>
        <v>2025,12345,OK,HOINT,21,,</v>
      </c>
      <c r="B1078" s="3" t="str">
        <f t="shared" si="15"/>
        <v>OK</v>
      </c>
    </row>
    <row r="1079" spans="1:2" x14ac:dyDescent="0.3">
      <c r="A1079" s="3" t="str">
        <f>'Instructions - READ FIRST'!$C$7&amp;","&amp;'Instructions - READ FIRST'!$C$8&amp;","&amp;'HO Interrogatories (HOINT)'!A41&amp;","&amp;'HO Interrogatories (HOINT)'!$B$1&amp;","&amp;'HO Interrogatories (HOINT)'!$V$2&amp;","&amp;","&amp;'HO Interrogatories (HOINT)'!V41</f>
        <v>2025,12345,OR,HOINT,21,,</v>
      </c>
      <c r="B1079" s="3" t="str">
        <f t="shared" si="15"/>
        <v>OR</v>
      </c>
    </row>
    <row r="1080" spans="1:2" x14ac:dyDescent="0.3">
      <c r="A1080" s="3" t="str">
        <f>'Instructions - READ FIRST'!$C$7&amp;","&amp;'Instructions - READ FIRST'!$C$8&amp;","&amp;'HO Interrogatories (HOINT)'!A42&amp;","&amp;'HO Interrogatories (HOINT)'!$B$1&amp;","&amp;'HO Interrogatories (HOINT)'!$V$2&amp;","&amp;","&amp;'HO Interrogatories (HOINT)'!V42</f>
        <v>2025,12345,PA,HOINT,21,,</v>
      </c>
      <c r="B1080" s="3" t="str">
        <f t="shared" si="15"/>
        <v>PA</v>
      </c>
    </row>
    <row r="1081" spans="1:2" x14ac:dyDescent="0.3">
      <c r="A1081" s="3" t="str">
        <f>'Instructions - READ FIRST'!$C$7&amp;","&amp;'Instructions - READ FIRST'!$C$8&amp;","&amp;'HO Interrogatories (HOINT)'!A43&amp;","&amp;'HO Interrogatories (HOINT)'!$B$1&amp;","&amp;'HO Interrogatories (HOINT)'!$V$2&amp;","&amp;","&amp;'HO Interrogatories (HOINT)'!V43</f>
        <v>2025,12345,PR,HOINT,21,,</v>
      </c>
      <c r="B1081" s="3" t="str">
        <f t="shared" si="15"/>
        <v>PR</v>
      </c>
    </row>
    <row r="1082" spans="1:2" x14ac:dyDescent="0.3">
      <c r="A1082" s="3" t="str">
        <f>'Instructions - READ FIRST'!$C$7&amp;","&amp;'Instructions - READ FIRST'!$C$8&amp;","&amp;'HO Interrogatories (HOINT)'!A44&amp;","&amp;'HO Interrogatories (HOINT)'!$B$1&amp;","&amp;'HO Interrogatories (HOINT)'!$V$2&amp;","&amp;","&amp;'HO Interrogatories (HOINT)'!V44</f>
        <v>2025,12345,RI,HOINT,21,,</v>
      </c>
      <c r="B1082" s="3" t="str">
        <f t="shared" si="15"/>
        <v>RI</v>
      </c>
    </row>
    <row r="1083" spans="1:2" x14ac:dyDescent="0.3">
      <c r="A1083" s="3" t="str">
        <f>'Instructions - READ FIRST'!$C$7&amp;","&amp;'Instructions - READ FIRST'!$C$8&amp;","&amp;'HO Interrogatories (HOINT)'!A45&amp;","&amp;'HO Interrogatories (HOINT)'!$B$1&amp;","&amp;'HO Interrogatories (HOINT)'!$V$2&amp;","&amp;","&amp;'HO Interrogatories (HOINT)'!V45</f>
        <v>2025,12345,SC,HOINT,21,,</v>
      </c>
      <c r="B1083" s="3" t="str">
        <f t="shared" si="15"/>
        <v>SC</v>
      </c>
    </row>
    <row r="1084" spans="1:2" x14ac:dyDescent="0.3">
      <c r="A1084" s="3" t="str">
        <f>'Instructions - READ FIRST'!$C$7&amp;","&amp;'Instructions - READ FIRST'!$C$8&amp;","&amp;'HO Interrogatories (HOINT)'!A46&amp;","&amp;'HO Interrogatories (HOINT)'!$B$1&amp;","&amp;'HO Interrogatories (HOINT)'!$V$2&amp;","&amp;","&amp;'HO Interrogatories (HOINT)'!V46</f>
        <v>2025,12345,SD,HOINT,21,,</v>
      </c>
      <c r="B1084" s="3" t="str">
        <f t="shared" si="15"/>
        <v>SD</v>
      </c>
    </row>
    <row r="1085" spans="1:2" x14ac:dyDescent="0.3">
      <c r="A1085" s="3" t="str">
        <f>'Instructions - READ FIRST'!$C$7&amp;","&amp;'Instructions - READ FIRST'!$C$8&amp;","&amp;'HO Interrogatories (HOINT)'!A47&amp;","&amp;'HO Interrogatories (HOINT)'!$B$1&amp;","&amp;'HO Interrogatories (HOINT)'!$V$2&amp;","&amp;","&amp;'HO Interrogatories (HOINT)'!V47</f>
        <v>2025,12345,TN,HOINT,21,,</v>
      </c>
      <c r="B1085" s="3" t="str">
        <f t="shared" si="15"/>
        <v>TN</v>
      </c>
    </row>
    <row r="1086" spans="1:2" x14ac:dyDescent="0.3">
      <c r="A1086" s="3" t="str">
        <f>'Instructions - READ FIRST'!$C$7&amp;","&amp;'Instructions - READ FIRST'!$C$8&amp;","&amp;'HO Interrogatories (HOINT)'!A48&amp;","&amp;'HO Interrogatories (HOINT)'!$B$1&amp;","&amp;'HO Interrogatories (HOINT)'!$V$2&amp;","&amp;","&amp;'HO Interrogatories (HOINT)'!V48</f>
        <v>2025,12345,TX,HOINT,21,,</v>
      </c>
      <c r="B1086" s="3" t="str">
        <f t="shared" si="15"/>
        <v>TX</v>
      </c>
    </row>
    <row r="1087" spans="1:2" x14ac:dyDescent="0.3">
      <c r="A1087" s="3" t="str">
        <f>'Instructions - READ FIRST'!$C$7&amp;","&amp;'Instructions - READ FIRST'!$C$8&amp;","&amp;'HO Interrogatories (HOINT)'!A49&amp;","&amp;'HO Interrogatories (HOINT)'!$B$1&amp;","&amp;'HO Interrogatories (HOINT)'!$V$2&amp;","&amp;","&amp;'HO Interrogatories (HOINT)'!V49</f>
        <v>2025,12345,UT,HOINT,21,,</v>
      </c>
      <c r="B1087" s="3" t="str">
        <f t="shared" si="15"/>
        <v>UT</v>
      </c>
    </row>
    <row r="1088" spans="1:2" x14ac:dyDescent="0.3">
      <c r="A1088" s="3" t="str">
        <f>'Instructions - READ FIRST'!$C$7&amp;","&amp;'Instructions - READ FIRST'!$C$8&amp;","&amp;'HO Interrogatories (HOINT)'!A50&amp;","&amp;'HO Interrogatories (HOINT)'!$B$1&amp;","&amp;'HO Interrogatories (HOINT)'!$V$2&amp;","&amp;","&amp;'HO Interrogatories (HOINT)'!V50</f>
        <v>2025,12345,VA,HOINT,21,,</v>
      </c>
      <c r="B1088" s="3" t="str">
        <f t="shared" si="15"/>
        <v>VA</v>
      </c>
    </row>
    <row r="1089" spans="1:2" x14ac:dyDescent="0.3">
      <c r="A1089" s="3" t="str">
        <f>'Instructions - READ FIRST'!$C$7&amp;","&amp;'Instructions - READ FIRST'!$C$8&amp;","&amp;'HO Interrogatories (HOINT)'!A51&amp;","&amp;'HO Interrogatories (HOINT)'!$B$1&amp;","&amp;'HO Interrogatories (HOINT)'!$V$2&amp;","&amp;","&amp;'HO Interrogatories (HOINT)'!V51</f>
        <v>2025,12345,VT,HOINT,21,,</v>
      </c>
      <c r="B1089" s="3" t="str">
        <f t="shared" si="15"/>
        <v>VT</v>
      </c>
    </row>
    <row r="1090" spans="1:2" x14ac:dyDescent="0.3">
      <c r="A1090" s="3" t="str">
        <f>'Instructions - READ FIRST'!$C$7&amp;","&amp;'Instructions - READ FIRST'!$C$8&amp;","&amp;'HO Interrogatories (HOINT)'!A52&amp;","&amp;'HO Interrogatories (HOINT)'!$B$1&amp;","&amp;'HO Interrogatories (HOINT)'!$V$2&amp;","&amp;","&amp;'HO Interrogatories (HOINT)'!V52</f>
        <v>2025,12345,WA,HOINT,21,,</v>
      </c>
      <c r="B1090" s="3" t="str">
        <f t="shared" si="15"/>
        <v>WA</v>
      </c>
    </row>
    <row r="1091" spans="1:2" x14ac:dyDescent="0.3">
      <c r="A1091" s="3" t="str">
        <f>'Instructions - READ FIRST'!$C$7&amp;","&amp;'Instructions - READ FIRST'!$C$8&amp;","&amp;'HO Interrogatories (HOINT)'!A53&amp;","&amp;'HO Interrogatories (HOINT)'!$B$1&amp;","&amp;'HO Interrogatories (HOINT)'!$V$2&amp;","&amp;","&amp;'HO Interrogatories (HOINT)'!V53</f>
        <v>2025,12345,WI,HOINT,21,,</v>
      </c>
      <c r="B1091" s="3" t="str">
        <f t="shared" si="15"/>
        <v>WI</v>
      </c>
    </row>
    <row r="1092" spans="1:2" x14ac:dyDescent="0.3">
      <c r="A1092" s="3" t="str">
        <f>'Instructions - READ FIRST'!$C$7&amp;","&amp;'Instructions - READ FIRST'!$C$8&amp;","&amp;'HO Interrogatories (HOINT)'!A54&amp;","&amp;'HO Interrogatories (HOINT)'!$B$1&amp;","&amp;'HO Interrogatories (HOINT)'!$V$2&amp;","&amp;","&amp;'HO Interrogatories (HOINT)'!V54</f>
        <v>2025,12345,WV,HOINT,21,,</v>
      </c>
      <c r="B1092" s="3" t="str">
        <f t="shared" si="15"/>
        <v>WV</v>
      </c>
    </row>
    <row r="1093" spans="1:2" x14ac:dyDescent="0.3">
      <c r="A1093" s="3" t="str">
        <f>'Instructions - READ FIRST'!$C$7&amp;","&amp;'Instructions - READ FIRST'!$C$8&amp;","&amp;'HO Interrogatories (HOINT)'!A55&amp;","&amp;'HO Interrogatories (HOINT)'!$B$1&amp;","&amp;'HO Interrogatories (HOINT)'!$V$2&amp;","&amp;","&amp;'HO Interrogatories (HOINT)'!V55</f>
        <v>2025,12345,WY,HOINT,21,,</v>
      </c>
      <c r="B1093" s="3" t="str">
        <f t="shared" si="15"/>
        <v>WY</v>
      </c>
    </row>
    <row r="1094" spans="1:2" x14ac:dyDescent="0.3">
      <c r="A1094" s="3" t="str">
        <f>'Instructions - READ FIRST'!$C$7&amp;","&amp;'Instructions - READ FIRST'!$C$8&amp;","&amp;'HO Interrogatories (HOINT)'!A4&amp;","&amp;'HO Interrogatories (HOINT)'!$B$1&amp;","&amp;'HO Interrogatories (HOINT)'!$W$2&amp;","&amp;","&amp;'HO Interrogatories (HOINT)'!W4</f>
        <v>2025,12345,AK,HOINT,22,,</v>
      </c>
      <c r="B1094" s="3" t="str">
        <f t="shared" si="15"/>
        <v>AK</v>
      </c>
    </row>
    <row r="1095" spans="1:2" x14ac:dyDescent="0.3">
      <c r="A1095" s="3" t="str">
        <f>'Instructions - READ FIRST'!$C$7&amp;","&amp;'Instructions - READ FIRST'!$C$8&amp;","&amp;'HO Interrogatories (HOINT)'!A5&amp;","&amp;'HO Interrogatories (HOINT)'!$B$1&amp;","&amp;'HO Interrogatories (HOINT)'!$W$2&amp;","&amp;","&amp;'HO Interrogatories (HOINT)'!W5</f>
        <v>2025,12345,AL,HOINT,22,,</v>
      </c>
      <c r="B1095" s="3" t="str">
        <f t="shared" si="15"/>
        <v>AL</v>
      </c>
    </row>
    <row r="1096" spans="1:2" x14ac:dyDescent="0.3">
      <c r="A1096" s="3" t="str">
        <f>'Instructions - READ FIRST'!$C$7&amp;","&amp;'Instructions - READ FIRST'!$C$8&amp;","&amp;'HO Interrogatories (HOINT)'!A6&amp;","&amp;'HO Interrogatories (HOINT)'!$B$1&amp;","&amp;'HO Interrogatories (HOINT)'!$W$2&amp;","&amp;","&amp;'HO Interrogatories (HOINT)'!W6</f>
        <v>2025,12345,AR,HOINT,22,,</v>
      </c>
      <c r="B1096" s="3" t="str">
        <f t="shared" si="15"/>
        <v>AR</v>
      </c>
    </row>
    <row r="1097" spans="1:2" x14ac:dyDescent="0.3">
      <c r="A1097" s="3" t="str">
        <f>'Instructions - READ FIRST'!$C$7&amp;","&amp;'Instructions - READ FIRST'!$C$8&amp;","&amp;'HO Interrogatories (HOINT)'!A7&amp;","&amp;'HO Interrogatories (HOINT)'!$B$1&amp;","&amp;'HO Interrogatories (HOINT)'!$W$2&amp;","&amp;","&amp;'HO Interrogatories (HOINT)'!W7</f>
        <v>2025,12345,AZ,HOINT,22,,</v>
      </c>
      <c r="B1097" s="3" t="str">
        <f t="shared" ref="B1097:B1161" si="16">MID(A1097, 12, 2)</f>
        <v>AZ</v>
      </c>
    </row>
    <row r="1098" spans="1:2" x14ac:dyDescent="0.3">
      <c r="A1098" s="3" t="str">
        <f>'Instructions - READ FIRST'!$C$7&amp;","&amp;'Instructions - READ FIRST'!$C$8&amp;","&amp;'HO Interrogatories (HOINT)'!A8&amp;","&amp;'HO Interrogatories (HOINT)'!$B$1&amp;","&amp;'HO Interrogatories (HOINT)'!$W$2&amp;","&amp;","&amp;'HO Interrogatories (HOINT)'!W8</f>
        <v>2025,12345,CA,HOINT,22,,</v>
      </c>
      <c r="B1098" s="3" t="str">
        <f t="shared" si="16"/>
        <v>CA</v>
      </c>
    </row>
    <row r="1099" spans="1:2" x14ac:dyDescent="0.3">
      <c r="A1099" s="3" t="str">
        <f>'Instructions - READ FIRST'!$C$7&amp;","&amp;'Instructions - READ FIRST'!$C$8&amp;","&amp;'HO Interrogatories (HOINT)'!A9&amp;","&amp;'HO Interrogatories (HOINT)'!$B$1&amp;","&amp;'HO Interrogatories (HOINT)'!$W$2&amp;","&amp;","&amp;'HO Interrogatories (HOINT)'!W9</f>
        <v>2025,12345,CO,HOINT,22,,</v>
      </c>
      <c r="B1099" s="3" t="str">
        <f t="shared" si="16"/>
        <v>CO</v>
      </c>
    </row>
    <row r="1100" spans="1:2" x14ac:dyDescent="0.3">
      <c r="A1100" s="3" t="str">
        <f>'Instructions - READ FIRST'!$C$7&amp;","&amp;'Instructions - READ FIRST'!$C$8&amp;","&amp;'HO Interrogatories (HOINT)'!A10&amp;","&amp;'HO Interrogatories (HOINT)'!$B$1&amp;","&amp;'HO Interrogatories (HOINT)'!$W$2&amp;","&amp;","&amp;'HO Interrogatories (HOINT)'!W10</f>
        <v>2025,12345,CT,HOINT,22,,</v>
      </c>
      <c r="B1100" s="3" t="str">
        <f t="shared" si="16"/>
        <v>CT</v>
      </c>
    </row>
    <row r="1101" spans="1:2" x14ac:dyDescent="0.3">
      <c r="A1101" s="3" t="str">
        <f>'Instructions - READ FIRST'!$C$7&amp;","&amp;'Instructions - READ FIRST'!$C$8&amp;","&amp;'HO Interrogatories (HOINT)'!A11&amp;","&amp;'HO Interrogatories (HOINT)'!$B$1&amp;","&amp;'HO Interrogatories (HOINT)'!$W$2&amp;","&amp;","&amp;'HO Interrogatories (HOINT)'!W11</f>
        <v>2025,12345,DC,HOINT,22,,</v>
      </c>
      <c r="B1101" s="3" t="str">
        <f t="shared" si="16"/>
        <v>DC</v>
      </c>
    </row>
    <row r="1102" spans="1:2" x14ac:dyDescent="0.3">
      <c r="A1102" s="3" t="str">
        <f>'Instructions - READ FIRST'!$C$7&amp;","&amp;'Instructions - READ FIRST'!$C$8&amp;","&amp;'HO Interrogatories (HOINT)'!A12&amp;","&amp;'HO Interrogatories (HOINT)'!$B$1&amp;","&amp;'HO Interrogatories (HOINT)'!$W$2&amp;","&amp;","&amp;'HO Interrogatories (HOINT)'!W12</f>
        <v>2025,12345,DE,HOINT,22,,</v>
      </c>
      <c r="B1102" s="3" t="str">
        <f t="shared" si="16"/>
        <v>DE</v>
      </c>
    </row>
    <row r="1103" spans="1:2" x14ac:dyDescent="0.3">
      <c r="A1103" s="3" t="str">
        <f>'Instructions - READ FIRST'!$C$7&amp;","&amp;'Instructions - READ FIRST'!$C$8&amp;","&amp;'HO Interrogatories (HOINT)'!A13&amp;","&amp;'HO Interrogatories (HOINT)'!$B$1&amp;","&amp;'HO Interrogatories (HOINT)'!$W$2&amp;","&amp;","&amp;'HO Interrogatories (HOINT)'!W13</f>
        <v>2025,12345,FL,HOINT,22,,</v>
      </c>
      <c r="B1103" s="3" t="str">
        <f t="shared" si="16"/>
        <v>FL</v>
      </c>
    </row>
    <row r="1104" spans="1:2" x14ac:dyDescent="0.3">
      <c r="A1104" s="3" t="str">
        <f>'Instructions - READ FIRST'!$C$7&amp;","&amp;'Instructions - READ FIRST'!$C$8&amp;","&amp;'HO Interrogatories (HOINT)'!A14&amp;","&amp;'HO Interrogatories (HOINT)'!$B$1&amp;","&amp;'HO Interrogatories (HOINT)'!$W$2&amp;","&amp;","&amp;'HO Interrogatories (HOINT)'!W14</f>
        <v>2025,12345,GA,HOINT,22,,</v>
      </c>
      <c r="B1104" s="3" t="str">
        <f t="shared" si="16"/>
        <v>GA</v>
      </c>
    </row>
    <row r="1105" spans="1:2" x14ac:dyDescent="0.3">
      <c r="A1105" s="3" t="str">
        <f>'Instructions - READ FIRST'!$C$7&amp;","&amp;'Instructions - READ FIRST'!$C$8&amp;","&amp;'HO Interrogatories (HOINT)'!A15&amp;","&amp;'HO Interrogatories (HOINT)'!$B$1&amp;","&amp;'HO Interrogatories (HOINT)'!$W$2&amp;","&amp;","&amp;'HO Interrogatories (HOINT)'!W15</f>
        <v>2025,12345,HI,HOINT,22,,</v>
      </c>
      <c r="B1105" s="3" t="str">
        <f t="shared" si="16"/>
        <v>HI</v>
      </c>
    </row>
    <row r="1106" spans="1:2" x14ac:dyDescent="0.3">
      <c r="A1106" s="3" t="str">
        <f>'Instructions - READ FIRST'!$C$7&amp;","&amp;'Instructions - READ FIRST'!$C$8&amp;","&amp;'HO Interrogatories (HOINT)'!A16&amp;","&amp;'HO Interrogatories (HOINT)'!$B$1&amp;","&amp;'HO Interrogatories (HOINT)'!$W$2&amp;","&amp;","&amp;'HO Interrogatories (HOINT)'!W16</f>
        <v>2025,12345,IA,HOINT,22,,</v>
      </c>
      <c r="B1106" s="3" t="str">
        <f t="shared" si="16"/>
        <v>IA</v>
      </c>
    </row>
    <row r="1107" spans="1:2" x14ac:dyDescent="0.3">
      <c r="A1107" s="3" t="str">
        <f>'Instructions - READ FIRST'!$C$7&amp;","&amp;'Instructions - READ FIRST'!$C$8&amp;","&amp;'HO Interrogatories (HOINT)'!A17&amp;","&amp;'HO Interrogatories (HOINT)'!$B$1&amp;","&amp;'HO Interrogatories (HOINT)'!$W$2&amp;","&amp;","&amp;'HO Interrogatories (HOINT)'!W17</f>
        <v>2025,12345,ID,HOINT,22,,</v>
      </c>
      <c r="B1107" s="3" t="str">
        <f t="shared" si="16"/>
        <v>ID</v>
      </c>
    </row>
    <row r="1108" spans="1:2" x14ac:dyDescent="0.3">
      <c r="A1108" s="3" t="str">
        <f>'Instructions - READ FIRST'!$C$7&amp;","&amp;'Instructions - READ FIRST'!$C$8&amp;","&amp;'HO Interrogatories (HOINT)'!A18&amp;","&amp;'HO Interrogatories (HOINT)'!$B$1&amp;","&amp;'HO Interrogatories (HOINT)'!$W$2&amp;","&amp;","&amp;'HO Interrogatories (HOINT)'!W18</f>
        <v>2025,12345,IL,HOINT,22,,</v>
      </c>
      <c r="B1108" s="3" t="str">
        <f t="shared" si="16"/>
        <v>IL</v>
      </c>
    </row>
    <row r="1109" spans="1:2" x14ac:dyDescent="0.3">
      <c r="A1109" s="3" t="str">
        <f>'Instructions - READ FIRST'!$C$7&amp;","&amp;'Instructions - READ FIRST'!$C$8&amp;","&amp;'HO Interrogatories (HOINT)'!A19&amp;","&amp;'HO Interrogatories (HOINT)'!$B$1&amp;","&amp;'HO Interrogatories (HOINT)'!$W$2&amp;","&amp;","&amp;'HO Interrogatories (HOINT)'!W19</f>
        <v>2025,12345,IN,HOINT,22,,</v>
      </c>
      <c r="B1109" s="3" t="str">
        <f t="shared" si="16"/>
        <v>IN</v>
      </c>
    </row>
    <row r="1110" spans="1:2" x14ac:dyDescent="0.3">
      <c r="A1110" s="3" t="str">
        <f>'Instructions - READ FIRST'!$C$7&amp;","&amp;'Instructions - READ FIRST'!$C$8&amp;","&amp;'HO Interrogatories (HOINT)'!A20&amp;","&amp;'HO Interrogatories (HOINT)'!$B$1&amp;","&amp;'HO Interrogatories (HOINT)'!$W$2&amp;","&amp;","&amp;'HO Interrogatories (HOINT)'!W20</f>
        <v>2025,12345,KS,HOINT,22,,</v>
      </c>
      <c r="B1110" s="3" t="str">
        <f t="shared" si="16"/>
        <v>KS</v>
      </c>
    </row>
    <row r="1111" spans="1:2" x14ac:dyDescent="0.3">
      <c r="A1111" s="3" t="str">
        <f>'Instructions - READ FIRST'!$C$7&amp;","&amp;'Instructions - READ FIRST'!$C$8&amp;","&amp;'HO Interrogatories (HOINT)'!A21&amp;","&amp;'HO Interrogatories (HOINT)'!$B$1&amp;","&amp;'HO Interrogatories (HOINT)'!$W$2&amp;","&amp;","&amp;'HO Interrogatories (HOINT)'!W21</f>
        <v>2025,12345,KY,HOINT,22,,</v>
      </c>
      <c r="B1111" s="3" t="str">
        <f t="shared" si="16"/>
        <v>KY</v>
      </c>
    </row>
    <row r="1112" spans="1:2" x14ac:dyDescent="0.3">
      <c r="A1112" s="3" t="str">
        <f>'Instructions - READ FIRST'!$C$7&amp;","&amp;'Instructions - READ FIRST'!$C$8&amp;","&amp;'HO Interrogatories (HOINT)'!A22&amp;","&amp;'HO Interrogatories (HOINT)'!$B$1&amp;","&amp;'HO Interrogatories (HOINT)'!$W$2&amp;","&amp;","&amp;'HO Interrogatories (HOINT)'!W22</f>
        <v>2025,12345,LA,HOINT,22,,</v>
      </c>
      <c r="B1112" s="3" t="str">
        <f t="shared" si="16"/>
        <v>LA</v>
      </c>
    </row>
    <row r="1113" spans="1:2" x14ac:dyDescent="0.3">
      <c r="A1113" s="3" t="str">
        <f>'Instructions - READ FIRST'!$C$7&amp;","&amp;'Instructions - READ FIRST'!$C$8&amp;","&amp;'HO Interrogatories (HOINT)'!A23&amp;","&amp;'HO Interrogatories (HOINT)'!$B$1&amp;","&amp;'HO Interrogatories (HOINT)'!$W$2&amp;","&amp;","&amp;'HO Interrogatories (HOINT)'!W23</f>
        <v>2025,12345,MA,HOINT,22,,</v>
      </c>
      <c r="B1113" s="3" t="str">
        <f t="shared" si="16"/>
        <v>MA</v>
      </c>
    </row>
    <row r="1114" spans="1:2" x14ac:dyDescent="0.3">
      <c r="A1114" s="3" t="str">
        <f>'Instructions - READ FIRST'!$C$7&amp;","&amp;'Instructions - READ FIRST'!$C$8&amp;","&amp;'HO Interrogatories (HOINT)'!A24&amp;","&amp;'HO Interrogatories (HOINT)'!$B$1&amp;","&amp;'HO Interrogatories (HOINT)'!$W$2&amp;","&amp;","&amp;'HO Interrogatories (HOINT)'!W24</f>
        <v>2025,12345,MD,HOINT,22,,</v>
      </c>
      <c r="B1114" s="3" t="str">
        <f t="shared" si="16"/>
        <v>MD</v>
      </c>
    </row>
    <row r="1115" spans="1:2" x14ac:dyDescent="0.3">
      <c r="A1115" s="3" t="str">
        <f>'Instructions - READ FIRST'!$C$7&amp;","&amp;'Instructions - READ FIRST'!$C$8&amp;","&amp;'HO Interrogatories (HOINT)'!A25&amp;","&amp;'HO Interrogatories (HOINT)'!$B$1&amp;","&amp;'HO Interrogatories (HOINT)'!$W$2&amp;","&amp;","&amp;'HO Interrogatories (HOINT)'!W25</f>
        <v>2025,12345,ME,HOINT,22,,</v>
      </c>
      <c r="B1115" s="3" t="str">
        <f t="shared" si="16"/>
        <v>ME</v>
      </c>
    </row>
    <row r="1116" spans="1:2" x14ac:dyDescent="0.3">
      <c r="A1116" s="3" t="str">
        <f>'Instructions - READ FIRST'!$C$7&amp;","&amp;'Instructions - READ FIRST'!$C$8&amp;","&amp;'HO Interrogatories (HOINT)'!A26&amp;","&amp;'HO Interrogatories (HOINT)'!$B$1&amp;","&amp;'HO Interrogatories (HOINT)'!$W$2&amp;","&amp;","&amp;'HO Interrogatories (HOINT)'!W26</f>
        <v>2025,12345,MI,HOINT,22,,</v>
      </c>
      <c r="B1116" s="3" t="str">
        <f t="shared" si="16"/>
        <v>MI</v>
      </c>
    </row>
    <row r="1117" spans="1:2" x14ac:dyDescent="0.3">
      <c r="A1117" s="3" t="str">
        <f>'Instructions - READ FIRST'!$C$7&amp;","&amp;'Instructions - READ FIRST'!$C$8&amp;","&amp;'HO Interrogatories (HOINT)'!A27&amp;","&amp;'HO Interrogatories (HOINT)'!$B$1&amp;","&amp;'HO Interrogatories (HOINT)'!$W$2&amp;","&amp;","&amp;'HO Interrogatories (HOINT)'!W27</f>
        <v>2025,12345,MN,HOINT,22,,</v>
      </c>
      <c r="B1117" s="3" t="str">
        <f t="shared" si="16"/>
        <v>MN</v>
      </c>
    </row>
    <row r="1118" spans="1:2" x14ac:dyDescent="0.3">
      <c r="A1118" s="3" t="str">
        <f>'Instructions - READ FIRST'!$C$7&amp;","&amp;'Instructions - READ FIRST'!$C$8&amp;","&amp;'HO Interrogatories (HOINT)'!A28&amp;","&amp;'HO Interrogatories (HOINT)'!$B$1&amp;","&amp;'HO Interrogatories (HOINT)'!$W$2&amp;","&amp;","&amp;'HO Interrogatories (HOINT)'!W28</f>
        <v>2025,12345,MO,HOINT,22,,</v>
      </c>
      <c r="B1118" s="3" t="str">
        <f t="shared" si="16"/>
        <v>MO</v>
      </c>
    </row>
    <row r="1119" spans="1:2" x14ac:dyDescent="0.3">
      <c r="A1119" s="3" t="str">
        <f>'Instructions - READ FIRST'!$C$7&amp;","&amp;'Instructions - READ FIRST'!$C$8&amp;","&amp;'HO Interrogatories (HOINT)'!A29&amp;","&amp;'HO Interrogatories (HOINT)'!$B$1&amp;","&amp;'HO Interrogatories (HOINT)'!$W$2&amp;","&amp;","&amp;'HO Interrogatories (HOINT)'!W29</f>
        <v>2025,12345,MS,HOINT,22,,</v>
      </c>
      <c r="B1119" s="3" t="str">
        <f t="shared" si="16"/>
        <v>MS</v>
      </c>
    </row>
    <row r="1120" spans="1:2" x14ac:dyDescent="0.3">
      <c r="A1120" s="3" t="str">
        <f>'Instructions - READ FIRST'!$C$7&amp;","&amp;'Instructions - READ FIRST'!$C$8&amp;","&amp;'HO Interrogatories (HOINT)'!A30&amp;","&amp;'HO Interrogatories (HOINT)'!$B$1&amp;","&amp;'HO Interrogatories (HOINT)'!$W$2&amp;","&amp;","&amp;'HO Interrogatories (HOINT)'!W30</f>
        <v>2025,12345,MT,HOINT,22,,</v>
      </c>
      <c r="B1120" s="3" t="str">
        <f t="shared" si="16"/>
        <v>MT</v>
      </c>
    </row>
    <row r="1121" spans="1:2" x14ac:dyDescent="0.3">
      <c r="A1121" s="3" t="str">
        <f>'Instructions - READ FIRST'!$C$7&amp;","&amp;'Instructions - READ FIRST'!$C$8&amp;","&amp;'HO Interrogatories (HOINT)'!A31&amp;","&amp;'HO Interrogatories (HOINT)'!$B$1&amp;","&amp;'HO Interrogatories (HOINT)'!$W$2&amp;","&amp;","&amp;'HO Interrogatories (HOINT)'!W31</f>
        <v>2025,12345,NC,HOINT,22,,</v>
      </c>
      <c r="B1121" s="3" t="str">
        <f t="shared" si="16"/>
        <v>NC</v>
      </c>
    </row>
    <row r="1122" spans="1:2" x14ac:dyDescent="0.3">
      <c r="A1122" s="3" t="str">
        <f>'Instructions - READ FIRST'!$C$7&amp;","&amp;'Instructions - READ FIRST'!$C$8&amp;","&amp;'HO Interrogatories (HOINT)'!A32&amp;","&amp;'HO Interrogatories (HOINT)'!$B$1&amp;","&amp;'HO Interrogatories (HOINT)'!$W$2&amp;","&amp;","&amp;'HO Interrogatories (HOINT)'!W32</f>
        <v>2025,12345,ND,HOINT,22,,</v>
      </c>
      <c r="B1122" s="3" t="str">
        <f t="shared" si="16"/>
        <v>ND</v>
      </c>
    </row>
    <row r="1123" spans="1:2" x14ac:dyDescent="0.3">
      <c r="A1123" s="3" t="str">
        <f>'Instructions - READ FIRST'!$C$7&amp;","&amp;'Instructions - READ FIRST'!$C$8&amp;","&amp;'HO Interrogatories (HOINT)'!A33&amp;","&amp;'HO Interrogatories (HOINT)'!$B$1&amp;","&amp;'HO Interrogatories (HOINT)'!$W$2&amp;","&amp;","&amp;'HO Interrogatories (HOINT)'!W33</f>
        <v>2025,12345,NE,HOINT,22,,</v>
      </c>
      <c r="B1123" s="3" t="str">
        <f t="shared" si="16"/>
        <v>NE</v>
      </c>
    </row>
    <row r="1124" spans="1:2" x14ac:dyDescent="0.3">
      <c r="A1124" s="3" t="str">
        <f>'Instructions - READ FIRST'!$C$7&amp;","&amp;'Instructions - READ FIRST'!$C$8&amp;","&amp;'HO Interrogatories (HOINT)'!A34&amp;","&amp;'HO Interrogatories (HOINT)'!$B$1&amp;","&amp;'HO Interrogatories (HOINT)'!$W$2&amp;","&amp;","&amp;'HO Interrogatories (HOINT)'!W34</f>
        <v>2025,12345,NH,HOINT,22,,</v>
      </c>
      <c r="B1124" s="3" t="str">
        <f t="shared" si="16"/>
        <v>NH</v>
      </c>
    </row>
    <row r="1125" spans="1:2" x14ac:dyDescent="0.3">
      <c r="A1125" s="3" t="str">
        <f>'Instructions - READ FIRST'!$C$7&amp;","&amp;'Instructions - READ FIRST'!$C$8&amp;","&amp;'HO Interrogatories (HOINT)'!A35&amp;","&amp;'HO Interrogatories (HOINT)'!$B$1&amp;","&amp;'HO Interrogatories (HOINT)'!$W$2&amp;","&amp;","&amp;'HO Interrogatories (HOINT)'!W35</f>
        <v>2025,12345,NJ,HOINT,22,,</v>
      </c>
      <c r="B1125" s="3" t="str">
        <f t="shared" si="16"/>
        <v>NJ</v>
      </c>
    </row>
    <row r="1126" spans="1:2" x14ac:dyDescent="0.3">
      <c r="A1126" s="3" t="str">
        <f>'Instructions - READ FIRST'!$C$7&amp;","&amp;'Instructions - READ FIRST'!$C$8&amp;","&amp;'HO Interrogatories (HOINT)'!A36&amp;","&amp;'HO Interrogatories (HOINT)'!$B$1&amp;","&amp;'HO Interrogatories (HOINT)'!$W$2&amp;","&amp;","&amp;'HO Interrogatories (HOINT)'!W36</f>
        <v>2025,12345,NM,HOINT,22,,</v>
      </c>
      <c r="B1126" s="3" t="str">
        <f t="shared" si="16"/>
        <v>NM</v>
      </c>
    </row>
    <row r="1127" spans="1:2" x14ac:dyDescent="0.3">
      <c r="A1127" s="3" t="str">
        <f>'Instructions - READ FIRST'!$C$7&amp;","&amp;'Instructions - READ FIRST'!$C$8&amp;","&amp;'HO Interrogatories (HOINT)'!A37&amp;","&amp;'HO Interrogatories (HOINT)'!$B$1&amp;","&amp;'HO Interrogatories (HOINT)'!$W$2&amp;","&amp;","&amp;'HO Interrogatories (HOINT)'!W37</f>
        <v>2025,12345,NV,HOINT,22,,</v>
      </c>
      <c r="B1127" s="3" t="str">
        <f t="shared" si="16"/>
        <v>NV</v>
      </c>
    </row>
    <row r="1128" spans="1:2" x14ac:dyDescent="0.3">
      <c r="A1128" s="3" t="str">
        <f>'Instructions - READ FIRST'!$C$7&amp;","&amp;'Instructions - READ FIRST'!$C$8&amp;","&amp;'HO Interrogatories (HOINT)'!$A38&amp;","&amp;'HO Interrogatories (HOINT)'!$B$1&amp;","&amp;'HO Interrogatories (HOINT)'!W$2&amp;","&amp;'HO Interrogatories (HOINT)'!W38&amp;","</f>
        <v>2025,12345,NY,HOINT,22,,</v>
      </c>
      <c r="B1128" s="3" t="str">
        <f t="shared" si="16"/>
        <v>NY</v>
      </c>
    </row>
    <row r="1129" spans="1:2" x14ac:dyDescent="0.3">
      <c r="A1129" s="3" t="str">
        <f>'Instructions - READ FIRST'!$C$7&amp;","&amp;'Instructions - READ FIRST'!$C$8&amp;","&amp;'HO Interrogatories (HOINT)'!A39&amp;","&amp;'HO Interrogatories (HOINT)'!$B$1&amp;","&amp;'HO Interrogatories (HOINT)'!$W$2&amp;","&amp;","&amp;'HO Interrogatories (HOINT)'!W39</f>
        <v>2025,12345,OH,HOINT,22,,</v>
      </c>
      <c r="B1129" s="3" t="str">
        <f t="shared" si="16"/>
        <v>OH</v>
      </c>
    </row>
    <row r="1130" spans="1:2" x14ac:dyDescent="0.3">
      <c r="A1130" s="3" t="str">
        <f>'Instructions - READ FIRST'!$C$7&amp;","&amp;'Instructions - READ FIRST'!$C$8&amp;","&amp;'HO Interrogatories (HOINT)'!A40&amp;","&amp;'HO Interrogatories (HOINT)'!$B$1&amp;","&amp;'HO Interrogatories (HOINT)'!$W$2&amp;","&amp;","&amp;'HO Interrogatories (HOINT)'!W40</f>
        <v>2025,12345,OK,HOINT,22,,</v>
      </c>
      <c r="B1130" s="3" t="str">
        <f t="shared" si="16"/>
        <v>OK</v>
      </c>
    </row>
    <row r="1131" spans="1:2" x14ac:dyDescent="0.3">
      <c r="A1131" s="3" t="str">
        <f>'Instructions - READ FIRST'!$C$7&amp;","&amp;'Instructions - READ FIRST'!$C$8&amp;","&amp;'HO Interrogatories (HOINT)'!A41&amp;","&amp;'HO Interrogatories (HOINT)'!$B$1&amp;","&amp;'HO Interrogatories (HOINT)'!$W$2&amp;","&amp;","&amp;'HO Interrogatories (HOINT)'!W41</f>
        <v>2025,12345,OR,HOINT,22,,</v>
      </c>
      <c r="B1131" s="3" t="str">
        <f t="shared" si="16"/>
        <v>OR</v>
      </c>
    </row>
    <row r="1132" spans="1:2" x14ac:dyDescent="0.3">
      <c r="A1132" s="3" t="str">
        <f>'Instructions - READ FIRST'!$C$7&amp;","&amp;'Instructions - READ FIRST'!$C$8&amp;","&amp;'HO Interrogatories (HOINT)'!A42&amp;","&amp;'HO Interrogatories (HOINT)'!$B$1&amp;","&amp;'HO Interrogatories (HOINT)'!$W$2&amp;","&amp;","&amp;'HO Interrogatories (HOINT)'!W42</f>
        <v>2025,12345,PA,HOINT,22,,</v>
      </c>
      <c r="B1132" s="3" t="str">
        <f t="shared" si="16"/>
        <v>PA</v>
      </c>
    </row>
    <row r="1133" spans="1:2" x14ac:dyDescent="0.3">
      <c r="A1133" s="3" t="str">
        <f>'Instructions - READ FIRST'!$C$7&amp;","&amp;'Instructions - READ FIRST'!$C$8&amp;","&amp;'HO Interrogatories (HOINT)'!A43&amp;","&amp;'HO Interrogatories (HOINT)'!$B$1&amp;","&amp;'HO Interrogatories (HOINT)'!$W$2&amp;","&amp;","&amp;'HO Interrogatories (HOINT)'!W43</f>
        <v>2025,12345,PR,HOINT,22,,</v>
      </c>
      <c r="B1133" s="3" t="str">
        <f t="shared" si="16"/>
        <v>PR</v>
      </c>
    </row>
    <row r="1134" spans="1:2" x14ac:dyDescent="0.3">
      <c r="A1134" s="3" t="str">
        <f>'Instructions - READ FIRST'!$C$7&amp;","&amp;'Instructions - READ FIRST'!$C$8&amp;","&amp;'HO Interrogatories (HOINT)'!A44&amp;","&amp;'HO Interrogatories (HOINT)'!$B$1&amp;","&amp;'HO Interrogatories (HOINT)'!$W$2&amp;","&amp;","&amp;'HO Interrogatories (HOINT)'!W44</f>
        <v>2025,12345,RI,HOINT,22,,</v>
      </c>
      <c r="B1134" s="3" t="str">
        <f t="shared" si="16"/>
        <v>RI</v>
      </c>
    </row>
    <row r="1135" spans="1:2" x14ac:dyDescent="0.3">
      <c r="A1135" s="3" t="str">
        <f>'Instructions - READ FIRST'!$C$7&amp;","&amp;'Instructions - READ FIRST'!$C$8&amp;","&amp;'HO Interrogatories (HOINT)'!A45&amp;","&amp;'HO Interrogatories (HOINT)'!$B$1&amp;","&amp;'HO Interrogatories (HOINT)'!$W$2&amp;","&amp;","&amp;'HO Interrogatories (HOINT)'!W45</f>
        <v>2025,12345,SC,HOINT,22,,</v>
      </c>
      <c r="B1135" s="3" t="str">
        <f t="shared" si="16"/>
        <v>SC</v>
      </c>
    </row>
    <row r="1136" spans="1:2" x14ac:dyDescent="0.3">
      <c r="A1136" s="3" t="str">
        <f>'Instructions - READ FIRST'!$C$7&amp;","&amp;'Instructions - READ FIRST'!$C$8&amp;","&amp;'HO Interrogatories (HOINT)'!A46&amp;","&amp;'HO Interrogatories (HOINT)'!$B$1&amp;","&amp;'HO Interrogatories (HOINT)'!$W$2&amp;","&amp;","&amp;'HO Interrogatories (HOINT)'!W46</f>
        <v>2025,12345,SD,HOINT,22,,</v>
      </c>
      <c r="B1136" s="3" t="str">
        <f t="shared" si="16"/>
        <v>SD</v>
      </c>
    </row>
    <row r="1137" spans="1:2" x14ac:dyDescent="0.3">
      <c r="A1137" s="3" t="str">
        <f>'Instructions - READ FIRST'!$C$7&amp;","&amp;'Instructions - READ FIRST'!$C$8&amp;","&amp;'HO Interrogatories (HOINT)'!A47&amp;","&amp;'HO Interrogatories (HOINT)'!$B$1&amp;","&amp;'HO Interrogatories (HOINT)'!$W$2&amp;","&amp;","&amp;'HO Interrogatories (HOINT)'!W47</f>
        <v>2025,12345,TN,HOINT,22,,</v>
      </c>
      <c r="B1137" s="3" t="str">
        <f t="shared" si="16"/>
        <v>TN</v>
      </c>
    </row>
    <row r="1138" spans="1:2" x14ac:dyDescent="0.3">
      <c r="A1138" s="3" t="str">
        <f>'Instructions - READ FIRST'!$C$7&amp;","&amp;'Instructions - READ FIRST'!$C$8&amp;","&amp;'HO Interrogatories (HOINT)'!A48&amp;","&amp;'HO Interrogatories (HOINT)'!$B$1&amp;","&amp;'HO Interrogatories (HOINT)'!$W$2&amp;","&amp;","&amp;'HO Interrogatories (HOINT)'!W48</f>
        <v>2025,12345,TX,HOINT,22,,</v>
      </c>
      <c r="B1138" s="3" t="str">
        <f t="shared" si="16"/>
        <v>TX</v>
      </c>
    </row>
    <row r="1139" spans="1:2" x14ac:dyDescent="0.3">
      <c r="A1139" s="3" t="str">
        <f>'Instructions - READ FIRST'!$C$7&amp;","&amp;'Instructions - READ FIRST'!$C$8&amp;","&amp;'HO Interrogatories (HOINT)'!A49&amp;","&amp;'HO Interrogatories (HOINT)'!$B$1&amp;","&amp;'HO Interrogatories (HOINT)'!$W$2&amp;","&amp;","&amp;'HO Interrogatories (HOINT)'!W49</f>
        <v>2025,12345,UT,HOINT,22,,</v>
      </c>
      <c r="B1139" s="3" t="str">
        <f t="shared" si="16"/>
        <v>UT</v>
      </c>
    </row>
    <row r="1140" spans="1:2" x14ac:dyDescent="0.3">
      <c r="A1140" s="3" t="str">
        <f>'Instructions - READ FIRST'!$C$7&amp;","&amp;'Instructions - READ FIRST'!$C$8&amp;","&amp;'HO Interrogatories (HOINT)'!A50&amp;","&amp;'HO Interrogatories (HOINT)'!$B$1&amp;","&amp;'HO Interrogatories (HOINT)'!$W$2&amp;","&amp;","&amp;'HO Interrogatories (HOINT)'!W50</f>
        <v>2025,12345,VA,HOINT,22,,</v>
      </c>
      <c r="B1140" s="3" t="str">
        <f t="shared" si="16"/>
        <v>VA</v>
      </c>
    </row>
    <row r="1141" spans="1:2" x14ac:dyDescent="0.3">
      <c r="A1141" s="3" t="str">
        <f>'Instructions - READ FIRST'!$C$7&amp;","&amp;'Instructions - READ FIRST'!$C$8&amp;","&amp;'HO Interrogatories (HOINT)'!A51&amp;","&amp;'HO Interrogatories (HOINT)'!$B$1&amp;","&amp;'HO Interrogatories (HOINT)'!$W$2&amp;","&amp;","&amp;'HO Interrogatories (HOINT)'!W51</f>
        <v>2025,12345,VT,HOINT,22,,</v>
      </c>
      <c r="B1141" s="3" t="str">
        <f t="shared" si="16"/>
        <v>VT</v>
      </c>
    </row>
    <row r="1142" spans="1:2" x14ac:dyDescent="0.3">
      <c r="A1142" s="3" t="str">
        <f>'Instructions - READ FIRST'!$C$7&amp;","&amp;'Instructions - READ FIRST'!$C$8&amp;","&amp;'HO Interrogatories (HOINT)'!A52&amp;","&amp;'HO Interrogatories (HOINT)'!$B$1&amp;","&amp;'HO Interrogatories (HOINT)'!$W$2&amp;","&amp;","&amp;'HO Interrogatories (HOINT)'!W52</f>
        <v>2025,12345,WA,HOINT,22,,</v>
      </c>
      <c r="B1142" s="3" t="str">
        <f t="shared" si="16"/>
        <v>WA</v>
      </c>
    </row>
    <row r="1143" spans="1:2" x14ac:dyDescent="0.3">
      <c r="A1143" s="3" t="str">
        <f>'Instructions - READ FIRST'!$C$7&amp;","&amp;'Instructions - READ FIRST'!$C$8&amp;","&amp;'HO Interrogatories (HOINT)'!A53&amp;","&amp;'HO Interrogatories (HOINT)'!$B$1&amp;","&amp;'HO Interrogatories (HOINT)'!$W$2&amp;","&amp;","&amp;'HO Interrogatories (HOINT)'!W53</f>
        <v>2025,12345,WI,HOINT,22,,</v>
      </c>
      <c r="B1143" s="3" t="str">
        <f t="shared" si="16"/>
        <v>WI</v>
      </c>
    </row>
    <row r="1144" spans="1:2" x14ac:dyDescent="0.3">
      <c r="A1144" s="3" t="str">
        <f>'Instructions - READ FIRST'!$C$7&amp;","&amp;'Instructions - READ FIRST'!$C$8&amp;","&amp;'HO Interrogatories (HOINT)'!A54&amp;","&amp;'HO Interrogatories (HOINT)'!$B$1&amp;","&amp;'HO Interrogatories (HOINT)'!$W$2&amp;","&amp;","&amp;'HO Interrogatories (HOINT)'!W54</f>
        <v>2025,12345,WV,HOINT,22,,</v>
      </c>
      <c r="B1144" s="3" t="str">
        <f t="shared" si="16"/>
        <v>WV</v>
      </c>
    </row>
    <row r="1145" spans="1:2" x14ac:dyDescent="0.3">
      <c r="A1145" s="3" t="str">
        <f>'Instructions - READ FIRST'!$C$7&amp;","&amp;'Instructions - READ FIRST'!$C$8&amp;","&amp;'HO Interrogatories (HOINT)'!A55&amp;","&amp;'HO Interrogatories (HOINT)'!$B$1&amp;","&amp;'HO Interrogatories (HOINT)'!$W$2&amp;","&amp;","&amp;'HO Interrogatories (HOINT)'!W55</f>
        <v>2025,12345,WY,HOINT,22,,</v>
      </c>
      <c r="B1145" s="3" t="str">
        <f t="shared" si="16"/>
        <v>WY</v>
      </c>
    </row>
    <row r="1146" spans="1:2" x14ac:dyDescent="0.3">
      <c r="A1146" s="3" t="str">
        <f>'Instructions - READ FIRST'!$C$7&amp;","&amp;'Instructions - READ FIRST'!$C$8&amp;","&amp;'HO Claims (HOCLMS)'!$A6&amp;","&amp;'HO Claims (HOCLMS)'!$B$1&amp;","&amp;'HO Claims (HOCLMS)'!$B$2&amp;","&amp;'HO Claims (HOCLMS)'!B6&amp;","&amp;'HO Claims (HOCLMS)'!C6&amp;","&amp;'HO Claims (HOCLMS)'!D6&amp;","&amp;'HO Claims (HOCLMS)'!E6&amp;","&amp;'HO Claims (HOCLMS)'!F6&amp;","&amp;'HO Claims (HOCLMS)'!G6&amp;","&amp;'HO Claims (HOCLMS)'!H6&amp;","&amp;'HO Claims (HOCLMS)'!I6&amp;","&amp;'HO Claims (HOCLMS)'!J6&amp;","&amp;'HO Claims (HOCLMS)'!K6&amp;","&amp;'HO Claims (HOCLMS)'!L6</f>
        <v>2025,12345,AK,HOCLMS,23,,,,,,,,,,,</v>
      </c>
      <c r="B1146" s="3" t="str">
        <f t="shared" si="16"/>
        <v>AK</v>
      </c>
    </row>
    <row r="1147" spans="1:2" x14ac:dyDescent="0.3">
      <c r="A1147" s="3" t="str">
        <f>'Instructions - READ FIRST'!$C$7&amp;","&amp;'Instructions - READ FIRST'!$C$8&amp;","&amp;'HO Claims (HOCLMS)'!$A7&amp;","&amp;'HO Claims (HOCLMS)'!$B$1&amp;","&amp;'HO Claims (HOCLMS)'!$B$2&amp;","&amp;'HO Claims (HOCLMS)'!B7&amp;","&amp;'HO Claims (HOCLMS)'!C7&amp;","&amp;'HO Claims (HOCLMS)'!D7&amp;","&amp;'HO Claims (HOCLMS)'!E7&amp;","&amp;'HO Claims (HOCLMS)'!F7&amp;","&amp;'HO Claims (HOCLMS)'!G7&amp;","&amp;'HO Claims (HOCLMS)'!H7&amp;","&amp;'HO Claims (HOCLMS)'!I7&amp;","&amp;'HO Claims (HOCLMS)'!J7&amp;","&amp;'HO Claims (HOCLMS)'!K7&amp;","&amp;'HO Claims (HOCLMS)'!L7</f>
        <v>2025,12345,AL,HOCLMS,23,,,,,,,,,,,</v>
      </c>
      <c r="B1147" s="3" t="str">
        <f t="shared" si="16"/>
        <v>AL</v>
      </c>
    </row>
    <row r="1148" spans="1:2" x14ac:dyDescent="0.3">
      <c r="A1148" s="3" t="str">
        <f>'Instructions - READ FIRST'!$C$7&amp;","&amp;'Instructions - READ FIRST'!$C$8&amp;","&amp;'HO Claims (HOCLMS)'!$A8&amp;","&amp;'HO Claims (HOCLMS)'!$B$1&amp;","&amp;'HO Claims (HOCLMS)'!$B$2&amp;","&amp;'HO Claims (HOCLMS)'!B8&amp;","&amp;'HO Claims (HOCLMS)'!C8&amp;","&amp;'HO Claims (HOCLMS)'!D8&amp;","&amp;'HO Claims (HOCLMS)'!E8&amp;","&amp;'HO Claims (HOCLMS)'!F8&amp;","&amp;'HO Claims (HOCLMS)'!G8&amp;","&amp;'HO Claims (HOCLMS)'!H8&amp;","&amp;'HO Claims (HOCLMS)'!I8&amp;","&amp;'HO Claims (HOCLMS)'!J8&amp;","&amp;'HO Claims (HOCLMS)'!K8&amp;","&amp;'HO Claims (HOCLMS)'!L8</f>
        <v>2025,12345,AR,HOCLMS,23,,,,,,,,,,,</v>
      </c>
      <c r="B1148" s="3" t="str">
        <f t="shared" si="16"/>
        <v>AR</v>
      </c>
    </row>
    <row r="1149" spans="1:2" x14ac:dyDescent="0.3">
      <c r="A1149" s="3" t="str">
        <f>'Instructions - READ FIRST'!$C$7&amp;","&amp;'Instructions - READ FIRST'!$C$8&amp;","&amp;'HO Claims (HOCLMS)'!$A9&amp;","&amp;'HO Claims (HOCLMS)'!$B$1&amp;","&amp;'HO Claims (HOCLMS)'!$B$2&amp;","&amp;'HO Claims (HOCLMS)'!B9&amp;","&amp;'HO Claims (HOCLMS)'!C9&amp;","&amp;'HO Claims (HOCLMS)'!D9&amp;","&amp;'HO Claims (HOCLMS)'!E9&amp;","&amp;'HO Claims (HOCLMS)'!F9&amp;","&amp;'HO Claims (HOCLMS)'!G9&amp;","&amp;'HO Claims (HOCLMS)'!H9&amp;","&amp;'HO Claims (HOCLMS)'!I9&amp;","&amp;'HO Claims (HOCLMS)'!J9&amp;","&amp;'HO Claims (HOCLMS)'!K9&amp;","&amp;'HO Claims (HOCLMS)'!L9</f>
        <v>2025,12345,AZ,HOCLMS,23,,,,,,,,,,,</v>
      </c>
      <c r="B1149" s="3" t="str">
        <f t="shared" si="16"/>
        <v>AZ</v>
      </c>
    </row>
    <row r="1150" spans="1:2" x14ac:dyDescent="0.3">
      <c r="A1150" s="3" t="str">
        <f>'Instructions - READ FIRST'!$C$7&amp;","&amp;'Instructions - READ FIRST'!$C$8&amp;","&amp;'HO Claims (HOCLMS)'!$A10&amp;","&amp;'HO Claims (HOCLMS)'!$B$1&amp;","&amp;'HO Claims (HOCLMS)'!$B$2&amp;","&amp;'HO Claims (HOCLMS)'!B10&amp;","&amp;'HO Claims (HOCLMS)'!C10&amp;","&amp;'HO Claims (HOCLMS)'!D10&amp;","&amp;'HO Claims (HOCLMS)'!E10&amp;","&amp;'HO Claims (HOCLMS)'!F10&amp;","&amp;'HO Claims (HOCLMS)'!G10&amp;","&amp;'HO Claims (HOCLMS)'!H10&amp;","&amp;'HO Claims (HOCLMS)'!I10&amp;","&amp;'HO Claims (HOCLMS)'!J10&amp;","&amp;'HO Claims (HOCLMS)'!K10&amp;","&amp;'HO Claims (HOCLMS)'!L10</f>
        <v>2025,12345,CA,HOCLMS,23,,,,,,,,,,,</v>
      </c>
      <c r="B1150" s="3" t="str">
        <f t="shared" si="16"/>
        <v>CA</v>
      </c>
    </row>
    <row r="1151" spans="1:2" x14ac:dyDescent="0.3">
      <c r="A1151" s="3" t="str">
        <f>'Instructions - READ FIRST'!$C$7&amp;","&amp;'Instructions - READ FIRST'!$C$8&amp;","&amp;'HO Claims (HOCLMS)'!$A11&amp;","&amp;'HO Claims (HOCLMS)'!$B$1&amp;","&amp;'HO Claims (HOCLMS)'!$B$2&amp;","&amp;'HO Claims (HOCLMS)'!B11&amp;","&amp;'HO Claims (HOCLMS)'!C11&amp;","&amp;'HO Claims (HOCLMS)'!D11&amp;","&amp;'HO Claims (HOCLMS)'!E11&amp;","&amp;'HO Claims (HOCLMS)'!F11&amp;","&amp;'HO Claims (HOCLMS)'!G11&amp;","&amp;'HO Claims (HOCLMS)'!H11&amp;","&amp;'HO Claims (HOCLMS)'!I11&amp;","&amp;'HO Claims (HOCLMS)'!J11&amp;","&amp;'HO Claims (HOCLMS)'!K11&amp;","&amp;'HO Claims (HOCLMS)'!L11</f>
        <v>2025,12345,CO,HOCLMS,23,,,,,,,,,,,</v>
      </c>
      <c r="B1151" s="3" t="str">
        <f t="shared" si="16"/>
        <v>CO</v>
      </c>
    </row>
    <row r="1152" spans="1:2" x14ac:dyDescent="0.3">
      <c r="A1152" s="3" t="str">
        <f>'Instructions - READ FIRST'!$C$7&amp;","&amp;'Instructions - READ FIRST'!$C$8&amp;","&amp;'HO Claims (HOCLMS)'!$A12&amp;","&amp;'HO Claims (HOCLMS)'!$B$1&amp;","&amp;'HO Claims (HOCLMS)'!$B$2&amp;","&amp;'HO Claims (HOCLMS)'!B12&amp;","&amp;'HO Claims (HOCLMS)'!C12&amp;","&amp;'HO Claims (HOCLMS)'!D12&amp;","&amp;'HO Claims (HOCLMS)'!E12&amp;","&amp;'HO Claims (HOCLMS)'!F12&amp;","&amp;'HO Claims (HOCLMS)'!G12&amp;","&amp;'HO Claims (HOCLMS)'!H12&amp;","&amp;'HO Claims (HOCLMS)'!I12&amp;","&amp;'HO Claims (HOCLMS)'!J12&amp;","&amp;'HO Claims (HOCLMS)'!K12&amp;","&amp;'HO Claims (HOCLMS)'!L12</f>
        <v>2025,12345,CT,HOCLMS,23,,,,,,,,,,,</v>
      </c>
      <c r="B1152" s="3" t="str">
        <f t="shared" si="16"/>
        <v>CT</v>
      </c>
    </row>
    <row r="1153" spans="1:2" x14ac:dyDescent="0.3">
      <c r="A1153" s="3" t="str">
        <f>'Instructions - READ FIRST'!$C$7&amp;","&amp;'Instructions - READ FIRST'!$C$8&amp;","&amp;'HO Claims (HOCLMS)'!$A13&amp;","&amp;'HO Claims (HOCLMS)'!$B$1&amp;","&amp;'HO Claims (HOCLMS)'!$B$2&amp;","&amp;'HO Claims (HOCLMS)'!B13&amp;","&amp;'HO Claims (HOCLMS)'!C13&amp;","&amp;'HO Claims (HOCLMS)'!D13&amp;","&amp;'HO Claims (HOCLMS)'!E13&amp;","&amp;'HO Claims (HOCLMS)'!F13&amp;","&amp;'HO Claims (HOCLMS)'!G13&amp;","&amp;'HO Claims (HOCLMS)'!H13&amp;","&amp;'HO Claims (HOCLMS)'!I13&amp;","&amp;'HO Claims (HOCLMS)'!J13&amp;","&amp;'HO Claims (HOCLMS)'!K13&amp;","&amp;'HO Claims (HOCLMS)'!L13</f>
        <v>2025,12345,DC,HOCLMS,23,,,,,,,,,,,</v>
      </c>
      <c r="B1153" s="3" t="str">
        <f t="shared" si="16"/>
        <v>DC</v>
      </c>
    </row>
    <row r="1154" spans="1:2" x14ac:dyDescent="0.3">
      <c r="A1154" s="3" t="str">
        <f>'Instructions - READ FIRST'!$C$7&amp;","&amp;'Instructions - READ FIRST'!$C$8&amp;","&amp;'HO Claims (HOCLMS)'!$A14&amp;","&amp;'HO Claims (HOCLMS)'!$B$1&amp;","&amp;'HO Claims (HOCLMS)'!$B$2&amp;","&amp;'HO Claims (HOCLMS)'!B14&amp;","&amp;'HO Claims (HOCLMS)'!C14&amp;","&amp;'HO Claims (HOCLMS)'!D14&amp;","&amp;'HO Claims (HOCLMS)'!E14&amp;","&amp;'HO Claims (HOCLMS)'!F14&amp;","&amp;'HO Claims (HOCLMS)'!G14&amp;","&amp;'HO Claims (HOCLMS)'!H14&amp;","&amp;'HO Claims (HOCLMS)'!I14&amp;","&amp;'HO Claims (HOCLMS)'!J14&amp;","&amp;'HO Claims (HOCLMS)'!K14&amp;","&amp;'HO Claims (HOCLMS)'!L14</f>
        <v>2025,12345,DE,HOCLMS,23,,,,,,,,,,,</v>
      </c>
      <c r="B1154" s="3" t="str">
        <f t="shared" si="16"/>
        <v>DE</v>
      </c>
    </row>
    <row r="1155" spans="1:2" x14ac:dyDescent="0.3">
      <c r="A1155" s="3" t="str">
        <f>'Instructions - READ FIRST'!$C$7&amp;","&amp;'Instructions - READ FIRST'!$C$8&amp;","&amp;'HO Claims (HOCLMS)'!$A15&amp;","&amp;'HO Claims (HOCLMS)'!$B$1&amp;","&amp;'HO Claims (HOCLMS)'!$B$2&amp;","&amp;'HO Claims (HOCLMS)'!B15&amp;","&amp;'HO Claims (HOCLMS)'!C15&amp;","&amp;'HO Claims (HOCLMS)'!D15&amp;","&amp;'HO Claims (HOCLMS)'!E15&amp;","&amp;'HO Claims (HOCLMS)'!F15&amp;","&amp;'HO Claims (HOCLMS)'!G15&amp;","&amp;'HO Claims (HOCLMS)'!H15&amp;","&amp;'HO Claims (HOCLMS)'!I15&amp;","&amp;'HO Claims (HOCLMS)'!J15&amp;","&amp;'HO Claims (HOCLMS)'!K15&amp;","&amp;'HO Claims (HOCLMS)'!L15</f>
        <v>2025,12345,FL,HOCLMS,23,,,,,,,,,,,</v>
      </c>
      <c r="B1155" s="3" t="str">
        <f t="shared" si="16"/>
        <v>FL</v>
      </c>
    </row>
    <row r="1156" spans="1:2" x14ac:dyDescent="0.3">
      <c r="A1156" s="3" t="str">
        <f>'Instructions - READ FIRST'!$C$7&amp;","&amp;'Instructions - READ FIRST'!$C$8&amp;","&amp;'HO Claims (HOCLMS)'!$A16&amp;","&amp;'HO Claims (HOCLMS)'!$B$1&amp;","&amp;'HO Claims (HOCLMS)'!$B$2&amp;","&amp;'HO Claims (HOCLMS)'!B16&amp;","&amp;'HO Claims (HOCLMS)'!C16&amp;","&amp;'HO Claims (HOCLMS)'!D16&amp;","&amp;'HO Claims (HOCLMS)'!E16&amp;","&amp;'HO Claims (HOCLMS)'!F16&amp;","&amp;'HO Claims (HOCLMS)'!G16&amp;","&amp;'HO Claims (HOCLMS)'!H16&amp;","&amp;'HO Claims (HOCLMS)'!I16&amp;","&amp;'HO Claims (HOCLMS)'!J16&amp;","&amp;'HO Claims (HOCLMS)'!K16&amp;","&amp;'HO Claims (HOCLMS)'!L16</f>
        <v>2025,12345,GA,HOCLMS,23,,,,,,,,,,,</v>
      </c>
      <c r="B1156" s="3" t="str">
        <f t="shared" si="16"/>
        <v>GA</v>
      </c>
    </row>
    <row r="1157" spans="1:2" x14ac:dyDescent="0.3">
      <c r="A1157" s="3" t="str">
        <f>'Instructions - READ FIRST'!$C$7&amp;","&amp;'Instructions - READ FIRST'!$C$8&amp;","&amp;'HO Claims (HOCLMS)'!$A17&amp;","&amp;'HO Claims (HOCLMS)'!$B$1&amp;","&amp;'HO Claims (HOCLMS)'!$B$2&amp;","&amp;'HO Claims (HOCLMS)'!B17&amp;","&amp;'HO Claims (HOCLMS)'!C17&amp;","&amp;'HO Claims (HOCLMS)'!D17&amp;","&amp;'HO Claims (HOCLMS)'!E17&amp;","&amp;'HO Claims (HOCLMS)'!F17&amp;","&amp;'HO Claims (HOCLMS)'!G17&amp;","&amp;'HO Claims (HOCLMS)'!H17&amp;","&amp;'HO Claims (HOCLMS)'!I17&amp;","&amp;'HO Claims (HOCLMS)'!J17&amp;","&amp;'HO Claims (HOCLMS)'!K17&amp;","&amp;'HO Claims (HOCLMS)'!L17</f>
        <v>2025,12345,HI,HOCLMS,23,,,,,,,,,,,</v>
      </c>
      <c r="B1157" s="3" t="str">
        <f t="shared" si="16"/>
        <v>HI</v>
      </c>
    </row>
    <row r="1158" spans="1:2" x14ac:dyDescent="0.3">
      <c r="A1158" s="3" t="str">
        <f>'Instructions - READ FIRST'!$C$7&amp;","&amp;'Instructions - READ FIRST'!$C$8&amp;","&amp;'HO Claims (HOCLMS)'!$A18&amp;","&amp;'HO Claims (HOCLMS)'!$B$1&amp;","&amp;'HO Claims (HOCLMS)'!$B$2&amp;","&amp;'HO Claims (HOCLMS)'!B18&amp;","&amp;'HO Claims (HOCLMS)'!C18&amp;","&amp;'HO Claims (HOCLMS)'!D18&amp;","&amp;'HO Claims (HOCLMS)'!E18&amp;","&amp;'HO Claims (HOCLMS)'!F18&amp;","&amp;'HO Claims (HOCLMS)'!G18&amp;","&amp;'HO Claims (HOCLMS)'!H18&amp;","&amp;'HO Claims (HOCLMS)'!I18&amp;","&amp;'HO Claims (HOCLMS)'!J18&amp;","&amp;'HO Claims (HOCLMS)'!K18&amp;","&amp;'HO Claims (HOCLMS)'!L18</f>
        <v>2025,12345,IA,HOCLMS,23,,,,,,,,,,,</v>
      </c>
      <c r="B1158" s="3" t="str">
        <f t="shared" si="16"/>
        <v>IA</v>
      </c>
    </row>
    <row r="1159" spans="1:2" x14ac:dyDescent="0.3">
      <c r="A1159" s="3" t="str">
        <f>'Instructions - READ FIRST'!$C$7&amp;","&amp;'Instructions - READ FIRST'!$C$8&amp;","&amp;'HO Claims (HOCLMS)'!$A19&amp;","&amp;'HO Claims (HOCLMS)'!$B$1&amp;","&amp;'HO Claims (HOCLMS)'!$B$2&amp;","&amp;'HO Claims (HOCLMS)'!B19&amp;","&amp;'HO Claims (HOCLMS)'!C19&amp;","&amp;'HO Claims (HOCLMS)'!D19&amp;","&amp;'HO Claims (HOCLMS)'!E19&amp;","&amp;'HO Claims (HOCLMS)'!F19&amp;","&amp;'HO Claims (HOCLMS)'!G19&amp;","&amp;'HO Claims (HOCLMS)'!H19&amp;","&amp;'HO Claims (HOCLMS)'!I19&amp;","&amp;'HO Claims (HOCLMS)'!J19&amp;","&amp;'HO Claims (HOCLMS)'!K19&amp;","&amp;'HO Claims (HOCLMS)'!L19</f>
        <v>2025,12345,ID,HOCLMS,23,,,,,,,,,,,</v>
      </c>
      <c r="B1159" s="3" t="str">
        <f t="shared" si="16"/>
        <v>ID</v>
      </c>
    </row>
    <row r="1160" spans="1:2" x14ac:dyDescent="0.3">
      <c r="A1160" s="3" t="str">
        <f>'Instructions - READ FIRST'!$C$7&amp;","&amp;'Instructions - READ FIRST'!$C$8&amp;","&amp;'HO Claims (HOCLMS)'!$A20&amp;","&amp;'HO Claims (HOCLMS)'!$B$1&amp;","&amp;'HO Claims (HOCLMS)'!$B$2&amp;","&amp;'HO Claims (HOCLMS)'!B20&amp;","&amp;'HO Claims (HOCLMS)'!C20&amp;","&amp;'HO Claims (HOCLMS)'!D20&amp;","&amp;'HO Claims (HOCLMS)'!E20&amp;","&amp;'HO Claims (HOCLMS)'!F20&amp;","&amp;'HO Claims (HOCLMS)'!G20&amp;","&amp;'HO Claims (HOCLMS)'!H20&amp;","&amp;'HO Claims (HOCLMS)'!I20&amp;","&amp;'HO Claims (HOCLMS)'!J20&amp;","&amp;'HO Claims (HOCLMS)'!K20&amp;","&amp;'HO Claims (HOCLMS)'!L20</f>
        <v>2025,12345,IL,HOCLMS,23,,,,,,,,,,,</v>
      </c>
      <c r="B1160" s="3" t="str">
        <f t="shared" si="16"/>
        <v>IL</v>
      </c>
    </row>
    <row r="1161" spans="1:2" x14ac:dyDescent="0.3">
      <c r="A1161" s="3" t="str">
        <f>'Instructions - READ FIRST'!$C$7&amp;","&amp;'Instructions - READ FIRST'!$C$8&amp;","&amp;'HO Claims (HOCLMS)'!$A21&amp;","&amp;'HO Claims (HOCLMS)'!$B$1&amp;","&amp;'HO Claims (HOCLMS)'!$B$2&amp;","&amp;'HO Claims (HOCLMS)'!B21&amp;","&amp;'HO Claims (HOCLMS)'!C21&amp;","&amp;'HO Claims (HOCLMS)'!D21&amp;","&amp;'HO Claims (HOCLMS)'!E21&amp;","&amp;'HO Claims (HOCLMS)'!F21&amp;","&amp;'HO Claims (HOCLMS)'!G21&amp;","&amp;'HO Claims (HOCLMS)'!H21&amp;","&amp;'HO Claims (HOCLMS)'!I21&amp;","&amp;'HO Claims (HOCLMS)'!J21&amp;","&amp;'HO Claims (HOCLMS)'!K21&amp;","&amp;'HO Claims (HOCLMS)'!L21</f>
        <v>2025,12345,IN,HOCLMS,23,,,,,,,,,,,</v>
      </c>
      <c r="B1161" s="3" t="str">
        <f t="shared" si="16"/>
        <v>IN</v>
      </c>
    </row>
    <row r="1162" spans="1:2" x14ac:dyDescent="0.3">
      <c r="A1162" s="3" t="str">
        <f>'Instructions - READ FIRST'!$C$7&amp;","&amp;'Instructions - READ FIRST'!$C$8&amp;","&amp;'HO Claims (HOCLMS)'!$A22&amp;","&amp;'HO Claims (HOCLMS)'!$B$1&amp;","&amp;'HO Claims (HOCLMS)'!$B$2&amp;","&amp;'HO Claims (HOCLMS)'!B22&amp;","&amp;'HO Claims (HOCLMS)'!C22&amp;","&amp;'HO Claims (HOCLMS)'!D22&amp;","&amp;'HO Claims (HOCLMS)'!E22&amp;","&amp;'HO Claims (HOCLMS)'!F22&amp;","&amp;'HO Claims (HOCLMS)'!G22&amp;","&amp;'HO Claims (HOCLMS)'!H22&amp;","&amp;'HO Claims (HOCLMS)'!I22&amp;","&amp;'HO Claims (HOCLMS)'!J22&amp;","&amp;'HO Claims (HOCLMS)'!K22&amp;","&amp;'HO Claims (HOCLMS)'!L22</f>
        <v>2025,12345,KS,HOCLMS,23,,,,,,,,,,,</v>
      </c>
      <c r="B1162" s="3" t="str">
        <f t="shared" ref="B1162:B1226" si="17">MID(A1162, 12, 2)</f>
        <v>KS</v>
      </c>
    </row>
    <row r="1163" spans="1:2" x14ac:dyDescent="0.3">
      <c r="A1163" s="3" t="str">
        <f>'Instructions - READ FIRST'!$C$7&amp;","&amp;'Instructions - READ FIRST'!$C$8&amp;","&amp;'HO Claims (HOCLMS)'!$A23&amp;","&amp;'HO Claims (HOCLMS)'!$B$1&amp;","&amp;'HO Claims (HOCLMS)'!$B$2&amp;","&amp;'HO Claims (HOCLMS)'!B23&amp;","&amp;'HO Claims (HOCLMS)'!C23&amp;","&amp;'HO Claims (HOCLMS)'!D23&amp;","&amp;'HO Claims (HOCLMS)'!E23&amp;","&amp;'HO Claims (HOCLMS)'!F23&amp;","&amp;'HO Claims (HOCLMS)'!G23&amp;","&amp;'HO Claims (HOCLMS)'!H23&amp;","&amp;'HO Claims (HOCLMS)'!I23&amp;","&amp;'HO Claims (HOCLMS)'!J23&amp;","&amp;'HO Claims (HOCLMS)'!K23&amp;","&amp;'HO Claims (HOCLMS)'!L23</f>
        <v>2025,12345,KY,HOCLMS,23,,,,,,,,,,,</v>
      </c>
      <c r="B1163" s="3" t="str">
        <f t="shared" si="17"/>
        <v>KY</v>
      </c>
    </row>
    <row r="1164" spans="1:2" x14ac:dyDescent="0.3">
      <c r="A1164" s="3" t="str">
        <f>'Instructions - READ FIRST'!$C$7&amp;","&amp;'Instructions - READ FIRST'!$C$8&amp;","&amp;'HO Claims (HOCLMS)'!$A24&amp;","&amp;'HO Claims (HOCLMS)'!$B$1&amp;","&amp;'HO Claims (HOCLMS)'!$B$2&amp;","&amp;'HO Claims (HOCLMS)'!B24&amp;","&amp;'HO Claims (HOCLMS)'!C24&amp;","&amp;'HO Claims (HOCLMS)'!D24&amp;","&amp;'HO Claims (HOCLMS)'!E24&amp;","&amp;'HO Claims (HOCLMS)'!F24&amp;","&amp;'HO Claims (HOCLMS)'!G24&amp;","&amp;'HO Claims (HOCLMS)'!H24&amp;","&amp;'HO Claims (HOCLMS)'!I24&amp;","&amp;'HO Claims (HOCLMS)'!J24&amp;","&amp;'HO Claims (HOCLMS)'!K24&amp;","&amp;'HO Claims (HOCLMS)'!L24</f>
        <v>2025,12345,LA,HOCLMS,23,,,,,,,,,,,</v>
      </c>
      <c r="B1164" s="3" t="str">
        <f t="shared" si="17"/>
        <v>LA</v>
      </c>
    </row>
    <row r="1165" spans="1:2" x14ac:dyDescent="0.3">
      <c r="A1165" s="3" t="str">
        <f>'Instructions - READ FIRST'!$C$7&amp;","&amp;'Instructions - READ FIRST'!$C$8&amp;","&amp;'HO Claims (HOCLMS)'!$A25&amp;","&amp;'HO Claims (HOCLMS)'!$B$1&amp;","&amp;'HO Claims (HOCLMS)'!$B$2&amp;","&amp;'HO Claims (HOCLMS)'!B25&amp;","&amp;'HO Claims (HOCLMS)'!C25&amp;","&amp;'HO Claims (HOCLMS)'!D25&amp;","&amp;'HO Claims (HOCLMS)'!E25&amp;","&amp;'HO Claims (HOCLMS)'!F25&amp;","&amp;'HO Claims (HOCLMS)'!G25&amp;","&amp;'HO Claims (HOCLMS)'!H25&amp;","&amp;'HO Claims (HOCLMS)'!I25&amp;","&amp;'HO Claims (HOCLMS)'!J25&amp;","&amp;'HO Claims (HOCLMS)'!K25&amp;","&amp;'HO Claims (HOCLMS)'!L25</f>
        <v>2025,12345,MA,HOCLMS,23,,,,,,,,,,,</v>
      </c>
      <c r="B1165" s="3" t="str">
        <f t="shared" si="17"/>
        <v>MA</v>
      </c>
    </row>
    <row r="1166" spans="1:2" x14ac:dyDescent="0.3">
      <c r="A1166" s="3" t="str">
        <f>'Instructions - READ FIRST'!$C$7&amp;","&amp;'Instructions - READ FIRST'!$C$8&amp;","&amp;'HO Claims (HOCLMS)'!$A26&amp;","&amp;'HO Claims (HOCLMS)'!$B$1&amp;","&amp;'HO Claims (HOCLMS)'!$B$2&amp;","&amp;'HO Claims (HOCLMS)'!B26&amp;","&amp;'HO Claims (HOCLMS)'!C26&amp;","&amp;'HO Claims (HOCLMS)'!D26&amp;","&amp;'HO Claims (HOCLMS)'!E26&amp;","&amp;'HO Claims (HOCLMS)'!F26&amp;","&amp;'HO Claims (HOCLMS)'!G26&amp;","&amp;'HO Claims (HOCLMS)'!H26&amp;","&amp;'HO Claims (HOCLMS)'!I26&amp;","&amp;'HO Claims (HOCLMS)'!J26&amp;","&amp;'HO Claims (HOCLMS)'!K26&amp;","&amp;'HO Claims (HOCLMS)'!L26</f>
        <v>2025,12345,MD,HOCLMS,23,,,,,,,,,,,</v>
      </c>
      <c r="B1166" s="3" t="str">
        <f t="shared" si="17"/>
        <v>MD</v>
      </c>
    </row>
    <row r="1167" spans="1:2" x14ac:dyDescent="0.3">
      <c r="A1167" s="3" t="str">
        <f>'Instructions - READ FIRST'!$C$7&amp;","&amp;'Instructions - READ FIRST'!$C$8&amp;","&amp;'HO Claims (HOCLMS)'!$A27&amp;","&amp;'HO Claims (HOCLMS)'!$B$1&amp;","&amp;'HO Claims (HOCLMS)'!$B$2&amp;","&amp;'HO Claims (HOCLMS)'!B27&amp;","&amp;'HO Claims (HOCLMS)'!C27&amp;","&amp;'HO Claims (HOCLMS)'!D27&amp;","&amp;'HO Claims (HOCLMS)'!E27&amp;","&amp;'HO Claims (HOCLMS)'!F27&amp;","&amp;'HO Claims (HOCLMS)'!G27&amp;","&amp;'HO Claims (HOCLMS)'!H27&amp;","&amp;'HO Claims (HOCLMS)'!I27&amp;","&amp;'HO Claims (HOCLMS)'!J27&amp;","&amp;'HO Claims (HOCLMS)'!K27&amp;","&amp;'HO Claims (HOCLMS)'!L27</f>
        <v>2025,12345,ME,HOCLMS,23,,,,,,,,,,,</v>
      </c>
      <c r="B1167" s="3" t="str">
        <f t="shared" si="17"/>
        <v>ME</v>
      </c>
    </row>
    <row r="1168" spans="1:2" x14ac:dyDescent="0.3">
      <c r="A1168" s="3" t="str">
        <f>'Instructions - READ FIRST'!$C$7&amp;","&amp;'Instructions - READ FIRST'!$C$8&amp;","&amp;'HO Claims (HOCLMS)'!$A28&amp;","&amp;'HO Claims (HOCLMS)'!$B$1&amp;","&amp;'HO Claims (HOCLMS)'!$B$2&amp;","&amp;'HO Claims (HOCLMS)'!B28&amp;","&amp;'HO Claims (HOCLMS)'!C28&amp;","&amp;'HO Claims (HOCLMS)'!D28&amp;","&amp;'HO Claims (HOCLMS)'!E28&amp;","&amp;'HO Claims (HOCLMS)'!F28&amp;","&amp;'HO Claims (HOCLMS)'!G28&amp;","&amp;'HO Claims (HOCLMS)'!H28&amp;","&amp;'HO Claims (HOCLMS)'!I28&amp;","&amp;'HO Claims (HOCLMS)'!J28&amp;","&amp;'HO Claims (HOCLMS)'!K28&amp;","&amp;'HO Claims (HOCLMS)'!L28</f>
        <v>2025,12345,MI,HOCLMS,23,,,,,,,,,,,</v>
      </c>
      <c r="B1168" s="3" t="str">
        <f t="shared" si="17"/>
        <v>MI</v>
      </c>
    </row>
    <row r="1169" spans="1:2" x14ac:dyDescent="0.3">
      <c r="A1169" s="3" t="str">
        <f>'Instructions - READ FIRST'!$C$7&amp;","&amp;'Instructions - READ FIRST'!$C$8&amp;","&amp;'HO Claims (HOCLMS)'!$A29&amp;","&amp;'HO Claims (HOCLMS)'!$B$1&amp;","&amp;'HO Claims (HOCLMS)'!$B$2&amp;","&amp;'HO Claims (HOCLMS)'!B29&amp;","&amp;'HO Claims (HOCLMS)'!C29&amp;","&amp;'HO Claims (HOCLMS)'!D29&amp;","&amp;'HO Claims (HOCLMS)'!E29&amp;","&amp;'HO Claims (HOCLMS)'!F29&amp;","&amp;'HO Claims (HOCLMS)'!G29&amp;","&amp;'HO Claims (HOCLMS)'!H29&amp;","&amp;'HO Claims (HOCLMS)'!I29&amp;","&amp;'HO Claims (HOCLMS)'!J29&amp;","&amp;'HO Claims (HOCLMS)'!K29&amp;","&amp;'HO Claims (HOCLMS)'!L29</f>
        <v>2025,12345,MN,HOCLMS,23,,,,,,,,,,,</v>
      </c>
      <c r="B1169" s="3" t="str">
        <f t="shared" si="17"/>
        <v>MN</v>
      </c>
    </row>
    <row r="1170" spans="1:2" x14ac:dyDescent="0.3">
      <c r="A1170" s="3" t="str">
        <f>'Instructions - READ FIRST'!$C$7&amp;","&amp;'Instructions - READ FIRST'!$C$8&amp;","&amp;'HO Claims (HOCLMS)'!$A30&amp;","&amp;'HO Claims (HOCLMS)'!$B$1&amp;","&amp;'HO Claims (HOCLMS)'!$B$2&amp;","&amp;'HO Claims (HOCLMS)'!B30&amp;","&amp;'HO Claims (HOCLMS)'!C30&amp;","&amp;'HO Claims (HOCLMS)'!D30&amp;","&amp;'HO Claims (HOCLMS)'!E30&amp;","&amp;'HO Claims (HOCLMS)'!F30&amp;","&amp;'HO Claims (HOCLMS)'!G30&amp;","&amp;'HO Claims (HOCLMS)'!H30&amp;","&amp;'HO Claims (HOCLMS)'!I30&amp;","&amp;'HO Claims (HOCLMS)'!J30&amp;","&amp;'HO Claims (HOCLMS)'!K30&amp;","&amp;'HO Claims (HOCLMS)'!L30</f>
        <v>2025,12345,MO,HOCLMS,23,,,,,,,,,,,</v>
      </c>
      <c r="B1170" s="3" t="str">
        <f t="shared" si="17"/>
        <v>MO</v>
      </c>
    </row>
    <row r="1171" spans="1:2" x14ac:dyDescent="0.3">
      <c r="A1171" s="3" t="str">
        <f>'Instructions - READ FIRST'!$C$7&amp;","&amp;'Instructions - READ FIRST'!$C$8&amp;","&amp;'HO Claims (HOCLMS)'!$A31&amp;","&amp;'HO Claims (HOCLMS)'!$B$1&amp;","&amp;'HO Claims (HOCLMS)'!$B$2&amp;","&amp;'HO Claims (HOCLMS)'!B31&amp;","&amp;'HO Claims (HOCLMS)'!C31&amp;","&amp;'HO Claims (HOCLMS)'!D31&amp;","&amp;'HO Claims (HOCLMS)'!E31&amp;","&amp;'HO Claims (HOCLMS)'!F31&amp;","&amp;'HO Claims (HOCLMS)'!G31&amp;","&amp;'HO Claims (HOCLMS)'!H31&amp;","&amp;'HO Claims (HOCLMS)'!I31&amp;","&amp;'HO Claims (HOCLMS)'!J31&amp;","&amp;'HO Claims (HOCLMS)'!K31&amp;","&amp;'HO Claims (HOCLMS)'!L31</f>
        <v>2025,12345,MS,HOCLMS,23,,,,,,,,,,,</v>
      </c>
      <c r="B1171" s="3" t="str">
        <f t="shared" si="17"/>
        <v>MS</v>
      </c>
    </row>
    <row r="1172" spans="1:2" x14ac:dyDescent="0.3">
      <c r="A1172" s="3" t="str">
        <f>'Instructions - READ FIRST'!$C$7&amp;","&amp;'Instructions - READ FIRST'!$C$8&amp;","&amp;'HO Claims (HOCLMS)'!$A32&amp;","&amp;'HO Claims (HOCLMS)'!$B$1&amp;","&amp;'HO Claims (HOCLMS)'!$B$2&amp;","&amp;'HO Claims (HOCLMS)'!B32&amp;","&amp;'HO Claims (HOCLMS)'!C32&amp;","&amp;'HO Claims (HOCLMS)'!D32&amp;","&amp;'HO Claims (HOCLMS)'!E32&amp;","&amp;'HO Claims (HOCLMS)'!F32&amp;","&amp;'HO Claims (HOCLMS)'!G32&amp;","&amp;'HO Claims (HOCLMS)'!H32&amp;","&amp;'HO Claims (HOCLMS)'!I32&amp;","&amp;'HO Claims (HOCLMS)'!J32&amp;","&amp;'HO Claims (HOCLMS)'!K32&amp;","&amp;'HO Claims (HOCLMS)'!L32</f>
        <v>2025,12345,MT,HOCLMS,23,,,,,,,,,,,</v>
      </c>
      <c r="B1172" s="3" t="str">
        <f t="shared" si="17"/>
        <v>MT</v>
      </c>
    </row>
    <row r="1173" spans="1:2" x14ac:dyDescent="0.3">
      <c r="A1173" s="3" t="str">
        <f>'Instructions - READ FIRST'!$C$7&amp;","&amp;'Instructions - READ FIRST'!$C$8&amp;","&amp;'HO Claims (HOCLMS)'!$A33&amp;","&amp;'HO Claims (HOCLMS)'!$B$1&amp;","&amp;'HO Claims (HOCLMS)'!$B$2&amp;","&amp;'HO Claims (HOCLMS)'!B33&amp;","&amp;'HO Claims (HOCLMS)'!C33&amp;","&amp;'HO Claims (HOCLMS)'!D33&amp;","&amp;'HO Claims (HOCLMS)'!E33&amp;","&amp;'HO Claims (HOCLMS)'!F33&amp;","&amp;'HO Claims (HOCLMS)'!G33&amp;","&amp;'HO Claims (HOCLMS)'!H33&amp;","&amp;'HO Claims (HOCLMS)'!I33&amp;","&amp;'HO Claims (HOCLMS)'!J33&amp;","&amp;'HO Claims (HOCLMS)'!K33&amp;","&amp;'HO Claims (HOCLMS)'!L33</f>
        <v>2025,12345,NC,HOCLMS,23,,,,,,,,,,,</v>
      </c>
      <c r="B1173" s="3" t="str">
        <f t="shared" si="17"/>
        <v>NC</v>
      </c>
    </row>
    <row r="1174" spans="1:2" x14ac:dyDescent="0.3">
      <c r="A1174" s="3" t="str">
        <f>'Instructions - READ FIRST'!$C$7&amp;","&amp;'Instructions - READ FIRST'!$C$8&amp;","&amp;'HO Claims (HOCLMS)'!$A34&amp;","&amp;'HO Claims (HOCLMS)'!$B$1&amp;","&amp;'HO Claims (HOCLMS)'!$B$2&amp;","&amp;'HO Claims (HOCLMS)'!B34&amp;","&amp;'HO Claims (HOCLMS)'!C34&amp;","&amp;'HO Claims (HOCLMS)'!D34&amp;","&amp;'HO Claims (HOCLMS)'!E34&amp;","&amp;'HO Claims (HOCLMS)'!F34&amp;","&amp;'HO Claims (HOCLMS)'!G34&amp;","&amp;'HO Claims (HOCLMS)'!H34&amp;","&amp;'HO Claims (HOCLMS)'!I34&amp;","&amp;'HO Claims (HOCLMS)'!J34&amp;","&amp;'HO Claims (HOCLMS)'!K34&amp;","&amp;'HO Claims (HOCLMS)'!L34</f>
        <v>2025,12345,ND,HOCLMS,23,,,,,,,,,,,</v>
      </c>
      <c r="B1174" s="3" t="str">
        <f t="shared" si="17"/>
        <v>ND</v>
      </c>
    </row>
    <row r="1175" spans="1:2" x14ac:dyDescent="0.3">
      <c r="A1175" s="3" t="str">
        <f>'Instructions - READ FIRST'!$C$7&amp;","&amp;'Instructions - READ FIRST'!$C$8&amp;","&amp;'HO Claims (HOCLMS)'!$A35&amp;","&amp;'HO Claims (HOCLMS)'!$B$1&amp;","&amp;'HO Claims (HOCLMS)'!$B$2&amp;","&amp;'HO Claims (HOCLMS)'!B35&amp;","&amp;'HO Claims (HOCLMS)'!C35&amp;","&amp;'HO Claims (HOCLMS)'!D35&amp;","&amp;'HO Claims (HOCLMS)'!E35&amp;","&amp;'HO Claims (HOCLMS)'!F35&amp;","&amp;'HO Claims (HOCLMS)'!G35&amp;","&amp;'HO Claims (HOCLMS)'!H35&amp;","&amp;'HO Claims (HOCLMS)'!I35&amp;","&amp;'HO Claims (HOCLMS)'!J35&amp;","&amp;'HO Claims (HOCLMS)'!K35&amp;","&amp;'HO Claims (HOCLMS)'!L35</f>
        <v>2025,12345,NE,HOCLMS,23,,,,,,,,,,,</v>
      </c>
      <c r="B1175" s="3" t="str">
        <f t="shared" si="17"/>
        <v>NE</v>
      </c>
    </row>
    <row r="1176" spans="1:2" x14ac:dyDescent="0.3">
      <c r="A1176" s="3" t="str">
        <f>'Instructions - READ FIRST'!$C$7&amp;","&amp;'Instructions - READ FIRST'!$C$8&amp;","&amp;'HO Claims (HOCLMS)'!$A36&amp;","&amp;'HO Claims (HOCLMS)'!$B$1&amp;","&amp;'HO Claims (HOCLMS)'!$B$2&amp;","&amp;'HO Claims (HOCLMS)'!B36&amp;","&amp;'HO Claims (HOCLMS)'!C36&amp;","&amp;'HO Claims (HOCLMS)'!D36&amp;","&amp;'HO Claims (HOCLMS)'!E36&amp;","&amp;'HO Claims (HOCLMS)'!F36&amp;","&amp;'HO Claims (HOCLMS)'!G36&amp;","&amp;'HO Claims (HOCLMS)'!H36&amp;","&amp;'HO Claims (HOCLMS)'!I36&amp;","&amp;'HO Claims (HOCLMS)'!J36&amp;","&amp;'HO Claims (HOCLMS)'!K36&amp;","&amp;'HO Claims (HOCLMS)'!L36</f>
        <v>2025,12345,NH,HOCLMS,23,,,,,,,,,,,</v>
      </c>
      <c r="B1176" s="3" t="str">
        <f t="shared" si="17"/>
        <v>NH</v>
      </c>
    </row>
    <row r="1177" spans="1:2" x14ac:dyDescent="0.3">
      <c r="A1177" s="3" t="str">
        <f>'Instructions - READ FIRST'!$C$7&amp;","&amp;'Instructions - READ FIRST'!$C$8&amp;","&amp;'HO Claims (HOCLMS)'!$A37&amp;","&amp;'HO Claims (HOCLMS)'!$B$1&amp;","&amp;'HO Claims (HOCLMS)'!$B$2&amp;","&amp;'HO Claims (HOCLMS)'!B37&amp;","&amp;'HO Claims (HOCLMS)'!C37&amp;","&amp;'HO Claims (HOCLMS)'!D37&amp;","&amp;'HO Claims (HOCLMS)'!E37&amp;","&amp;'HO Claims (HOCLMS)'!F37&amp;","&amp;'HO Claims (HOCLMS)'!G37&amp;","&amp;'HO Claims (HOCLMS)'!H37&amp;","&amp;'HO Claims (HOCLMS)'!I37&amp;","&amp;'HO Claims (HOCLMS)'!J37&amp;","&amp;'HO Claims (HOCLMS)'!K37&amp;","&amp;'HO Claims (HOCLMS)'!L37</f>
        <v>2025,12345,NJ,HOCLMS,23,,,,,,,,,,,</v>
      </c>
      <c r="B1177" s="3" t="str">
        <f t="shared" si="17"/>
        <v>NJ</v>
      </c>
    </row>
    <row r="1178" spans="1:2" x14ac:dyDescent="0.3">
      <c r="A1178" s="3" t="str">
        <f>'Instructions - READ FIRST'!$C$7&amp;","&amp;'Instructions - READ FIRST'!$C$8&amp;","&amp;'HO Claims (HOCLMS)'!$A38&amp;","&amp;'HO Claims (HOCLMS)'!$B$1&amp;","&amp;'HO Claims (HOCLMS)'!$B$2&amp;","&amp;'HO Claims (HOCLMS)'!B38&amp;","&amp;'HO Claims (HOCLMS)'!C38&amp;","&amp;'HO Claims (HOCLMS)'!D38&amp;","&amp;'HO Claims (HOCLMS)'!E38&amp;","&amp;'HO Claims (HOCLMS)'!F38&amp;","&amp;'HO Claims (HOCLMS)'!G38&amp;","&amp;'HO Claims (HOCLMS)'!H38&amp;","&amp;'HO Claims (HOCLMS)'!I38&amp;","&amp;'HO Claims (HOCLMS)'!J38&amp;","&amp;'HO Claims (HOCLMS)'!K38&amp;","&amp;'HO Claims (HOCLMS)'!L38</f>
        <v>2025,12345,NM,HOCLMS,23,,,,,,,,,,,</v>
      </c>
      <c r="B1178" s="3" t="str">
        <f t="shared" si="17"/>
        <v>NM</v>
      </c>
    </row>
    <row r="1179" spans="1:2" x14ac:dyDescent="0.3">
      <c r="A1179" s="3" t="str">
        <f>'Instructions - READ FIRST'!$C$7&amp;","&amp;'Instructions - READ FIRST'!$C$8&amp;","&amp;'HO Claims (HOCLMS)'!$A39&amp;","&amp;'HO Claims (HOCLMS)'!$B$1&amp;","&amp;'HO Claims (HOCLMS)'!$B$2&amp;","&amp;'HO Claims (HOCLMS)'!B39&amp;","&amp;'HO Claims (HOCLMS)'!C39&amp;","&amp;'HO Claims (HOCLMS)'!D39&amp;","&amp;'HO Claims (HOCLMS)'!E39&amp;","&amp;'HO Claims (HOCLMS)'!F39&amp;","&amp;'HO Claims (HOCLMS)'!G39&amp;","&amp;'HO Claims (HOCLMS)'!H39&amp;","&amp;'HO Claims (HOCLMS)'!I39&amp;","&amp;'HO Claims (HOCLMS)'!J39&amp;","&amp;'HO Claims (HOCLMS)'!K39&amp;","&amp;'HO Claims (HOCLMS)'!L39</f>
        <v>2025,12345,NV,HOCLMS,23,,,,,,,,,,,</v>
      </c>
      <c r="B1179" s="3" t="str">
        <f t="shared" si="17"/>
        <v>NV</v>
      </c>
    </row>
    <row r="1180" spans="1:2" x14ac:dyDescent="0.3">
      <c r="A1180" s="3" t="str">
        <f>'Instructions - READ FIRST'!$C$7&amp;","&amp;'Instructions - READ FIRST'!$C$8&amp;","&amp;'HO Claims (HOCLMS)'!$A40&amp;","&amp;'HO Claims (HOCLMS)'!$B$1&amp;","&amp;'HO Claims (HOCLMS)'!$B$2&amp;","&amp;'HO Claims (HOCLMS)'!B40&amp;","&amp;'HO Claims (HOCLMS)'!C40&amp;","&amp;'HO Claims (HOCLMS)'!D40&amp;","&amp;'HO Claims (HOCLMS)'!E40&amp;","&amp;'HO Claims (HOCLMS)'!F40&amp;","&amp;'HO Claims (HOCLMS)'!G40&amp;","&amp;'HO Claims (HOCLMS)'!H40&amp;","&amp;'HO Claims (HOCLMS)'!I40&amp;","&amp;'HO Claims (HOCLMS)'!J40&amp;","&amp;'HO Claims (HOCLMS)'!K40&amp;","&amp;'HO Claims (HOCLMS)'!L40</f>
        <v>2025,12345,NY,HOCLMS,23,,,,,,,,,,,</v>
      </c>
      <c r="B1180" s="3" t="str">
        <f t="shared" si="17"/>
        <v>NY</v>
      </c>
    </row>
    <row r="1181" spans="1:2" x14ac:dyDescent="0.3">
      <c r="A1181" s="3" t="str">
        <f>'Instructions - READ FIRST'!$C$7&amp;","&amp;'Instructions - READ FIRST'!$C$8&amp;","&amp;'HO Claims (HOCLMS)'!$A41&amp;","&amp;'HO Claims (HOCLMS)'!$B$1&amp;","&amp;'HO Claims (HOCLMS)'!$B$2&amp;","&amp;'HO Claims (HOCLMS)'!B41&amp;","&amp;'HO Claims (HOCLMS)'!C41&amp;","&amp;'HO Claims (HOCLMS)'!D41&amp;","&amp;'HO Claims (HOCLMS)'!E41&amp;","&amp;'HO Claims (HOCLMS)'!F41&amp;","&amp;'HO Claims (HOCLMS)'!G41&amp;","&amp;'HO Claims (HOCLMS)'!H41&amp;","&amp;'HO Claims (HOCLMS)'!I41&amp;","&amp;'HO Claims (HOCLMS)'!J41&amp;","&amp;'HO Claims (HOCLMS)'!K41&amp;","&amp;'HO Claims (HOCLMS)'!L41</f>
        <v>2025,12345,OH,HOCLMS,23,,,,,,,,,,,</v>
      </c>
      <c r="B1181" s="3" t="str">
        <f t="shared" si="17"/>
        <v>OH</v>
      </c>
    </row>
    <row r="1182" spans="1:2" x14ac:dyDescent="0.3">
      <c r="A1182" s="3" t="str">
        <f>'Instructions - READ FIRST'!$C$7&amp;","&amp;'Instructions - READ FIRST'!$C$8&amp;","&amp;'HO Claims (HOCLMS)'!$A42&amp;","&amp;'HO Claims (HOCLMS)'!$B$1&amp;","&amp;'HO Claims (HOCLMS)'!$B$2&amp;","&amp;'HO Claims (HOCLMS)'!B42&amp;","&amp;'HO Claims (HOCLMS)'!C42&amp;","&amp;'HO Claims (HOCLMS)'!D42&amp;","&amp;'HO Claims (HOCLMS)'!E42&amp;","&amp;'HO Claims (HOCLMS)'!F42&amp;","&amp;'HO Claims (HOCLMS)'!G42&amp;","&amp;'HO Claims (HOCLMS)'!H42&amp;","&amp;'HO Claims (HOCLMS)'!I42&amp;","&amp;'HO Claims (HOCLMS)'!J42&amp;","&amp;'HO Claims (HOCLMS)'!K42&amp;","&amp;'HO Claims (HOCLMS)'!L42</f>
        <v>2025,12345,OK,HOCLMS,23,,,,,,,,,,,</v>
      </c>
      <c r="B1182" s="3" t="str">
        <f t="shared" si="17"/>
        <v>OK</v>
      </c>
    </row>
    <row r="1183" spans="1:2" x14ac:dyDescent="0.3">
      <c r="A1183" s="3" t="str">
        <f>'Instructions - READ FIRST'!$C$7&amp;","&amp;'Instructions - READ FIRST'!$C$8&amp;","&amp;'HO Claims (HOCLMS)'!$A43&amp;","&amp;'HO Claims (HOCLMS)'!$B$1&amp;","&amp;'HO Claims (HOCLMS)'!$B$2&amp;","&amp;'HO Claims (HOCLMS)'!B43&amp;","&amp;'HO Claims (HOCLMS)'!C43&amp;","&amp;'HO Claims (HOCLMS)'!D43&amp;","&amp;'HO Claims (HOCLMS)'!E43&amp;","&amp;'HO Claims (HOCLMS)'!F43&amp;","&amp;'HO Claims (HOCLMS)'!G43&amp;","&amp;'HO Claims (HOCLMS)'!H43&amp;","&amp;'HO Claims (HOCLMS)'!I43&amp;","&amp;'HO Claims (HOCLMS)'!J43&amp;","&amp;'HO Claims (HOCLMS)'!K43&amp;","&amp;'HO Claims (HOCLMS)'!L43</f>
        <v>2025,12345,OR,HOCLMS,23,,,,,,,,,,,</v>
      </c>
      <c r="B1183" s="3" t="str">
        <f t="shared" si="17"/>
        <v>OR</v>
      </c>
    </row>
    <row r="1184" spans="1:2" x14ac:dyDescent="0.3">
      <c r="A1184" s="3" t="str">
        <f>'Instructions - READ FIRST'!$C$7&amp;","&amp;'Instructions - READ FIRST'!$C$8&amp;","&amp;'HO Claims (HOCLMS)'!$A44&amp;","&amp;'HO Claims (HOCLMS)'!$B$1&amp;","&amp;'HO Claims (HOCLMS)'!$B$2&amp;","&amp;'HO Claims (HOCLMS)'!B44&amp;","&amp;'HO Claims (HOCLMS)'!C44&amp;","&amp;'HO Claims (HOCLMS)'!D44&amp;","&amp;'HO Claims (HOCLMS)'!E44&amp;","&amp;'HO Claims (HOCLMS)'!F44&amp;","&amp;'HO Claims (HOCLMS)'!G44&amp;","&amp;'HO Claims (HOCLMS)'!H44&amp;","&amp;'HO Claims (HOCLMS)'!I44&amp;","&amp;'HO Claims (HOCLMS)'!J44&amp;","&amp;'HO Claims (HOCLMS)'!K44&amp;","&amp;'HO Claims (HOCLMS)'!L44</f>
        <v>2025,12345,PA,HOCLMS,23,,,,,,,,,,,</v>
      </c>
      <c r="B1184" s="3" t="str">
        <f t="shared" si="17"/>
        <v>PA</v>
      </c>
    </row>
    <row r="1185" spans="1:2" x14ac:dyDescent="0.3">
      <c r="A1185" s="3" t="str">
        <f>'Instructions - READ FIRST'!$C$7&amp;","&amp;'Instructions - READ FIRST'!$C$8&amp;","&amp;'HO Claims (HOCLMS)'!$A45&amp;","&amp;'HO Claims (HOCLMS)'!$B$1&amp;","&amp;'HO Claims (HOCLMS)'!$B$2&amp;","&amp;'HO Claims (HOCLMS)'!B45&amp;","&amp;'HO Claims (HOCLMS)'!C45&amp;","&amp;'HO Claims (HOCLMS)'!D45&amp;","&amp;'HO Claims (HOCLMS)'!E45&amp;","&amp;'HO Claims (HOCLMS)'!F45&amp;","&amp;'HO Claims (HOCLMS)'!G45&amp;","&amp;'HO Claims (HOCLMS)'!H45&amp;","&amp;'HO Claims (HOCLMS)'!I45&amp;","&amp;'HO Claims (HOCLMS)'!J45&amp;","&amp;'HO Claims (HOCLMS)'!K45&amp;","&amp;'HO Claims (HOCLMS)'!L45</f>
        <v>2025,12345,PR,HOCLMS,23,,,,,,,,,,,</v>
      </c>
      <c r="B1185" s="3" t="str">
        <f t="shared" si="17"/>
        <v>PR</v>
      </c>
    </row>
    <row r="1186" spans="1:2" x14ac:dyDescent="0.3">
      <c r="A1186" s="3" t="str">
        <f>'Instructions - READ FIRST'!$C$7&amp;","&amp;'Instructions - READ FIRST'!$C$8&amp;","&amp;'HO Claims (HOCLMS)'!$A46&amp;","&amp;'HO Claims (HOCLMS)'!$B$1&amp;","&amp;'HO Claims (HOCLMS)'!$B$2&amp;","&amp;'HO Claims (HOCLMS)'!B46&amp;","&amp;'HO Claims (HOCLMS)'!C46&amp;","&amp;'HO Claims (HOCLMS)'!D46&amp;","&amp;'HO Claims (HOCLMS)'!E46&amp;","&amp;'HO Claims (HOCLMS)'!F46&amp;","&amp;'HO Claims (HOCLMS)'!G46&amp;","&amp;'HO Claims (HOCLMS)'!H46&amp;","&amp;'HO Claims (HOCLMS)'!I46&amp;","&amp;'HO Claims (HOCLMS)'!J46&amp;","&amp;'HO Claims (HOCLMS)'!K46&amp;","&amp;'HO Claims (HOCLMS)'!L46</f>
        <v>2025,12345,RI,HOCLMS,23,,,,,,,,,,,</v>
      </c>
      <c r="B1186" s="3" t="str">
        <f t="shared" si="17"/>
        <v>RI</v>
      </c>
    </row>
    <row r="1187" spans="1:2" x14ac:dyDescent="0.3">
      <c r="A1187" s="3" t="str">
        <f>'Instructions - READ FIRST'!$C$7&amp;","&amp;'Instructions - READ FIRST'!$C$8&amp;","&amp;'HO Claims (HOCLMS)'!$A47&amp;","&amp;'HO Claims (HOCLMS)'!$B$1&amp;","&amp;'HO Claims (HOCLMS)'!$B$2&amp;","&amp;'HO Claims (HOCLMS)'!B47&amp;","&amp;'HO Claims (HOCLMS)'!C47&amp;","&amp;'HO Claims (HOCLMS)'!D47&amp;","&amp;'HO Claims (HOCLMS)'!E47&amp;","&amp;'HO Claims (HOCLMS)'!F47&amp;","&amp;'HO Claims (HOCLMS)'!G47&amp;","&amp;'HO Claims (HOCLMS)'!H47&amp;","&amp;'HO Claims (HOCLMS)'!I47&amp;","&amp;'HO Claims (HOCLMS)'!J47&amp;","&amp;'HO Claims (HOCLMS)'!K47&amp;","&amp;'HO Claims (HOCLMS)'!L47</f>
        <v>2025,12345,SC,HOCLMS,23,,,,,,,,,,,</v>
      </c>
      <c r="B1187" s="3" t="str">
        <f t="shared" si="17"/>
        <v>SC</v>
      </c>
    </row>
    <row r="1188" spans="1:2" x14ac:dyDescent="0.3">
      <c r="A1188" s="3" t="str">
        <f>'Instructions - READ FIRST'!$C$7&amp;","&amp;'Instructions - READ FIRST'!$C$8&amp;","&amp;'HO Claims (HOCLMS)'!$A48&amp;","&amp;'HO Claims (HOCLMS)'!$B$1&amp;","&amp;'HO Claims (HOCLMS)'!$B$2&amp;","&amp;'HO Claims (HOCLMS)'!B48&amp;","&amp;'HO Claims (HOCLMS)'!C48&amp;","&amp;'HO Claims (HOCLMS)'!D48&amp;","&amp;'HO Claims (HOCLMS)'!E48&amp;","&amp;'HO Claims (HOCLMS)'!F48&amp;","&amp;'HO Claims (HOCLMS)'!G48&amp;","&amp;'HO Claims (HOCLMS)'!H48&amp;","&amp;'HO Claims (HOCLMS)'!I48&amp;","&amp;'HO Claims (HOCLMS)'!J48&amp;","&amp;'HO Claims (HOCLMS)'!K48&amp;","&amp;'HO Claims (HOCLMS)'!L48</f>
        <v>2025,12345,SD,HOCLMS,23,,,,,,,,,,,</v>
      </c>
      <c r="B1188" s="3" t="str">
        <f t="shared" si="17"/>
        <v>SD</v>
      </c>
    </row>
    <row r="1189" spans="1:2" x14ac:dyDescent="0.3">
      <c r="A1189" s="3" t="str">
        <f>'Instructions - READ FIRST'!$C$7&amp;","&amp;'Instructions - READ FIRST'!$C$8&amp;","&amp;'HO Claims (HOCLMS)'!$A49&amp;","&amp;'HO Claims (HOCLMS)'!$B$1&amp;","&amp;'HO Claims (HOCLMS)'!$B$2&amp;","&amp;'HO Claims (HOCLMS)'!B49&amp;","&amp;'HO Claims (HOCLMS)'!C49&amp;","&amp;'HO Claims (HOCLMS)'!D49&amp;","&amp;'HO Claims (HOCLMS)'!E49&amp;","&amp;'HO Claims (HOCLMS)'!F49&amp;","&amp;'HO Claims (HOCLMS)'!G49&amp;","&amp;'HO Claims (HOCLMS)'!H49&amp;","&amp;'HO Claims (HOCLMS)'!I49&amp;","&amp;'HO Claims (HOCLMS)'!J49&amp;","&amp;'HO Claims (HOCLMS)'!K49&amp;","&amp;'HO Claims (HOCLMS)'!L49</f>
        <v>2025,12345,TN,HOCLMS,23,,,,,,,,,,,</v>
      </c>
      <c r="B1189" s="3" t="str">
        <f t="shared" si="17"/>
        <v>TN</v>
      </c>
    </row>
    <row r="1190" spans="1:2" x14ac:dyDescent="0.3">
      <c r="A1190" s="3" t="str">
        <f>'Instructions - READ FIRST'!$C$7&amp;","&amp;'Instructions - READ FIRST'!$C$8&amp;","&amp;'HO Claims (HOCLMS)'!$A50&amp;","&amp;'HO Claims (HOCLMS)'!$B$1&amp;","&amp;'HO Claims (HOCLMS)'!$B$2&amp;","&amp;'HO Claims (HOCLMS)'!B50&amp;","&amp;'HO Claims (HOCLMS)'!C50&amp;","&amp;'HO Claims (HOCLMS)'!D50&amp;","&amp;'HO Claims (HOCLMS)'!E50&amp;","&amp;'HO Claims (HOCLMS)'!F50&amp;","&amp;'HO Claims (HOCLMS)'!G50&amp;","&amp;'HO Claims (HOCLMS)'!H50&amp;","&amp;'HO Claims (HOCLMS)'!I50&amp;","&amp;'HO Claims (HOCLMS)'!J50&amp;","&amp;'HO Claims (HOCLMS)'!K50&amp;","&amp;'HO Claims (HOCLMS)'!L50</f>
        <v>2025,12345,TX,HOCLMS,23,,,,,,,,,,,</v>
      </c>
      <c r="B1190" s="3" t="str">
        <f t="shared" si="17"/>
        <v>TX</v>
      </c>
    </row>
    <row r="1191" spans="1:2" x14ac:dyDescent="0.3">
      <c r="A1191" s="3" t="str">
        <f>'Instructions - READ FIRST'!$C$7&amp;","&amp;'Instructions - READ FIRST'!$C$8&amp;","&amp;'HO Claims (HOCLMS)'!$A51&amp;","&amp;'HO Claims (HOCLMS)'!$B$1&amp;","&amp;'HO Claims (HOCLMS)'!$B$2&amp;","&amp;'HO Claims (HOCLMS)'!B51&amp;","&amp;'HO Claims (HOCLMS)'!C51&amp;","&amp;'HO Claims (HOCLMS)'!D51&amp;","&amp;'HO Claims (HOCLMS)'!E51&amp;","&amp;'HO Claims (HOCLMS)'!F51&amp;","&amp;'HO Claims (HOCLMS)'!G51&amp;","&amp;'HO Claims (HOCLMS)'!H51&amp;","&amp;'HO Claims (HOCLMS)'!I51&amp;","&amp;'HO Claims (HOCLMS)'!J51&amp;","&amp;'HO Claims (HOCLMS)'!K51&amp;","&amp;'HO Claims (HOCLMS)'!L51</f>
        <v>2025,12345,UT,HOCLMS,23,,,,,,,,,,,</v>
      </c>
      <c r="B1191" s="3" t="str">
        <f t="shared" si="17"/>
        <v>UT</v>
      </c>
    </row>
    <row r="1192" spans="1:2" x14ac:dyDescent="0.3">
      <c r="A1192" s="3" t="str">
        <f>'Instructions - READ FIRST'!$C$7&amp;","&amp;'Instructions - READ FIRST'!$C$8&amp;","&amp;'HO Claims (HOCLMS)'!$A52&amp;","&amp;'HO Claims (HOCLMS)'!$B$1&amp;","&amp;'HO Claims (HOCLMS)'!$B$2&amp;","&amp;'HO Claims (HOCLMS)'!B52&amp;","&amp;'HO Claims (HOCLMS)'!C52&amp;","&amp;'HO Claims (HOCLMS)'!D52&amp;","&amp;'HO Claims (HOCLMS)'!E52&amp;","&amp;'HO Claims (HOCLMS)'!F52&amp;","&amp;'HO Claims (HOCLMS)'!G52&amp;","&amp;'HO Claims (HOCLMS)'!H52&amp;","&amp;'HO Claims (HOCLMS)'!I52&amp;","&amp;'HO Claims (HOCLMS)'!J52&amp;","&amp;'HO Claims (HOCLMS)'!K52&amp;","&amp;'HO Claims (HOCLMS)'!L52</f>
        <v>2025,12345,VA,HOCLMS,23,,,,,,,,,,,</v>
      </c>
      <c r="B1192" s="3" t="str">
        <f t="shared" si="17"/>
        <v>VA</v>
      </c>
    </row>
    <row r="1193" spans="1:2" x14ac:dyDescent="0.3">
      <c r="A1193" s="3" t="str">
        <f>'Instructions - READ FIRST'!$C$7&amp;","&amp;'Instructions - READ FIRST'!$C$8&amp;","&amp;'HO Claims (HOCLMS)'!$A53&amp;","&amp;'HO Claims (HOCLMS)'!$B$1&amp;","&amp;'HO Claims (HOCLMS)'!$B$2&amp;","&amp;'HO Claims (HOCLMS)'!B53&amp;","&amp;'HO Claims (HOCLMS)'!C53&amp;","&amp;'HO Claims (HOCLMS)'!D53&amp;","&amp;'HO Claims (HOCLMS)'!E53&amp;","&amp;'HO Claims (HOCLMS)'!F53&amp;","&amp;'HO Claims (HOCLMS)'!G53&amp;","&amp;'HO Claims (HOCLMS)'!H53&amp;","&amp;'HO Claims (HOCLMS)'!I53&amp;","&amp;'HO Claims (HOCLMS)'!J53&amp;","&amp;'HO Claims (HOCLMS)'!K53&amp;","&amp;'HO Claims (HOCLMS)'!L53</f>
        <v>2025,12345,VT,HOCLMS,23,,,,,,,,,,,</v>
      </c>
      <c r="B1193" s="3" t="str">
        <f t="shared" si="17"/>
        <v>VT</v>
      </c>
    </row>
    <row r="1194" spans="1:2" x14ac:dyDescent="0.3">
      <c r="A1194" s="3" t="str">
        <f>'Instructions - READ FIRST'!$C$7&amp;","&amp;'Instructions - READ FIRST'!$C$8&amp;","&amp;'HO Claims (HOCLMS)'!$A54&amp;","&amp;'HO Claims (HOCLMS)'!$B$1&amp;","&amp;'HO Claims (HOCLMS)'!$B$2&amp;","&amp;'HO Claims (HOCLMS)'!B54&amp;","&amp;'HO Claims (HOCLMS)'!C54&amp;","&amp;'HO Claims (HOCLMS)'!D54&amp;","&amp;'HO Claims (HOCLMS)'!E54&amp;","&amp;'HO Claims (HOCLMS)'!F54&amp;","&amp;'HO Claims (HOCLMS)'!G54&amp;","&amp;'HO Claims (HOCLMS)'!H54&amp;","&amp;'HO Claims (HOCLMS)'!I54&amp;","&amp;'HO Claims (HOCLMS)'!J54&amp;","&amp;'HO Claims (HOCLMS)'!K54&amp;","&amp;'HO Claims (HOCLMS)'!L54</f>
        <v>2025,12345,WA,HOCLMS,23,,,,,,,,,,,</v>
      </c>
      <c r="B1194" s="3" t="str">
        <f t="shared" si="17"/>
        <v>WA</v>
      </c>
    </row>
    <row r="1195" spans="1:2" x14ac:dyDescent="0.3">
      <c r="A1195" s="3" t="str">
        <f>'Instructions - READ FIRST'!$C$7&amp;","&amp;'Instructions - READ FIRST'!$C$8&amp;","&amp;'HO Claims (HOCLMS)'!$A55&amp;","&amp;'HO Claims (HOCLMS)'!$B$1&amp;","&amp;'HO Claims (HOCLMS)'!$B$2&amp;","&amp;'HO Claims (HOCLMS)'!B55&amp;","&amp;'HO Claims (HOCLMS)'!C55&amp;","&amp;'HO Claims (HOCLMS)'!D55&amp;","&amp;'HO Claims (HOCLMS)'!E55&amp;","&amp;'HO Claims (HOCLMS)'!F55&amp;","&amp;'HO Claims (HOCLMS)'!G55&amp;","&amp;'HO Claims (HOCLMS)'!H55&amp;","&amp;'HO Claims (HOCLMS)'!I55&amp;","&amp;'HO Claims (HOCLMS)'!J55&amp;","&amp;'HO Claims (HOCLMS)'!K55&amp;","&amp;'HO Claims (HOCLMS)'!L55</f>
        <v>2025,12345,WI,HOCLMS,23,,,,,,,,,,,</v>
      </c>
      <c r="B1195" s="3" t="str">
        <f t="shared" si="17"/>
        <v>WI</v>
      </c>
    </row>
    <row r="1196" spans="1:2" x14ac:dyDescent="0.3">
      <c r="A1196" s="3" t="str">
        <f>'Instructions - READ FIRST'!$C$7&amp;","&amp;'Instructions - READ FIRST'!$C$8&amp;","&amp;'HO Claims (HOCLMS)'!$A56&amp;","&amp;'HO Claims (HOCLMS)'!$B$1&amp;","&amp;'HO Claims (HOCLMS)'!$B$2&amp;","&amp;'HO Claims (HOCLMS)'!B56&amp;","&amp;'HO Claims (HOCLMS)'!C57&amp;","&amp;'HO Claims (HOCLMS)'!D56&amp;","&amp;'HO Claims (HOCLMS)'!E56&amp;","&amp;'HO Claims (HOCLMS)'!F56&amp;","&amp;'HO Claims (HOCLMS)'!G56&amp;","&amp;'HO Claims (HOCLMS)'!H56&amp;","&amp;'HO Claims (HOCLMS)'!I56&amp;","&amp;'HO Claims (HOCLMS)'!J56&amp;","&amp;'HO Claims (HOCLMS)'!K56&amp;","&amp;'HO Claims (HOCLMS)'!L56</f>
        <v>2025,12345,WV,HOCLMS,23,,,,,,,,,,,</v>
      </c>
      <c r="B1196" s="3" t="str">
        <f t="shared" si="17"/>
        <v>WV</v>
      </c>
    </row>
    <row r="1197" spans="1:2" x14ac:dyDescent="0.3">
      <c r="A1197" s="3" t="str">
        <f>'Instructions - READ FIRST'!$C$7&amp;","&amp;'Instructions - READ FIRST'!$C$8&amp;","&amp;'HO Claims (HOCLMS)'!$A57&amp;","&amp;'HO Claims (HOCLMS)'!$B$1&amp;","&amp;'HO Claims (HOCLMS)'!$B$2&amp;","&amp;'HO Claims (HOCLMS)'!B57&amp;","&amp;'HO Claims (HOCLMS)'!C57&amp;","&amp;'HO Claims (HOCLMS)'!D57&amp;","&amp;'HO Claims (HOCLMS)'!E57&amp;","&amp;'HO Claims (HOCLMS)'!F57&amp;","&amp;'HO Claims (HOCLMS)'!G57&amp;","&amp;'HO Claims (HOCLMS)'!H57&amp;","&amp;'HO Claims (HOCLMS)'!I57&amp;","&amp;'HO Claims (HOCLMS)'!J57&amp;","&amp;'HO Claims (HOCLMS)'!K57&amp;","&amp;'HO Claims (HOCLMS)'!L57</f>
        <v>2025,12345,WY,HOCLMS,23,,,,,,,,,,,</v>
      </c>
      <c r="B1197" s="3" t="str">
        <f t="shared" si="17"/>
        <v>WY</v>
      </c>
    </row>
    <row r="1198" spans="1:2" x14ac:dyDescent="0.3">
      <c r="A1198" s="3" t="str">
        <f>'Instructions - READ FIRST'!$C$7&amp;","&amp;'Instructions - READ FIRST'!$C$8&amp;","&amp;'HO Claims (HOCLMS)'!$A6&amp;","&amp;'HO Claims (HOCLMS)'!$B$1&amp;","&amp;'HO Claims (HOCLMS)'!$M$2&amp;","&amp;'HO Claims (HOCLMS)'!M6&amp;","&amp;'HO Claims (HOCLMS)'!N6&amp;","&amp;'HO Claims (HOCLMS)'!O6&amp;","&amp;'HO Claims (HOCLMS)'!P6&amp;","&amp;'HO Claims (HOCLMS)'!Q6&amp;","&amp;'HO Claims (HOCLMS)'!R6&amp;","&amp;'HO Claims (HOCLMS)'!S6&amp;","&amp;'HO Claims (HOCLMS)'!T6&amp;","&amp;'HO Claims (HOCLMS)'!U6&amp;","&amp;'HO Claims (HOCLMS)'!V6&amp;","&amp;'HO Claims (HOCLMS)'!W6</f>
        <v>2025,12345,AK,HOCLMS,24,,,,,,,,,,,</v>
      </c>
      <c r="B1198" s="3" t="str">
        <f t="shared" si="17"/>
        <v>AK</v>
      </c>
    </row>
    <row r="1199" spans="1:2" x14ac:dyDescent="0.3">
      <c r="A1199" s="3" t="str">
        <f>'Instructions - READ FIRST'!$C$7&amp;","&amp;'Instructions - READ FIRST'!$C$8&amp;","&amp;'HO Claims (HOCLMS)'!$A7&amp;","&amp;'HO Claims (HOCLMS)'!$B$1&amp;","&amp;'HO Claims (HOCLMS)'!$M$2&amp;","&amp;'HO Claims (HOCLMS)'!M7&amp;","&amp;'HO Claims (HOCLMS)'!N7&amp;","&amp;'HO Claims (HOCLMS)'!O7&amp;","&amp;'HO Claims (HOCLMS)'!P7&amp;","&amp;'HO Claims (HOCLMS)'!Q7&amp;","&amp;'HO Claims (HOCLMS)'!R7&amp;","&amp;'HO Claims (HOCLMS)'!S7&amp;","&amp;'HO Claims (HOCLMS)'!T7&amp;","&amp;'HO Claims (HOCLMS)'!U7&amp;","&amp;'HO Claims (HOCLMS)'!V7&amp;","&amp;'HO Claims (HOCLMS)'!W7</f>
        <v>2025,12345,AL,HOCLMS,24,,,,,,,,,,,</v>
      </c>
      <c r="B1199" s="3" t="str">
        <f t="shared" si="17"/>
        <v>AL</v>
      </c>
    </row>
    <row r="1200" spans="1:2" x14ac:dyDescent="0.3">
      <c r="A1200" s="3" t="str">
        <f>'Instructions - READ FIRST'!$C$7&amp;","&amp;'Instructions - READ FIRST'!$C$8&amp;","&amp;'HO Claims (HOCLMS)'!$A8&amp;","&amp;'HO Claims (HOCLMS)'!$B$1&amp;","&amp;'HO Claims (HOCLMS)'!$M$2&amp;","&amp;'HO Claims (HOCLMS)'!M8&amp;","&amp;'HO Claims (HOCLMS)'!N8&amp;","&amp;'HO Claims (HOCLMS)'!O8&amp;","&amp;'HO Claims (HOCLMS)'!P8&amp;","&amp;'HO Claims (HOCLMS)'!Q8&amp;","&amp;'HO Claims (HOCLMS)'!R8&amp;","&amp;'HO Claims (HOCLMS)'!S8&amp;","&amp;'HO Claims (HOCLMS)'!T8&amp;","&amp;'HO Claims (HOCLMS)'!U8&amp;","&amp;'HO Claims (HOCLMS)'!V8&amp;","&amp;'HO Claims (HOCLMS)'!W8</f>
        <v>2025,12345,AR,HOCLMS,24,,,,,,,,,,,</v>
      </c>
      <c r="B1200" s="3" t="str">
        <f t="shared" si="17"/>
        <v>AR</v>
      </c>
    </row>
    <row r="1201" spans="1:2" x14ac:dyDescent="0.3">
      <c r="A1201" s="3" t="str">
        <f>'Instructions - READ FIRST'!$C$7&amp;","&amp;'Instructions - READ FIRST'!$C$8&amp;","&amp;'HO Claims (HOCLMS)'!$A9&amp;","&amp;'HO Claims (HOCLMS)'!$B$1&amp;","&amp;'HO Claims (HOCLMS)'!$M$2&amp;","&amp;'HO Claims (HOCLMS)'!M9&amp;","&amp;'HO Claims (HOCLMS)'!N9&amp;","&amp;'HO Claims (HOCLMS)'!O9&amp;","&amp;'HO Claims (HOCLMS)'!P9&amp;","&amp;'HO Claims (HOCLMS)'!Q9&amp;","&amp;'HO Claims (HOCLMS)'!R9&amp;","&amp;'HO Claims (HOCLMS)'!S9&amp;","&amp;'HO Claims (HOCLMS)'!T9&amp;","&amp;'HO Claims (HOCLMS)'!U9&amp;","&amp;'HO Claims (HOCLMS)'!V9&amp;","&amp;'HO Claims (HOCLMS)'!W9</f>
        <v>2025,12345,AZ,HOCLMS,24,,,,,,,,,,,</v>
      </c>
      <c r="B1201" s="3" t="str">
        <f t="shared" si="17"/>
        <v>AZ</v>
      </c>
    </row>
    <row r="1202" spans="1:2" x14ac:dyDescent="0.3">
      <c r="A1202" s="3" t="str">
        <f>'Instructions - READ FIRST'!$C$7&amp;","&amp;'Instructions - READ FIRST'!$C$8&amp;","&amp;'HO Claims (HOCLMS)'!$A10&amp;","&amp;'HO Claims (HOCLMS)'!$B$1&amp;","&amp;'HO Claims (HOCLMS)'!$M$2&amp;","&amp;'HO Claims (HOCLMS)'!M10&amp;","&amp;'HO Claims (HOCLMS)'!N10&amp;","&amp;'HO Claims (HOCLMS)'!O10&amp;","&amp;'HO Claims (HOCLMS)'!P10&amp;","&amp;'HO Claims (HOCLMS)'!Q10&amp;","&amp;'HO Claims (HOCLMS)'!R10&amp;","&amp;'HO Claims (HOCLMS)'!S10&amp;","&amp;'HO Claims (HOCLMS)'!T10&amp;","&amp;'HO Claims (HOCLMS)'!U10&amp;","&amp;'HO Claims (HOCLMS)'!V10&amp;","&amp;'HO Claims (HOCLMS)'!W10</f>
        <v>2025,12345,CA,HOCLMS,24,,,,,,,,,,,</v>
      </c>
      <c r="B1202" s="3" t="str">
        <f t="shared" si="17"/>
        <v>CA</v>
      </c>
    </row>
    <row r="1203" spans="1:2" x14ac:dyDescent="0.3">
      <c r="A1203" s="3" t="str">
        <f>'Instructions - READ FIRST'!$C$7&amp;","&amp;'Instructions - READ FIRST'!$C$8&amp;","&amp;'HO Claims (HOCLMS)'!$A11&amp;","&amp;'HO Claims (HOCLMS)'!$B$1&amp;","&amp;'HO Claims (HOCLMS)'!$M$2&amp;","&amp;'HO Claims (HOCLMS)'!M11&amp;","&amp;'HO Claims (HOCLMS)'!N11&amp;","&amp;'HO Claims (HOCLMS)'!O11&amp;","&amp;'HO Claims (HOCLMS)'!P11&amp;","&amp;'HO Claims (HOCLMS)'!Q11&amp;","&amp;'HO Claims (HOCLMS)'!R11&amp;","&amp;'HO Claims (HOCLMS)'!S11&amp;","&amp;'HO Claims (HOCLMS)'!T11&amp;","&amp;'HO Claims (HOCLMS)'!U11&amp;","&amp;'HO Claims (HOCLMS)'!V11&amp;","&amp;'HO Claims (HOCLMS)'!W11</f>
        <v>2025,12345,CO,HOCLMS,24,,,,,,,,,,,</v>
      </c>
      <c r="B1203" s="3" t="str">
        <f t="shared" si="17"/>
        <v>CO</v>
      </c>
    </row>
    <row r="1204" spans="1:2" x14ac:dyDescent="0.3">
      <c r="A1204" s="3" t="str">
        <f>'Instructions - READ FIRST'!$C$7&amp;","&amp;'Instructions - READ FIRST'!$C$8&amp;","&amp;'HO Claims (HOCLMS)'!$A12&amp;","&amp;'HO Claims (HOCLMS)'!$B$1&amp;","&amp;'HO Claims (HOCLMS)'!$M$2&amp;","&amp;'HO Claims (HOCLMS)'!M12&amp;","&amp;'HO Claims (HOCLMS)'!N12&amp;","&amp;'HO Claims (HOCLMS)'!O12&amp;","&amp;'HO Claims (HOCLMS)'!P12&amp;","&amp;'HO Claims (HOCLMS)'!Q12&amp;","&amp;'HO Claims (HOCLMS)'!R12&amp;","&amp;'HO Claims (HOCLMS)'!S12&amp;","&amp;'HO Claims (HOCLMS)'!T12&amp;","&amp;'HO Claims (HOCLMS)'!U12&amp;","&amp;'HO Claims (HOCLMS)'!V12&amp;","&amp;'HO Claims (HOCLMS)'!W12</f>
        <v>2025,12345,CT,HOCLMS,24,,,,,,,,,,,</v>
      </c>
      <c r="B1204" s="3" t="str">
        <f t="shared" si="17"/>
        <v>CT</v>
      </c>
    </row>
    <row r="1205" spans="1:2" x14ac:dyDescent="0.3">
      <c r="A1205" s="3" t="str">
        <f>'Instructions - READ FIRST'!$C$7&amp;","&amp;'Instructions - READ FIRST'!$C$8&amp;","&amp;'HO Claims (HOCLMS)'!$A13&amp;","&amp;'HO Claims (HOCLMS)'!$B$1&amp;","&amp;'HO Claims (HOCLMS)'!$M$2&amp;","&amp;'HO Claims (HOCLMS)'!M13&amp;","&amp;'HO Claims (HOCLMS)'!N13&amp;","&amp;'HO Claims (HOCLMS)'!O13&amp;","&amp;'HO Claims (HOCLMS)'!P13&amp;","&amp;'HO Claims (HOCLMS)'!Q13&amp;","&amp;'HO Claims (HOCLMS)'!R13&amp;","&amp;'HO Claims (HOCLMS)'!S13&amp;","&amp;'HO Claims (HOCLMS)'!T13&amp;","&amp;'HO Claims (HOCLMS)'!U13&amp;","&amp;'HO Claims (HOCLMS)'!V13&amp;","&amp;'HO Claims (HOCLMS)'!W13</f>
        <v>2025,12345,DC,HOCLMS,24,,,,,,,,,,,</v>
      </c>
      <c r="B1205" s="3" t="str">
        <f t="shared" si="17"/>
        <v>DC</v>
      </c>
    </row>
    <row r="1206" spans="1:2" x14ac:dyDescent="0.3">
      <c r="A1206" s="3" t="str">
        <f>'Instructions - READ FIRST'!$C$7&amp;","&amp;'Instructions - READ FIRST'!$C$8&amp;","&amp;'HO Claims (HOCLMS)'!$A14&amp;","&amp;'HO Claims (HOCLMS)'!$B$1&amp;","&amp;'HO Claims (HOCLMS)'!$M$2&amp;","&amp;'HO Claims (HOCLMS)'!M14&amp;","&amp;'HO Claims (HOCLMS)'!N14&amp;","&amp;'HO Claims (HOCLMS)'!O14&amp;","&amp;'HO Claims (HOCLMS)'!P14&amp;","&amp;'HO Claims (HOCLMS)'!Q14&amp;","&amp;'HO Claims (HOCLMS)'!R14&amp;","&amp;'HO Claims (HOCLMS)'!S14&amp;","&amp;'HO Claims (HOCLMS)'!T14&amp;","&amp;'HO Claims (HOCLMS)'!U14&amp;","&amp;'HO Claims (HOCLMS)'!V14&amp;","&amp;'HO Claims (HOCLMS)'!W14</f>
        <v>2025,12345,DE,HOCLMS,24,,,,,,,,,,,</v>
      </c>
      <c r="B1206" s="3" t="str">
        <f t="shared" si="17"/>
        <v>DE</v>
      </c>
    </row>
    <row r="1207" spans="1:2" x14ac:dyDescent="0.3">
      <c r="A1207" s="3" t="str">
        <f>'Instructions - READ FIRST'!$C$7&amp;","&amp;'Instructions - READ FIRST'!$C$8&amp;","&amp;'HO Claims (HOCLMS)'!$A15&amp;","&amp;'HO Claims (HOCLMS)'!$B$1&amp;","&amp;'HO Claims (HOCLMS)'!$M$2&amp;","&amp;'HO Claims (HOCLMS)'!M15&amp;","&amp;'HO Claims (HOCLMS)'!N15&amp;","&amp;'HO Claims (HOCLMS)'!O15&amp;","&amp;'HO Claims (HOCLMS)'!P15&amp;","&amp;'HO Claims (HOCLMS)'!Q15&amp;","&amp;'HO Claims (HOCLMS)'!R15&amp;","&amp;'HO Claims (HOCLMS)'!S15&amp;","&amp;'HO Claims (HOCLMS)'!T15&amp;","&amp;'HO Claims (HOCLMS)'!U15&amp;","&amp;'HO Claims (HOCLMS)'!V15&amp;","&amp;'HO Claims (HOCLMS)'!W15</f>
        <v>2025,12345,FL,HOCLMS,24,,,,,,,,,,,</v>
      </c>
      <c r="B1207" s="3" t="str">
        <f t="shared" si="17"/>
        <v>FL</v>
      </c>
    </row>
    <row r="1208" spans="1:2" x14ac:dyDescent="0.3">
      <c r="A1208" s="3" t="str">
        <f>'Instructions - READ FIRST'!$C$7&amp;","&amp;'Instructions - READ FIRST'!$C$8&amp;","&amp;'HO Claims (HOCLMS)'!$A16&amp;","&amp;'HO Claims (HOCLMS)'!$B$1&amp;","&amp;'HO Claims (HOCLMS)'!$M$2&amp;","&amp;'HO Claims (HOCLMS)'!M16&amp;","&amp;'HO Claims (HOCLMS)'!N16&amp;","&amp;'HO Claims (HOCLMS)'!O16&amp;","&amp;'HO Claims (HOCLMS)'!P16&amp;","&amp;'HO Claims (HOCLMS)'!Q16&amp;","&amp;'HO Claims (HOCLMS)'!R16&amp;","&amp;'HO Claims (HOCLMS)'!S16&amp;","&amp;'HO Claims (HOCLMS)'!T16&amp;","&amp;'HO Claims (HOCLMS)'!U16&amp;","&amp;'HO Claims (HOCLMS)'!V16&amp;","&amp;'HO Claims (HOCLMS)'!W16</f>
        <v>2025,12345,GA,HOCLMS,24,,,,,,,,,,,</v>
      </c>
      <c r="B1208" s="3" t="str">
        <f t="shared" si="17"/>
        <v>GA</v>
      </c>
    </row>
    <row r="1209" spans="1:2" x14ac:dyDescent="0.3">
      <c r="A1209" s="3" t="str">
        <f>'Instructions - READ FIRST'!$C$7&amp;","&amp;'Instructions - READ FIRST'!$C$8&amp;","&amp;'HO Claims (HOCLMS)'!$A17&amp;","&amp;'HO Claims (HOCLMS)'!$B$1&amp;","&amp;'HO Claims (HOCLMS)'!$M$2&amp;","&amp;'HO Claims (HOCLMS)'!M17&amp;","&amp;'HO Claims (HOCLMS)'!N17&amp;","&amp;'HO Claims (HOCLMS)'!O17&amp;","&amp;'HO Claims (HOCLMS)'!P17&amp;","&amp;'HO Claims (HOCLMS)'!Q17&amp;","&amp;'HO Claims (HOCLMS)'!R17&amp;","&amp;'HO Claims (HOCLMS)'!S17&amp;","&amp;'HO Claims (HOCLMS)'!T17&amp;","&amp;'HO Claims (HOCLMS)'!U17&amp;","&amp;'HO Claims (HOCLMS)'!V17&amp;","&amp;'HO Claims (HOCLMS)'!W17</f>
        <v>2025,12345,HI,HOCLMS,24,,,,,,,,,,,</v>
      </c>
      <c r="B1209" s="3" t="str">
        <f t="shared" si="17"/>
        <v>HI</v>
      </c>
    </row>
    <row r="1210" spans="1:2" x14ac:dyDescent="0.3">
      <c r="A1210" s="3" t="str">
        <f>'Instructions - READ FIRST'!$C$7&amp;","&amp;'Instructions - READ FIRST'!$C$8&amp;","&amp;'HO Claims (HOCLMS)'!$A18&amp;","&amp;'HO Claims (HOCLMS)'!$B$1&amp;","&amp;'HO Claims (HOCLMS)'!$M$2&amp;","&amp;'HO Claims (HOCLMS)'!M18&amp;","&amp;'HO Claims (HOCLMS)'!N18&amp;","&amp;'HO Claims (HOCLMS)'!O18&amp;","&amp;'HO Claims (HOCLMS)'!P18&amp;","&amp;'HO Claims (HOCLMS)'!Q18&amp;","&amp;'HO Claims (HOCLMS)'!R18&amp;","&amp;'HO Claims (HOCLMS)'!S18&amp;","&amp;'HO Claims (HOCLMS)'!T18&amp;","&amp;'HO Claims (HOCLMS)'!U18&amp;","&amp;'HO Claims (HOCLMS)'!V18&amp;","&amp;'HO Claims (HOCLMS)'!W18</f>
        <v>2025,12345,IA,HOCLMS,24,,,,,,,,,,,</v>
      </c>
      <c r="B1210" s="3" t="str">
        <f t="shared" si="17"/>
        <v>IA</v>
      </c>
    </row>
    <row r="1211" spans="1:2" x14ac:dyDescent="0.3">
      <c r="A1211" s="3" t="str">
        <f>'Instructions - READ FIRST'!$C$7&amp;","&amp;'Instructions - READ FIRST'!$C$8&amp;","&amp;'HO Claims (HOCLMS)'!$A19&amp;","&amp;'HO Claims (HOCLMS)'!$B$1&amp;","&amp;'HO Claims (HOCLMS)'!$M$2&amp;","&amp;'HO Claims (HOCLMS)'!M19&amp;","&amp;'HO Claims (HOCLMS)'!N19&amp;","&amp;'HO Claims (HOCLMS)'!O19&amp;","&amp;'HO Claims (HOCLMS)'!P19&amp;","&amp;'HO Claims (HOCLMS)'!Q19&amp;","&amp;'HO Claims (HOCLMS)'!R19&amp;","&amp;'HO Claims (HOCLMS)'!S19&amp;","&amp;'HO Claims (HOCLMS)'!T19&amp;","&amp;'HO Claims (HOCLMS)'!U19&amp;","&amp;'HO Claims (HOCLMS)'!V19&amp;","&amp;'HO Claims (HOCLMS)'!W19</f>
        <v>2025,12345,ID,HOCLMS,24,,,,,,,,,,,</v>
      </c>
      <c r="B1211" s="3" t="str">
        <f t="shared" si="17"/>
        <v>ID</v>
      </c>
    </row>
    <row r="1212" spans="1:2" x14ac:dyDescent="0.3">
      <c r="A1212" s="3" t="str">
        <f>'Instructions - READ FIRST'!$C$7&amp;","&amp;'Instructions - READ FIRST'!$C$8&amp;","&amp;'HO Claims (HOCLMS)'!$A20&amp;","&amp;'HO Claims (HOCLMS)'!$B$1&amp;","&amp;'HO Claims (HOCLMS)'!$M$2&amp;","&amp;'HO Claims (HOCLMS)'!M20&amp;","&amp;'HO Claims (HOCLMS)'!N20&amp;","&amp;'HO Claims (HOCLMS)'!O20&amp;","&amp;'HO Claims (HOCLMS)'!P20&amp;","&amp;'HO Claims (HOCLMS)'!Q20&amp;","&amp;'HO Claims (HOCLMS)'!R20&amp;","&amp;'HO Claims (HOCLMS)'!S20&amp;","&amp;'HO Claims (HOCLMS)'!T20&amp;","&amp;'HO Claims (HOCLMS)'!U20&amp;","&amp;'HO Claims (HOCLMS)'!V20&amp;","&amp;'HO Claims (HOCLMS)'!W20</f>
        <v>2025,12345,IL,HOCLMS,24,,,,,,,,,,,</v>
      </c>
      <c r="B1212" s="3" t="str">
        <f t="shared" si="17"/>
        <v>IL</v>
      </c>
    </row>
    <row r="1213" spans="1:2" x14ac:dyDescent="0.3">
      <c r="A1213" s="3" t="str">
        <f>'Instructions - READ FIRST'!$C$7&amp;","&amp;'Instructions - READ FIRST'!$C$8&amp;","&amp;'HO Claims (HOCLMS)'!$A21&amp;","&amp;'HO Claims (HOCLMS)'!$B$1&amp;","&amp;'HO Claims (HOCLMS)'!$M$2&amp;","&amp;'HO Claims (HOCLMS)'!M21&amp;","&amp;'HO Claims (HOCLMS)'!N21&amp;","&amp;'HO Claims (HOCLMS)'!O21&amp;","&amp;'HO Claims (HOCLMS)'!P21&amp;","&amp;'HO Claims (HOCLMS)'!Q21&amp;","&amp;'HO Claims (HOCLMS)'!R21&amp;","&amp;'HO Claims (HOCLMS)'!S21&amp;","&amp;'HO Claims (HOCLMS)'!T21&amp;","&amp;'HO Claims (HOCLMS)'!U21&amp;","&amp;'HO Claims (HOCLMS)'!V21&amp;","&amp;'HO Claims (HOCLMS)'!W21</f>
        <v>2025,12345,IN,HOCLMS,24,,,,,,,,,,,</v>
      </c>
      <c r="B1213" s="3" t="str">
        <f t="shared" si="17"/>
        <v>IN</v>
      </c>
    </row>
    <row r="1214" spans="1:2" x14ac:dyDescent="0.3">
      <c r="A1214" s="3" t="str">
        <f>'Instructions - READ FIRST'!$C$7&amp;","&amp;'Instructions - READ FIRST'!$C$8&amp;","&amp;'HO Claims (HOCLMS)'!$A22&amp;","&amp;'HO Claims (HOCLMS)'!$B$1&amp;","&amp;'HO Claims (HOCLMS)'!$M$2&amp;","&amp;'HO Claims (HOCLMS)'!M22&amp;","&amp;'HO Claims (HOCLMS)'!N22&amp;","&amp;'HO Claims (HOCLMS)'!O22&amp;","&amp;'HO Claims (HOCLMS)'!P22&amp;","&amp;'HO Claims (HOCLMS)'!Q22&amp;","&amp;'HO Claims (HOCLMS)'!R22&amp;","&amp;'HO Claims (HOCLMS)'!S22&amp;","&amp;'HO Claims (HOCLMS)'!T22&amp;","&amp;'HO Claims (HOCLMS)'!U22&amp;","&amp;'HO Claims (HOCLMS)'!V22&amp;","&amp;'HO Claims (HOCLMS)'!W22</f>
        <v>2025,12345,KS,HOCLMS,24,,,,,,,,,,,</v>
      </c>
      <c r="B1214" s="3" t="str">
        <f t="shared" si="17"/>
        <v>KS</v>
      </c>
    </row>
    <row r="1215" spans="1:2" x14ac:dyDescent="0.3">
      <c r="A1215" s="3" t="str">
        <f>'Instructions - READ FIRST'!$C$7&amp;","&amp;'Instructions - READ FIRST'!$C$8&amp;","&amp;'HO Claims (HOCLMS)'!$A23&amp;","&amp;'HO Claims (HOCLMS)'!$B$1&amp;","&amp;'HO Claims (HOCLMS)'!$M$2&amp;","&amp;'HO Claims (HOCLMS)'!M23&amp;","&amp;'HO Claims (HOCLMS)'!N23&amp;","&amp;'HO Claims (HOCLMS)'!O23&amp;","&amp;'HO Claims (HOCLMS)'!P23&amp;","&amp;'HO Claims (HOCLMS)'!Q23&amp;","&amp;'HO Claims (HOCLMS)'!R23&amp;","&amp;'HO Claims (HOCLMS)'!S23&amp;","&amp;'HO Claims (HOCLMS)'!T23&amp;","&amp;'HO Claims (HOCLMS)'!U23&amp;","&amp;'HO Claims (HOCLMS)'!V23&amp;","&amp;'HO Claims (HOCLMS)'!W23</f>
        <v>2025,12345,KY,HOCLMS,24,,,,,,,,,,,</v>
      </c>
      <c r="B1215" s="3" t="str">
        <f t="shared" si="17"/>
        <v>KY</v>
      </c>
    </row>
    <row r="1216" spans="1:2" x14ac:dyDescent="0.3">
      <c r="A1216" s="3" t="str">
        <f>'Instructions - READ FIRST'!$C$7&amp;","&amp;'Instructions - READ FIRST'!$C$8&amp;","&amp;'HO Claims (HOCLMS)'!$A24&amp;","&amp;'HO Claims (HOCLMS)'!$B$1&amp;","&amp;'HO Claims (HOCLMS)'!$M$2&amp;","&amp;'HO Claims (HOCLMS)'!M24&amp;","&amp;'HO Claims (HOCLMS)'!N24&amp;","&amp;'HO Claims (HOCLMS)'!O24&amp;","&amp;'HO Claims (HOCLMS)'!P24&amp;","&amp;'HO Claims (HOCLMS)'!Q24&amp;","&amp;'HO Claims (HOCLMS)'!R24&amp;","&amp;'HO Claims (HOCLMS)'!S24&amp;","&amp;'HO Claims (HOCLMS)'!T24&amp;","&amp;'HO Claims (HOCLMS)'!U24&amp;","&amp;'HO Claims (HOCLMS)'!V24&amp;","&amp;'HO Claims (HOCLMS)'!W24</f>
        <v>2025,12345,LA,HOCLMS,24,,,,,,,,,,,</v>
      </c>
      <c r="B1216" s="3" t="str">
        <f t="shared" si="17"/>
        <v>LA</v>
      </c>
    </row>
    <row r="1217" spans="1:2" x14ac:dyDescent="0.3">
      <c r="A1217" s="3" t="str">
        <f>'Instructions - READ FIRST'!$C$7&amp;","&amp;'Instructions - READ FIRST'!$C$8&amp;","&amp;'HO Claims (HOCLMS)'!$A25&amp;","&amp;'HO Claims (HOCLMS)'!$B$1&amp;","&amp;'HO Claims (HOCLMS)'!$M$2&amp;","&amp;'HO Claims (HOCLMS)'!M25&amp;","&amp;'HO Claims (HOCLMS)'!N25&amp;","&amp;'HO Claims (HOCLMS)'!O25&amp;","&amp;'HO Claims (HOCLMS)'!P25&amp;","&amp;'HO Claims (HOCLMS)'!Q25&amp;","&amp;'HO Claims (HOCLMS)'!R25&amp;","&amp;'HO Claims (HOCLMS)'!S25&amp;","&amp;'HO Claims (HOCLMS)'!T25&amp;","&amp;'HO Claims (HOCLMS)'!U25&amp;","&amp;'HO Claims (HOCLMS)'!V25&amp;","&amp;'HO Claims (HOCLMS)'!W25</f>
        <v>2025,12345,MA,HOCLMS,24,,,,,,,,,,,</v>
      </c>
      <c r="B1217" s="3" t="str">
        <f t="shared" si="17"/>
        <v>MA</v>
      </c>
    </row>
    <row r="1218" spans="1:2" x14ac:dyDescent="0.3">
      <c r="A1218" s="3" t="str">
        <f>'Instructions - READ FIRST'!$C$7&amp;","&amp;'Instructions - READ FIRST'!$C$8&amp;","&amp;'HO Claims (HOCLMS)'!$A26&amp;","&amp;'HO Claims (HOCLMS)'!$B$1&amp;","&amp;'HO Claims (HOCLMS)'!$M$2&amp;","&amp;'HO Claims (HOCLMS)'!M26&amp;","&amp;'HO Claims (HOCLMS)'!N26&amp;","&amp;'HO Claims (HOCLMS)'!O26&amp;","&amp;'HO Claims (HOCLMS)'!P26&amp;","&amp;'HO Claims (HOCLMS)'!Q26&amp;","&amp;'HO Claims (HOCLMS)'!R26&amp;","&amp;'HO Claims (HOCLMS)'!S26&amp;","&amp;'HO Claims (HOCLMS)'!T26&amp;","&amp;'HO Claims (HOCLMS)'!U26&amp;","&amp;'HO Claims (HOCLMS)'!V26&amp;","&amp;'HO Claims (HOCLMS)'!W26</f>
        <v>2025,12345,MD,HOCLMS,24,,,,,,,,,,,</v>
      </c>
      <c r="B1218" s="3" t="str">
        <f t="shared" si="17"/>
        <v>MD</v>
      </c>
    </row>
    <row r="1219" spans="1:2" x14ac:dyDescent="0.3">
      <c r="A1219" s="3" t="str">
        <f>'Instructions - READ FIRST'!$C$7&amp;","&amp;'Instructions - READ FIRST'!$C$8&amp;","&amp;'HO Claims (HOCLMS)'!$A27&amp;","&amp;'HO Claims (HOCLMS)'!$B$1&amp;","&amp;'HO Claims (HOCLMS)'!$M$2&amp;","&amp;'HO Claims (HOCLMS)'!M27&amp;","&amp;'HO Claims (HOCLMS)'!N27&amp;","&amp;'HO Claims (HOCLMS)'!O27&amp;","&amp;'HO Claims (HOCLMS)'!P27&amp;","&amp;'HO Claims (HOCLMS)'!Q27&amp;","&amp;'HO Claims (HOCLMS)'!R27&amp;","&amp;'HO Claims (HOCLMS)'!S27&amp;","&amp;'HO Claims (HOCLMS)'!T27&amp;","&amp;'HO Claims (HOCLMS)'!U27&amp;","&amp;'HO Claims (HOCLMS)'!V27&amp;","&amp;'HO Claims (HOCLMS)'!W27</f>
        <v>2025,12345,ME,HOCLMS,24,,,,,,,,,,,</v>
      </c>
      <c r="B1219" s="3" t="str">
        <f t="shared" si="17"/>
        <v>ME</v>
      </c>
    </row>
    <row r="1220" spans="1:2" x14ac:dyDescent="0.3">
      <c r="A1220" s="3" t="str">
        <f>'Instructions - READ FIRST'!$C$7&amp;","&amp;'Instructions - READ FIRST'!$C$8&amp;","&amp;'HO Claims (HOCLMS)'!$A28&amp;","&amp;'HO Claims (HOCLMS)'!$B$1&amp;","&amp;'HO Claims (HOCLMS)'!$M$2&amp;","&amp;'HO Claims (HOCLMS)'!M28&amp;","&amp;'HO Claims (HOCLMS)'!N28&amp;","&amp;'HO Claims (HOCLMS)'!O28&amp;","&amp;'HO Claims (HOCLMS)'!P28&amp;","&amp;'HO Claims (HOCLMS)'!Q28&amp;","&amp;'HO Claims (HOCLMS)'!R28&amp;","&amp;'HO Claims (HOCLMS)'!S28&amp;","&amp;'HO Claims (HOCLMS)'!T28&amp;","&amp;'HO Claims (HOCLMS)'!U28&amp;","&amp;'HO Claims (HOCLMS)'!V28&amp;","&amp;'HO Claims (HOCLMS)'!W28</f>
        <v>2025,12345,MI,HOCLMS,24,,,,,,,,,,,</v>
      </c>
      <c r="B1220" s="3" t="str">
        <f t="shared" si="17"/>
        <v>MI</v>
      </c>
    </row>
    <row r="1221" spans="1:2" x14ac:dyDescent="0.3">
      <c r="A1221" s="3" t="str">
        <f>'Instructions - READ FIRST'!$C$7&amp;","&amp;'Instructions - READ FIRST'!$C$8&amp;","&amp;'HO Claims (HOCLMS)'!$A29&amp;","&amp;'HO Claims (HOCLMS)'!$B$1&amp;","&amp;'HO Claims (HOCLMS)'!$M$2&amp;","&amp;'HO Claims (HOCLMS)'!M29&amp;","&amp;'HO Claims (HOCLMS)'!N29&amp;","&amp;'HO Claims (HOCLMS)'!O29&amp;","&amp;'HO Claims (HOCLMS)'!P29&amp;","&amp;'HO Claims (HOCLMS)'!Q29&amp;","&amp;'HO Claims (HOCLMS)'!R29&amp;","&amp;'HO Claims (HOCLMS)'!S29&amp;","&amp;'HO Claims (HOCLMS)'!T29&amp;","&amp;'HO Claims (HOCLMS)'!U29&amp;","&amp;'HO Claims (HOCLMS)'!V29&amp;","&amp;'HO Claims (HOCLMS)'!W29</f>
        <v>2025,12345,MN,HOCLMS,24,,,,,,,,,,,</v>
      </c>
      <c r="B1221" s="3" t="str">
        <f t="shared" si="17"/>
        <v>MN</v>
      </c>
    </row>
    <row r="1222" spans="1:2" x14ac:dyDescent="0.3">
      <c r="A1222" s="3" t="str">
        <f>'Instructions - READ FIRST'!$C$7&amp;","&amp;'Instructions - READ FIRST'!$C$8&amp;","&amp;'HO Claims (HOCLMS)'!$A30&amp;","&amp;'HO Claims (HOCLMS)'!$B$1&amp;","&amp;'HO Claims (HOCLMS)'!$M$2&amp;","&amp;'HO Claims (HOCLMS)'!M30&amp;","&amp;'HO Claims (HOCLMS)'!N30&amp;","&amp;'HO Claims (HOCLMS)'!O30&amp;","&amp;'HO Claims (HOCLMS)'!P30&amp;","&amp;'HO Claims (HOCLMS)'!Q30&amp;","&amp;'HO Claims (HOCLMS)'!R30&amp;","&amp;'HO Claims (HOCLMS)'!S30&amp;","&amp;'HO Claims (HOCLMS)'!T30&amp;","&amp;'HO Claims (HOCLMS)'!U30&amp;","&amp;'HO Claims (HOCLMS)'!V30&amp;","&amp;'HO Claims (HOCLMS)'!W30</f>
        <v>2025,12345,MO,HOCLMS,24,,,,,,,,,,,</v>
      </c>
      <c r="B1222" s="3" t="str">
        <f t="shared" si="17"/>
        <v>MO</v>
      </c>
    </row>
    <row r="1223" spans="1:2" x14ac:dyDescent="0.3">
      <c r="A1223" s="3" t="str">
        <f>'Instructions - READ FIRST'!$C$7&amp;","&amp;'Instructions - READ FIRST'!$C$8&amp;","&amp;'HO Claims (HOCLMS)'!$A31&amp;","&amp;'HO Claims (HOCLMS)'!$B$1&amp;","&amp;'HO Claims (HOCLMS)'!$M$2&amp;","&amp;'HO Claims (HOCLMS)'!M31&amp;","&amp;'HO Claims (HOCLMS)'!N31&amp;","&amp;'HO Claims (HOCLMS)'!O31&amp;","&amp;'HO Claims (HOCLMS)'!P31&amp;","&amp;'HO Claims (HOCLMS)'!Q31&amp;","&amp;'HO Claims (HOCLMS)'!R31&amp;","&amp;'HO Claims (HOCLMS)'!S31&amp;","&amp;'HO Claims (HOCLMS)'!T31&amp;","&amp;'HO Claims (HOCLMS)'!U31&amp;","&amp;'HO Claims (HOCLMS)'!V31&amp;","&amp;'HO Claims (HOCLMS)'!W31</f>
        <v>2025,12345,MS,HOCLMS,24,,,,,,,,,,,</v>
      </c>
      <c r="B1223" s="3" t="str">
        <f t="shared" si="17"/>
        <v>MS</v>
      </c>
    </row>
    <row r="1224" spans="1:2" x14ac:dyDescent="0.3">
      <c r="A1224" s="3" t="str">
        <f>'Instructions - READ FIRST'!$C$7&amp;","&amp;'Instructions - READ FIRST'!$C$8&amp;","&amp;'HO Claims (HOCLMS)'!$A32&amp;","&amp;'HO Claims (HOCLMS)'!$B$1&amp;","&amp;'HO Claims (HOCLMS)'!$M$2&amp;","&amp;'HO Claims (HOCLMS)'!M32&amp;","&amp;'HO Claims (HOCLMS)'!N32&amp;","&amp;'HO Claims (HOCLMS)'!O32&amp;","&amp;'HO Claims (HOCLMS)'!P32&amp;","&amp;'HO Claims (HOCLMS)'!Q32&amp;","&amp;'HO Claims (HOCLMS)'!R32&amp;","&amp;'HO Claims (HOCLMS)'!S32&amp;","&amp;'HO Claims (HOCLMS)'!T32&amp;","&amp;'HO Claims (HOCLMS)'!U32&amp;","&amp;'HO Claims (HOCLMS)'!V32&amp;","&amp;'HO Claims (HOCLMS)'!W32</f>
        <v>2025,12345,MT,HOCLMS,24,,,,,,,,,,,</v>
      </c>
      <c r="B1224" s="3" t="str">
        <f t="shared" si="17"/>
        <v>MT</v>
      </c>
    </row>
    <row r="1225" spans="1:2" x14ac:dyDescent="0.3">
      <c r="A1225" s="3" t="str">
        <f>'Instructions - READ FIRST'!$C$7&amp;","&amp;'Instructions - READ FIRST'!$C$8&amp;","&amp;'HO Claims (HOCLMS)'!$A33&amp;","&amp;'HO Claims (HOCLMS)'!$B$1&amp;","&amp;'HO Claims (HOCLMS)'!$M$2&amp;","&amp;'HO Claims (HOCLMS)'!M33&amp;","&amp;'HO Claims (HOCLMS)'!N33&amp;","&amp;'HO Claims (HOCLMS)'!O33&amp;","&amp;'HO Claims (HOCLMS)'!P33&amp;","&amp;'HO Claims (HOCLMS)'!Q33&amp;","&amp;'HO Claims (HOCLMS)'!R33&amp;","&amp;'HO Claims (HOCLMS)'!S33&amp;","&amp;'HO Claims (HOCLMS)'!T33&amp;","&amp;'HO Claims (HOCLMS)'!U33&amp;","&amp;'HO Claims (HOCLMS)'!V33&amp;","&amp;'HO Claims (HOCLMS)'!W33</f>
        <v>2025,12345,NC,HOCLMS,24,,,,,,,,,,,</v>
      </c>
      <c r="B1225" s="3" t="str">
        <f t="shared" si="17"/>
        <v>NC</v>
      </c>
    </row>
    <row r="1226" spans="1:2" x14ac:dyDescent="0.3">
      <c r="A1226" s="3" t="str">
        <f>'Instructions - READ FIRST'!$C$7&amp;","&amp;'Instructions - READ FIRST'!$C$8&amp;","&amp;'HO Claims (HOCLMS)'!$A34&amp;","&amp;'HO Claims (HOCLMS)'!$B$1&amp;","&amp;'HO Claims (HOCLMS)'!$M$2&amp;","&amp;'HO Claims (HOCLMS)'!M34&amp;","&amp;'HO Claims (HOCLMS)'!N34&amp;","&amp;'HO Claims (HOCLMS)'!O34&amp;","&amp;'HO Claims (HOCLMS)'!P34&amp;","&amp;'HO Claims (HOCLMS)'!Q34&amp;","&amp;'HO Claims (HOCLMS)'!R34&amp;","&amp;'HO Claims (HOCLMS)'!S34&amp;","&amp;'HO Claims (HOCLMS)'!T34&amp;","&amp;'HO Claims (HOCLMS)'!U34&amp;","&amp;'HO Claims (HOCLMS)'!V34&amp;","&amp;'HO Claims (HOCLMS)'!W34</f>
        <v>2025,12345,ND,HOCLMS,24,,,,,,,,,,,</v>
      </c>
      <c r="B1226" s="3" t="str">
        <f t="shared" si="17"/>
        <v>ND</v>
      </c>
    </row>
    <row r="1227" spans="1:2" x14ac:dyDescent="0.3">
      <c r="A1227" s="3" t="str">
        <f>'Instructions - READ FIRST'!$C$7&amp;","&amp;'Instructions - READ FIRST'!$C$8&amp;","&amp;'HO Claims (HOCLMS)'!$A35&amp;","&amp;'HO Claims (HOCLMS)'!$B$1&amp;","&amp;'HO Claims (HOCLMS)'!$M$2&amp;","&amp;'HO Claims (HOCLMS)'!M35&amp;","&amp;'HO Claims (HOCLMS)'!N35&amp;","&amp;'HO Claims (HOCLMS)'!O35&amp;","&amp;'HO Claims (HOCLMS)'!P35&amp;","&amp;'HO Claims (HOCLMS)'!Q35&amp;","&amp;'HO Claims (HOCLMS)'!R35&amp;","&amp;'HO Claims (HOCLMS)'!S35&amp;","&amp;'HO Claims (HOCLMS)'!T35&amp;","&amp;'HO Claims (HOCLMS)'!U35&amp;","&amp;'HO Claims (HOCLMS)'!V35&amp;","&amp;'HO Claims (HOCLMS)'!W35</f>
        <v>2025,12345,NE,HOCLMS,24,,,,,,,,,,,</v>
      </c>
      <c r="B1227" s="3" t="str">
        <f t="shared" ref="B1227:B1292" si="18">MID(A1227, 12, 2)</f>
        <v>NE</v>
      </c>
    </row>
    <row r="1228" spans="1:2" x14ac:dyDescent="0.3">
      <c r="A1228" s="3" t="str">
        <f>'Instructions - READ FIRST'!$C$7&amp;","&amp;'Instructions - READ FIRST'!$C$8&amp;","&amp;'HO Claims (HOCLMS)'!$A36&amp;","&amp;'HO Claims (HOCLMS)'!$B$1&amp;","&amp;'HO Claims (HOCLMS)'!$M$2&amp;","&amp;'HO Claims (HOCLMS)'!M36&amp;","&amp;'HO Claims (HOCLMS)'!N36&amp;","&amp;'HO Claims (HOCLMS)'!O36&amp;","&amp;'HO Claims (HOCLMS)'!P36&amp;","&amp;'HO Claims (HOCLMS)'!Q36&amp;","&amp;'HO Claims (HOCLMS)'!R36&amp;","&amp;'HO Claims (HOCLMS)'!S36&amp;","&amp;'HO Claims (HOCLMS)'!T36&amp;","&amp;'HO Claims (HOCLMS)'!U36&amp;","&amp;'HO Claims (HOCLMS)'!V36&amp;","&amp;'HO Claims (HOCLMS)'!W36</f>
        <v>2025,12345,NH,HOCLMS,24,,,,,,,,,,,</v>
      </c>
      <c r="B1228" s="3" t="str">
        <f t="shared" si="18"/>
        <v>NH</v>
      </c>
    </row>
    <row r="1229" spans="1:2" x14ac:dyDescent="0.3">
      <c r="A1229" s="3" t="str">
        <f>'Instructions - READ FIRST'!$C$7&amp;","&amp;'Instructions - READ FIRST'!$C$8&amp;","&amp;'HO Claims (HOCLMS)'!$A37&amp;","&amp;'HO Claims (HOCLMS)'!$B$1&amp;","&amp;'HO Claims (HOCLMS)'!$M$2&amp;","&amp;'HO Claims (HOCLMS)'!M37&amp;","&amp;'HO Claims (HOCLMS)'!N37&amp;","&amp;'HO Claims (HOCLMS)'!O37&amp;","&amp;'HO Claims (HOCLMS)'!P37&amp;","&amp;'HO Claims (HOCLMS)'!Q37&amp;","&amp;'HO Claims (HOCLMS)'!R37&amp;","&amp;'HO Claims (HOCLMS)'!S37&amp;","&amp;'HO Claims (HOCLMS)'!T37&amp;","&amp;'HO Claims (HOCLMS)'!U37&amp;","&amp;'HO Claims (HOCLMS)'!V37&amp;","&amp;'HO Claims (HOCLMS)'!W37</f>
        <v>2025,12345,NJ,HOCLMS,24,,,,,,,,,,,</v>
      </c>
      <c r="B1229" s="3" t="str">
        <f t="shared" si="18"/>
        <v>NJ</v>
      </c>
    </row>
    <row r="1230" spans="1:2" x14ac:dyDescent="0.3">
      <c r="A1230" s="3" t="str">
        <f>'Instructions - READ FIRST'!$C$7&amp;","&amp;'Instructions - READ FIRST'!$C$8&amp;","&amp;'HO Claims (HOCLMS)'!$A38&amp;","&amp;'HO Claims (HOCLMS)'!$B$1&amp;","&amp;'HO Claims (HOCLMS)'!$M$2&amp;","&amp;'HO Claims (HOCLMS)'!M38&amp;","&amp;'HO Claims (HOCLMS)'!N38&amp;","&amp;'HO Claims (HOCLMS)'!O38&amp;","&amp;'HO Claims (HOCLMS)'!P38&amp;","&amp;'HO Claims (HOCLMS)'!Q38&amp;","&amp;'HO Claims (HOCLMS)'!R38&amp;","&amp;'HO Claims (HOCLMS)'!S38&amp;","&amp;'HO Claims (HOCLMS)'!T38&amp;","&amp;'HO Claims (HOCLMS)'!U38&amp;","&amp;'HO Claims (HOCLMS)'!V38&amp;","&amp;'HO Claims (HOCLMS)'!W38</f>
        <v>2025,12345,NM,HOCLMS,24,,,,,,,,,,,</v>
      </c>
      <c r="B1230" s="3" t="str">
        <f t="shared" si="18"/>
        <v>NM</v>
      </c>
    </row>
    <row r="1231" spans="1:2" x14ac:dyDescent="0.3">
      <c r="A1231" s="3" t="str">
        <f>'Instructions - READ FIRST'!$C$7&amp;","&amp;'Instructions - READ FIRST'!$C$8&amp;","&amp;'HO Claims (HOCLMS)'!$A39&amp;","&amp;'HO Claims (HOCLMS)'!$B$1&amp;","&amp;'HO Claims (HOCLMS)'!$M$2&amp;","&amp;'HO Claims (HOCLMS)'!M39&amp;","&amp;'HO Claims (HOCLMS)'!N39&amp;","&amp;'HO Claims (HOCLMS)'!O39&amp;","&amp;'HO Claims (HOCLMS)'!P39&amp;","&amp;'HO Claims (HOCLMS)'!Q39&amp;","&amp;'HO Claims (HOCLMS)'!R39&amp;","&amp;'HO Claims (HOCLMS)'!S39&amp;","&amp;'HO Claims (HOCLMS)'!T39&amp;","&amp;'HO Claims (HOCLMS)'!U39&amp;","&amp;'HO Claims (HOCLMS)'!V39&amp;","&amp;'HO Claims (HOCLMS)'!W39</f>
        <v>2025,12345,NV,HOCLMS,24,,,,,,,,,,,</v>
      </c>
      <c r="B1231" s="3" t="str">
        <f t="shared" si="18"/>
        <v>NV</v>
      </c>
    </row>
    <row r="1232" spans="1:2" x14ac:dyDescent="0.3">
      <c r="A1232" s="3" t="str">
        <f>'Instructions - READ FIRST'!$C$7&amp;","&amp;'Instructions - READ FIRST'!$C$8&amp;","&amp;'HO Claims (HOCLMS)'!$A40&amp;","&amp;'HO Claims (HOCLMS)'!$B$1&amp;","&amp;'HO Claims (HOCLMS)'!$M$2&amp;","&amp;'HO Claims (HOCLMS)'!M40&amp;","&amp;'HO Claims (HOCLMS)'!N40&amp;","&amp;'HO Claims (HOCLMS)'!O40&amp;","&amp;'HO Claims (HOCLMS)'!P40&amp;","&amp;'HO Claims (HOCLMS)'!Q40&amp;","&amp;'HO Claims (HOCLMS)'!R40&amp;","&amp;'HO Claims (HOCLMS)'!S40&amp;","&amp;'HO Claims (HOCLMS)'!T40&amp;","&amp;'HO Claims (HOCLMS)'!U40&amp;","&amp;'HO Claims (HOCLMS)'!V40&amp;","&amp;'HO Claims (HOCLMS)'!W40</f>
        <v>2025,12345,NY,HOCLMS,24,,,,,,,,,,,</v>
      </c>
      <c r="B1232" s="3" t="str">
        <f t="shared" si="18"/>
        <v>NY</v>
      </c>
    </row>
    <row r="1233" spans="1:2" x14ac:dyDescent="0.3">
      <c r="A1233" s="3" t="str">
        <f>'Instructions - READ FIRST'!$C$7&amp;","&amp;'Instructions - READ FIRST'!$C$8&amp;","&amp;'HO Claims (HOCLMS)'!$A41&amp;","&amp;'HO Claims (HOCLMS)'!$B$1&amp;","&amp;'HO Claims (HOCLMS)'!$M$2&amp;","&amp;'HO Claims (HOCLMS)'!M41&amp;","&amp;'HO Claims (HOCLMS)'!N41&amp;","&amp;'HO Claims (HOCLMS)'!O41&amp;","&amp;'HO Claims (HOCLMS)'!P41&amp;","&amp;'HO Claims (HOCLMS)'!Q41&amp;","&amp;'HO Claims (HOCLMS)'!R41&amp;","&amp;'HO Claims (HOCLMS)'!S41&amp;","&amp;'HO Claims (HOCLMS)'!T41&amp;","&amp;'HO Claims (HOCLMS)'!U41&amp;","&amp;'HO Claims (HOCLMS)'!V41&amp;","&amp;'HO Claims (HOCLMS)'!W41</f>
        <v>2025,12345,OH,HOCLMS,24,,,,,,,,,,,</v>
      </c>
      <c r="B1233" s="3" t="str">
        <f t="shared" si="18"/>
        <v>OH</v>
      </c>
    </row>
    <row r="1234" spans="1:2" x14ac:dyDescent="0.3">
      <c r="A1234" s="3" t="str">
        <f>'Instructions - READ FIRST'!$C$7&amp;","&amp;'Instructions - READ FIRST'!$C$8&amp;","&amp;'HO Claims (HOCLMS)'!$A42&amp;","&amp;'HO Claims (HOCLMS)'!$B$1&amp;","&amp;'HO Claims (HOCLMS)'!$M$2&amp;","&amp;'HO Claims (HOCLMS)'!M42&amp;","&amp;'HO Claims (HOCLMS)'!N42&amp;","&amp;'HO Claims (HOCLMS)'!O42&amp;","&amp;'HO Claims (HOCLMS)'!P42&amp;","&amp;'HO Claims (HOCLMS)'!Q42&amp;","&amp;'HO Claims (HOCLMS)'!R42&amp;","&amp;'HO Claims (HOCLMS)'!S42&amp;","&amp;'HO Claims (HOCLMS)'!T42&amp;","&amp;'HO Claims (HOCLMS)'!U42&amp;","&amp;'HO Claims (HOCLMS)'!V42&amp;","&amp;'HO Claims (HOCLMS)'!W42</f>
        <v>2025,12345,OK,HOCLMS,24,,,,,,,,,,,</v>
      </c>
      <c r="B1234" s="3" t="str">
        <f t="shared" si="18"/>
        <v>OK</v>
      </c>
    </row>
    <row r="1235" spans="1:2" x14ac:dyDescent="0.3">
      <c r="A1235" s="3" t="str">
        <f>'Instructions - READ FIRST'!$C$7&amp;","&amp;'Instructions - READ FIRST'!$C$8&amp;","&amp;'HO Claims (HOCLMS)'!$A43&amp;","&amp;'HO Claims (HOCLMS)'!$B$1&amp;","&amp;'HO Claims (HOCLMS)'!$M$2&amp;","&amp;'HO Claims (HOCLMS)'!M43&amp;","&amp;'HO Claims (HOCLMS)'!N43&amp;","&amp;'HO Claims (HOCLMS)'!O43&amp;","&amp;'HO Claims (HOCLMS)'!P43&amp;","&amp;'HO Claims (HOCLMS)'!Q43&amp;","&amp;'HO Claims (HOCLMS)'!R43&amp;","&amp;'HO Claims (HOCLMS)'!S43&amp;","&amp;'HO Claims (HOCLMS)'!T43&amp;","&amp;'HO Claims (HOCLMS)'!U43&amp;","&amp;'HO Claims (HOCLMS)'!V43&amp;","&amp;'HO Claims (HOCLMS)'!W43</f>
        <v>2025,12345,OR,HOCLMS,24,,,,,,,,,,,</v>
      </c>
      <c r="B1235" s="3" t="str">
        <f t="shared" si="18"/>
        <v>OR</v>
      </c>
    </row>
    <row r="1236" spans="1:2" x14ac:dyDescent="0.3">
      <c r="A1236" s="3" t="str">
        <f>'Instructions - READ FIRST'!$C$7&amp;","&amp;'Instructions - READ FIRST'!$C$8&amp;","&amp;'HO Claims (HOCLMS)'!$A44&amp;","&amp;'HO Claims (HOCLMS)'!$B$1&amp;","&amp;'HO Claims (HOCLMS)'!$M$2&amp;","&amp;'HO Claims (HOCLMS)'!M44&amp;","&amp;'HO Claims (HOCLMS)'!N44&amp;","&amp;'HO Claims (HOCLMS)'!O44&amp;","&amp;'HO Claims (HOCLMS)'!P44&amp;","&amp;'HO Claims (HOCLMS)'!Q44&amp;","&amp;'HO Claims (HOCLMS)'!R44&amp;","&amp;'HO Claims (HOCLMS)'!S44&amp;","&amp;'HO Claims (HOCLMS)'!T44&amp;","&amp;'HO Claims (HOCLMS)'!U44&amp;","&amp;'HO Claims (HOCLMS)'!V44&amp;","&amp;'HO Claims (HOCLMS)'!W44</f>
        <v>2025,12345,PA,HOCLMS,24,,,,,,,,,,,</v>
      </c>
      <c r="B1236" s="3" t="str">
        <f t="shared" si="18"/>
        <v>PA</v>
      </c>
    </row>
    <row r="1237" spans="1:2" x14ac:dyDescent="0.3">
      <c r="A1237" s="3" t="str">
        <f>'Instructions - READ FIRST'!$C$7&amp;","&amp;'Instructions - READ FIRST'!$C$8&amp;","&amp;'HO Claims (HOCLMS)'!$A45&amp;","&amp;'HO Claims (HOCLMS)'!$B$1&amp;","&amp;'HO Claims (HOCLMS)'!$M$2&amp;","&amp;'HO Claims (HOCLMS)'!M45&amp;","&amp;'HO Claims (HOCLMS)'!N45&amp;","&amp;'HO Claims (HOCLMS)'!O45&amp;","&amp;'HO Claims (HOCLMS)'!P45&amp;","&amp;'HO Claims (HOCLMS)'!Q45&amp;","&amp;'HO Claims (HOCLMS)'!R45&amp;","&amp;'HO Claims (HOCLMS)'!S45&amp;","&amp;'HO Claims (HOCLMS)'!T45&amp;","&amp;'HO Claims (HOCLMS)'!U45&amp;","&amp;'HO Claims (HOCLMS)'!V45&amp;","&amp;'HO Claims (HOCLMS)'!W45</f>
        <v>2025,12345,PR,HOCLMS,24,,,,,,,,,,,</v>
      </c>
      <c r="B1237" s="3" t="str">
        <f t="shared" si="18"/>
        <v>PR</v>
      </c>
    </row>
    <row r="1238" spans="1:2" x14ac:dyDescent="0.3">
      <c r="A1238" s="3" t="str">
        <f>'Instructions - READ FIRST'!$C$7&amp;","&amp;'Instructions - READ FIRST'!$C$8&amp;","&amp;'HO Claims (HOCLMS)'!$A46&amp;","&amp;'HO Claims (HOCLMS)'!$B$1&amp;","&amp;'HO Claims (HOCLMS)'!$M$2&amp;","&amp;'HO Claims (HOCLMS)'!M46&amp;","&amp;'HO Claims (HOCLMS)'!N46&amp;","&amp;'HO Claims (HOCLMS)'!O46&amp;","&amp;'HO Claims (HOCLMS)'!P46&amp;","&amp;'HO Claims (HOCLMS)'!Q46&amp;","&amp;'HO Claims (HOCLMS)'!R46&amp;","&amp;'HO Claims (HOCLMS)'!S46&amp;","&amp;'HO Claims (HOCLMS)'!T46&amp;","&amp;'HO Claims (HOCLMS)'!U46&amp;","&amp;'HO Claims (HOCLMS)'!V46&amp;","&amp;'HO Claims (HOCLMS)'!W46</f>
        <v>2025,12345,RI,HOCLMS,24,,,,,,,,,,,</v>
      </c>
      <c r="B1238" s="3" t="str">
        <f t="shared" si="18"/>
        <v>RI</v>
      </c>
    </row>
    <row r="1239" spans="1:2" x14ac:dyDescent="0.3">
      <c r="A1239" s="3" t="str">
        <f>'Instructions - READ FIRST'!$C$7&amp;","&amp;'Instructions - READ FIRST'!$C$8&amp;","&amp;'HO Claims (HOCLMS)'!$A47&amp;","&amp;'HO Claims (HOCLMS)'!$B$1&amp;","&amp;'HO Claims (HOCLMS)'!$M$2&amp;","&amp;'HO Claims (HOCLMS)'!M47&amp;","&amp;'HO Claims (HOCLMS)'!N47&amp;","&amp;'HO Claims (HOCLMS)'!O47&amp;","&amp;'HO Claims (HOCLMS)'!P47&amp;","&amp;'HO Claims (HOCLMS)'!Q47&amp;","&amp;'HO Claims (HOCLMS)'!R47&amp;","&amp;'HO Claims (HOCLMS)'!S47&amp;","&amp;'HO Claims (HOCLMS)'!T47&amp;","&amp;'HO Claims (HOCLMS)'!U47&amp;","&amp;'HO Claims (HOCLMS)'!V47&amp;","&amp;'HO Claims (HOCLMS)'!W47</f>
        <v>2025,12345,SC,HOCLMS,24,,,,,,,,,,,</v>
      </c>
      <c r="B1239" s="3" t="str">
        <f t="shared" si="18"/>
        <v>SC</v>
      </c>
    </row>
    <row r="1240" spans="1:2" x14ac:dyDescent="0.3">
      <c r="A1240" s="3" t="str">
        <f>'Instructions - READ FIRST'!$C$7&amp;","&amp;'Instructions - READ FIRST'!$C$8&amp;","&amp;'HO Claims (HOCLMS)'!$A48&amp;","&amp;'HO Claims (HOCLMS)'!$B$1&amp;","&amp;'HO Claims (HOCLMS)'!$M$2&amp;","&amp;'HO Claims (HOCLMS)'!M48&amp;","&amp;'HO Claims (HOCLMS)'!N48&amp;","&amp;'HO Claims (HOCLMS)'!O48&amp;","&amp;'HO Claims (HOCLMS)'!P48&amp;","&amp;'HO Claims (HOCLMS)'!Q48&amp;","&amp;'HO Claims (HOCLMS)'!R48&amp;","&amp;'HO Claims (HOCLMS)'!S48&amp;","&amp;'HO Claims (HOCLMS)'!T48&amp;","&amp;'HO Claims (HOCLMS)'!U48&amp;","&amp;'HO Claims (HOCLMS)'!V48&amp;","&amp;'HO Claims (HOCLMS)'!W48</f>
        <v>2025,12345,SD,HOCLMS,24,,,,,,,,,,,</v>
      </c>
      <c r="B1240" s="3" t="str">
        <f t="shared" si="18"/>
        <v>SD</v>
      </c>
    </row>
    <row r="1241" spans="1:2" x14ac:dyDescent="0.3">
      <c r="A1241" s="3" t="str">
        <f>'Instructions - READ FIRST'!$C$7&amp;","&amp;'Instructions - READ FIRST'!$C$8&amp;","&amp;'HO Claims (HOCLMS)'!$A49&amp;","&amp;'HO Claims (HOCLMS)'!$B$1&amp;","&amp;'HO Claims (HOCLMS)'!$M$2&amp;","&amp;'HO Claims (HOCLMS)'!M49&amp;","&amp;'HO Claims (HOCLMS)'!N49&amp;","&amp;'HO Claims (HOCLMS)'!O49&amp;","&amp;'HO Claims (HOCLMS)'!P49&amp;","&amp;'HO Claims (HOCLMS)'!Q49&amp;","&amp;'HO Claims (HOCLMS)'!R49&amp;","&amp;'HO Claims (HOCLMS)'!S49&amp;","&amp;'HO Claims (HOCLMS)'!T49&amp;","&amp;'HO Claims (HOCLMS)'!U49&amp;","&amp;'HO Claims (HOCLMS)'!V49&amp;","&amp;'HO Claims (HOCLMS)'!W49</f>
        <v>2025,12345,TN,HOCLMS,24,,,,,,,,,,,</v>
      </c>
      <c r="B1241" s="3" t="str">
        <f t="shared" si="18"/>
        <v>TN</v>
      </c>
    </row>
    <row r="1242" spans="1:2" x14ac:dyDescent="0.3">
      <c r="A1242" s="3" t="str">
        <f>'Instructions - READ FIRST'!$C$7&amp;","&amp;'Instructions - READ FIRST'!$C$8&amp;","&amp;'HO Claims (HOCLMS)'!$A50&amp;","&amp;'HO Claims (HOCLMS)'!$B$1&amp;","&amp;'HO Claims (HOCLMS)'!$M$2&amp;","&amp;'HO Claims (HOCLMS)'!M50&amp;","&amp;'HO Claims (HOCLMS)'!N50&amp;","&amp;'HO Claims (HOCLMS)'!O50&amp;","&amp;'HO Claims (HOCLMS)'!P50&amp;","&amp;'HO Claims (HOCLMS)'!Q50&amp;","&amp;'HO Claims (HOCLMS)'!R50&amp;","&amp;'HO Claims (HOCLMS)'!S50&amp;","&amp;'HO Claims (HOCLMS)'!T50&amp;","&amp;'HO Claims (HOCLMS)'!U50&amp;","&amp;'HO Claims (HOCLMS)'!V50&amp;","&amp;'HO Claims (HOCLMS)'!W50</f>
        <v>2025,12345,TX,HOCLMS,24,,,,,,,,,,,</v>
      </c>
      <c r="B1242" s="3" t="str">
        <f t="shared" si="18"/>
        <v>TX</v>
      </c>
    </row>
    <row r="1243" spans="1:2" x14ac:dyDescent="0.3">
      <c r="A1243" s="3" t="str">
        <f>'Instructions - READ FIRST'!$C$7&amp;","&amp;'Instructions - READ FIRST'!$C$8&amp;","&amp;'HO Claims (HOCLMS)'!$A51&amp;","&amp;'HO Claims (HOCLMS)'!$B$1&amp;","&amp;'HO Claims (HOCLMS)'!$M$2&amp;","&amp;'HO Claims (HOCLMS)'!M51&amp;","&amp;'HO Claims (HOCLMS)'!N51&amp;","&amp;'HO Claims (HOCLMS)'!O51&amp;","&amp;'HO Claims (HOCLMS)'!P51&amp;","&amp;'HO Claims (HOCLMS)'!Q51&amp;","&amp;'HO Claims (HOCLMS)'!R51&amp;","&amp;'HO Claims (HOCLMS)'!S51&amp;","&amp;'HO Claims (HOCLMS)'!T51&amp;","&amp;'HO Claims (HOCLMS)'!U51&amp;","&amp;'HO Claims (HOCLMS)'!V51&amp;","&amp;'HO Claims (HOCLMS)'!W51</f>
        <v>2025,12345,UT,HOCLMS,24,,,,,,,,,,,</v>
      </c>
      <c r="B1243" s="3" t="str">
        <f t="shared" si="18"/>
        <v>UT</v>
      </c>
    </row>
    <row r="1244" spans="1:2" x14ac:dyDescent="0.3">
      <c r="A1244" s="3" t="str">
        <f>'Instructions - READ FIRST'!$C$7&amp;","&amp;'Instructions - READ FIRST'!$C$8&amp;","&amp;'HO Claims (HOCLMS)'!$A52&amp;","&amp;'HO Claims (HOCLMS)'!$B$1&amp;","&amp;'HO Claims (HOCLMS)'!$M$2&amp;","&amp;'HO Claims (HOCLMS)'!M52&amp;","&amp;'HO Claims (HOCLMS)'!N52&amp;","&amp;'HO Claims (HOCLMS)'!O52&amp;","&amp;'HO Claims (HOCLMS)'!P52&amp;","&amp;'HO Claims (HOCLMS)'!Q52&amp;","&amp;'HO Claims (HOCLMS)'!R52&amp;","&amp;'HO Claims (HOCLMS)'!S52&amp;","&amp;'HO Claims (HOCLMS)'!T52&amp;","&amp;'HO Claims (HOCLMS)'!U52&amp;","&amp;'HO Claims (HOCLMS)'!V52&amp;","&amp;'HO Claims (HOCLMS)'!W52</f>
        <v>2025,12345,VA,HOCLMS,24,,,,,,,,,,,</v>
      </c>
      <c r="B1244" s="3" t="str">
        <f t="shared" si="18"/>
        <v>VA</v>
      </c>
    </row>
    <row r="1245" spans="1:2" x14ac:dyDescent="0.3">
      <c r="A1245" s="3" t="str">
        <f>'Instructions - READ FIRST'!$C$7&amp;","&amp;'Instructions - READ FIRST'!$C$8&amp;","&amp;'HO Claims (HOCLMS)'!$A53&amp;","&amp;'HO Claims (HOCLMS)'!$B$1&amp;","&amp;'HO Claims (HOCLMS)'!$M$2&amp;","&amp;'HO Claims (HOCLMS)'!M53&amp;","&amp;'HO Claims (HOCLMS)'!N53&amp;","&amp;'HO Claims (HOCLMS)'!O53&amp;","&amp;'HO Claims (HOCLMS)'!P53&amp;","&amp;'HO Claims (HOCLMS)'!Q53&amp;","&amp;'HO Claims (HOCLMS)'!R53&amp;","&amp;'HO Claims (HOCLMS)'!S53&amp;","&amp;'HO Claims (HOCLMS)'!T53&amp;","&amp;'HO Claims (HOCLMS)'!U53&amp;","&amp;'HO Claims (HOCLMS)'!V53&amp;","&amp;'HO Claims (HOCLMS)'!W53</f>
        <v>2025,12345,VT,HOCLMS,24,,,,,,,,,,,</v>
      </c>
      <c r="B1245" s="3" t="str">
        <f t="shared" si="18"/>
        <v>VT</v>
      </c>
    </row>
    <row r="1246" spans="1:2" x14ac:dyDescent="0.3">
      <c r="A1246" s="3" t="str">
        <f>'Instructions - READ FIRST'!$C$7&amp;","&amp;'Instructions - READ FIRST'!$C$8&amp;","&amp;'HO Claims (HOCLMS)'!$A54&amp;","&amp;'HO Claims (HOCLMS)'!$B$1&amp;","&amp;'HO Claims (HOCLMS)'!$M$2&amp;","&amp;'HO Claims (HOCLMS)'!M54&amp;","&amp;'HO Claims (HOCLMS)'!N54&amp;","&amp;'HO Claims (HOCLMS)'!O54&amp;","&amp;'HO Claims (HOCLMS)'!P54&amp;","&amp;'HO Claims (HOCLMS)'!Q54&amp;","&amp;'HO Claims (HOCLMS)'!R54&amp;","&amp;'HO Claims (HOCLMS)'!S54&amp;","&amp;'HO Claims (HOCLMS)'!T54&amp;","&amp;'HO Claims (HOCLMS)'!U54&amp;","&amp;'HO Claims (HOCLMS)'!V54&amp;","&amp;'HO Claims (HOCLMS)'!W54</f>
        <v>2025,12345,WA,HOCLMS,24,,,,,,,,,,,</v>
      </c>
      <c r="B1246" s="3" t="str">
        <f t="shared" si="18"/>
        <v>WA</v>
      </c>
    </row>
    <row r="1247" spans="1:2" x14ac:dyDescent="0.3">
      <c r="A1247" s="3" t="str">
        <f>'Instructions - READ FIRST'!$C$7&amp;","&amp;'Instructions - READ FIRST'!$C$8&amp;","&amp;'HO Claims (HOCLMS)'!$A55&amp;","&amp;'HO Claims (HOCLMS)'!$B$1&amp;","&amp;'HO Claims (HOCLMS)'!$M$2&amp;","&amp;'HO Claims (HOCLMS)'!M55&amp;","&amp;'HO Claims (HOCLMS)'!N55&amp;","&amp;'HO Claims (HOCLMS)'!O55&amp;","&amp;'HO Claims (HOCLMS)'!P55&amp;","&amp;'HO Claims (HOCLMS)'!Q55&amp;","&amp;'HO Claims (HOCLMS)'!R55&amp;","&amp;'HO Claims (HOCLMS)'!S55&amp;","&amp;'HO Claims (HOCLMS)'!T55&amp;","&amp;'HO Claims (HOCLMS)'!U55&amp;","&amp;'HO Claims (HOCLMS)'!V55&amp;","&amp;'HO Claims (HOCLMS)'!W55</f>
        <v>2025,12345,WI,HOCLMS,24,,,,,,,,,,,</v>
      </c>
      <c r="B1247" s="3" t="str">
        <f t="shared" si="18"/>
        <v>WI</v>
      </c>
    </row>
    <row r="1248" spans="1:2" x14ac:dyDescent="0.3">
      <c r="A1248" s="3" t="str">
        <f>'Instructions - READ FIRST'!$C$7&amp;","&amp;'Instructions - READ FIRST'!$C$8&amp;","&amp;'HO Claims (HOCLMS)'!$A56&amp;","&amp;'HO Claims (HOCLMS)'!$B$1&amp;","&amp;'HO Claims (HOCLMS)'!$M$2&amp;","&amp;'HO Claims (HOCLMS)'!M56&amp;","&amp;'HO Claims (HOCLMS)'!N56&amp;","&amp;'HO Claims (HOCLMS)'!O56&amp;","&amp;'HO Claims (HOCLMS)'!P56&amp;","&amp;'HO Claims (HOCLMS)'!Q56&amp;","&amp;'HO Claims (HOCLMS)'!R56&amp;","&amp;'HO Claims (HOCLMS)'!S56&amp;","&amp;'HO Claims (HOCLMS)'!T56&amp;","&amp;'HO Claims (HOCLMS)'!U56&amp;","&amp;'HO Claims (HOCLMS)'!V56&amp;","&amp;'HO Claims (HOCLMS)'!W56</f>
        <v>2025,12345,WV,HOCLMS,24,,,,,,,,,,,</v>
      </c>
      <c r="B1248" s="3" t="str">
        <f t="shared" si="18"/>
        <v>WV</v>
      </c>
    </row>
    <row r="1249" spans="1:2" x14ac:dyDescent="0.3">
      <c r="A1249" s="3" t="str">
        <f>'Instructions - READ FIRST'!$C$7&amp;","&amp;'Instructions - READ FIRST'!$C$8&amp;","&amp;'HO Claims (HOCLMS)'!$A57&amp;","&amp;'HO Claims (HOCLMS)'!$B$1&amp;","&amp;'HO Claims (HOCLMS)'!$M$2&amp;","&amp;'HO Claims (HOCLMS)'!M57&amp;","&amp;'HO Claims (HOCLMS)'!N57&amp;","&amp;'HO Claims (HOCLMS)'!O57&amp;","&amp;'HO Claims (HOCLMS)'!P57&amp;","&amp;'HO Claims (HOCLMS)'!Q57&amp;","&amp;'HO Claims (HOCLMS)'!R57&amp;","&amp;'HO Claims (HOCLMS)'!S57&amp;","&amp;'HO Claims (HOCLMS)'!T57&amp;","&amp;'HO Claims (HOCLMS)'!U57&amp;","&amp;'HO Claims (HOCLMS)'!V57&amp;","&amp;'HO Claims (HOCLMS)'!W57</f>
        <v>2025,12345,WY,HOCLMS,24,,,,,,,,,,,</v>
      </c>
      <c r="B1249" s="3" t="str">
        <f t="shared" si="18"/>
        <v>WY</v>
      </c>
    </row>
    <row r="1250" spans="1:2" x14ac:dyDescent="0.3">
      <c r="A1250" s="3" t="str">
        <f>'Instructions - READ FIRST'!$C$7&amp;","&amp;'Instructions - READ FIRST'!$C$8&amp;","&amp;'HO Claims (HOCLMS)'!$A6&amp;","&amp;'HO Claims (HOCLMS)'!$B$1&amp;","&amp;'HO Claims (HOCLMS)'!$X$2&amp;","&amp;'HO Claims (HOCLMS)'!X6&amp;","&amp;'HO Claims (HOCLMS)'!Y6&amp;","&amp;'HO Claims (HOCLMS)'!Z6&amp;","&amp;'HO Claims (HOCLMS)'!AA6&amp;","&amp;'HO Claims (HOCLMS)'!AB6&amp;","&amp;'HO Claims (HOCLMS)'!AC6&amp;","&amp;'HO Claims (HOCLMS)'!AD6&amp;","&amp;'HO Claims (HOCLMS)'!AE6&amp;","&amp;'HO Claims (HOCLMS)'!AF6&amp;","&amp;'HO Claims (HOCLMS)'!AG6&amp;","&amp;'HO Claims (HOCLMS)'!AH6</f>
        <v>2025,12345,AK,HOCLMS,25,,,,,,,,,,,</v>
      </c>
      <c r="B1250" s="3" t="str">
        <f t="shared" si="18"/>
        <v>AK</v>
      </c>
    </row>
    <row r="1251" spans="1:2" x14ac:dyDescent="0.3">
      <c r="A1251" s="3" t="str">
        <f>'Instructions - READ FIRST'!$C$7&amp;","&amp;'Instructions - READ FIRST'!$C$8&amp;","&amp;'HO Claims (HOCLMS)'!$A7&amp;","&amp;'HO Claims (HOCLMS)'!$B$1&amp;","&amp;'HO Claims (HOCLMS)'!$X$2&amp;","&amp;'HO Claims (HOCLMS)'!X7&amp;","&amp;'HO Claims (HOCLMS)'!Y7&amp;","&amp;'HO Claims (HOCLMS)'!Z7&amp;","&amp;'HO Claims (HOCLMS)'!AA7&amp;","&amp;'HO Claims (HOCLMS)'!AB7&amp;","&amp;'HO Claims (HOCLMS)'!AC7&amp;","&amp;'HO Claims (HOCLMS)'!AD7&amp;","&amp;'HO Claims (HOCLMS)'!AE7&amp;","&amp;'HO Claims (HOCLMS)'!AF7&amp;","&amp;'HO Claims (HOCLMS)'!AG7&amp;","&amp;'HO Claims (HOCLMS)'!AH7</f>
        <v>2025,12345,AL,HOCLMS,25,,,,,,,,,,,</v>
      </c>
      <c r="B1251" s="3" t="str">
        <f t="shared" si="18"/>
        <v>AL</v>
      </c>
    </row>
    <row r="1252" spans="1:2" x14ac:dyDescent="0.3">
      <c r="A1252" s="3" t="str">
        <f>'Instructions - READ FIRST'!$C$7&amp;","&amp;'Instructions - READ FIRST'!$C$8&amp;","&amp;'HO Claims (HOCLMS)'!$A8&amp;","&amp;'HO Claims (HOCLMS)'!$B$1&amp;","&amp;'HO Claims (HOCLMS)'!$X$2&amp;","&amp;'HO Claims (HOCLMS)'!X8&amp;","&amp;'HO Claims (HOCLMS)'!Y8&amp;","&amp;'HO Claims (HOCLMS)'!Z8&amp;","&amp;'HO Claims (HOCLMS)'!AA8&amp;","&amp;'HO Claims (HOCLMS)'!AB8&amp;","&amp;'HO Claims (HOCLMS)'!AC8&amp;","&amp;'HO Claims (HOCLMS)'!AD8&amp;","&amp;'HO Claims (HOCLMS)'!AE8&amp;","&amp;'HO Claims (HOCLMS)'!AF8&amp;","&amp;'HO Claims (HOCLMS)'!AG8&amp;","&amp;'HO Claims (HOCLMS)'!AH8</f>
        <v>2025,12345,AR,HOCLMS,25,,,,,,,,,,,</v>
      </c>
      <c r="B1252" s="3" t="str">
        <f t="shared" si="18"/>
        <v>AR</v>
      </c>
    </row>
    <row r="1253" spans="1:2" x14ac:dyDescent="0.3">
      <c r="A1253" s="3" t="str">
        <f>'Instructions - READ FIRST'!$C$7&amp;","&amp;'Instructions - READ FIRST'!$C$8&amp;","&amp;'HO Claims (HOCLMS)'!$A9&amp;","&amp;'HO Claims (HOCLMS)'!$B$1&amp;","&amp;'HO Claims (HOCLMS)'!$X$2&amp;","&amp;'HO Claims (HOCLMS)'!X9&amp;","&amp;'HO Claims (HOCLMS)'!Y9&amp;","&amp;'HO Claims (HOCLMS)'!Z9&amp;","&amp;'HO Claims (HOCLMS)'!AA9&amp;","&amp;'HO Claims (HOCLMS)'!AB9&amp;","&amp;'HO Claims (HOCLMS)'!AC9&amp;","&amp;'HO Claims (HOCLMS)'!AD9&amp;","&amp;'HO Claims (HOCLMS)'!AE9&amp;","&amp;'HO Claims (HOCLMS)'!AF9&amp;","&amp;'HO Claims (HOCLMS)'!AG9&amp;","&amp;'HO Claims (HOCLMS)'!AH9</f>
        <v>2025,12345,AZ,HOCLMS,25,,,,,,,,,,,</v>
      </c>
      <c r="B1253" s="3" t="str">
        <f t="shared" si="18"/>
        <v>AZ</v>
      </c>
    </row>
    <row r="1254" spans="1:2" x14ac:dyDescent="0.3">
      <c r="A1254" s="3" t="str">
        <f>'Instructions - READ FIRST'!$C$7&amp;","&amp;'Instructions - READ FIRST'!$C$8&amp;","&amp;'HO Claims (HOCLMS)'!$A10&amp;","&amp;'HO Claims (HOCLMS)'!$B$1&amp;","&amp;'HO Claims (HOCLMS)'!$X$2&amp;","&amp;'HO Claims (HOCLMS)'!X10&amp;","&amp;'HO Claims (HOCLMS)'!Y10&amp;","&amp;'HO Claims (HOCLMS)'!Z10&amp;","&amp;'HO Claims (HOCLMS)'!AA10&amp;","&amp;'HO Claims (HOCLMS)'!AB10&amp;","&amp;'HO Claims (HOCLMS)'!AC10&amp;","&amp;'HO Claims (HOCLMS)'!AD10&amp;","&amp;'HO Claims (HOCLMS)'!AE10&amp;","&amp;'HO Claims (HOCLMS)'!AF10&amp;","&amp;'HO Claims (HOCLMS)'!AG10&amp;","&amp;'HO Claims (HOCLMS)'!AH10</f>
        <v>2025,12345,CA,HOCLMS,25,,,,,,,,,,,</v>
      </c>
      <c r="B1254" s="3" t="str">
        <f t="shared" si="18"/>
        <v>CA</v>
      </c>
    </row>
    <row r="1255" spans="1:2" x14ac:dyDescent="0.3">
      <c r="A1255" s="3" t="str">
        <f>'Instructions - READ FIRST'!$C$7&amp;","&amp;'Instructions - READ FIRST'!$C$8&amp;","&amp;'HO Claims (HOCLMS)'!$A11&amp;","&amp;'HO Claims (HOCLMS)'!$B$1&amp;","&amp;'HO Claims (HOCLMS)'!$X$2&amp;","&amp;'HO Claims (HOCLMS)'!X11&amp;","&amp;'HO Claims (HOCLMS)'!Y11&amp;","&amp;'HO Claims (HOCLMS)'!Z11&amp;","&amp;'HO Claims (HOCLMS)'!AA11&amp;","&amp;'HO Claims (HOCLMS)'!AB11&amp;","&amp;'HO Claims (HOCLMS)'!AC11&amp;","&amp;'HO Claims (HOCLMS)'!AD11&amp;","&amp;'HO Claims (HOCLMS)'!AE11&amp;","&amp;'HO Claims (HOCLMS)'!AF11&amp;","&amp;'HO Claims (HOCLMS)'!AG11&amp;","&amp;'HO Claims (HOCLMS)'!AH11</f>
        <v>2025,12345,CO,HOCLMS,25,,,,,,,,,,,</v>
      </c>
      <c r="B1255" s="3" t="str">
        <f t="shared" si="18"/>
        <v>CO</v>
      </c>
    </row>
    <row r="1256" spans="1:2" x14ac:dyDescent="0.3">
      <c r="A1256" s="3" t="str">
        <f>'Instructions - READ FIRST'!$C$7&amp;","&amp;'Instructions - READ FIRST'!$C$8&amp;","&amp;'HO Claims (HOCLMS)'!$A12&amp;","&amp;'HO Claims (HOCLMS)'!$B$1&amp;","&amp;'HO Claims (HOCLMS)'!$X$2&amp;","&amp;'HO Claims (HOCLMS)'!X12&amp;","&amp;'HO Claims (HOCLMS)'!Y12&amp;","&amp;'HO Claims (HOCLMS)'!Z12&amp;","&amp;'HO Claims (HOCLMS)'!AA12&amp;","&amp;'HO Claims (HOCLMS)'!AB12&amp;","&amp;'HO Claims (HOCLMS)'!AC12&amp;","&amp;'HO Claims (HOCLMS)'!AD12&amp;","&amp;'HO Claims (HOCLMS)'!AE12&amp;","&amp;'HO Claims (HOCLMS)'!AF12&amp;","&amp;'HO Claims (HOCLMS)'!AG12&amp;","&amp;'HO Claims (HOCLMS)'!AH12</f>
        <v>2025,12345,CT,HOCLMS,25,,,,,,,,,,,</v>
      </c>
      <c r="B1256" s="3" t="str">
        <f t="shared" si="18"/>
        <v>CT</v>
      </c>
    </row>
    <row r="1257" spans="1:2" x14ac:dyDescent="0.3">
      <c r="A1257" s="3" t="str">
        <f>'Instructions - READ FIRST'!$C$7&amp;","&amp;'Instructions - READ FIRST'!$C$8&amp;","&amp;'HO Claims (HOCLMS)'!$A13&amp;","&amp;'HO Claims (HOCLMS)'!$B$1&amp;","&amp;'HO Claims (HOCLMS)'!$X$2&amp;","&amp;'HO Claims (HOCLMS)'!X13&amp;","&amp;'HO Claims (HOCLMS)'!Y13&amp;","&amp;'HO Claims (HOCLMS)'!Z13&amp;","&amp;'HO Claims (HOCLMS)'!AA13&amp;","&amp;'HO Claims (HOCLMS)'!AB13&amp;","&amp;'HO Claims (HOCLMS)'!AC13&amp;","&amp;'HO Claims (HOCLMS)'!AD13&amp;","&amp;'HO Claims (HOCLMS)'!AE13&amp;","&amp;'HO Claims (HOCLMS)'!AF13&amp;","&amp;'HO Claims (HOCLMS)'!AG13&amp;","&amp;'HO Claims (HOCLMS)'!AH13</f>
        <v>2025,12345,DC,HOCLMS,25,,,,,,,,,,,</v>
      </c>
      <c r="B1257" s="3" t="str">
        <f t="shared" si="18"/>
        <v>DC</v>
      </c>
    </row>
    <row r="1258" spans="1:2" x14ac:dyDescent="0.3">
      <c r="A1258" s="3" t="str">
        <f>'Instructions - READ FIRST'!$C$7&amp;","&amp;'Instructions - READ FIRST'!$C$8&amp;","&amp;'HO Claims (HOCLMS)'!$A14&amp;","&amp;'HO Claims (HOCLMS)'!$B$1&amp;","&amp;'HO Claims (HOCLMS)'!$X$2&amp;","&amp;'HO Claims (HOCLMS)'!X14&amp;","&amp;'HO Claims (HOCLMS)'!Y14&amp;","&amp;'HO Claims (HOCLMS)'!Z14&amp;","&amp;'HO Claims (HOCLMS)'!AA14&amp;","&amp;'HO Claims (HOCLMS)'!AB14&amp;","&amp;'HO Claims (HOCLMS)'!AC14&amp;","&amp;'HO Claims (HOCLMS)'!AD14&amp;","&amp;'HO Claims (HOCLMS)'!AE14&amp;","&amp;'HO Claims (HOCLMS)'!AF14&amp;","&amp;'HO Claims (HOCLMS)'!AG14&amp;","&amp;'HO Claims (HOCLMS)'!AH14</f>
        <v>2025,12345,DE,HOCLMS,25,,,,,,,,,,,</v>
      </c>
      <c r="B1258" s="3" t="str">
        <f t="shared" si="18"/>
        <v>DE</v>
      </c>
    </row>
    <row r="1259" spans="1:2" x14ac:dyDescent="0.3">
      <c r="A1259" s="3" t="str">
        <f>'Instructions - READ FIRST'!$C$7&amp;","&amp;'Instructions - READ FIRST'!$C$8&amp;","&amp;'HO Claims (HOCLMS)'!$A15&amp;","&amp;'HO Claims (HOCLMS)'!$B$1&amp;","&amp;'HO Claims (HOCLMS)'!$X$2&amp;","&amp;'HO Claims (HOCLMS)'!X15&amp;","&amp;'HO Claims (HOCLMS)'!Y15&amp;","&amp;'HO Claims (HOCLMS)'!Z15&amp;","&amp;'HO Claims (HOCLMS)'!AA15&amp;","&amp;'HO Claims (HOCLMS)'!AB15&amp;","&amp;'HO Claims (HOCLMS)'!AC15&amp;","&amp;'HO Claims (HOCLMS)'!AD15&amp;","&amp;'HO Claims (HOCLMS)'!AE15&amp;","&amp;'HO Claims (HOCLMS)'!AF15&amp;","&amp;'HO Claims (HOCLMS)'!AG15&amp;","&amp;'HO Claims (HOCLMS)'!AH15</f>
        <v>2025,12345,FL,HOCLMS,25,,,,,,,,,,,</v>
      </c>
      <c r="B1259" s="3" t="str">
        <f t="shared" si="18"/>
        <v>FL</v>
      </c>
    </row>
    <row r="1260" spans="1:2" x14ac:dyDescent="0.3">
      <c r="A1260" s="3" t="str">
        <f>'Instructions - READ FIRST'!$C$7&amp;","&amp;'Instructions - READ FIRST'!$C$8&amp;","&amp;'HO Claims (HOCLMS)'!$A16&amp;","&amp;'HO Claims (HOCLMS)'!$B$1&amp;","&amp;'HO Claims (HOCLMS)'!$X$2&amp;","&amp;'HO Claims (HOCLMS)'!X16&amp;","&amp;'HO Claims (HOCLMS)'!Y16&amp;","&amp;'HO Claims (HOCLMS)'!Z16&amp;","&amp;'HO Claims (HOCLMS)'!AA16&amp;","&amp;'HO Claims (HOCLMS)'!AB16&amp;","&amp;'HO Claims (HOCLMS)'!AC16&amp;","&amp;'HO Claims (HOCLMS)'!AD16&amp;","&amp;'HO Claims (HOCLMS)'!AE16&amp;","&amp;'HO Claims (HOCLMS)'!AF16&amp;","&amp;'HO Claims (HOCLMS)'!AG16&amp;","&amp;'HO Claims (HOCLMS)'!AH16</f>
        <v>2025,12345,GA,HOCLMS,25,,,,,,,,,,,</v>
      </c>
      <c r="B1260" s="3" t="str">
        <f t="shared" si="18"/>
        <v>GA</v>
      </c>
    </row>
    <row r="1261" spans="1:2" x14ac:dyDescent="0.3">
      <c r="A1261" s="3" t="str">
        <f>'Instructions - READ FIRST'!$C$7&amp;","&amp;'Instructions - READ FIRST'!$C$8&amp;","&amp;'HO Claims (HOCLMS)'!$A17&amp;","&amp;'HO Claims (HOCLMS)'!$B$1&amp;","&amp;'HO Claims (HOCLMS)'!$X$2&amp;","&amp;'HO Claims (HOCLMS)'!X17&amp;","&amp;'HO Claims (HOCLMS)'!Y17&amp;","&amp;'HO Claims (HOCLMS)'!Z17&amp;","&amp;'HO Claims (HOCLMS)'!AA17&amp;","&amp;'HO Claims (HOCLMS)'!AB17&amp;","&amp;'HO Claims (HOCLMS)'!AC17&amp;","&amp;'HO Claims (HOCLMS)'!AD17&amp;","&amp;'HO Claims (HOCLMS)'!AE17&amp;","&amp;'HO Claims (HOCLMS)'!AF17&amp;","&amp;'HO Claims (HOCLMS)'!AG17&amp;","&amp;'HO Claims (HOCLMS)'!AH17</f>
        <v>2025,12345,HI,HOCLMS,25,,,,,,,,,,,</v>
      </c>
      <c r="B1261" s="3" t="str">
        <f t="shared" si="18"/>
        <v>HI</v>
      </c>
    </row>
    <row r="1262" spans="1:2" x14ac:dyDescent="0.3">
      <c r="A1262" s="3" t="str">
        <f>'Instructions - READ FIRST'!$C$7&amp;","&amp;'Instructions - READ FIRST'!$C$8&amp;","&amp;'HO Claims (HOCLMS)'!$A18&amp;","&amp;'HO Claims (HOCLMS)'!$B$1&amp;","&amp;'HO Claims (HOCLMS)'!$X$2&amp;","&amp;'HO Claims (HOCLMS)'!X18&amp;","&amp;'HO Claims (HOCLMS)'!Y18&amp;","&amp;'HO Claims (HOCLMS)'!Z18&amp;","&amp;'HO Claims (HOCLMS)'!AA18&amp;","&amp;'HO Claims (HOCLMS)'!AB18&amp;","&amp;'HO Claims (HOCLMS)'!AC18&amp;","&amp;'HO Claims (HOCLMS)'!AD18&amp;","&amp;'HO Claims (HOCLMS)'!AE18&amp;","&amp;'HO Claims (HOCLMS)'!AF18&amp;","&amp;'HO Claims (HOCLMS)'!AG18&amp;","&amp;'HO Claims (HOCLMS)'!AH18</f>
        <v>2025,12345,IA,HOCLMS,25,,,,,,,,,,,</v>
      </c>
      <c r="B1262" s="3" t="str">
        <f t="shared" si="18"/>
        <v>IA</v>
      </c>
    </row>
    <row r="1263" spans="1:2" x14ac:dyDescent="0.3">
      <c r="A1263" s="3" t="str">
        <f>'Instructions - READ FIRST'!$C$7&amp;","&amp;'Instructions - READ FIRST'!$C$8&amp;","&amp;'HO Claims (HOCLMS)'!$A19&amp;","&amp;'HO Claims (HOCLMS)'!$B$1&amp;","&amp;'HO Claims (HOCLMS)'!$X$2&amp;","&amp;'HO Claims (HOCLMS)'!X19&amp;","&amp;'HO Claims (HOCLMS)'!Y19&amp;","&amp;'HO Claims (HOCLMS)'!Z19&amp;","&amp;'HO Claims (HOCLMS)'!AA19&amp;","&amp;'HO Claims (HOCLMS)'!AB19&amp;","&amp;'HO Claims (HOCLMS)'!AC19&amp;","&amp;'HO Claims (HOCLMS)'!AD19&amp;","&amp;'HO Claims (HOCLMS)'!AE19&amp;","&amp;'HO Claims (HOCLMS)'!AF19&amp;","&amp;'HO Claims (HOCLMS)'!AG19&amp;","&amp;'HO Claims (HOCLMS)'!AH19</f>
        <v>2025,12345,ID,HOCLMS,25,,,,,,,,,,,</v>
      </c>
      <c r="B1263" s="3" t="str">
        <f t="shared" si="18"/>
        <v>ID</v>
      </c>
    </row>
    <row r="1264" spans="1:2" x14ac:dyDescent="0.3">
      <c r="A1264" s="3" t="str">
        <f>'Instructions - READ FIRST'!$C$7&amp;","&amp;'Instructions - READ FIRST'!$C$8&amp;","&amp;'HO Claims (HOCLMS)'!$A20&amp;","&amp;'HO Claims (HOCLMS)'!$B$1&amp;","&amp;'HO Claims (HOCLMS)'!$X$2&amp;","&amp;'HO Claims (HOCLMS)'!X20&amp;","&amp;'HO Claims (HOCLMS)'!Y20&amp;","&amp;'HO Claims (HOCLMS)'!Z20&amp;","&amp;'HO Claims (HOCLMS)'!AA20&amp;","&amp;'HO Claims (HOCLMS)'!AB20&amp;","&amp;'HO Claims (HOCLMS)'!AC20&amp;","&amp;'HO Claims (HOCLMS)'!AD20&amp;","&amp;'HO Claims (HOCLMS)'!AE20&amp;","&amp;'HO Claims (HOCLMS)'!AF20&amp;","&amp;'HO Claims (HOCLMS)'!AG20&amp;","&amp;'HO Claims (HOCLMS)'!AH20</f>
        <v>2025,12345,IL,HOCLMS,25,,,,,,,,,,,</v>
      </c>
      <c r="B1264" s="3" t="str">
        <f t="shared" si="18"/>
        <v>IL</v>
      </c>
    </row>
    <row r="1265" spans="1:2" x14ac:dyDescent="0.3">
      <c r="A1265" s="3" t="str">
        <f>'Instructions - READ FIRST'!$C$7&amp;","&amp;'Instructions - READ FIRST'!$C$8&amp;","&amp;'HO Claims (HOCLMS)'!$A21&amp;","&amp;'HO Claims (HOCLMS)'!$B$1&amp;","&amp;'HO Claims (HOCLMS)'!$X$2&amp;","&amp;'HO Claims (HOCLMS)'!X21&amp;","&amp;'HO Claims (HOCLMS)'!Y21&amp;","&amp;'HO Claims (HOCLMS)'!Z21&amp;","&amp;'HO Claims (HOCLMS)'!AA21&amp;","&amp;'HO Claims (HOCLMS)'!AB21&amp;","&amp;'HO Claims (HOCLMS)'!AC21&amp;","&amp;'HO Claims (HOCLMS)'!AD21&amp;","&amp;'HO Claims (HOCLMS)'!AE21&amp;","&amp;'HO Claims (HOCLMS)'!AF21&amp;","&amp;'HO Claims (HOCLMS)'!AG21&amp;","&amp;'HO Claims (HOCLMS)'!AH21</f>
        <v>2025,12345,IN,HOCLMS,25,,,,,,,,,,,</v>
      </c>
      <c r="B1265" s="3" t="str">
        <f t="shared" si="18"/>
        <v>IN</v>
      </c>
    </row>
    <row r="1266" spans="1:2" x14ac:dyDescent="0.3">
      <c r="A1266" s="3" t="str">
        <f>'Instructions - READ FIRST'!$C$7&amp;","&amp;'Instructions - READ FIRST'!$C$8&amp;","&amp;'HO Claims (HOCLMS)'!$A22&amp;","&amp;'HO Claims (HOCLMS)'!$B$1&amp;","&amp;'HO Claims (HOCLMS)'!$X$2&amp;","&amp;'HO Claims (HOCLMS)'!X22&amp;","&amp;'HO Claims (HOCLMS)'!Y22&amp;","&amp;'HO Claims (HOCLMS)'!Z22&amp;","&amp;'HO Claims (HOCLMS)'!AA22&amp;","&amp;'HO Claims (HOCLMS)'!AB22&amp;","&amp;'HO Claims (HOCLMS)'!AC22&amp;","&amp;'HO Claims (HOCLMS)'!AD22&amp;","&amp;'HO Claims (HOCLMS)'!AE22&amp;","&amp;'HO Claims (HOCLMS)'!AF22&amp;","&amp;'HO Claims (HOCLMS)'!AG22&amp;","&amp;'HO Claims (HOCLMS)'!AH22</f>
        <v>2025,12345,KS,HOCLMS,25,,,,,,,,,,,</v>
      </c>
      <c r="B1266" s="3" t="str">
        <f t="shared" si="18"/>
        <v>KS</v>
      </c>
    </row>
    <row r="1267" spans="1:2" x14ac:dyDescent="0.3">
      <c r="A1267" s="3" t="str">
        <f>'Instructions - READ FIRST'!$C$7&amp;","&amp;'Instructions - READ FIRST'!$C$8&amp;","&amp;'HO Claims (HOCLMS)'!$A23&amp;","&amp;'HO Claims (HOCLMS)'!$B$1&amp;","&amp;'HO Claims (HOCLMS)'!$X$2&amp;","&amp;'HO Claims (HOCLMS)'!X23&amp;","&amp;'HO Claims (HOCLMS)'!Y23&amp;","&amp;'HO Claims (HOCLMS)'!Z23&amp;","&amp;'HO Claims (HOCLMS)'!AA23&amp;","&amp;'HO Claims (HOCLMS)'!AB23&amp;","&amp;'HO Claims (HOCLMS)'!AC23&amp;","&amp;'HO Claims (HOCLMS)'!AD23&amp;","&amp;'HO Claims (HOCLMS)'!AE23&amp;","&amp;'HO Claims (HOCLMS)'!AF23&amp;","&amp;'HO Claims (HOCLMS)'!AG23&amp;","&amp;'HO Claims (HOCLMS)'!AH23</f>
        <v>2025,12345,KY,HOCLMS,25,,,,,,,,,,,</v>
      </c>
      <c r="B1267" s="3" t="str">
        <f t="shared" si="18"/>
        <v>KY</v>
      </c>
    </row>
    <row r="1268" spans="1:2" x14ac:dyDescent="0.3">
      <c r="A1268" s="3" t="str">
        <f>'Instructions - READ FIRST'!$C$7&amp;","&amp;'Instructions - READ FIRST'!$C$8&amp;","&amp;'HO Claims (HOCLMS)'!$A24&amp;","&amp;'HO Claims (HOCLMS)'!$B$1&amp;","&amp;'HO Claims (HOCLMS)'!$X$2&amp;","&amp;'HO Claims (HOCLMS)'!X24&amp;","&amp;'HO Claims (HOCLMS)'!Y24&amp;","&amp;'HO Claims (HOCLMS)'!Z24&amp;","&amp;'HO Claims (HOCLMS)'!AA24&amp;","&amp;'HO Claims (HOCLMS)'!AB24&amp;","&amp;'HO Claims (HOCLMS)'!AC24&amp;","&amp;'HO Claims (HOCLMS)'!AD24&amp;","&amp;'HO Claims (HOCLMS)'!AE24&amp;","&amp;'HO Claims (HOCLMS)'!AF24&amp;","&amp;'HO Claims (HOCLMS)'!AG24&amp;","&amp;'HO Claims (HOCLMS)'!AH24</f>
        <v>2025,12345,LA,HOCLMS,25,,,,,,,,,,,</v>
      </c>
      <c r="B1268" s="3" t="str">
        <f t="shared" si="18"/>
        <v>LA</v>
      </c>
    </row>
    <row r="1269" spans="1:2" x14ac:dyDescent="0.3">
      <c r="A1269" s="3" t="str">
        <f>'Instructions - READ FIRST'!$C$7&amp;","&amp;'Instructions - READ FIRST'!$C$8&amp;","&amp;'HO Claims (HOCLMS)'!$A25&amp;","&amp;'HO Claims (HOCLMS)'!$B$1&amp;","&amp;'HO Claims (HOCLMS)'!$X$2&amp;","&amp;'HO Claims (HOCLMS)'!X25&amp;","&amp;'HO Claims (HOCLMS)'!Y25&amp;","&amp;'HO Claims (HOCLMS)'!Z25&amp;","&amp;'HO Claims (HOCLMS)'!AA25&amp;","&amp;'HO Claims (HOCLMS)'!AB25&amp;","&amp;'HO Claims (HOCLMS)'!AC25&amp;","&amp;'HO Claims (HOCLMS)'!AD25&amp;","&amp;'HO Claims (HOCLMS)'!AE25&amp;","&amp;'HO Claims (HOCLMS)'!AF25&amp;","&amp;'HO Claims (HOCLMS)'!AG25&amp;","&amp;'HO Claims (HOCLMS)'!AH25</f>
        <v>2025,12345,MA,HOCLMS,25,,,,,,,,,,,</v>
      </c>
      <c r="B1269" s="3" t="str">
        <f t="shared" si="18"/>
        <v>MA</v>
      </c>
    </row>
    <row r="1270" spans="1:2" x14ac:dyDescent="0.3">
      <c r="A1270" s="3" t="str">
        <f>'Instructions - READ FIRST'!$C$7&amp;","&amp;'Instructions - READ FIRST'!$C$8&amp;","&amp;'HO Claims (HOCLMS)'!$A26&amp;","&amp;'HO Claims (HOCLMS)'!$B$1&amp;","&amp;'HO Claims (HOCLMS)'!$X$2&amp;","&amp;'HO Claims (HOCLMS)'!X26&amp;","&amp;'HO Claims (HOCLMS)'!Y26&amp;","&amp;'HO Claims (HOCLMS)'!Z26&amp;","&amp;'HO Claims (HOCLMS)'!AA26&amp;","&amp;'HO Claims (HOCLMS)'!AB26&amp;","&amp;'HO Claims (HOCLMS)'!AC26&amp;","&amp;'HO Claims (HOCLMS)'!AD26&amp;","&amp;'HO Claims (HOCLMS)'!AE26&amp;","&amp;'HO Claims (HOCLMS)'!AF26&amp;","&amp;'HO Claims (HOCLMS)'!AG26&amp;","&amp;'HO Claims (HOCLMS)'!AH26</f>
        <v>2025,12345,MD,HOCLMS,25,,,,,,,,,,,</v>
      </c>
      <c r="B1270" s="3" t="str">
        <f t="shared" si="18"/>
        <v>MD</v>
      </c>
    </row>
    <row r="1271" spans="1:2" x14ac:dyDescent="0.3">
      <c r="A1271" s="3" t="str">
        <f>'Instructions - READ FIRST'!$C$7&amp;","&amp;'Instructions - READ FIRST'!$C$8&amp;","&amp;'HO Claims (HOCLMS)'!$A27&amp;","&amp;'HO Claims (HOCLMS)'!$B$1&amp;","&amp;'HO Claims (HOCLMS)'!$X$2&amp;","&amp;'HO Claims (HOCLMS)'!X27&amp;","&amp;'HO Claims (HOCLMS)'!Y27&amp;","&amp;'HO Claims (HOCLMS)'!Z27&amp;","&amp;'HO Claims (HOCLMS)'!AA27&amp;","&amp;'HO Claims (HOCLMS)'!AB27&amp;","&amp;'HO Claims (HOCLMS)'!AC27&amp;","&amp;'HO Claims (HOCLMS)'!AD27&amp;","&amp;'HO Claims (HOCLMS)'!AE27&amp;","&amp;'HO Claims (HOCLMS)'!AF27&amp;","&amp;'HO Claims (HOCLMS)'!AG27&amp;","&amp;'HO Claims (HOCLMS)'!AH27</f>
        <v>2025,12345,ME,HOCLMS,25,,,,,,,,,,,</v>
      </c>
      <c r="B1271" s="3" t="str">
        <f t="shared" si="18"/>
        <v>ME</v>
      </c>
    </row>
    <row r="1272" spans="1:2" x14ac:dyDescent="0.3">
      <c r="A1272" s="3" t="str">
        <f>'Instructions - READ FIRST'!$C$7&amp;","&amp;'Instructions - READ FIRST'!$C$8&amp;","&amp;'HO Claims (HOCLMS)'!$A28&amp;","&amp;'HO Claims (HOCLMS)'!$B$1&amp;","&amp;'HO Claims (HOCLMS)'!$X$2&amp;","&amp;'HO Claims (HOCLMS)'!X28&amp;","&amp;'HO Claims (HOCLMS)'!Y28&amp;","&amp;'HO Claims (HOCLMS)'!Z28&amp;","&amp;'HO Claims (HOCLMS)'!AA28&amp;","&amp;'HO Claims (HOCLMS)'!AB28&amp;","&amp;'HO Claims (HOCLMS)'!AC28&amp;","&amp;'HO Claims (HOCLMS)'!AD28&amp;","&amp;'HO Claims (HOCLMS)'!AE28&amp;","&amp;'HO Claims (HOCLMS)'!AF28&amp;","&amp;'HO Claims (HOCLMS)'!AG28&amp;","&amp;'HO Claims (HOCLMS)'!AH28</f>
        <v>2025,12345,MI,HOCLMS,25,,,,,,,,,,,</v>
      </c>
      <c r="B1272" s="3" t="str">
        <f t="shared" si="18"/>
        <v>MI</v>
      </c>
    </row>
    <row r="1273" spans="1:2" x14ac:dyDescent="0.3">
      <c r="A1273" s="3" t="str">
        <f>'Instructions - READ FIRST'!$C$7&amp;","&amp;'Instructions - READ FIRST'!$C$8&amp;","&amp;'HO Claims (HOCLMS)'!$A29&amp;","&amp;'HO Claims (HOCLMS)'!$B$1&amp;","&amp;'HO Claims (HOCLMS)'!$X$2&amp;","&amp;'HO Claims (HOCLMS)'!X29&amp;","&amp;'HO Claims (HOCLMS)'!Y29&amp;","&amp;'HO Claims (HOCLMS)'!Z29&amp;","&amp;'HO Claims (HOCLMS)'!AA29&amp;","&amp;'HO Claims (HOCLMS)'!AB29&amp;","&amp;'HO Claims (HOCLMS)'!AC29&amp;","&amp;'HO Claims (HOCLMS)'!AD29&amp;","&amp;'HO Claims (HOCLMS)'!AE29&amp;","&amp;'HO Claims (HOCLMS)'!AF29&amp;","&amp;'HO Claims (HOCLMS)'!AG29&amp;","&amp;'HO Claims (HOCLMS)'!AH29</f>
        <v>2025,12345,MN,HOCLMS,25,,,,,,,,,,,</v>
      </c>
      <c r="B1273" s="3" t="str">
        <f t="shared" si="18"/>
        <v>MN</v>
      </c>
    </row>
    <row r="1274" spans="1:2" x14ac:dyDescent="0.3">
      <c r="A1274" s="3" t="str">
        <f>'Instructions - READ FIRST'!$C$7&amp;","&amp;'Instructions - READ FIRST'!$C$8&amp;","&amp;'HO Claims (HOCLMS)'!$A30&amp;","&amp;'HO Claims (HOCLMS)'!$B$1&amp;","&amp;'HO Claims (HOCLMS)'!$X$2&amp;","&amp;'HO Claims (HOCLMS)'!X30&amp;","&amp;'HO Claims (HOCLMS)'!Y30&amp;","&amp;'HO Claims (HOCLMS)'!Z30&amp;","&amp;'HO Claims (HOCLMS)'!AA30&amp;","&amp;'HO Claims (HOCLMS)'!AB30&amp;","&amp;'HO Claims (HOCLMS)'!AC30&amp;","&amp;'HO Claims (HOCLMS)'!AD30&amp;","&amp;'HO Claims (HOCLMS)'!AE30&amp;","&amp;'HO Claims (HOCLMS)'!AF30&amp;","&amp;'HO Claims (HOCLMS)'!AG30&amp;","&amp;'HO Claims (HOCLMS)'!AH30</f>
        <v>2025,12345,MO,HOCLMS,25,,,,,,,,,,,</v>
      </c>
      <c r="B1274" s="3" t="str">
        <f t="shared" si="18"/>
        <v>MO</v>
      </c>
    </row>
    <row r="1275" spans="1:2" x14ac:dyDescent="0.3">
      <c r="A1275" s="3" t="str">
        <f>'Instructions - READ FIRST'!$C$7&amp;","&amp;'Instructions - READ FIRST'!$C$8&amp;","&amp;'HO Claims (HOCLMS)'!$A31&amp;","&amp;'HO Claims (HOCLMS)'!$B$1&amp;","&amp;'HO Claims (HOCLMS)'!$X$2&amp;","&amp;'HO Claims (HOCLMS)'!X31&amp;","&amp;'HO Claims (HOCLMS)'!Y31&amp;","&amp;'HO Claims (HOCLMS)'!Z31&amp;","&amp;'HO Claims (HOCLMS)'!AA31&amp;","&amp;'HO Claims (HOCLMS)'!AB31&amp;","&amp;'HO Claims (HOCLMS)'!AC31&amp;","&amp;'HO Claims (HOCLMS)'!AD31&amp;","&amp;'HO Claims (HOCLMS)'!AE31&amp;","&amp;'HO Claims (HOCLMS)'!AF31&amp;","&amp;'HO Claims (HOCLMS)'!AG31&amp;","&amp;'HO Claims (HOCLMS)'!AH31</f>
        <v>2025,12345,MS,HOCLMS,25,,,,,,,,,,,</v>
      </c>
      <c r="B1275" s="3" t="str">
        <f t="shared" si="18"/>
        <v>MS</v>
      </c>
    </row>
    <row r="1276" spans="1:2" x14ac:dyDescent="0.3">
      <c r="A1276" s="3" t="str">
        <f>'Instructions - READ FIRST'!$C$7&amp;","&amp;'Instructions - READ FIRST'!$C$8&amp;","&amp;'HO Claims (HOCLMS)'!$A32&amp;","&amp;'HO Claims (HOCLMS)'!$B$1&amp;","&amp;'HO Claims (HOCLMS)'!$X$2&amp;","&amp;'HO Claims (HOCLMS)'!X32&amp;","&amp;'HO Claims (HOCLMS)'!Y32&amp;","&amp;'HO Claims (HOCLMS)'!Z32&amp;","&amp;'HO Claims (HOCLMS)'!AA32&amp;","&amp;'HO Claims (HOCLMS)'!AB32&amp;","&amp;'HO Claims (HOCLMS)'!AC32&amp;","&amp;'HO Claims (HOCLMS)'!AD32&amp;","&amp;'HO Claims (HOCLMS)'!AE32&amp;","&amp;'HO Claims (HOCLMS)'!AF32&amp;","&amp;'HO Claims (HOCLMS)'!AG32&amp;","&amp;'HO Claims (HOCLMS)'!AH32</f>
        <v>2025,12345,MT,HOCLMS,25,,,,,,,,,,,</v>
      </c>
      <c r="B1276" s="3" t="str">
        <f t="shared" si="18"/>
        <v>MT</v>
      </c>
    </row>
    <row r="1277" spans="1:2" x14ac:dyDescent="0.3">
      <c r="A1277" s="3" t="str">
        <f>'Instructions - READ FIRST'!$C$7&amp;","&amp;'Instructions - READ FIRST'!$C$8&amp;","&amp;'HO Claims (HOCLMS)'!$A33&amp;","&amp;'HO Claims (HOCLMS)'!$B$1&amp;","&amp;'HO Claims (HOCLMS)'!$X$2&amp;","&amp;'HO Claims (HOCLMS)'!X33&amp;","&amp;'HO Claims (HOCLMS)'!Y33&amp;","&amp;'HO Claims (HOCLMS)'!Z33&amp;","&amp;'HO Claims (HOCLMS)'!AA33&amp;","&amp;'HO Claims (HOCLMS)'!AB33&amp;","&amp;'HO Claims (HOCLMS)'!AC33&amp;","&amp;'HO Claims (HOCLMS)'!AD33&amp;","&amp;'HO Claims (HOCLMS)'!AE33&amp;","&amp;'HO Claims (HOCLMS)'!AF33&amp;","&amp;'HO Claims (HOCLMS)'!AG33&amp;","&amp;'HO Claims (HOCLMS)'!AH33</f>
        <v>2025,12345,NC,HOCLMS,25,,,,,,,,,,,</v>
      </c>
      <c r="B1277" s="3" t="str">
        <f t="shared" si="18"/>
        <v>NC</v>
      </c>
    </row>
    <row r="1278" spans="1:2" x14ac:dyDescent="0.3">
      <c r="A1278" s="3" t="str">
        <f>'Instructions - READ FIRST'!$C$7&amp;","&amp;'Instructions - READ FIRST'!$C$8&amp;","&amp;'HO Claims (HOCLMS)'!$A34&amp;","&amp;'HO Claims (HOCLMS)'!$B$1&amp;","&amp;'HO Claims (HOCLMS)'!$X$2&amp;","&amp;'HO Claims (HOCLMS)'!X34&amp;","&amp;'HO Claims (HOCLMS)'!Y34&amp;","&amp;'HO Claims (HOCLMS)'!Z34&amp;","&amp;'HO Claims (HOCLMS)'!AA34&amp;","&amp;'HO Claims (HOCLMS)'!AB34&amp;","&amp;'HO Claims (HOCLMS)'!AC34&amp;","&amp;'HO Claims (HOCLMS)'!AD34&amp;","&amp;'HO Claims (HOCLMS)'!AE34&amp;","&amp;'HO Claims (HOCLMS)'!AF34&amp;","&amp;'HO Claims (HOCLMS)'!AG34&amp;","&amp;'HO Claims (HOCLMS)'!AH34</f>
        <v>2025,12345,ND,HOCLMS,25,,,,,,,,,,,</v>
      </c>
      <c r="B1278" s="3" t="str">
        <f t="shared" si="18"/>
        <v>ND</v>
      </c>
    </row>
    <row r="1279" spans="1:2" x14ac:dyDescent="0.3">
      <c r="A1279" s="3" t="str">
        <f>'Instructions - READ FIRST'!$C$7&amp;","&amp;'Instructions - READ FIRST'!$C$8&amp;","&amp;'HO Claims (HOCLMS)'!$A35&amp;","&amp;'HO Claims (HOCLMS)'!$B$1&amp;","&amp;'HO Claims (HOCLMS)'!$X$2&amp;","&amp;'HO Claims (HOCLMS)'!X35&amp;","&amp;'HO Claims (HOCLMS)'!Y35&amp;","&amp;'HO Claims (HOCLMS)'!Z35&amp;","&amp;'HO Claims (HOCLMS)'!AA35&amp;","&amp;'HO Claims (HOCLMS)'!AB35&amp;","&amp;'HO Claims (HOCLMS)'!AC35&amp;","&amp;'HO Claims (HOCLMS)'!AD35&amp;","&amp;'HO Claims (HOCLMS)'!AE35&amp;","&amp;'HO Claims (HOCLMS)'!AF35&amp;","&amp;'HO Claims (HOCLMS)'!AG35&amp;","&amp;'HO Claims (HOCLMS)'!AH35</f>
        <v>2025,12345,NE,HOCLMS,25,,,,,,,,,,,</v>
      </c>
      <c r="B1279" s="3" t="str">
        <f t="shared" si="18"/>
        <v>NE</v>
      </c>
    </row>
    <row r="1280" spans="1:2" x14ac:dyDescent="0.3">
      <c r="A1280" s="3" t="str">
        <f>'Instructions - READ FIRST'!$C$7&amp;","&amp;'Instructions - READ FIRST'!$C$8&amp;","&amp;'HO Claims (HOCLMS)'!$A36&amp;","&amp;'HO Claims (HOCLMS)'!$B$1&amp;","&amp;'HO Claims (HOCLMS)'!$X$2&amp;","&amp;'HO Claims (HOCLMS)'!X36&amp;","&amp;'HO Claims (HOCLMS)'!Y36&amp;","&amp;'HO Claims (HOCLMS)'!Z36&amp;","&amp;'HO Claims (HOCLMS)'!AA36&amp;","&amp;'HO Claims (HOCLMS)'!AB36&amp;","&amp;'HO Claims (HOCLMS)'!AC36&amp;","&amp;'HO Claims (HOCLMS)'!AD36&amp;","&amp;'HO Claims (HOCLMS)'!AE36&amp;","&amp;'HO Claims (HOCLMS)'!AF36&amp;","&amp;'HO Claims (HOCLMS)'!AG36&amp;","&amp;'HO Claims (HOCLMS)'!AH36</f>
        <v>2025,12345,NH,HOCLMS,25,,,,,,,,,,,</v>
      </c>
      <c r="B1280" s="3" t="str">
        <f t="shared" si="18"/>
        <v>NH</v>
      </c>
    </row>
    <row r="1281" spans="1:2" x14ac:dyDescent="0.3">
      <c r="A1281" s="3" t="str">
        <f>'Instructions - READ FIRST'!$C$7&amp;","&amp;'Instructions - READ FIRST'!$C$8&amp;","&amp;'HO Claims (HOCLMS)'!$A37&amp;","&amp;'HO Claims (HOCLMS)'!$B$1&amp;","&amp;'HO Claims (HOCLMS)'!$X$2&amp;","&amp;'HO Claims (HOCLMS)'!X37&amp;","&amp;'HO Claims (HOCLMS)'!Y37&amp;","&amp;'HO Claims (HOCLMS)'!Z37&amp;","&amp;'HO Claims (HOCLMS)'!AA37&amp;","&amp;'HO Claims (HOCLMS)'!AB37&amp;","&amp;'HO Claims (HOCLMS)'!AC37&amp;","&amp;'HO Claims (HOCLMS)'!AD37&amp;","&amp;'HO Claims (HOCLMS)'!AE37&amp;","&amp;'HO Claims (HOCLMS)'!AF37&amp;","&amp;'HO Claims (HOCLMS)'!AG37&amp;","&amp;'HO Claims (HOCLMS)'!AH37</f>
        <v>2025,12345,NJ,HOCLMS,25,,,,,,,,,,,</v>
      </c>
      <c r="B1281" s="3" t="str">
        <f t="shared" si="18"/>
        <v>NJ</v>
      </c>
    </row>
    <row r="1282" spans="1:2" x14ac:dyDescent="0.3">
      <c r="A1282" s="3" t="str">
        <f>'Instructions - READ FIRST'!$C$7&amp;","&amp;'Instructions - READ FIRST'!$C$8&amp;","&amp;'HO Claims (HOCLMS)'!$A38&amp;","&amp;'HO Claims (HOCLMS)'!$B$1&amp;","&amp;'HO Claims (HOCLMS)'!$X$2&amp;","&amp;'HO Claims (HOCLMS)'!X38&amp;","&amp;'HO Claims (HOCLMS)'!Y38&amp;","&amp;'HO Claims (HOCLMS)'!Z38&amp;","&amp;'HO Claims (HOCLMS)'!AA38&amp;","&amp;'HO Claims (HOCLMS)'!AB38&amp;","&amp;'HO Claims (HOCLMS)'!AC38&amp;","&amp;'HO Claims (HOCLMS)'!AD38&amp;","&amp;'HO Claims (HOCLMS)'!AE38&amp;","&amp;'HO Claims (HOCLMS)'!AF38&amp;","&amp;'HO Claims (HOCLMS)'!AG38&amp;","&amp;'HO Claims (HOCLMS)'!AH38</f>
        <v>2025,12345,NM,HOCLMS,25,,,,,,,,,,,</v>
      </c>
      <c r="B1282" s="3" t="str">
        <f t="shared" si="18"/>
        <v>NM</v>
      </c>
    </row>
    <row r="1283" spans="1:2" x14ac:dyDescent="0.3">
      <c r="A1283" s="3" t="str">
        <f>'Instructions - READ FIRST'!$C$7&amp;","&amp;'Instructions - READ FIRST'!$C$8&amp;","&amp;'HO Claims (HOCLMS)'!$A39&amp;","&amp;'HO Claims (HOCLMS)'!$B$1&amp;","&amp;'HO Claims (HOCLMS)'!$X$2&amp;","&amp;'HO Claims (HOCLMS)'!X39&amp;","&amp;'HO Claims (HOCLMS)'!Y39&amp;","&amp;'HO Claims (HOCLMS)'!Z39&amp;","&amp;'HO Claims (HOCLMS)'!AA39&amp;","&amp;'HO Claims (HOCLMS)'!AB39&amp;","&amp;'HO Claims (HOCLMS)'!AC39&amp;","&amp;'HO Claims (HOCLMS)'!AD39&amp;","&amp;'HO Claims (HOCLMS)'!AE39&amp;","&amp;'HO Claims (HOCLMS)'!AF39&amp;","&amp;'HO Claims (HOCLMS)'!AG39&amp;","&amp;'HO Claims (HOCLMS)'!AH39</f>
        <v>2025,12345,NV,HOCLMS,25,,,,,,,,,,,</v>
      </c>
      <c r="B1283" s="3" t="str">
        <f t="shared" si="18"/>
        <v>NV</v>
      </c>
    </row>
    <row r="1284" spans="1:2" x14ac:dyDescent="0.3">
      <c r="A1284" s="3" t="str">
        <f>'Instructions - READ FIRST'!$C$7&amp;","&amp;'Instructions - READ FIRST'!$C$8&amp;","&amp;'HO Claims (HOCLMS)'!$A40&amp;","&amp;'HO Claims (HOCLMS)'!$B$1&amp;","&amp;'HO Claims (HOCLMS)'!$X$2&amp;","&amp;'HO Claims (HOCLMS)'!X40&amp;","&amp;'HO Claims (HOCLMS)'!Y40&amp;","&amp;'HO Claims (HOCLMS)'!Z40&amp;","&amp;'HO Claims (HOCLMS)'!AA40&amp;","&amp;'HO Claims (HOCLMS)'!AB40&amp;","&amp;'HO Claims (HOCLMS)'!AC40&amp;","&amp;'HO Claims (HOCLMS)'!AD40&amp;","&amp;'HO Claims (HOCLMS)'!AE40&amp;","&amp;'HO Claims (HOCLMS)'!AF40&amp;","&amp;'HO Claims (HOCLMS)'!AG40&amp;","&amp;'HO Claims (HOCLMS)'!AH40</f>
        <v>2025,12345,NY,HOCLMS,25,,,,,,,,,,,</v>
      </c>
      <c r="B1284" s="3" t="str">
        <f t="shared" si="18"/>
        <v>NY</v>
      </c>
    </row>
    <row r="1285" spans="1:2" x14ac:dyDescent="0.3">
      <c r="A1285" s="3" t="str">
        <f>'Instructions - READ FIRST'!$C$7&amp;","&amp;'Instructions - READ FIRST'!$C$8&amp;","&amp;'HO Claims (HOCLMS)'!$A41&amp;","&amp;'HO Claims (HOCLMS)'!$B$1&amp;","&amp;'HO Claims (HOCLMS)'!$X$2&amp;","&amp;'HO Claims (HOCLMS)'!X41&amp;","&amp;'HO Claims (HOCLMS)'!Y41&amp;","&amp;'HO Claims (HOCLMS)'!Z41&amp;","&amp;'HO Claims (HOCLMS)'!AA41&amp;","&amp;'HO Claims (HOCLMS)'!AB41&amp;","&amp;'HO Claims (HOCLMS)'!AC41&amp;","&amp;'HO Claims (HOCLMS)'!AD41&amp;","&amp;'HO Claims (HOCLMS)'!AE41&amp;","&amp;'HO Claims (HOCLMS)'!AF41&amp;","&amp;'HO Claims (HOCLMS)'!AG41&amp;","&amp;'HO Claims (HOCLMS)'!AH41</f>
        <v>2025,12345,OH,HOCLMS,25,,,,,,,,,,,</v>
      </c>
      <c r="B1285" s="3" t="str">
        <f t="shared" si="18"/>
        <v>OH</v>
      </c>
    </row>
    <row r="1286" spans="1:2" x14ac:dyDescent="0.3">
      <c r="A1286" s="3" t="str">
        <f>'Instructions - READ FIRST'!$C$7&amp;","&amp;'Instructions - READ FIRST'!$C$8&amp;","&amp;'HO Claims (HOCLMS)'!$A42&amp;","&amp;'HO Claims (HOCLMS)'!$B$1&amp;","&amp;'HO Claims (HOCLMS)'!$X$2&amp;","&amp;'HO Claims (HOCLMS)'!X42&amp;","&amp;'HO Claims (HOCLMS)'!Y42&amp;","&amp;'HO Claims (HOCLMS)'!Z42&amp;","&amp;'HO Claims (HOCLMS)'!AA42&amp;","&amp;'HO Claims (HOCLMS)'!AB42&amp;","&amp;'HO Claims (HOCLMS)'!AC42&amp;","&amp;'HO Claims (HOCLMS)'!AD42&amp;","&amp;'HO Claims (HOCLMS)'!AE42&amp;","&amp;'HO Claims (HOCLMS)'!AF42&amp;","&amp;'HO Claims (HOCLMS)'!AG42&amp;","&amp;'HO Claims (HOCLMS)'!AH42</f>
        <v>2025,12345,OK,HOCLMS,25,,,,,,,,,,,</v>
      </c>
      <c r="B1286" s="3" t="str">
        <f t="shared" si="18"/>
        <v>OK</v>
      </c>
    </row>
    <row r="1287" spans="1:2" x14ac:dyDescent="0.3">
      <c r="A1287" s="3" t="str">
        <f>'Instructions - READ FIRST'!$C$7&amp;","&amp;'Instructions - READ FIRST'!$C$8&amp;","&amp;'HO Claims (HOCLMS)'!$A43&amp;","&amp;'HO Claims (HOCLMS)'!$B$1&amp;","&amp;'HO Claims (HOCLMS)'!$X$2&amp;","&amp;'HO Claims (HOCLMS)'!X43&amp;","&amp;'HO Claims (HOCLMS)'!Y43&amp;","&amp;'HO Claims (HOCLMS)'!Z43&amp;","&amp;'HO Claims (HOCLMS)'!AA43&amp;","&amp;'HO Claims (HOCLMS)'!AB43&amp;","&amp;'HO Claims (HOCLMS)'!AC43&amp;","&amp;'HO Claims (HOCLMS)'!AD43&amp;","&amp;'HO Claims (HOCLMS)'!AE43&amp;","&amp;'HO Claims (HOCLMS)'!AF43&amp;","&amp;'HO Claims (HOCLMS)'!AG43&amp;","&amp;'HO Claims (HOCLMS)'!AH43</f>
        <v>2025,12345,OR,HOCLMS,25,,,,,,,,,,,</v>
      </c>
      <c r="B1287" s="3" t="str">
        <f t="shared" si="18"/>
        <v>OR</v>
      </c>
    </row>
    <row r="1288" spans="1:2" x14ac:dyDescent="0.3">
      <c r="A1288" s="3" t="str">
        <f>'Instructions - READ FIRST'!$C$7&amp;","&amp;'Instructions - READ FIRST'!$C$8&amp;","&amp;'HO Claims (HOCLMS)'!$A44&amp;","&amp;'HO Claims (HOCLMS)'!$B$1&amp;","&amp;'HO Claims (HOCLMS)'!$X$2&amp;","&amp;'HO Claims (HOCLMS)'!X44&amp;","&amp;'HO Claims (HOCLMS)'!Y44&amp;","&amp;'HO Claims (HOCLMS)'!Z44&amp;","&amp;'HO Claims (HOCLMS)'!AA44&amp;","&amp;'HO Claims (HOCLMS)'!AB44&amp;","&amp;'HO Claims (HOCLMS)'!AC44&amp;","&amp;'HO Claims (HOCLMS)'!AD44&amp;","&amp;'HO Claims (HOCLMS)'!AE44&amp;","&amp;'HO Claims (HOCLMS)'!AF44&amp;","&amp;'HO Claims (HOCLMS)'!AG44&amp;","&amp;'HO Claims (HOCLMS)'!AH44</f>
        <v>2025,12345,PA,HOCLMS,25,,,,,,,,,,,</v>
      </c>
      <c r="B1288" s="3" t="str">
        <f t="shared" si="18"/>
        <v>PA</v>
      </c>
    </row>
    <row r="1289" spans="1:2" x14ac:dyDescent="0.3">
      <c r="A1289" s="3" t="str">
        <f>'Instructions - READ FIRST'!$C$7&amp;","&amp;'Instructions - READ FIRST'!$C$8&amp;","&amp;'HO Claims (HOCLMS)'!$A45&amp;","&amp;'HO Claims (HOCLMS)'!$B$1&amp;","&amp;'HO Claims (HOCLMS)'!$X$2&amp;","&amp;'HO Claims (HOCLMS)'!X45&amp;","&amp;'HO Claims (HOCLMS)'!Y45&amp;","&amp;'HO Claims (HOCLMS)'!Z45&amp;","&amp;'HO Claims (HOCLMS)'!AA45&amp;","&amp;'HO Claims (HOCLMS)'!AB45&amp;","&amp;'HO Claims (HOCLMS)'!AC45&amp;","&amp;'HO Claims (HOCLMS)'!AD45&amp;","&amp;'HO Claims (HOCLMS)'!AE45&amp;","&amp;'HO Claims (HOCLMS)'!AF45&amp;","&amp;'HO Claims (HOCLMS)'!AG45&amp;","&amp;'HO Claims (HOCLMS)'!AH45</f>
        <v>2025,12345,PR,HOCLMS,25,,,,,,,,,,,</v>
      </c>
      <c r="B1289" s="3" t="str">
        <f t="shared" si="18"/>
        <v>PR</v>
      </c>
    </row>
    <row r="1290" spans="1:2" x14ac:dyDescent="0.3">
      <c r="A1290" s="3" t="str">
        <f>'Instructions - READ FIRST'!$C$7&amp;","&amp;'Instructions - READ FIRST'!$C$8&amp;","&amp;'HO Claims (HOCLMS)'!$A46&amp;","&amp;'HO Claims (HOCLMS)'!$B$1&amp;","&amp;'HO Claims (HOCLMS)'!$X$2&amp;","&amp;'HO Claims (HOCLMS)'!X46&amp;","&amp;'HO Claims (HOCLMS)'!Y46&amp;","&amp;'HO Claims (HOCLMS)'!Z46&amp;","&amp;'HO Claims (HOCLMS)'!AA46&amp;","&amp;'HO Claims (HOCLMS)'!AB46&amp;","&amp;'HO Claims (HOCLMS)'!AC46&amp;","&amp;'HO Claims (HOCLMS)'!AD46&amp;","&amp;'HO Claims (HOCLMS)'!AE46&amp;","&amp;'HO Claims (HOCLMS)'!AF46&amp;","&amp;'HO Claims (HOCLMS)'!AG46&amp;","&amp;'HO Claims (HOCLMS)'!AH46</f>
        <v>2025,12345,RI,HOCLMS,25,,,,,,,,,,,</v>
      </c>
      <c r="B1290" s="3" t="str">
        <f t="shared" si="18"/>
        <v>RI</v>
      </c>
    </row>
    <row r="1291" spans="1:2" x14ac:dyDescent="0.3">
      <c r="A1291" s="3" t="str">
        <f>'Instructions - READ FIRST'!$C$7&amp;","&amp;'Instructions - READ FIRST'!$C$8&amp;","&amp;'HO Claims (HOCLMS)'!$A47&amp;","&amp;'HO Claims (HOCLMS)'!$B$1&amp;","&amp;'HO Claims (HOCLMS)'!$X$2&amp;","&amp;'HO Claims (HOCLMS)'!X47&amp;","&amp;'HO Claims (HOCLMS)'!Y47&amp;","&amp;'HO Claims (HOCLMS)'!Z47&amp;","&amp;'HO Claims (HOCLMS)'!AA47&amp;","&amp;'HO Claims (HOCLMS)'!AB47&amp;","&amp;'HO Claims (HOCLMS)'!AC47&amp;","&amp;'HO Claims (HOCLMS)'!AD47&amp;","&amp;'HO Claims (HOCLMS)'!AE47&amp;","&amp;'HO Claims (HOCLMS)'!AF47&amp;","&amp;'HO Claims (HOCLMS)'!AG47&amp;","&amp;'HO Claims (HOCLMS)'!AH47</f>
        <v>2025,12345,SC,HOCLMS,25,,,,,,,,,,,</v>
      </c>
      <c r="B1291" s="3" t="str">
        <f t="shared" si="18"/>
        <v>SC</v>
      </c>
    </row>
    <row r="1292" spans="1:2" x14ac:dyDescent="0.3">
      <c r="A1292" s="3" t="str">
        <f>'Instructions - READ FIRST'!$C$7&amp;","&amp;'Instructions - READ FIRST'!$C$8&amp;","&amp;'HO Claims (HOCLMS)'!$A48&amp;","&amp;'HO Claims (HOCLMS)'!$B$1&amp;","&amp;'HO Claims (HOCLMS)'!$X$2&amp;","&amp;'HO Claims (HOCLMS)'!X48&amp;","&amp;'HO Claims (HOCLMS)'!Y48&amp;","&amp;'HO Claims (HOCLMS)'!Z48&amp;","&amp;'HO Claims (HOCLMS)'!AA48&amp;","&amp;'HO Claims (HOCLMS)'!AB48&amp;","&amp;'HO Claims (HOCLMS)'!AC48&amp;","&amp;'HO Claims (HOCLMS)'!AD48&amp;","&amp;'HO Claims (HOCLMS)'!AE48&amp;","&amp;'HO Claims (HOCLMS)'!AF48&amp;","&amp;'HO Claims (HOCLMS)'!AG48&amp;","&amp;'HO Claims (HOCLMS)'!AH48</f>
        <v>2025,12345,SD,HOCLMS,25,,,,,,,,,,,</v>
      </c>
      <c r="B1292" s="3" t="str">
        <f t="shared" si="18"/>
        <v>SD</v>
      </c>
    </row>
    <row r="1293" spans="1:2" x14ac:dyDescent="0.3">
      <c r="A1293" s="3" t="str">
        <f>'Instructions - READ FIRST'!$C$7&amp;","&amp;'Instructions - READ FIRST'!$C$8&amp;","&amp;'HO Claims (HOCLMS)'!$A49&amp;","&amp;'HO Claims (HOCLMS)'!$B$1&amp;","&amp;'HO Claims (HOCLMS)'!$X$2&amp;","&amp;'HO Claims (HOCLMS)'!X49&amp;","&amp;'HO Claims (HOCLMS)'!Y49&amp;","&amp;'HO Claims (HOCLMS)'!Z49&amp;","&amp;'HO Claims (HOCLMS)'!AA49&amp;","&amp;'HO Claims (HOCLMS)'!AB49&amp;","&amp;'HO Claims (HOCLMS)'!AC49&amp;","&amp;'HO Claims (HOCLMS)'!AD49&amp;","&amp;'HO Claims (HOCLMS)'!AE49&amp;","&amp;'HO Claims (HOCLMS)'!AF49&amp;","&amp;'HO Claims (HOCLMS)'!AG49&amp;","&amp;'HO Claims (HOCLMS)'!AH49</f>
        <v>2025,12345,TN,HOCLMS,25,,,,,,,,,,,</v>
      </c>
      <c r="B1293" s="3" t="str">
        <f t="shared" ref="B1293:B1357" si="19">MID(A1293, 12, 2)</f>
        <v>TN</v>
      </c>
    </row>
    <row r="1294" spans="1:2" x14ac:dyDescent="0.3">
      <c r="A1294" s="3" t="str">
        <f>'Instructions - READ FIRST'!$C$7&amp;","&amp;'Instructions - READ FIRST'!$C$8&amp;","&amp;'HO Claims (HOCLMS)'!$A50&amp;","&amp;'HO Claims (HOCLMS)'!$B$1&amp;","&amp;'HO Claims (HOCLMS)'!$X$2&amp;","&amp;'HO Claims (HOCLMS)'!X50&amp;","&amp;'HO Claims (HOCLMS)'!Y50&amp;","&amp;'HO Claims (HOCLMS)'!Z50&amp;","&amp;'HO Claims (HOCLMS)'!AA50&amp;","&amp;'HO Claims (HOCLMS)'!AB50&amp;","&amp;'HO Claims (HOCLMS)'!AC50&amp;","&amp;'HO Claims (HOCLMS)'!AD50&amp;","&amp;'HO Claims (HOCLMS)'!AE50&amp;","&amp;'HO Claims (HOCLMS)'!AF50&amp;","&amp;'HO Claims (HOCLMS)'!AG50&amp;","&amp;'HO Claims (HOCLMS)'!AH50</f>
        <v>2025,12345,TX,HOCLMS,25,,,,,,,,,,,</v>
      </c>
      <c r="B1294" s="3" t="str">
        <f t="shared" si="19"/>
        <v>TX</v>
      </c>
    </row>
    <row r="1295" spans="1:2" x14ac:dyDescent="0.3">
      <c r="A1295" s="3" t="str">
        <f>'Instructions - READ FIRST'!$C$7&amp;","&amp;'Instructions - READ FIRST'!$C$8&amp;","&amp;'HO Claims (HOCLMS)'!$A51&amp;","&amp;'HO Claims (HOCLMS)'!$B$1&amp;","&amp;'HO Claims (HOCLMS)'!$X$2&amp;","&amp;'HO Claims (HOCLMS)'!X51&amp;","&amp;'HO Claims (HOCLMS)'!Y51&amp;","&amp;'HO Claims (HOCLMS)'!Z51&amp;","&amp;'HO Claims (HOCLMS)'!AA51&amp;","&amp;'HO Claims (HOCLMS)'!AB51&amp;","&amp;'HO Claims (HOCLMS)'!AC51&amp;","&amp;'HO Claims (HOCLMS)'!AD51&amp;","&amp;'HO Claims (HOCLMS)'!AE51&amp;","&amp;'HO Claims (HOCLMS)'!AF51&amp;","&amp;'HO Claims (HOCLMS)'!AG51&amp;","&amp;'HO Claims (HOCLMS)'!AH51</f>
        <v>2025,12345,UT,HOCLMS,25,,,,,,,,,,,</v>
      </c>
      <c r="B1295" s="3" t="str">
        <f t="shared" si="19"/>
        <v>UT</v>
      </c>
    </row>
    <row r="1296" spans="1:2" x14ac:dyDescent="0.3">
      <c r="A1296" s="3" t="str">
        <f>'Instructions - READ FIRST'!$C$7&amp;","&amp;'Instructions - READ FIRST'!$C$8&amp;","&amp;'HO Claims (HOCLMS)'!$A52&amp;","&amp;'HO Claims (HOCLMS)'!$B$1&amp;","&amp;'HO Claims (HOCLMS)'!$X$2&amp;","&amp;'HO Claims (HOCLMS)'!X52&amp;","&amp;'HO Claims (HOCLMS)'!Y52&amp;","&amp;'HO Claims (HOCLMS)'!Z52&amp;","&amp;'HO Claims (HOCLMS)'!AA52&amp;","&amp;'HO Claims (HOCLMS)'!AB52&amp;","&amp;'HO Claims (HOCLMS)'!AC52&amp;","&amp;'HO Claims (HOCLMS)'!AD52&amp;","&amp;'HO Claims (HOCLMS)'!AE52&amp;","&amp;'HO Claims (HOCLMS)'!AF52&amp;","&amp;'HO Claims (HOCLMS)'!AG52&amp;","&amp;'HO Claims (HOCLMS)'!AH52</f>
        <v>2025,12345,VA,HOCLMS,25,,,,,,,,,,,</v>
      </c>
      <c r="B1296" s="3" t="str">
        <f t="shared" si="19"/>
        <v>VA</v>
      </c>
    </row>
    <row r="1297" spans="1:2" x14ac:dyDescent="0.3">
      <c r="A1297" s="3" t="str">
        <f>'Instructions - READ FIRST'!$C$7&amp;","&amp;'Instructions - READ FIRST'!$C$8&amp;","&amp;'HO Claims (HOCLMS)'!$A53&amp;","&amp;'HO Claims (HOCLMS)'!$B$1&amp;","&amp;'HO Claims (HOCLMS)'!$X$2&amp;","&amp;'HO Claims (HOCLMS)'!X53&amp;","&amp;'HO Claims (HOCLMS)'!Y53&amp;","&amp;'HO Claims (HOCLMS)'!Z53&amp;","&amp;'HO Claims (HOCLMS)'!AA53&amp;","&amp;'HO Claims (HOCLMS)'!AB53&amp;","&amp;'HO Claims (HOCLMS)'!AC53&amp;","&amp;'HO Claims (HOCLMS)'!AD53&amp;","&amp;'HO Claims (HOCLMS)'!AE53&amp;","&amp;'HO Claims (HOCLMS)'!AF53&amp;","&amp;'HO Claims (HOCLMS)'!AG53&amp;","&amp;'HO Claims (HOCLMS)'!AH53</f>
        <v>2025,12345,VT,HOCLMS,25,,,,,,,,,,,</v>
      </c>
      <c r="B1297" s="3" t="str">
        <f t="shared" si="19"/>
        <v>VT</v>
      </c>
    </row>
    <row r="1298" spans="1:2" x14ac:dyDescent="0.3">
      <c r="A1298" s="3" t="str">
        <f>'Instructions - READ FIRST'!$C$7&amp;","&amp;'Instructions - READ FIRST'!$C$8&amp;","&amp;'HO Claims (HOCLMS)'!$A54&amp;","&amp;'HO Claims (HOCLMS)'!$B$1&amp;","&amp;'HO Claims (HOCLMS)'!$X$2&amp;","&amp;'HO Claims (HOCLMS)'!X54&amp;","&amp;'HO Claims (HOCLMS)'!Y54&amp;","&amp;'HO Claims (HOCLMS)'!Z54&amp;","&amp;'HO Claims (HOCLMS)'!AA54&amp;","&amp;'HO Claims (HOCLMS)'!AB54&amp;","&amp;'HO Claims (HOCLMS)'!AC54&amp;","&amp;'HO Claims (HOCLMS)'!AD54&amp;","&amp;'HO Claims (HOCLMS)'!AE54&amp;","&amp;'HO Claims (HOCLMS)'!AF54&amp;","&amp;'HO Claims (HOCLMS)'!AG54&amp;","&amp;'HO Claims (HOCLMS)'!AH54</f>
        <v>2025,12345,WA,HOCLMS,25,,,,,,,,,,,</v>
      </c>
      <c r="B1298" s="3" t="str">
        <f t="shared" si="19"/>
        <v>WA</v>
      </c>
    </row>
    <row r="1299" spans="1:2" x14ac:dyDescent="0.3">
      <c r="A1299" s="3" t="str">
        <f>'Instructions - READ FIRST'!$C$7&amp;","&amp;'Instructions - READ FIRST'!$C$8&amp;","&amp;'HO Claims (HOCLMS)'!$A55&amp;","&amp;'HO Claims (HOCLMS)'!$B$1&amp;","&amp;'HO Claims (HOCLMS)'!$X$2&amp;","&amp;'HO Claims (HOCLMS)'!X55&amp;","&amp;'HO Claims (HOCLMS)'!Y55&amp;","&amp;'HO Claims (HOCLMS)'!Z55&amp;","&amp;'HO Claims (HOCLMS)'!AA55&amp;","&amp;'HO Claims (HOCLMS)'!AB55&amp;","&amp;'HO Claims (HOCLMS)'!AC55&amp;","&amp;'HO Claims (HOCLMS)'!AD55&amp;","&amp;'HO Claims (HOCLMS)'!AE55&amp;","&amp;'HO Claims (HOCLMS)'!AF55&amp;","&amp;'HO Claims (HOCLMS)'!AG55&amp;","&amp;'HO Claims (HOCLMS)'!AH55</f>
        <v>2025,12345,WI,HOCLMS,25,,,,,,,,,,,</v>
      </c>
      <c r="B1299" s="3" t="str">
        <f t="shared" si="19"/>
        <v>WI</v>
      </c>
    </row>
    <row r="1300" spans="1:2" x14ac:dyDescent="0.3">
      <c r="A1300" s="3" t="str">
        <f>'Instructions - READ FIRST'!$C$7&amp;","&amp;'Instructions - READ FIRST'!$C$8&amp;","&amp;'HO Claims (HOCLMS)'!$A56&amp;","&amp;'HO Claims (HOCLMS)'!$B$1&amp;","&amp;'HO Claims (HOCLMS)'!$X$2&amp;","&amp;'HO Claims (HOCLMS)'!X56&amp;","&amp;'HO Claims (HOCLMS)'!Y56&amp;","&amp;'HO Claims (HOCLMS)'!Z56&amp;","&amp;'HO Claims (HOCLMS)'!AA56&amp;","&amp;'HO Claims (HOCLMS)'!AB56&amp;","&amp;'HO Claims (HOCLMS)'!AC56&amp;","&amp;'HO Claims (HOCLMS)'!AD56&amp;","&amp;'HO Claims (HOCLMS)'!AE56&amp;","&amp;'HO Claims (HOCLMS)'!AF56&amp;","&amp;'HO Claims (HOCLMS)'!AG56&amp;","&amp;'HO Claims (HOCLMS)'!AH56</f>
        <v>2025,12345,WV,HOCLMS,25,,,,,,,,,,,</v>
      </c>
      <c r="B1300" s="3" t="str">
        <f t="shared" si="19"/>
        <v>WV</v>
      </c>
    </row>
    <row r="1301" spans="1:2" x14ac:dyDescent="0.3">
      <c r="A1301" s="3" t="str">
        <f>'Instructions - READ FIRST'!$C$7&amp;","&amp;'Instructions - READ FIRST'!$C$8&amp;","&amp;'HO Claims (HOCLMS)'!$A57&amp;","&amp;'HO Claims (HOCLMS)'!$B$1&amp;","&amp;'HO Claims (HOCLMS)'!$X$2&amp;","&amp;'HO Claims (HOCLMS)'!X57&amp;","&amp;'HO Claims (HOCLMS)'!Y57&amp;","&amp;'HO Claims (HOCLMS)'!Z57&amp;","&amp;'HO Claims (HOCLMS)'!AA57&amp;","&amp;'HO Claims (HOCLMS)'!AB57&amp;","&amp;'HO Claims (HOCLMS)'!AC57&amp;","&amp;'HO Claims (HOCLMS)'!AD57&amp;","&amp;'HO Claims (HOCLMS)'!AE57&amp;","&amp;'HO Claims (HOCLMS)'!AF57&amp;","&amp;'HO Claims (HOCLMS)'!AG57&amp;","&amp;'HO Claims (HOCLMS)'!AH57</f>
        <v>2025,12345,WY,HOCLMS,25,,,,,,,,,,,</v>
      </c>
      <c r="B1301" s="3" t="str">
        <f t="shared" si="19"/>
        <v>WY</v>
      </c>
    </row>
    <row r="1302" spans="1:2" x14ac:dyDescent="0.3">
      <c r="A1302" s="3" t="str">
        <f>'Instructions - READ FIRST'!$C$7&amp;","&amp;'Instructions - READ FIRST'!$C$8&amp;","&amp;'HO Claims (HOCLMS)'!$A6&amp;","&amp;'HO Claims (HOCLMS)'!$B$1&amp;","&amp;'HO Claims (HOCLMS)'!$AI$2&amp;","&amp;'HO Claims (HOCLMS)'!AI6&amp;","&amp;'HO Claims (HOCLMS)'!AJ6&amp;","&amp;'HO Claims (HOCLMS)'!AK6&amp;","&amp;'HO Claims (HOCLMS)'!AL6&amp;","&amp;'HO Claims (HOCLMS)'!AM6&amp;","&amp;'HO Claims (HOCLMS)'!AN6&amp;","&amp;'HO Claims (HOCLMS)'!AO6&amp;","&amp;'HO Claims (HOCLMS)'!AP6&amp;","&amp;'HO Claims (HOCLMS)'!AQ6&amp;","&amp;'HO Claims (HOCLMS)'!AR6&amp;","&amp;'HO Claims (HOCLMS)'!AS6</f>
        <v>2025,12345,AK,HOCLMS,26,,,,,,,,,,,</v>
      </c>
      <c r="B1302" s="3" t="str">
        <f t="shared" si="19"/>
        <v>AK</v>
      </c>
    </row>
    <row r="1303" spans="1:2" x14ac:dyDescent="0.3">
      <c r="A1303" s="3" t="str">
        <f>'Instructions - READ FIRST'!$C$7&amp;","&amp;'Instructions - READ FIRST'!$C$8&amp;","&amp;'HO Claims (HOCLMS)'!$A7&amp;","&amp;'HO Claims (HOCLMS)'!$B$1&amp;","&amp;'HO Claims (HOCLMS)'!$AI$2&amp;","&amp;'HO Claims (HOCLMS)'!AI7&amp;","&amp;'HO Claims (HOCLMS)'!AJ7&amp;","&amp;'HO Claims (HOCLMS)'!AK7&amp;","&amp;'HO Claims (HOCLMS)'!AL7&amp;","&amp;'HO Claims (HOCLMS)'!AM7&amp;","&amp;'HO Claims (HOCLMS)'!AN7&amp;","&amp;'HO Claims (HOCLMS)'!AO7&amp;","&amp;'HO Claims (HOCLMS)'!AP7&amp;","&amp;'HO Claims (HOCLMS)'!AQ7&amp;","&amp;'HO Claims (HOCLMS)'!AR7&amp;","&amp;'HO Claims (HOCLMS)'!AS7</f>
        <v>2025,12345,AL,HOCLMS,26,,,,,,,,,,,</v>
      </c>
      <c r="B1303" s="3" t="str">
        <f t="shared" si="19"/>
        <v>AL</v>
      </c>
    </row>
    <row r="1304" spans="1:2" x14ac:dyDescent="0.3">
      <c r="A1304" s="3" t="str">
        <f>'Instructions - READ FIRST'!$C$7&amp;","&amp;'Instructions - READ FIRST'!$C$8&amp;","&amp;'HO Claims (HOCLMS)'!$A8&amp;","&amp;'HO Claims (HOCLMS)'!$B$1&amp;","&amp;'HO Claims (HOCLMS)'!$AI$2&amp;","&amp;'HO Claims (HOCLMS)'!AI8&amp;","&amp;'HO Claims (HOCLMS)'!AJ8&amp;","&amp;'HO Claims (HOCLMS)'!AK8&amp;","&amp;'HO Claims (HOCLMS)'!AL8&amp;","&amp;'HO Claims (HOCLMS)'!AM8&amp;","&amp;'HO Claims (HOCLMS)'!AN8&amp;","&amp;'HO Claims (HOCLMS)'!AO8&amp;","&amp;'HO Claims (HOCLMS)'!AP8&amp;","&amp;'HO Claims (HOCLMS)'!AQ8&amp;","&amp;'HO Claims (HOCLMS)'!AR8&amp;","&amp;'HO Claims (HOCLMS)'!AS8</f>
        <v>2025,12345,AR,HOCLMS,26,,,,,,,,,,,</v>
      </c>
      <c r="B1304" s="3" t="str">
        <f t="shared" si="19"/>
        <v>AR</v>
      </c>
    </row>
    <row r="1305" spans="1:2" x14ac:dyDescent="0.3">
      <c r="A1305" s="3" t="str">
        <f>'Instructions - READ FIRST'!$C$7&amp;","&amp;'Instructions - READ FIRST'!$C$8&amp;","&amp;'HO Claims (HOCLMS)'!$A9&amp;","&amp;'HO Claims (HOCLMS)'!$B$1&amp;","&amp;'HO Claims (HOCLMS)'!$AI$2&amp;","&amp;'HO Claims (HOCLMS)'!AI9&amp;","&amp;'HO Claims (HOCLMS)'!AJ9&amp;","&amp;'HO Claims (HOCLMS)'!AK9&amp;","&amp;'HO Claims (HOCLMS)'!AL9&amp;","&amp;'HO Claims (HOCLMS)'!AM9&amp;","&amp;'HO Claims (HOCLMS)'!AN9&amp;","&amp;'HO Claims (HOCLMS)'!AO9&amp;","&amp;'HO Claims (HOCLMS)'!AP9&amp;","&amp;'HO Claims (HOCLMS)'!AQ9&amp;","&amp;'HO Claims (HOCLMS)'!AR9&amp;","&amp;'HO Claims (HOCLMS)'!AS9</f>
        <v>2025,12345,AZ,HOCLMS,26,,,,,,,,,,,</v>
      </c>
      <c r="B1305" s="3" t="str">
        <f t="shared" si="19"/>
        <v>AZ</v>
      </c>
    </row>
    <row r="1306" spans="1:2" x14ac:dyDescent="0.3">
      <c r="A1306" s="3" t="str">
        <f>'Instructions - READ FIRST'!$C$7&amp;","&amp;'Instructions - READ FIRST'!$C$8&amp;","&amp;'HO Claims (HOCLMS)'!$A10&amp;","&amp;'HO Claims (HOCLMS)'!$B$1&amp;","&amp;'HO Claims (HOCLMS)'!$AI$2&amp;","&amp;'HO Claims (HOCLMS)'!AI10&amp;","&amp;'HO Claims (HOCLMS)'!AJ10&amp;","&amp;'HO Claims (HOCLMS)'!AK10&amp;","&amp;'HO Claims (HOCLMS)'!AL10&amp;","&amp;'HO Claims (HOCLMS)'!AM10&amp;","&amp;'HO Claims (HOCLMS)'!AN10&amp;","&amp;'HO Claims (HOCLMS)'!AO10&amp;","&amp;'HO Claims (HOCLMS)'!AP10&amp;","&amp;'HO Claims (HOCLMS)'!AQ10&amp;","&amp;'HO Claims (HOCLMS)'!AR10&amp;","&amp;'HO Claims (HOCLMS)'!AS10</f>
        <v>2025,12345,CA,HOCLMS,26,,,,,,,,,,,</v>
      </c>
      <c r="B1306" s="3" t="str">
        <f t="shared" si="19"/>
        <v>CA</v>
      </c>
    </row>
    <row r="1307" spans="1:2" x14ac:dyDescent="0.3">
      <c r="A1307" s="3" t="str">
        <f>'Instructions - READ FIRST'!$C$7&amp;","&amp;'Instructions - READ FIRST'!$C$8&amp;","&amp;'HO Claims (HOCLMS)'!$A11&amp;","&amp;'HO Claims (HOCLMS)'!$B$1&amp;","&amp;'HO Claims (HOCLMS)'!$AI$2&amp;","&amp;'HO Claims (HOCLMS)'!AI11&amp;","&amp;'HO Claims (HOCLMS)'!AJ11&amp;","&amp;'HO Claims (HOCLMS)'!AK11&amp;","&amp;'HO Claims (HOCLMS)'!AL11&amp;","&amp;'HO Claims (HOCLMS)'!AM11&amp;","&amp;'HO Claims (HOCLMS)'!AN11&amp;","&amp;'HO Claims (HOCLMS)'!AO11&amp;","&amp;'HO Claims (HOCLMS)'!AP11&amp;","&amp;'HO Claims (HOCLMS)'!AQ11&amp;","&amp;'HO Claims (HOCLMS)'!AR11&amp;","&amp;'HO Claims (HOCLMS)'!AS11</f>
        <v>2025,12345,CO,HOCLMS,26,,,,,,,,,,,</v>
      </c>
      <c r="B1307" s="3" t="str">
        <f t="shared" si="19"/>
        <v>CO</v>
      </c>
    </row>
    <row r="1308" spans="1:2" x14ac:dyDescent="0.3">
      <c r="A1308" s="3" t="str">
        <f>'Instructions - READ FIRST'!$C$7&amp;","&amp;'Instructions - READ FIRST'!$C$8&amp;","&amp;'HO Claims (HOCLMS)'!$A12&amp;","&amp;'HO Claims (HOCLMS)'!$B$1&amp;","&amp;'HO Claims (HOCLMS)'!$AI$2&amp;","&amp;'HO Claims (HOCLMS)'!AI12&amp;","&amp;'HO Claims (HOCLMS)'!AJ12&amp;","&amp;'HO Claims (HOCLMS)'!AK12&amp;","&amp;'HO Claims (HOCLMS)'!AL12&amp;","&amp;'HO Claims (HOCLMS)'!AM12&amp;","&amp;'HO Claims (HOCLMS)'!AN12&amp;","&amp;'HO Claims (HOCLMS)'!AO12&amp;","&amp;'HO Claims (HOCLMS)'!AP12&amp;","&amp;'HO Claims (HOCLMS)'!AQ12&amp;","&amp;'HO Claims (HOCLMS)'!AR12&amp;","&amp;'HO Claims (HOCLMS)'!AS12</f>
        <v>2025,12345,CT,HOCLMS,26,,,,,,,,,,,</v>
      </c>
      <c r="B1308" s="3" t="str">
        <f t="shared" si="19"/>
        <v>CT</v>
      </c>
    </row>
    <row r="1309" spans="1:2" x14ac:dyDescent="0.3">
      <c r="A1309" s="3" t="str">
        <f>'Instructions - READ FIRST'!$C$7&amp;","&amp;'Instructions - READ FIRST'!$C$8&amp;","&amp;'HO Claims (HOCLMS)'!$A13&amp;","&amp;'HO Claims (HOCLMS)'!$B$1&amp;","&amp;'HO Claims (HOCLMS)'!$AI$2&amp;","&amp;'HO Claims (HOCLMS)'!AI13&amp;","&amp;'HO Claims (HOCLMS)'!AJ13&amp;","&amp;'HO Claims (HOCLMS)'!AK13&amp;","&amp;'HO Claims (HOCLMS)'!AL13&amp;","&amp;'HO Claims (HOCLMS)'!AM13&amp;","&amp;'HO Claims (HOCLMS)'!AN13&amp;","&amp;'HO Claims (HOCLMS)'!AO13&amp;","&amp;'HO Claims (HOCLMS)'!AP13&amp;","&amp;'HO Claims (HOCLMS)'!AQ13&amp;","&amp;'HO Claims (HOCLMS)'!AR13&amp;","&amp;'HO Claims (HOCLMS)'!AS13</f>
        <v>2025,12345,DC,HOCLMS,26,,,,,,,,,,,</v>
      </c>
      <c r="B1309" s="3" t="str">
        <f t="shared" si="19"/>
        <v>DC</v>
      </c>
    </row>
    <row r="1310" spans="1:2" x14ac:dyDescent="0.3">
      <c r="A1310" s="3" t="str">
        <f>'Instructions - READ FIRST'!$C$7&amp;","&amp;'Instructions - READ FIRST'!$C$8&amp;","&amp;'HO Claims (HOCLMS)'!$A14&amp;","&amp;'HO Claims (HOCLMS)'!$B$1&amp;","&amp;'HO Claims (HOCLMS)'!$AI$2&amp;","&amp;'HO Claims (HOCLMS)'!AI14&amp;","&amp;'HO Claims (HOCLMS)'!AJ14&amp;","&amp;'HO Claims (HOCLMS)'!AK14&amp;","&amp;'HO Claims (HOCLMS)'!AL14&amp;","&amp;'HO Claims (HOCLMS)'!AM14&amp;","&amp;'HO Claims (HOCLMS)'!AN14&amp;","&amp;'HO Claims (HOCLMS)'!AO14&amp;","&amp;'HO Claims (HOCLMS)'!AP14&amp;","&amp;'HO Claims (HOCLMS)'!AQ14&amp;","&amp;'HO Claims (HOCLMS)'!AR14&amp;","&amp;'HO Claims (HOCLMS)'!AS14</f>
        <v>2025,12345,DE,HOCLMS,26,,,,,,,,,,,</v>
      </c>
      <c r="B1310" s="3" t="str">
        <f t="shared" si="19"/>
        <v>DE</v>
      </c>
    </row>
    <row r="1311" spans="1:2" x14ac:dyDescent="0.3">
      <c r="A1311" s="3" t="str">
        <f>'Instructions - READ FIRST'!$C$7&amp;","&amp;'Instructions - READ FIRST'!$C$8&amp;","&amp;'HO Claims (HOCLMS)'!$A15&amp;","&amp;'HO Claims (HOCLMS)'!$B$1&amp;","&amp;'HO Claims (HOCLMS)'!$AI$2&amp;","&amp;'HO Claims (HOCLMS)'!AI15&amp;","&amp;'HO Claims (HOCLMS)'!AJ15&amp;","&amp;'HO Claims (HOCLMS)'!AK15&amp;","&amp;'HO Claims (HOCLMS)'!AL15&amp;","&amp;'HO Claims (HOCLMS)'!AM15&amp;","&amp;'HO Claims (HOCLMS)'!AN15&amp;","&amp;'HO Claims (HOCLMS)'!AO15&amp;","&amp;'HO Claims (HOCLMS)'!AP15&amp;","&amp;'HO Claims (HOCLMS)'!AQ15&amp;","&amp;'HO Claims (HOCLMS)'!AR15&amp;","&amp;'HO Claims (HOCLMS)'!AS15</f>
        <v>2025,12345,FL,HOCLMS,26,,,,,,,,,,,</v>
      </c>
      <c r="B1311" s="3" t="str">
        <f t="shared" si="19"/>
        <v>FL</v>
      </c>
    </row>
    <row r="1312" spans="1:2" x14ac:dyDescent="0.3">
      <c r="A1312" s="3" t="str">
        <f>'Instructions - READ FIRST'!$C$7&amp;","&amp;'Instructions - READ FIRST'!$C$8&amp;","&amp;'HO Claims (HOCLMS)'!$A16&amp;","&amp;'HO Claims (HOCLMS)'!$B$1&amp;","&amp;'HO Claims (HOCLMS)'!$AI$2&amp;","&amp;'HO Claims (HOCLMS)'!AI16&amp;","&amp;'HO Claims (HOCLMS)'!AJ16&amp;","&amp;'HO Claims (HOCLMS)'!AK16&amp;","&amp;'HO Claims (HOCLMS)'!AL16&amp;","&amp;'HO Claims (HOCLMS)'!AM16&amp;","&amp;'HO Claims (HOCLMS)'!AN16&amp;","&amp;'HO Claims (HOCLMS)'!AO16&amp;","&amp;'HO Claims (HOCLMS)'!AP16&amp;","&amp;'HO Claims (HOCLMS)'!AQ16&amp;","&amp;'HO Claims (HOCLMS)'!AR16&amp;","&amp;'HO Claims (HOCLMS)'!AS16</f>
        <v>2025,12345,GA,HOCLMS,26,,,,,,,,,,,</v>
      </c>
      <c r="B1312" s="3" t="str">
        <f t="shared" si="19"/>
        <v>GA</v>
      </c>
    </row>
    <row r="1313" spans="1:2" x14ac:dyDescent="0.3">
      <c r="A1313" s="3" t="str">
        <f>'Instructions - READ FIRST'!$C$7&amp;","&amp;'Instructions - READ FIRST'!$C$8&amp;","&amp;'HO Claims (HOCLMS)'!$A17&amp;","&amp;'HO Claims (HOCLMS)'!$B$1&amp;","&amp;'HO Claims (HOCLMS)'!$AI$2&amp;","&amp;'HO Claims (HOCLMS)'!AI17&amp;","&amp;'HO Claims (HOCLMS)'!AJ17&amp;","&amp;'HO Claims (HOCLMS)'!AK17&amp;","&amp;'HO Claims (HOCLMS)'!AL17&amp;","&amp;'HO Claims (HOCLMS)'!AM17&amp;","&amp;'HO Claims (HOCLMS)'!AN17&amp;","&amp;'HO Claims (HOCLMS)'!AO17&amp;","&amp;'HO Claims (HOCLMS)'!AP17&amp;","&amp;'HO Claims (HOCLMS)'!AQ17&amp;","&amp;'HO Claims (HOCLMS)'!AR17&amp;","&amp;'HO Claims (HOCLMS)'!AS17</f>
        <v>2025,12345,HI,HOCLMS,26,,,,,,,,,,,</v>
      </c>
      <c r="B1313" s="3" t="str">
        <f t="shared" si="19"/>
        <v>HI</v>
      </c>
    </row>
    <row r="1314" spans="1:2" x14ac:dyDescent="0.3">
      <c r="A1314" s="3" t="str">
        <f>'Instructions - READ FIRST'!$C$7&amp;","&amp;'Instructions - READ FIRST'!$C$8&amp;","&amp;'HO Claims (HOCLMS)'!$A18&amp;","&amp;'HO Claims (HOCLMS)'!$B$1&amp;","&amp;'HO Claims (HOCLMS)'!$AI$2&amp;","&amp;'HO Claims (HOCLMS)'!AI18&amp;","&amp;'HO Claims (HOCLMS)'!AJ18&amp;","&amp;'HO Claims (HOCLMS)'!AK18&amp;","&amp;'HO Claims (HOCLMS)'!AL18&amp;","&amp;'HO Claims (HOCLMS)'!AM18&amp;","&amp;'HO Claims (HOCLMS)'!AN18&amp;","&amp;'HO Claims (HOCLMS)'!AO18&amp;","&amp;'HO Claims (HOCLMS)'!AP18&amp;","&amp;'HO Claims (HOCLMS)'!AQ18&amp;","&amp;'HO Claims (HOCLMS)'!AR18&amp;","&amp;'HO Claims (HOCLMS)'!AS18</f>
        <v>2025,12345,IA,HOCLMS,26,,,,,,,,,,,</v>
      </c>
      <c r="B1314" s="3" t="str">
        <f t="shared" si="19"/>
        <v>IA</v>
      </c>
    </row>
    <row r="1315" spans="1:2" x14ac:dyDescent="0.3">
      <c r="A1315" s="3" t="str">
        <f>'Instructions - READ FIRST'!$C$7&amp;","&amp;'Instructions - READ FIRST'!$C$8&amp;","&amp;'HO Claims (HOCLMS)'!$A19&amp;","&amp;'HO Claims (HOCLMS)'!$B$1&amp;","&amp;'HO Claims (HOCLMS)'!$AI$2&amp;","&amp;'HO Claims (HOCLMS)'!AI19&amp;","&amp;'HO Claims (HOCLMS)'!AJ19&amp;","&amp;'HO Claims (HOCLMS)'!AK19&amp;","&amp;'HO Claims (HOCLMS)'!AL19&amp;","&amp;'HO Claims (HOCLMS)'!AM19&amp;","&amp;'HO Claims (HOCLMS)'!AN19&amp;","&amp;'HO Claims (HOCLMS)'!AO19&amp;","&amp;'HO Claims (HOCLMS)'!AP19&amp;","&amp;'HO Claims (HOCLMS)'!AQ19&amp;","&amp;'HO Claims (HOCLMS)'!AR19&amp;","&amp;'HO Claims (HOCLMS)'!AS19</f>
        <v>2025,12345,ID,HOCLMS,26,,,,,,,,,,,</v>
      </c>
      <c r="B1315" s="3" t="str">
        <f t="shared" si="19"/>
        <v>ID</v>
      </c>
    </row>
    <row r="1316" spans="1:2" x14ac:dyDescent="0.3">
      <c r="A1316" s="3" t="str">
        <f>'Instructions - READ FIRST'!$C$7&amp;","&amp;'Instructions - READ FIRST'!$C$8&amp;","&amp;'HO Claims (HOCLMS)'!$A20&amp;","&amp;'HO Claims (HOCLMS)'!$B$1&amp;","&amp;'HO Claims (HOCLMS)'!$AI$2&amp;","&amp;'HO Claims (HOCLMS)'!AI20&amp;","&amp;'HO Claims (HOCLMS)'!AJ20&amp;","&amp;'HO Claims (HOCLMS)'!AK20&amp;","&amp;'HO Claims (HOCLMS)'!AL20&amp;","&amp;'HO Claims (HOCLMS)'!AM20&amp;","&amp;'HO Claims (HOCLMS)'!AN20&amp;","&amp;'HO Claims (HOCLMS)'!AO20&amp;","&amp;'HO Claims (HOCLMS)'!AP20&amp;","&amp;'HO Claims (HOCLMS)'!AQ20&amp;","&amp;'HO Claims (HOCLMS)'!AR20&amp;","&amp;'HO Claims (HOCLMS)'!AS20</f>
        <v>2025,12345,IL,HOCLMS,26,,,,,,,,,,,</v>
      </c>
      <c r="B1316" s="3" t="str">
        <f t="shared" si="19"/>
        <v>IL</v>
      </c>
    </row>
    <row r="1317" spans="1:2" x14ac:dyDescent="0.3">
      <c r="A1317" s="3" t="str">
        <f>'Instructions - READ FIRST'!$C$7&amp;","&amp;'Instructions - READ FIRST'!$C$8&amp;","&amp;'HO Claims (HOCLMS)'!$A21&amp;","&amp;'HO Claims (HOCLMS)'!$B$1&amp;","&amp;'HO Claims (HOCLMS)'!$AI$2&amp;","&amp;'HO Claims (HOCLMS)'!AI21&amp;","&amp;'HO Claims (HOCLMS)'!AJ21&amp;","&amp;'HO Claims (HOCLMS)'!AK21&amp;","&amp;'HO Claims (HOCLMS)'!AL21&amp;","&amp;'HO Claims (HOCLMS)'!AM21&amp;","&amp;'HO Claims (HOCLMS)'!AN21&amp;","&amp;'HO Claims (HOCLMS)'!AO21&amp;","&amp;'HO Claims (HOCLMS)'!AP21&amp;","&amp;'HO Claims (HOCLMS)'!AQ21&amp;","&amp;'HO Claims (HOCLMS)'!AR21&amp;","&amp;'HO Claims (HOCLMS)'!AS21</f>
        <v>2025,12345,IN,HOCLMS,26,,,,,,,,,,,</v>
      </c>
      <c r="B1317" s="3" t="str">
        <f t="shared" si="19"/>
        <v>IN</v>
      </c>
    </row>
    <row r="1318" spans="1:2" x14ac:dyDescent="0.3">
      <c r="A1318" s="3" t="str">
        <f>'Instructions - READ FIRST'!$C$7&amp;","&amp;'Instructions - READ FIRST'!$C$8&amp;","&amp;'HO Claims (HOCLMS)'!$A22&amp;","&amp;'HO Claims (HOCLMS)'!$B$1&amp;","&amp;'HO Claims (HOCLMS)'!$AI$2&amp;","&amp;'HO Claims (HOCLMS)'!AI22&amp;","&amp;'HO Claims (HOCLMS)'!AJ22&amp;","&amp;'HO Claims (HOCLMS)'!AK22&amp;","&amp;'HO Claims (HOCLMS)'!AL22&amp;","&amp;'HO Claims (HOCLMS)'!AM22&amp;","&amp;'HO Claims (HOCLMS)'!AN22&amp;","&amp;'HO Claims (HOCLMS)'!AO22&amp;","&amp;'HO Claims (HOCLMS)'!AP22&amp;","&amp;'HO Claims (HOCLMS)'!AQ22&amp;","&amp;'HO Claims (HOCLMS)'!AR22&amp;","&amp;'HO Claims (HOCLMS)'!AS22</f>
        <v>2025,12345,KS,HOCLMS,26,,,,,,,,,,,</v>
      </c>
      <c r="B1318" s="3" t="str">
        <f t="shared" si="19"/>
        <v>KS</v>
      </c>
    </row>
    <row r="1319" spans="1:2" x14ac:dyDescent="0.3">
      <c r="A1319" s="3" t="str">
        <f>'Instructions - READ FIRST'!$C$7&amp;","&amp;'Instructions - READ FIRST'!$C$8&amp;","&amp;'HO Claims (HOCLMS)'!$A23&amp;","&amp;'HO Claims (HOCLMS)'!$B$1&amp;","&amp;'HO Claims (HOCLMS)'!$AI$2&amp;","&amp;'HO Claims (HOCLMS)'!AI23&amp;","&amp;'HO Claims (HOCLMS)'!AJ23&amp;","&amp;'HO Claims (HOCLMS)'!AK23&amp;","&amp;'HO Claims (HOCLMS)'!AL23&amp;","&amp;'HO Claims (HOCLMS)'!AM23&amp;","&amp;'HO Claims (HOCLMS)'!AN23&amp;","&amp;'HO Claims (HOCLMS)'!AO23&amp;","&amp;'HO Claims (HOCLMS)'!AP23&amp;","&amp;'HO Claims (HOCLMS)'!AQ23&amp;","&amp;'HO Claims (HOCLMS)'!AR23&amp;","&amp;'HO Claims (HOCLMS)'!AS23</f>
        <v>2025,12345,KY,HOCLMS,26,,,,,,,,,,,</v>
      </c>
      <c r="B1319" s="3" t="str">
        <f t="shared" si="19"/>
        <v>KY</v>
      </c>
    </row>
    <row r="1320" spans="1:2" x14ac:dyDescent="0.3">
      <c r="A1320" s="3" t="str">
        <f>'Instructions - READ FIRST'!$C$7&amp;","&amp;'Instructions - READ FIRST'!$C$8&amp;","&amp;'HO Claims (HOCLMS)'!$A24&amp;","&amp;'HO Claims (HOCLMS)'!$B$1&amp;","&amp;'HO Claims (HOCLMS)'!$AI$2&amp;","&amp;'HO Claims (HOCLMS)'!AI24&amp;","&amp;'HO Claims (HOCLMS)'!AJ24&amp;","&amp;'HO Claims (HOCLMS)'!AK24&amp;","&amp;'HO Claims (HOCLMS)'!AL24&amp;","&amp;'HO Claims (HOCLMS)'!AM24&amp;","&amp;'HO Claims (HOCLMS)'!AN24&amp;","&amp;'HO Claims (HOCLMS)'!AO24&amp;","&amp;'HO Claims (HOCLMS)'!AP24&amp;","&amp;'HO Claims (HOCLMS)'!AQ24&amp;","&amp;'HO Claims (HOCLMS)'!AR24&amp;","&amp;'HO Claims (HOCLMS)'!AS24</f>
        <v>2025,12345,LA,HOCLMS,26,,,,,,,,,,,</v>
      </c>
      <c r="B1320" s="3" t="str">
        <f t="shared" si="19"/>
        <v>LA</v>
      </c>
    </row>
    <row r="1321" spans="1:2" x14ac:dyDescent="0.3">
      <c r="A1321" s="3" t="str">
        <f>'Instructions - READ FIRST'!$C$7&amp;","&amp;'Instructions - READ FIRST'!$C$8&amp;","&amp;'HO Claims (HOCLMS)'!$A25&amp;","&amp;'HO Claims (HOCLMS)'!$B$1&amp;","&amp;'HO Claims (HOCLMS)'!$AI$2&amp;","&amp;'HO Claims (HOCLMS)'!AI25&amp;","&amp;'HO Claims (HOCLMS)'!AJ25&amp;","&amp;'HO Claims (HOCLMS)'!AK25&amp;","&amp;'HO Claims (HOCLMS)'!AL25&amp;","&amp;'HO Claims (HOCLMS)'!AM25&amp;","&amp;'HO Claims (HOCLMS)'!AN25&amp;","&amp;'HO Claims (HOCLMS)'!AO25&amp;","&amp;'HO Claims (HOCLMS)'!AP25&amp;","&amp;'HO Claims (HOCLMS)'!AQ25&amp;","&amp;'HO Claims (HOCLMS)'!AR25&amp;","&amp;'HO Claims (HOCLMS)'!AS25</f>
        <v>2025,12345,MA,HOCLMS,26,,,,,,,,,,,</v>
      </c>
      <c r="B1321" s="3" t="str">
        <f t="shared" si="19"/>
        <v>MA</v>
      </c>
    </row>
    <row r="1322" spans="1:2" x14ac:dyDescent="0.3">
      <c r="A1322" s="3" t="str">
        <f>'Instructions - READ FIRST'!$C$7&amp;","&amp;'Instructions - READ FIRST'!$C$8&amp;","&amp;'HO Claims (HOCLMS)'!$A26&amp;","&amp;'HO Claims (HOCLMS)'!$B$1&amp;","&amp;'HO Claims (HOCLMS)'!$AI$2&amp;","&amp;'HO Claims (HOCLMS)'!AI26&amp;","&amp;'HO Claims (HOCLMS)'!AJ26&amp;","&amp;'HO Claims (HOCLMS)'!AK26&amp;","&amp;'HO Claims (HOCLMS)'!AL26&amp;","&amp;'HO Claims (HOCLMS)'!AM26&amp;","&amp;'HO Claims (HOCLMS)'!AN26&amp;","&amp;'HO Claims (HOCLMS)'!AO26&amp;","&amp;'HO Claims (HOCLMS)'!AP26&amp;","&amp;'HO Claims (HOCLMS)'!AQ26&amp;","&amp;'HO Claims (HOCLMS)'!AR26&amp;","&amp;'HO Claims (HOCLMS)'!AS26</f>
        <v>2025,12345,MD,HOCLMS,26,,,,,,,,,,,</v>
      </c>
      <c r="B1322" s="3" t="str">
        <f t="shared" si="19"/>
        <v>MD</v>
      </c>
    </row>
    <row r="1323" spans="1:2" x14ac:dyDescent="0.3">
      <c r="A1323" s="3" t="str">
        <f>'Instructions - READ FIRST'!$C$7&amp;","&amp;'Instructions - READ FIRST'!$C$8&amp;","&amp;'HO Claims (HOCLMS)'!$A27&amp;","&amp;'HO Claims (HOCLMS)'!$B$1&amp;","&amp;'HO Claims (HOCLMS)'!$AI$2&amp;","&amp;'HO Claims (HOCLMS)'!AI27&amp;","&amp;'HO Claims (HOCLMS)'!AJ27&amp;","&amp;'HO Claims (HOCLMS)'!AK27&amp;","&amp;'HO Claims (HOCLMS)'!AL27&amp;","&amp;'HO Claims (HOCLMS)'!AM27&amp;","&amp;'HO Claims (HOCLMS)'!AN27&amp;","&amp;'HO Claims (HOCLMS)'!AO27&amp;","&amp;'HO Claims (HOCLMS)'!AP27&amp;","&amp;'HO Claims (HOCLMS)'!AQ27&amp;","&amp;'HO Claims (HOCLMS)'!AR27&amp;","&amp;'HO Claims (HOCLMS)'!AS27</f>
        <v>2025,12345,ME,HOCLMS,26,,,,,,,,,,,</v>
      </c>
      <c r="B1323" s="3" t="str">
        <f t="shared" si="19"/>
        <v>ME</v>
      </c>
    </row>
    <row r="1324" spans="1:2" x14ac:dyDescent="0.3">
      <c r="A1324" s="3" t="str">
        <f>'Instructions - READ FIRST'!$C$7&amp;","&amp;'Instructions - READ FIRST'!$C$8&amp;","&amp;'HO Claims (HOCLMS)'!$A28&amp;","&amp;'HO Claims (HOCLMS)'!$B$1&amp;","&amp;'HO Claims (HOCLMS)'!$AI$2&amp;","&amp;'HO Claims (HOCLMS)'!AI28&amp;","&amp;'HO Claims (HOCLMS)'!AJ28&amp;","&amp;'HO Claims (HOCLMS)'!AK28&amp;","&amp;'HO Claims (HOCLMS)'!AL28&amp;","&amp;'HO Claims (HOCLMS)'!AM28&amp;","&amp;'HO Claims (HOCLMS)'!AN28&amp;","&amp;'HO Claims (HOCLMS)'!AO28&amp;","&amp;'HO Claims (HOCLMS)'!AP28&amp;","&amp;'HO Claims (HOCLMS)'!AQ28&amp;","&amp;'HO Claims (HOCLMS)'!AR28&amp;","&amp;'HO Claims (HOCLMS)'!AS28</f>
        <v>2025,12345,MI,HOCLMS,26,,,,,,,,,,,</v>
      </c>
      <c r="B1324" s="3" t="str">
        <f t="shared" si="19"/>
        <v>MI</v>
      </c>
    </row>
    <row r="1325" spans="1:2" x14ac:dyDescent="0.3">
      <c r="A1325" s="3" t="str">
        <f>'Instructions - READ FIRST'!$C$7&amp;","&amp;'Instructions - READ FIRST'!$C$8&amp;","&amp;'HO Claims (HOCLMS)'!$A29&amp;","&amp;'HO Claims (HOCLMS)'!$B$1&amp;","&amp;'HO Claims (HOCLMS)'!$AI$2&amp;","&amp;'HO Claims (HOCLMS)'!AI29&amp;","&amp;'HO Claims (HOCLMS)'!AJ29&amp;","&amp;'HO Claims (HOCLMS)'!AK29&amp;","&amp;'HO Claims (HOCLMS)'!AL29&amp;","&amp;'HO Claims (HOCLMS)'!AM29&amp;","&amp;'HO Claims (HOCLMS)'!AN29&amp;","&amp;'HO Claims (HOCLMS)'!AO29&amp;","&amp;'HO Claims (HOCLMS)'!AP29&amp;","&amp;'HO Claims (HOCLMS)'!AQ29&amp;","&amp;'HO Claims (HOCLMS)'!AR29&amp;","&amp;'HO Claims (HOCLMS)'!AS29</f>
        <v>2025,12345,MN,HOCLMS,26,,,,,,,,,,,</v>
      </c>
      <c r="B1325" s="3" t="str">
        <f t="shared" si="19"/>
        <v>MN</v>
      </c>
    </row>
    <row r="1326" spans="1:2" x14ac:dyDescent="0.3">
      <c r="A1326" s="3" t="str">
        <f>'Instructions - READ FIRST'!$C$7&amp;","&amp;'Instructions - READ FIRST'!$C$8&amp;","&amp;'HO Claims (HOCLMS)'!$A30&amp;","&amp;'HO Claims (HOCLMS)'!$B$1&amp;","&amp;'HO Claims (HOCLMS)'!$AI$2&amp;","&amp;'HO Claims (HOCLMS)'!AI30&amp;","&amp;'HO Claims (HOCLMS)'!AJ30&amp;","&amp;'HO Claims (HOCLMS)'!AK30&amp;","&amp;'HO Claims (HOCLMS)'!AL30&amp;","&amp;'HO Claims (HOCLMS)'!AM30&amp;","&amp;'HO Claims (HOCLMS)'!AN30&amp;","&amp;'HO Claims (HOCLMS)'!AO30&amp;","&amp;'HO Claims (HOCLMS)'!AP30&amp;","&amp;'HO Claims (HOCLMS)'!AQ30&amp;","&amp;'HO Claims (HOCLMS)'!AR30&amp;","&amp;'HO Claims (HOCLMS)'!AS30</f>
        <v>2025,12345,MO,HOCLMS,26,,,,,,,,,,,</v>
      </c>
      <c r="B1326" s="3" t="str">
        <f t="shared" si="19"/>
        <v>MO</v>
      </c>
    </row>
    <row r="1327" spans="1:2" x14ac:dyDescent="0.3">
      <c r="A1327" s="3" t="str">
        <f>'Instructions - READ FIRST'!$C$7&amp;","&amp;'Instructions - READ FIRST'!$C$8&amp;","&amp;'HO Claims (HOCLMS)'!$A31&amp;","&amp;'HO Claims (HOCLMS)'!$B$1&amp;","&amp;'HO Claims (HOCLMS)'!$AI$2&amp;","&amp;'HO Claims (HOCLMS)'!AI31&amp;","&amp;'HO Claims (HOCLMS)'!AJ31&amp;","&amp;'HO Claims (HOCLMS)'!AK31&amp;","&amp;'HO Claims (HOCLMS)'!AL31&amp;","&amp;'HO Claims (HOCLMS)'!AM31&amp;","&amp;'HO Claims (HOCLMS)'!AN31&amp;","&amp;'HO Claims (HOCLMS)'!AO31&amp;","&amp;'HO Claims (HOCLMS)'!AP31&amp;","&amp;'HO Claims (HOCLMS)'!AQ31&amp;","&amp;'HO Claims (HOCLMS)'!AR31&amp;","&amp;'HO Claims (HOCLMS)'!AS31</f>
        <v>2025,12345,MS,HOCLMS,26,,,,,,,,,,,</v>
      </c>
      <c r="B1327" s="3" t="str">
        <f t="shared" si="19"/>
        <v>MS</v>
      </c>
    </row>
    <row r="1328" spans="1:2" x14ac:dyDescent="0.3">
      <c r="A1328" s="3" t="str">
        <f>'Instructions - READ FIRST'!$C$7&amp;","&amp;'Instructions - READ FIRST'!$C$8&amp;","&amp;'HO Claims (HOCLMS)'!$A32&amp;","&amp;'HO Claims (HOCLMS)'!$B$1&amp;","&amp;'HO Claims (HOCLMS)'!$AI$2&amp;","&amp;'HO Claims (HOCLMS)'!AI32&amp;","&amp;'HO Claims (HOCLMS)'!AJ32&amp;","&amp;'HO Claims (HOCLMS)'!AK32&amp;","&amp;'HO Claims (HOCLMS)'!AL32&amp;","&amp;'HO Claims (HOCLMS)'!AM32&amp;","&amp;'HO Claims (HOCLMS)'!AN32&amp;","&amp;'HO Claims (HOCLMS)'!AO32&amp;","&amp;'HO Claims (HOCLMS)'!AP32&amp;","&amp;'HO Claims (HOCLMS)'!AQ32&amp;","&amp;'HO Claims (HOCLMS)'!AR32&amp;","&amp;'HO Claims (HOCLMS)'!AS32</f>
        <v>2025,12345,MT,HOCLMS,26,,,,,,,,,,,</v>
      </c>
      <c r="B1328" s="3" t="str">
        <f t="shared" si="19"/>
        <v>MT</v>
      </c>
    </row>
    <row r="1329" spans="1:2" x14ac:dyDescent="0.3">
      <c r="A1329" s="3" t="str">
        <f>'Instructions - READ FIRST'!$C$7&amp;","&amp;'Instructions - READ FIRST'!$C$8&amp;","&amp;'HO Claims (HOCLMS)'!$A33&amp;","&amp;'HO Claims (HOCLMS)'!$B$1&amp;","&amp;'HO Claims (HOCLMS)'!$AI$2&amp;","&amp;'HO Claims (HOCLMS)'!AI33&amp;","&amp;'HO Claims (HOCLMS)'!AJ33&amp;","&amp;'HO Claims (HOCLMS)'!AK33&amp;","&amp;'HO Claims (HOCLMS)'!AL33&amp;","&amp;'HO Claims (HOCLMS)'!AM33&amp;","&amp;'HO Claims (HOCLMS)'!AN33&amp;","&amp;'HO Claims (HOCLMS)'!AO33&amp;","&amp;'HO Claims (HOCLMS)'!AP33&amp;","&amp;'HO Claims (HOCLMS)'!AQ33&amp;","&amp;'HO Claims (HOCLMS)'!AR33&amp;","&amp;'HO Claims (HOCLMS)'!AS33</f>
        <v>2025,12345,NC,HOCLMS,26,,,,,,,,,,,</v>
      </c>
      <c r="B1329" s="3" t="str">
        <f t="shared" si="19"/>
        <v>NC</v>
      </c>
    </row>
    <row r="1330" spans="1:2" x14ac:dyDescent="0.3">
      <c r="A1330" s="3" t="str">
        <f>'Instructions - READ FIRST'!$C$7&amp;","&amp;'Instructions - READ FIRST'!$C$8&amp;","&amp;'HO Claims (HOCLMS)'!$A34&amp;","&amp;'HO Claims (HOCLMS)'!$B$1&amp;","&amp;'HO Claims (HOCLMS)'!$AI$2&amp;","&amp;'HO Claims (HOCLMS)'!AI34&amp;","&amp;'HO Claims (HOCLMS)'!AJ34&amp;","&amp;'HO Claims (HOCLMS)'!AK34&amp;","&amp;'HO Claims (HOCLMS)'!AL34&amp;","&amp;'HO Claims (HOCLMS)'!AM34&amp;","&amp;'HO Claims (HOCLMS)'!AN34&amp;","&amp;'HO Claims (HOCLMS)'!AO34&amp;","&amp;'HO Claims (HOCLMS)'!AP34&amp;","&amp;'HO Claims (HOCLMS)'!AQ34&amp;","&amp;'HO Claims (HOCLMS)'!AR34&amp;","&amp;'HO Claims (HOCLMS)'!AS34</f>
        <v>2025,12345,ND,HOCLMS,26,,,,,,,,,,,</v>
      </c>
      <c r="B1330" s="3" t="str">
        <f t="shared" si="19"/>
        <v>ND</v>
      </c>
    </row>
    <row r="1331" spans="1:2" x14ac:dyDescent="0.3">
      <c r="A1331" s="3" t="str">
        <f>'Instructions - READ FIRST'!$C$7&amp;","&amp;'Instructions - READ FIRST'!$C$8&amp;","&amp;'HO Claims (HOCLMS)'!$A35&amp;","&amp;'HO Claims (HOCLMS)'!$B$1&amp;","&amp;'HO Claims (HOCLMS)'!$AI$2&amp;","&amp;'HO Claims (HOCLMS)'!AI35&amp;","&amp;'HO Claims (HOCLMS)'!AJ35&amp;","&amp;'HO Claims (HOCLMS)'!AK35&amp;","&amp;'HO Claims (HOCLMS)'!AL35&amp;","&amp;'HO Claims (HOCLMS)'!AM35&amp;","&amp;'HO Claims (HOCLMS)'!AN35&amp;","&amp;'HO Claims (HOCLMS)'!AO35&amp;","&amp;'HO Claims (HOCLMS)'!AP35&amp;","&amp;'HO Claims (HOCLMS)'!AQ35&amp;","&amp;'HO Claims (HOCLMS)'!AR35&amp;","&amp;'HO Claims (HOCLMS)'!AS35</f>
        <v>2025,12345,NE,HOCLMS,26,,,,,,,,,,,</v>
      </c>
      <c r="B1331" s="3" t="str">
        <f t="shared" si="19"/>
        <v>NE</v>
      </c>
    </row>
    <row r="1332" spans="1:2" x14ac:dyDescent="0.3">
      <c r="A1332" s="3" t="str">
        <f>'Instructions - READ FIRST'!$C$7&amp;","&amp;'Instructions - READ FIRST'!$C$8&amp;","&amp;'HO Claims (HOCLMS)'!$A36&amp;","&amp;'HO Claims (HOCLMS)'!$B$1&amp;","&amp;'HO Claims (HOCLMS)'!$AI$2&amp;","&amp;'HO Claims (HOCLMS)'!AI36&amp;","&amp;'HO Claims (HOCLMS)'!AJ36&amp;","&amp;'HO Claims (HOCLMS)'!AK36&amp;","&amp;'HO Claims (HOCLMS)'!AL36&amp;","&amp;'HO Claims (HOCLMS)'!AM36&amp;","&amp;'HO Claims (HOCLMS)'!AN36&amp;","&amp;'HO Claims (HOCLMS)'!AO36&amp;","&amp;'HO Claims (HOCLMS)'!AP36&amp;","&amp;'HO Claims (HOCLMS)'!AQ36&amp;","&amp;'HO Claims (HOCLMS)'!AR36&amp;","&amp;'HO Claims (HOCLMS)'!AS36</f>
        <v>2025,12345,NH,HOCLMS,26,,,,,,,,,,,</v>
      </c>
      <c r="B1332" s="3" t="str">
        <f t="shared" si="19"/>
        <v>NH</v>
      </c>
    </row>
    <row r="1333" spans="1:2" x14ac:dyDescent="0.3">
      <c r="A1333" s="3" t="str">
        <f>'Instructions - READ FIRST'!$C$7&amp;","&amp;'Instructions - READ FIRST'!$C$8&amp;","&amp;'HO Claims (HOCLMS)'!$A37&amp;","&amp;'HO Claims (HOCLMS)'!$B$1&amp;","&amp;'HO Claims (HOCLMS)'!$AI$2&amp;","&amp;'HO Claims (HOCLMS)'!AI37&amp;","&amp;'HO Claims (HOCLMS)'!AJ37&amp;","&amp;'HO Claims (HOCLMS)'!AK37&amp;","&amp;'HO Claims (HOCLMS)'!AL37&amp;","&amp;'HO Claims (HOCLMS)'!AM37&amp;","&amp;'HO Claims (HOCLMS)'!AN37&amp;","&amp;'HO Claims (HOCLMS)'!AO37&amp;","&amp;'HO Claims (HOCLMS)'!AP37&amp;","&amp;'HO Claims (HOCLMS)'!AQ37&amp;","&amp;'HO Claims (HOCLMS)'!AR37&amp;","&amp;'HO Claims (HOCLMS)'!AS37</f>
        <v>2025,12345,NJ,HOCLMS,26,,,,,,,,,,,</v>
      </c>
      <c r="B1333" s="3" t="str">
        <f t="shared" si="19"/>
        <v>NJ</v>
      </c>
    </row>
    <row r="1334" spans="1:2" x14ac:dyDescent="0.3">
      <c r="A1334" s="3" t="str">
        <f>'Instructions - READ FIRST'!$C$7&amp;","&amp;'Instructions - READ FIRST'!$C$8&amp;","&amp;'HO Claims (HOCLMS)'!$A38&amp;","&amp;'HO Claims (HOCLMS)'!$B$1&amp;","&amp;'HO Claims (HOCLMS)'!$AI$2&amp;","&amp;'HO Claims (HOCLMS)'!AI38&amp;","&amp;'HO Claims (HOCLMS)'!AJ38&amp;","&amp;'HO Claims (HOCLMS)'!AK38&amp;","&amp;'HO Claims (HOCLMS)'!AL38&amp;","&amp;'HO Claims (HOCLMS)'!AM38&amp;","&amp;'HO Claims (HOCLMS)'!AN38&amp;","&amp;'HO Claims (HOCLMS)'!AO38&amp;","&amp;'HO Claims (HOCLMS)'!AP38&amp;","&amp;'HO Claims (HOCLMS)'!AQ38&amp;","&amp;'HO Claims (HOCLMS)'!AR38&amp;","&amp;'HO Claims (HOCLMS)'!AS38</f>
        <v>2025,12345,NM,HOCLMS,26,,,,,,,,,,,</v>
      </c>
      <c r="B1334" s="3" t="str">
        <f t="shared" si="19"/>
        <v>NM</v>
      </c>
    </row>
    <row r="1335" spans="1:2" x14ac:dyDescent="0.3">
      <c r="A1335" s="3" t="str">
        <f>'Instructions - READ FIRST'!$C$7&amp;","&amp;'Instructions - READ FIRST'!$C$8&amp;","&amp;'HO Claims (HOCLMS)'!$A39&amp;","&amp;'HO Claims (HOCLMS)'!$B$1&amp;","&amp;'HO Claims (HOCLMS)'!$AI$2&amp;","&amp;'HO Claims (HOCLMS)'!AI39&amp;","&amp;'HO Claims (HOCLMS)'!AJ39&amp;","&amp;'HO Claims (HOCLMS)'!AK39&amp;","&amp;'HO Claims (HOCLMS)'!AL39&amp;","&amp;'HO Claims (HOCLMS)'!AM39&amp;","&amp;'HO Claims (HOCLMS)'!AN39&amp;","&amp;'HO Claims (HOCLMS)'!AO39&amp;","&amp;'HO Claims (HOCLMS)'!AP39&amp;","&amp;'HO Claims (HOCLMS)'!AQ39&amp;","&amp;'HO Claims (HOCLMS)'!AR39&amp;","&amp;'HO Claims (HOCLMS)'!AS39</f>
        <v>2025,12345,NV,HOCLMS,26,,,,,,,,,,,</v>
      </c>
      <c r="B1335" s="3" t="str">
        <f t="shared" si="19"/>
        <v>NV</v>
      </c>
    </row>
    <row r="1336" spans="1:2" x14ac:dyDescent="0.3">
      <c r="A1336" s="3" t="str">
        <f>'Instructions - READ FIRST'!$C$7&amp;","&amp;'Instructions - READ FIRST'!$C$8&amp;","&amp;'HO Claims (HOCLMS)'!$A40&amp;","&amp;'HO Claims (HOCLMS)'!$B$1&amp;","&amp;'HO Claims (HOCLMS)'!$AI$2&amp;","&amp;'HO Claims (HOCLMS)'!AI40&amp;","&amp;'HO Claims (HOCLMS)'!AJ40&amp;","&amp;'HO Claims (HOCLMS)'!AK40&amp;","&amp;'HO Claims (HOCLMS)'!AL40&amp;","&amp;'HO Claims (HOCLMS)'!AM40&amp;","&amp;'HO Claims (HOCLMS)'!AN40&amp;","&amp;'HO Claims (HOCLMS)'!AO40&amp;","&amp;'HO Claims (HOCLMS)'!AP40&amp;","&amp;'HO Claims (HOCLMS)'!AQ40&amp;","&amp;'HO Claims (HOCLMS)'!AR40&amp;","&amp;'HO Claims (HOCLMS)'!AS40</f>
        <v>2025,12345,NY,HOCLMS,26,,,,,,,,,,,</v>
      </c>
      <c r="B1336" s="3" t="str">
        <f t="shared" si="19"/>
        <v>NY</v>
      </c>
    </row>
    <row r="1337" spans="1:2" x14ac:dyDescent="0.3">
      <c r="A1337" s="3" t="str">
        <f>'Instructions - READ FIRST'!$C$7&amp;","&amp;'Instructions - READ FIRST'!$C$8&amp;","&amp;'HO Claims (HOCLMS)'!$A41&amp;","&amp;'HO Claims (HOCLMS)'!$B$1&amp;","&amp;'HO Claims (HOCLMS)'!$AI$2&amp;","&amp;'HO Claims (HOCLMS)'!AI41&amp;","&amp;'HO Claims (HOCLMS)'!AJ41&amp;","&amp;'HO Claims (HOCLMS)'!AK41&amp;","&amp;'HO Claims (HOCLMS)'!AL41&amp;","&amp;'HO Claims (HOCLMS)'!AM41&amp;","&amp;'HO Claims (HOCLMS)'!AN41&amp;","&amp;'HO Claims (HOCLMS)'!AO41&amp;","&amp;'HO Claims (HOCLMS)'!AP41&amp;","&amp;'HO Claims (HOCLMS)'!AQ41&amp;","&amp;'HO Claims (HOCLMS)'!AR41&amp;","&amp;'HO Claims (HOCLMS)'!AS41</f>
        <v>2025,12345,OH,HOCLMS,26,,,,,,,,,,,</v>
      </c>
      <c r="B1337" s="3" t="str">
        <f t="shared" si="19"/>
        <v>OH</v>
      </c>
    </row>
    <row r="1338" spans="1:2" x14ac:dyDescent="0.3">
      <c r="A1338" s="3" t="str">
        <f>'Instructions - READ FIRST'!$C$7&amp;","&amp;'Instructions - READ FIRST'!$C$8&amp;","&amp;'HO Claims (HOCLMS)'!$A42&amp;","&amp;'HO Claims (HOCLMS)'!$B$1&amp;","&amp;'HO Claims (HOCLMS)'!$AI$2&amp;","&amp;'HO Claims (HOCLMS)'!AI42&amp;","&amp;'HO Claims (HOCLMS)'!AJ42&amp;","&amp;'HO Claims (HOCLMS)'!AK42&amp;","&amp;'HO Claims (HOCLMS)'!AL42&amp;","&amp;'HO Claims (HOCLMS)'!AM42&amp;","&amp;'HO Claims (HOCLMS)'!AN42&amp;","&amp;'HO Claims (HOCLMS)'!AO42&amp;","&amp;'HO Claims (HOCLMS)'!AP42&amp;","&amp;'HO Claims (HOCLMS)'!AQ42&amp;","&amp;'HO Claims (HOCLMS)'!AR42&amp;","&amp;'HO Claims (HOCLMS)'!AS42</f>
        <v>2025,12345,OK,HOCLMS,26,,,,,,,,,,,</v>
      </c>
      <c r="B1338" s="3" t="str">
        <f t="shared" si="19"/>
        <v>OK</v>
      </c>
    </row>
    <row r="1339" spans="1:2" x14ac:dyDescent="0.3">
      <c r="A1339" s="3" t="str">
        <f>'Instructions - READ FIRST'!$C$7&amp;","&amp;'Instructions - READ FIRST'!$C$8&amp;","&amp;'HO Claims (HOCLMS)'!$A43&amp;","&amp;'HO Claims (HOCLMS)'!$B$1&amp;","&amp;'HO Claims (HOCLMS)'!$AI$2&amp;","&amp;'HO Claims (HOCLMS)'!AI43&amp;","&amp;'HO Claims (HOCLMS)'!AJ43&amp;","&amp;'HO Claims (HOCLMS)'!AK43&amp;","&amp;'HO Claims (HOCLMS)'!AL43&amp;","&amp;'HO Claims (HOCLMS)'!AM43&amp;","&amp;'HO Claims (HOCLMS)'!AN43&amp;","&amp;'HO Claims (HOCLMS)'!AO43&amp;","&amp;'HO Claims (HOCLMS)'!AP43&amp;","&amp;'HO Claims (HOCLMS)'!AQ43&amp;","&amp;'HO Claims (HOCLMS)'!AR43&amp;","&amp;'HO Claims (HOCLMS)'!AS43</f>
        <v>2025,12345,OR,HOCLMS,26,,,,,,,,,,,</v>
      </c>
      <c r="B1339" s="3" t="str">
        <f t="shared" si="19"/>
        <v>OR</v>
      </c>
    </row>
    <row r="1340" spans="1:2" x14ac:dyDescent="0.3">
      <c r="A1340" s="3" t="str">
        <f>'Instructions - READ FIRST'!$C$7&amp;","&amp;'Instructions - READ FIRST'!$C$8&amp;","&amp;'HO Claims (HOCLMS)'!$A44&amp;","&amp;'HO Claims (HOCLMS)'!$B$1&amp;","&amp;'HO Claims (HOCLMS)'!$AI$2&amp;","&amp;'HO Claims (HOCLMS)'!AI44&amp;","&amp;'HO Claims (HOCLMS)'!AJ44&amp;","&amp;'HO Claims (HOCLMS)'!AK44&amp;","&amp;'HO Claims (HOCLMS)'!AL44&amp;","&amp;'HO Claims (HOCLMS)'!AM44&amp;","&amp;'HO Claims (HOCLMS)'!AN44&amp;","&amp;'HO Claims (HOCLMS)'!AO44&amp;","&amp;'HO Claims (HOCLMS)'!AP44&amp;","&amp;'HO Claims (HOCLMS)'!AQ44&amp;","&amp;'HO Claims (HOCLMS)'!AR44&amp;","&amp;'HO Claims (HOCLMS)'!AS44</f>
        <v>2025,12345,PA,HOCLMS,26,,,,,,,,,,,</v>
      </c>
      <c r="B1340" s="3" t="str">
        <f t="shared" si="19"/>
        <v>PA</v>
      </c>
    </row>
    <row r="1341" spans="1:2" x14ac:dyDescent="0.3">
      <c r="A1341" s="3" t="str">
        <f>'Instructions - READ FIRST'!$C$7&amp;","&amp;'Instructions - READ FIRST'!$C$8&amp;","&amp;'HO Claims (HOCLMS)'!$A45&amp;","&amp;'HO Claims (HOCLMS)'!$B$1&amp;","&amp;'HO Claims (HOCLMS)'!$AI$2&amp;","&amp;'HO Claims (HOCLMS)'!AI45&amp;","&amp;'HO Claims (HOCLMS)'!AJ45&amp;","&amp;'HO Claims (HOCLMS)'!AK45&amp;","&amp;'HO Claims (HOCLMS)'!AL45&amp;","&amp;'HO Claims (HOCLMS)'!AM45&amp;","&amp;'HO Claims (HOCLMS)'!AN45&amp;","&amp;'HO Claims (HOCLMS)'!AO45&amp;","&amp;'HO Claims (HOCLMS)'!AP45&amp;","&amp;'HO Claims (HOCLMS)'!AQ45&amp;","&amp;'HO Claims (HOCLMS)'!AR45&amp;","&amp;'HO Claims (HOCLMS)'!AS45</f>
        <v>2025,12345,PR,HOCLMS,26,,,,,,,,,,,</v>
      </c>
      <c r="B1341" s="3" t="str">
        <f t="shared" si="19"/>
        <v>PR</v>
      </c>
    </row>
    <row r="1342" spans="1:2" x14ac:dyDescent="0.3">
      <c r="A1342" s="3" t="str">
        <f>'Instructions - READ FIRST'!$C$7&amp;","&amp;'Instructions - READ FIRST'!$C$8&amp;","&amp;'HO Claims (HOCLMS)'!$A46&amp;","&amp;'HO Claims (HOCLMS)'!$B$1&amp;","&amp;'HO Claims (HOCLMS)'!$AI$2&amp;","&amp;'HO Claims (HOCLMS)'!AI46&amp;","&amp;'HO Claims (HOCLMS)'!AJ46&amp;","&amp;'HO Claims (HOCLMS)'!AK46&amp;","&amp;'HO Claims (HOCLMS)'!AL46&amp;","&amp;'HO Claims (HOCLMS)'!AM46&amp;","&amp;'HO Claims (HOCLMS)'!AN46&amp;","&amp;'HO Claims (HOCLMS)'!AO46&amp;","&amp;'HO Claims (HOCLMS)'!AP46&amp;","&amp;'HO Claims (HOCLMS)'!AQ46&amp;","&amp;'HO Claims (HOCLMS)'!AR46&amp;","&amp;'HO Claims (HOCLMS)'!AS46</f>
        <v>2025,12345,RI,HOCLMS,26,,,,,,,,,,,</v>
      </c>
      <c r="B1342" s="3" t="str">
        <f t="shared" si="19"/>
        <v>RI</v>
      </c>
    </row>
    <row r="1343" spans="1:2" x14ac:dyDescent="0.3">
      <c r="A1343" s="3" t="str">
        <f>'Instructions - READ FIRST'!$C$7&amp;","&amp;'Instructions - READ FIRST'!$C$8&amp;","&amp;'HO Claims (HOCLMS)'!$A47&amp;","&amp;'HO Claims (HOCLMS)'!$B$1&amp;","&amp;'HO Claims (HOCLMS)'!$AI$2&amp;","&amp;'HO Claims (HOCLMS)'!AI47&amp;","&amp;'HO Claims (HOCLMS)'!AJ47&amp;","&amp;'HO Claims (HOCLMS)'!AK47&amp;","&amp;'HO Claims (HOCLMS)'!AL47&amp;","&amp;'HO Claims (HOCLMS)'!AM47&amp;","&amp;'HO Claims (HOCLMS)'!AN47&amp;","&amp;'HO Claims (HOCLMS)'!AO47&amp;","&amp;'HO Claims (HOCLMS)'!AP47&amp;","&amp;'HO Claims (HOCLMS)'!AQ47&amp;","&amp;'HO Claims (HOCLMS)'!AR47&amp;","&amp;'HO Claims (HOCLMS)'!AS47</f>
        <v>2025,12345,SC,HOCLMS,26,,,,,,,,,,,</v>
      </c>
      <c r="B1343" s="3" t="str">
        <f t="shared" si="19"/>
        <v>SC</v>
      </c>
    </row>
    <row r="1344" spans="1:2" x14ac:dyDescent="0.3">
      <c r="A1344" s="3" t="str">
        <f>'Instructions - READ FIRST'!$C$7&amp;","&amp;'Instructions - READ FIRST'!$C$8&amp;","&amp;'HO Claims (HOCLMS)'!$A48&amp;","&amp;'HO Claims (HOCLMS)'!$B$1&amp;","&amp;'HO Claims (HOCLMS)'!$AI$2&amp;","&amp;'HO Claims (HOCLMS)'!AI48&amp;","&amp;'HO Claims (HOCLMS)'!AJ48&amp;","&amp;'HO Claims (HOCLMS)'!AK48&amp;","&amp;'HO Claims (HOCLMS)'!AL48&amp;","&amp;'HO Claims (HOCLMS)'!AM48&amp;","&amp;'HO Claims (HOCLMS)'!AN48&amp;","&amp;'HO Claims (HOCLMS)'!AO48&amp;","&amp;'HO Claims (HOCLMS)'!AP48&amp;","&amp;'HO Claims (HOCLMS)'!AQ48&amp;","&amp;'HO Claims (HOCLMS)'!AR48&amp;","&amp;'HO Claims (HOCLMS)'!AS48</f>
        <v>2025,12345,SD,HOCLMS,26,,,,,,,,,,,</v>
      </c>
      <c r="B1344" s="3" t="str">
        <f t="shared" si="19"/>
        <v>SD</v>
      </c>
    </row>
    <row r="1345" spans="1:2" x14ac:dyDescent="0.3">
      <c r="A1345" s="3" t="str">
        <f>'Instructions - READ FIRST'!$C$7&amp;","&amp;'Instructions - READ FIRST'!$C$8&amp;","&amp;'HO Claims (HOCLMS)'!$A49&amp;","&amp;'HO Claims (HOCLMS)'!$B$1&amp;","&amp;'HO Claims (HOCLMS)'!$AI$2&amp;","&amp;'HO Claims (HOCLMS)'!AI49&amp;","&amp;'HO Claims (HOCLMS)'!AJ49&amp;","&amp;'HO Claims (HOCLMS)'!AK49&amp;","&amp;'HO Claims (HOCLMS)'!AL49&amp;","&amp;'HO Claims (HOCLMS)'!AM49&amp;","&amp;'HO Claims (HOCLMS)'!AN49&amp;","&amp;'HO Claims (HOCLMS)'!AO49&amp;","&amp;'HO Claims (HOCLMS)'!AP49&amp;","&amp;'HO Claims (HOCLMS)'!AQ49&amp;","&amp;'HO Claims (HOCLMS)'!AR49&amp;","&amp;'HO Claims (HOCLMS)'!AS49</f>
        <v>2025,12345,TN,HOCLMS,26,,,,,,,,,,,</v>
      </c>
      <c r="B1345" s="3" t="str">
        <f t="shared" si="19"/>
        <v>TN</v>
      </c>
    </row>
    <row r="1346" spans="1:2" x14ac:dyDescent="0.3">
      <c r="A1346" s="3" t="str">
        <f>'Instructions - READ FIRST'!$C$7&amp;","&amp;'Instructions - READ FIRST'!$C$8&amp;","&amp;'HO Claims (HOCLMS)'!$A50&amp;","&amp;'HO Claims (HOCLMS)'!$B$1&amp;","&amp;'HO Claims (HOCLMS)'!$AI$2&amp;","&amp;'HO Claims (HOCLMS)'!AI50&amp;","&amp;'HO Claims (HOCLMS)'!AJ50&amp;","&amp;'HO Claims (HOCLMS)'!AK50&amp;","&amp;'HO Claims (HOCLMS)'!AL50&amp;","&amp;'HO Claims (HOCLMS)'!AM50&amp;","&amp;'HO Claims (HOCLMS)'!AN50&amp;","&amp;'HO Claims (HOCLMS)'!AO50&amp;","&amp;'HO Claims (HOCLMS)'!AP50&amp;","&amp;'HO Claims (HOCLMS)'!AQ50&amp;","&amp;'HO Claims (HOCLMS)'!AR50&amp;","&amp;'HO Claims (HOCLMS)'!AS50</f>
        <v>2025,12345,TX,HOCLMS,26,,,,,,,,,,,</v>
      </c>
      <c r="B1346" s="3" t="str">
        <f t="shared" si="19"/>
        <v>TX</v>
      </c>
    </row>
    <row r="1347" spans="1:2" x14ac:dyDescent="0.3">
      <c r="A1347" s="3" t="str">
        <f>'Instructions - READ FIRST'!$C$7&amp;","&amp;'Instructions - READ FIRST'!$C$8&amp;","&amp;'HO Claims (HOCLMS)'!$A51&amp;","&amp;'HO Claims (HOCLMS)'!$B$1&amp;","&amp;'HO Claims (HOCLMS)'!$AI$2&amp;","&amp;'HO Claims (HOCLMS)'!AI51&amp;","&amp;'HO Claims (HOCLMS)'!AJ51&amp;","&amp;'HO Claims (HOCLMS)'!AK51&amp;","&amp;'HO Claims (HOCLMS)'!AL51&amp;","&amp;'HO Claims (HOCLMS)'!AM51&amp;","&amp;'HO Claims (HOCLMS)'!AN51&amp;","&amp;'HO Claims (HOCLMS)'!AO51&amp;","&amp;'HO Claims (HOCLMS)'!AP51&amp;","&amp;'HO Claims (HOCLMS)'!AQ51&amp;","&amp;'HO Claims (HOCLMS)'!AR51&amp;","&amp;'HO Claims (HOCLMS)'!AS51</f>
        <v>2025,12345,UT,HOCLMS,26,,,,,,,,,,,</v>
      </c>
      <c r="B1347" s="3" t="str">
        <f t="shared" si="19"/>
        <v>UT</v>
      </c>
    </row>
    <row r="1348" spans="1:2" x14ac:dyDescent="0.3">
      <c r="A1348" s="3" t="str">
        <f>'Instructions - READ FIRST'!$C$7&amp;","&amp;'Instructions - READ FIRST'!$C$8&amp;","&amp;'HO Claims (HOCLMS)'!$A52&amp;","&amp;'HO Claims (HOCLMS)'!$B$1&amp;","&amp;'HO Claims (HOCLMS)'!$AI$2&amp;","&amp;'HO Claims (HOCLMS)'!AI52&amp;","&amp;'HO Claims (HOCLMS)'!AJ52&amp;","&amp;'HO Claims (HOCLMS)'!AK52&amp;","&amp;'HO Claims (HOCLMS)'!AL52&amp;","&amp;'HO Claims (HOCLMS)'!AM52&amp;","&amp;'HO Claims (HOCLMS)'!AN52&amp;","&amp;'HO Claims (HOCLMS)'!AO52&amp;","&amp;'HO Claims (HOCLMS)'!AP52&amp;","&amp;'HO Claims (HOCLMS)'!AQ52&amp;","&amp;'HO Claims (HOCLMS)'!AR52&amp;","&amp;'HO Claims (HOCLMS)'!AS52</f>
        <v>2025,12345,VA,HOCLMS,26,,,,,,,,,,,</v>
      </c>
      <c r="B1348" s="3" t="str">
        <f t="shared" si="19"/>
        <v>VA</v>
      </c>
    </row>
    <row r="1349" spans="1:2" x14ac:dyDescent="0.3">
      <c r="A1349" s="3" t="str">
        <f>'Instructions - READ FIRST'!$C$7&amp;","&amp;'Instructions - READ FIRST'!$C$8&amp;","&amp;'HO Claims (HOCLMS)'!$A53&amp;","&amp;'HO Claims (HOCLMS)'!$B$1&amp;","&amp;'HO Claims (HOCLMS)'!$AI$2&amp;","&amp;'HO Claims (HOCLMS)'!AI53&amp;","&amp;'HO Claims (HOCLMS)'!AJ53&amp;","&amp;'HO Claims (HOCLMS)'!AK53&amp;","&amp;'HO Claims (HOCLMS)'!AL53&amp;","&amp;'HO Claims (HOCLMS)'!AM53&amp;","&amp;'HO Claims (HOCLMS)'!AN53&amp;","&amp;'HO Claims (HOCLMS)'!AO53&amp;","&amp;'HO Claims (HOCLMS)'!AP53&amp;","&amp;'HO Claims (HOCLMS)'!AQ53&amp;","&amp;'HO Claims (HOCLMS)'!AR53&amp;","&amp;'HO Claims (HOCLMS)'!AS53</f>
        <v>2025,12345,VT,HOCLMS,26,,,,,,,,,,,</v>
      </c>
      <c r="B1349" s="3" t="str">
        <f t="shared" si="19"/>
        <v>VT</v>
      </c>
    </row>
    <row r="1350" spans="1:2" x14ac:dyDescent="0.3">
      <c r="A1350" s="3" t="str">
        <f>'Instructions - READ FIRST'!$C$7&amp;","&amp;'Instructions - READ FIRST'!$C$8&amp;","&amp;'HO Claims (HOCLMS)'!$A54&amp;","&amp;'HO Claims (HOCLMS)'!$B$1&amp;","&amp;'HO Claims (HOCLMS)'!$AI$2&amp;","&amp;'HO Claims (HOCLMS)'!AI54&amp;","&amp;'HO Claims (HOCLMS)'!AJ54&amp;","&amp;'HO Claims (HOCLMS)'!AK54&amp;","&amp;'HO Claims (HOCLMS)'!AL54&amp;","&amp;'HO Claims (HOCLMS)'!AM54&amp;","&amp;'HO Claims (HOCLMS)'!AN54&amp;","&amp;'HO Claims (HOCLMS)'!AO54&amp;","&amp;'HO Claims (HOCLMS)'!AP54&amp;","&amp;'HO Claims (HOCLMS)'!AQ54&amp;","&amp;'HO Claims (HOCLMS)'!AR54&amp;","&amp;'HO Claims (HOCLMS)'!AS54</f>
        <v>2025,12345,WA,HOCLMS,26,,,,,,,,,,,</v>
      </c>
      <c r="B1350" s="3" t="str">
        <f t="shared" si="19"/>
        <v>WA</v>
      </c>
    </row>
    <row r="1351" spans="1:2" x14ac:dyDescent="0.3">
      <c r="A1351" s="3" t="str">
        <f>'Instructions - READ FIRST'!$C$7&amp;","&amp;'Instructions - READ FIRST'!$C$8&amp;","&amp;'HO Claims (HOCLMS)'!$A55&amp;","&amp;'HO Claims (HOCLMS)'!$B$1&amp;","&amp;'HO Claims (HOCLMS)'!$AI$2&amp;","&amp;'HO Claims (HOCLMS)'!AI55&amp;","&amp;'HO Claims (HOCLMS)'!AJ55&amp;","&amp;'HO Claims (HOCLMS)'!AK55&amp;","&amp;'HO Claims (HOCLMS)'!AL55&amp;","&amp;'HO Claims (HOCLMS)'!AM55&amp;","&amp;'HO Claims (HOCLMS)'!AN55&amp;","&amp;'HO Claims (HOCLMS)'!AO55&amp;","&amp;'HO Claims (HOCLMS)'!AP55&amp;","&amp;'HO Claims (HOCLMS)'!AQ55&amp;","&amp;'HO Claims (HOCLMS)'!AR55&amp;","&amp;'HO Claims (HOCLMS)'!AS55</f>
        <v>2025,12345,WI,HOCLMS,26,,,,,,,,,,,</v>
      </c>
      <c r="B1351" s="3" t="str">
        <f t="shared" si="19"/>
        <v>WI</v>
      </c>
    </row>
    <row r="1352" spans="1:2" x14ac:dyDescent="0.3">
      <c r="A1352" s="3" t="str">
        <f>'Instructions - READ FIRST'!$C$7&amp;","&amp;'Instructions - READ FIRST'!$C$8&amp;","&amp;'HO Claims (HOCLMS)'!$A56&amp;","&amp;'HO Claims (HOCLMS)'!$B$1&amp;","&amp;'HO Claims (HOCLMS)'!$AI$2&amp;","&amp;'HO Claims (HOCLMS)'!AI56&amp;","&amp;'HO Claims (HOCLMS)'!AJ56&amp;","&amp;'HO Claims (HOCLMS)'!AK56&amp;","&amp;'HO Claims (HOCLMS)'!AL56&amp;","&amp;'HO Claims (HOCLMS)'!AM56&amp;","&amp;'HO Claims (HOCLMS)'!AN56&amp;","&amp;'HO Claims (HOCLMS)'!AO56&amp;","&amp;'HO Claims (HOCLMS)'!AP56&amp;","&amp;'HO Claims (HOCLMS)'!AQ56&amp;","&amp;'HO Claims (HOCLMS)'!AR56&amp;","&amp;'HO Claims (HOCLMS)'!AS56</f>
        <v>2025,12345,WV,HOCLMS,26,,,,,,,,,,,</v>
      </c>
      <c r="B1352" s="3" t="str">
        <f t="shared" si="19"/>
        <v>WV</v>
      </c>
    </row>
    <row r="1353" spans="1:2" x14ac:dyDescent="0.3">
      <c r="A1353" s="3" t="str">
        <f>'Instructions - READ FIRST'!$C$7&amp;","&amp;'Instructions - READ FIRST'!$C$8&amp;","&amp;'HO Claims (HOCLMS)'!$A57&amp;","&amp;'HO Claims (HOCLMS)'!$B$1&amp;","&amp;'HO Claims (HOCLMS)'!$AI$2&amp;","&amp;'HO Claims (HOCLMS)'!AI57&amp;","&amp;'HO Claims (HOCLMS)'!AJ57&amp;","&amp;'HO Claims (HOCLMS)'!AK57&amp;","&amp;'HO Claims (HOCLMS)'!AL57&amp;","&amp;'HO Claims (HOCLMS)'!AM57&amp;","&amp;'HO Claims (HOCLMS)'!AN57&amp;","&amp;'HO Claims (HOCLMS)'!AO56&amp;","&amp;'HO Claims (HOCLMS)'!AP57&amp;","&amp;'HO Claims (HOCLMS)'!AQ57&amp;","&amp;'HO Claims (HOCLMS)'!AR57&amp;","&amp;'HO Claims (HOCLMS)'!AS57</f>
        <v>2025,12345,WY,HOCLMS,26,,,,,,,,,,,</v>
      </c>
      <c r="B1353" s="3" t="str">
        <f t="shared" si="19"/>
        <v>WY</v>
      </c>
    </row>
    <row r="1354" spans="1:2" x14ac:dyDescent="0.3">
      <c r="A1354" s="3" t="str">
        <f>'Instructions - READ FIRST'!$C$7&amp;","&amp;'Instructions - READ FIRST'!$C$8&amp;","&amp;'HO Claims (HOCLMS)'!$A6&amp;","&amp;'HO Claims (HOCLMS)'!$B$1&amp;","&amp;'HO Claims (HOCLMS)'!$AT$2&amp;","&amp;'HO Claims (HOCLMS)'!AT6&amp;","&amp;'HO Claims (HOCLMS)'!AU6&amp;","&amp;'HO Claims (HOCLMS)'!AV6&amp;","&amp;'HO Claims (HOCLMS)'!AW6&amp;","&amp;'HO Claims (HOCLMS)'!AX6&amp;","&amp;'HO Claims (HOCLMS)'!AY6&amp;","&amp;'HO Claims (HOCLMS)'!AZ6&amp;","&amp;'HO Claims (HOCLMS)'!BA6&amp;","&amp;'HO Claims (HOCLMS)'!BB6&amp;","&amp;'HO Claims (HOCLMS)'!BC6&amp;","&amp;'HO Claims (HOCLMS)'!BD6</f>
        <v>2025,12345,AK,HOCLMS,27,,,,,,,,,,,</v>
      </c>
      <c r="B1354" s="3" t="str">
        <f t="shared" si="19"/>
        <v>AK</v>
      </c>
    </row>
    <row r="1355" spans="1:2" x14ac:dyDescent="0.3">
      <c r="A1355" s="3" t="str">
        <f>'Instructions - READ FIRST'!$C$7&amp;","&amp;'Instructions - READ FIRST'!$C$8&amp;","&amp;'HO Claims (HOCLMS)'!$A7&amp;","&amp;'HO Claims (HOCLMS)'!$B$1&amp;","&amp;'HO Claims (HOCLMS)'!$AT$2&amp;","&amp;'HO Claims (HOCLMS)'!AT7&amp;","&amp;'HO Claims (HOCLMS)'!AU7&amp;","&amp;'HO Claims (HOCLMS)'!AV7&amp;","&amp;'HO Claims (HOCLMS)'!AW7&amp;","&amp;'HO Claims (HOCLMS)'!AX7&amp;","&amp;'HO Claims (HOCLMS)'!AY7&amp;","&amp;'HO Claims (HOCLMS)'!AZ7&amp;","&amp;'HO Claims (HOCLMS)'!BA7&amp;","&amp;'HO Claims (HOCLMS)'!BB7&amp;","&amp;'HO Claims (HOCLMS)'!BC7&amp;","&amp;'HO Claims (HOCLMS)'!BD7</f>
        <v>2025,12345,AL,HOCLMS,27,,,,,,,,,,,</v>
      </c>
      <c r="B1355" s="3" t="str">
        <f t="shared" si="19"/>
        <v>AL</v>
      </c>
    </row>
    <row r="1356" spans="1:2" x14ac:dyDescent="0.3">
      <c r="A1356" s="3" t="str">
        <f>'Instructions - READ FIRST'!$C$7&amp;","&amp;'Instructions - READ FIRST'!$C$8&amp;","&amp;'HO Claims (HOCLMS)'!$A8&amp;","&amp;'HO Claims (HOCLMS)'!$B$1&amp;","&amp;'HO Claims (HOCLMS)'!$AT$2&amp;","&amp;'HO Claims (HOCLMS)'!AT8&amp;","&amp;'HO Claims (HOCLMS)'!AU8&amp;","&amp;'HO Claims (HOCLMS)'!AV8&amp;","&amp;'HO Claims (HOCLMS)'!AW8&amp;","&amp;'HO Claims (HOCLMS)'!AX8&amp;","&amp;'HO Claims (HOCLMS)'!AY8&amp;","&amp;'HO Claims (HOCLMS)'!AZ8&amp;","&amp;'HO Claims (HOCLMS)'!BA8&amp;","&amp;'HO Claims (HOCLMS)'!BB8&amp;","&amp;'HO Claims (HOCLMS)'!BC8&amp;","&amp;'HO Claims (HOCLMS)'!BD8</f>
        <v>2025,12345,AR,HOCLMS,27,,,,,,,,,,,</v>
      </c>
      <c r="B1356" s="3" t="str">
        <f t="shared" si="19"/>
        <v>AR</v>
      </c>
    </row>
    <row r="1357" spans="1:2" x14ac:dyDescent="0.3">
      <c r="A1357" s="3" t="str">
        <f>'Instructions - READ FIRST'!$C$7&amp;","&amp;'Instructions - READ FIRST'!$C$8&amp;","&amp;'HO Claims (HOCLMS)'!$A9&amp;","&amp;'HO Claims (HOCLMS)'!$B$1&amp;","&amp;'HO Claims (HOCLMS)'!$AT$2&amp;","&amp;'HO Claims (HOCLMS)'!AT9&amp;","&amp;'HO Claims (HOCLMS)'!AU9&amp;","&amp;'HO Claims (HOCLMS)'!AV9&amp;","&amp;'HO Claims (HOCLMS)'!AW9&amp;","&amp;'HO Claims (HOCLMS)'!AX9&amp;","&amp;'HO Claims (HOCLMS)'!AY9&amp;","&amp;'HO Claims (HOCLMS)'!AZ9&amp;","&amp;'HO Claims (HOCLMS)'!BA9&amp;","&amp;'HO Claims (HOCLMS)'!BB9&amp;","&amp;'HO Claims (HOCLMS)'!BC9&amp;","&amp;'HO Claims (HOCLMS)'!BD9</f>
        <v>2025,12345,AZ,HOCLMS,27,,,,,,,,,,,</v>
      </c>
      <c r="B1357" s="3" t="str">
        <f t="shared" si="19"/>
        <v>AZ</v>
      </c>
    </row>
    <row r="1358" spans="1:2" x14ac:dyDescent="0.3">
      <c r="A1358" s="3" t="str">
        <f>'Instructions - READ FIRST'!$C$7&amp;","&amp;'Instructions - READ FIRST'!$C$8&amp;","&amp;'HO Claims (HOCLMS)'!$A10&amp;","&amp;'HO Claims (HOCLMS)'!$B$1&amp;","&amp;'HO Claims (HOCLMS)'!$AT$2&amp;","&amp;'HO Claims (HOCLMS)'!AT10&amp;","&amp;'HO Claims (HOCLMS)'!AU10&amp;","&amp;'HO Claims (HOCLMS)'!AV10&amp;","&amp;'HO Claims (HOCLMS)'!AW10&amp;","&amp;'HO Claims (HOCLMS)'!AX10&amp;","&amp;'HO Claims (HOCLMS)'!AY10&amp;","&amp;'HO Claims (HOCLMS)'!AZ10&amp;","&amp;'HO Claims (HOCLMS)'!BA10&amp;","&amp;'HO Claims (HOCLMS)'!BB10&amp;","&amp;'HO Claims (HOCLMS)'!BC10&amp;","&amp;'HO Claims (HOCLMS)'!BD10</f>
        <v>2025,12345,CA,HOCLMS,27,,,,,,,,,,,</v>
      </c>
      <c r="B1358" s="3" t="str">
        <f t="shared" ref="B1358:B1422" si="20">MID(A1358, 12, 2)</f>
        <v>CA</v>
      </c>
    </row>
    <row r="1359" spans="1:2" x14ac:dyDescent="0.3">
      <c r="A1359" s="3" t="str">
        <f>'Instructions - READ FIRST'!$C$7&amp;","&amp;'Instructions - READ FIRST'!$C$8&amp;","&amp;'HO Claims (HOCLMS)'!$A11&amp;","&amp;'HO Claims (HOCLMS)'!$B$1&amp;","&amp;'HO Claims (HOCLMS)'!$AT$2&amp;","&amp;'HO Claims (HOCLMS)'!AT11&amp;","&amp;'HO Claims (HOCLMS)'!AU11&amp;","&amp;'HO Claims (HOCLMS)'!AV11&amp;","&amp;'HO Claims (HOCLMS)'!AW11&amp;","&amp;'HO Claims (HOCLMS)'!AX11&amp;","&amp;'HO Claims (HOCLMS)'!AY11&amp;","&amp;'HO Claims (HOCLMS)'!AZ11&amp;","&amp;'HO Claims (HOCLMS)'!BA11&amp;","&amp;'HO Claims (HOCLMS)'!BB11&amp;","&amp;'HO Claims (HOCLMS)'!BC11&amp;","&amp;'HO Claims (HOCLMS)'!BD11</f>
        <v>2025,12345,CO,HOCLMS,27,,,,,,,,,,,</v>
      </c>
      <c r="B1359" s="3" t="str">
        <f t="shared" si="20"/>
        <v>CO</v>
      </c>
    </row>
    <row r="1360" spans="1:2" x14ac:dyDescent="0.3">
      <c r="A1360" s="3" t="str">
        <f>'Instructions - READ FIRST'!$C$7&amp;","&amp;'Instructions - READ FIRST'!$C$8&amp;","&amp;'HO Claims (HOCLMS)'!$A12&amp;","&amp;'HO Claims (HOCLMS)'!$B$1&amp;","&amp;'HO Claims (HOCLMS)'!$AT$2&amp;","&amp;'HO Claims (HOCLMS)'!AT12&amp;","&amp;'HO Claims (HOCLMS)'!AU12&amp;","&amp;'HO Claims (HOCLMS)'!AV12&amp;","&amp;'HO Claims (HOCLMS)'!AW12&amp;","&amp;'HO Claims (HOCLMS)'!AX12&amp;","&amp;'HO Claims (HOCLMS)'!AY12&amp;","&amp;'HO Claims (HOCLMS)'!AZ12&amp;","&amp;'HO Claims (HOCLMS)'!BA12&amp;","&amp;'HO Claims (HOCLMS)'!BB12&amp;","&amp;'HO Claims (HOCLMS)'!BC12&amp;","&amp;'HO Claims (HOCLMS)'!BD12</f>
        <v>2025,12345,CT,HOCLMS,27,,,,,,,,,,,</v>
      </c>
      <c r="B1360" s="3" t="str">
        <f t="shared" si="20"/>
        <v>CT</v>
      </c>
    </row>
    <row r="1361" spans="1:2" x14ac:dyDescent="0.3">
      <c r="A1361" s="3" t="str">
        <f>'Instructions - READ FIRST'!$C$7&amp;","&amp;'Instructions - READ FIRST'!$C$8&amp;","&amp;'HO Claims (HOCLMS)'!$A13&amp;","&amp;'HO Claims (HOCLMS)'!$B$1&amp;","&amp;'HO Claims (HOCLMS)'!$AT$2&amp;","&amp;'HO Claims (HOCLMS)'!AT13&amp;","&amp;'HO Claims (HOCLMS)'!AU13&amp;","&amp;'HO Claims (HOCLMS)'!AV13&amp;","&amp;'HO Claims (HOCLMS)'!AW13&amp;","&amp;'HO Claims (HOCLMS)'!AX13&amp;","&amp;'HO Claims (HOCLMS)'!AY13&amp;","&amp;'HO Claims (HOCLMS)'!AZ13&amp;","&amp;'HO Claims (HOCLMS)'!BA13&amp;","&amp;'HO Claims (HOCLMS)'!BB13&amp;","&amp;'HO Claims (HOCLMS)'!BC13&amp;","&amp;'HO Claims (HOCLMS)'!BD13</f>
        <v>2025,12345,DC,HOCLMS,27,,,,,,,,,,,</v>
      </c>
      <c r="B1361" s="3" t="str">
        <f t="shared" si="20"/>
        <v>DC</v>
      </c>
    </row>
    <row r="1362" spans="1:2" x14ac:dyDescent="0.3">
      <c r="A1362" s="3" t="str">
        <f>'Instructions - READ FIRST'!$C$7&amp;","&amp;'Instructions - READ FIRST'!$C$8&amp;","&amp;'HO Claims (HOCLMS)'!$A14&amp;","&amp;'HO Claims (HOCLMS)'!$B$1&amp;","&amp;'HO Claims (HOCLMS)'!$AT$2&amp;","&amp;'HO Claims (HOCLMS)'!AT14&amp;","&amp;'HO Claims (HOCLMS)'!AU14&amp;","&amp;'HO Claims (HOCLMS)'!AV14&amp;","&amp;'HO Claims (HOCLMS)'!AW14&amp;","&amp;'HO Claims (HOCLMS)'!AX14&amp;","&amp;'HO Claims (HOCLMS)'!AY14&amp;","&amp;'HO Claims (HOCLMS)'!AZ14&amp;","&amp;'HO Claims (HOCLMS)'!BA14&amp;","&amp;'HO Claims (HOCLMS)'!BB14&amp;","&amp;'HO Claims (HOCLMS)'!BC14&amp;","&amp;'HO Claims (HOCLMS)'!BD14</f>
        <v>2025,12345,DE,HOCLMS,27,,,,,,,,,,,</v>
      </c>
      <c r="B1362" s="3" t="str">
        <f t="shared" si="20"/>
        <v>DE</v>
      </c>
    </row>
    <row r="1363" spans="1:2" x14ac:dyDescent="0.3">
      <c r="A1363" s="3" t="str">
        <f>'Instructions - READ FIRST'!$C$7&amp;","&amp;'Instructions - READ FIRST'!$C$8&amp;","&amp;'HO Claims (HOCLMS)'!$A15&amp;","&amp;'HO Claims (HOCLMS)'!$B$1&amp;","&amp;'HO Claims (HOCLMS)'!$AT$2&amp;","&amp;'HO Claims (HOCLMS)'!AT15&amp;","&amp;'HO Claims (HOCLMS)'!AU15&amp;","&amp;'HO Claims (HOCLMS)'!AV15&amp;","&amp;'HO Claims (HOCLMS)'!AW15&amp;","&amp;'HO Claims (HOCLMS)'!AX15&amp;","&amp;'HO Claims (HOCLMS)'!AY15&amp;","&amp;'HO Claims (HOCLMS)'!AZ15&amp;","&amp;'HO Claims (HOCLMS)'!BA15&amp;","&amp;'HO Claims (HOCLMS)'!BB15&amp;","&amp;'HO Claims (HOCLMS)'!BC15&amp;","&amp;'HO Claims (HOCLMS)'!BD15</f>
        <v>2025,12345,FL,HOCLMS,27,,,,,,,,,,,</v>
      </c>
      <c r="B1363" s="3" t="str">
        <f t="shared" si="20"/>
        <v>FL</v>
      </c>
    </row>
    <row r="1364" spans="1:2" x14ac:dyDescent="0.3">
      <c r="A1364" s="3" t="str">
        <f>'Instructions - READ FIRST'!$C$7&amp;","&amp;'Instructions - READ FIRST'!$C$8&amp;","&amp;'HO Claims (HOCLMS)'!$A16&amp;","&amp;'HO Claims (HOCLMS)'!$B$1&amp;","&amp;'HO Claims (HOCLMS)'!$AT$2&amp;","&amp;'HO Claims (HOCLMS)'!AT16&amp;","&amp;'HO Claims (HOCLMS)'!AU16&amp;","&amp;'HO Claims (HOCLMS)'!AV16&amp;","&amp;'HO Claims (HOCLMS)'!AW16&amp;","&amp;'HO Claims (HOCLMS)'!AX16&amp;","&amp;'HO Claims (HOCLMS)'!AY16&amp;","&amp;'HO Claims (HOCLMS)'!AZ16&amp;","&amp;'HO Claims (HOCLMS)'!BA16&amp;","&amp;'HO Claims (HOCLMS)'!BB16&amp;","&amp;'HO Claims (HOCLMS)'!BC16&amp;","&amp;'HO Claims (HOCLMS)'!BD16</f>
        <v>2025,12345,GA,HOCLMS,27,,,,,,,,,,,</v>
      </c>
      <c r="B1364" s="3" t="str">
        <f t="shared" si="20"/>
        <v>GA</v>
      </c>
    </row>
    <row r="1365" spans="1:2" x14ac:dyDescent="0.3">
      <c r="A1365" s="3" t="str">
        <f>'Instructions - READ FIRST'!$C$7&amp;","&amp;'Instructions - READ FIRST'!$C$8&amp;","&amp;'HO Claims (HOCLMS)'!$A17&amp;","&amp;'HO Claims (HOCLMS)'!$B$1&amp;","&amp;'HO Claims (HOCLMS)'!$AT$2&amp;","&amp;'HO Claims (HOCLMS)'!AT17&amp;","&amp;'HO Claims (HOCLMS)'!AU17&amp;","&amp;'HO Claims (HOCLMS)'!AV17&amp;","&amp;'HO Claims (HOCLMS)'!AW17&amp;","&amp;'HO Claims (HOCLMS)'!AX17&amp;","&amp;'HO Claims (HOCLMS)'!AY17&amp;","&amp;'HO Claims (HOCLMS)'!AZ17&amp;","&amp;'HO Claims (HOCLMS)'!BA17&amp;","&amp;'HO Claims (HOCLMS)'!BB17&amp;","&amp;'HO Claims (HOCLMS)'!BC17&amp;","&amp;'HO Claims (HOCLMS)'!BD17</f>
        <v>2025,12345,HI,HOCLMS,27,,,,,,,,,,,</v>
      </c>
      <c r="B1365" s="3" t="str">
        <f t="shared" si="20"/>
        <v>HI</v>
      </c>
    </row>
    <row r="1366" spans="1:2" x14ac:dyDescent="0.3">
      <c r="A1366" s="3" t="str">
        <f>'Instructions - READ FIRST'!$C$7&amp;","&amp;'Instructions - READ FIRST'!$C$8&amp;","&amp;'HO Claims (HOCLMS)'!$A18&amp;","&amp;'HO Claims (HOCLMS)'!$B$1&amp;","&amp;'HO Claims (HOCLMS)'!$AT$2&amp;","&amp;'HO Claims (HOCLMS)'!AT18&amp;","&amp;'HO Claims (HOCLMS)'!AU18&amp;","&amp;'HO Claims (HOCLMS)'!AV18&amp;","&amp;'HO Claims (HOCLMS)'!AW18&amp;","&amp;'HO Claims (HOCLMS)'!AX18&amp;","&amp;'HO Claims (HOCLMS)'!AY18&amp;","&amp;'HO Claims (HOCLMS)'!AZ18&amp;","&amp;'HO Claims (HOCLMS)'!BA18&amp;","&amp;'HO Claims (HOCLMS)'!BB18&amp;","&amp;'HO Claims (HOCLMS)'!BC18&amp;","&amp;'HO Claims (HOCLMS)'!BD18</f>
        <v>2025,12345,IA,HOCLMS,27,,,,,,,,,,,</v>
      </c>
      <c r="B1366" s="3" t="str">
        <f t="shared" si="20"/>
        <v>IA</v>
      </c>
    </row>
    <row r="1367" spans="1:2" x14ac:dyDescent="0.3">
      <c r="A1367" s="3" t="str">
        <f>'Instructions - READ FIRST'!$C$7&amp;","&amp;'Instructions - READ FIRST'!$C$8&amp;","&amp;'HO Claims (HOCLMS)'!$A19&amp;","&amp;'HO Claims (HOCLMS)'!$B$1&amp;","&amp;'HO Claims (HOCLMS)'!$AT$2&amp;","&amp;'HO Claims (HOCLMS)'!AT19&amp;","&amp;'HO Claims (HOCLMS)'!AU19&amp;","&amp;'HO Claims (HOCLMS)'!AV19&amp;","&amp;'HO Claims (HOCLMS)'!AW19&amp;","&amp;'HO Claims (HOCLMS)'!AX19&amp;","&amp;'HO Claims (HOCLMS)'!AY19&amp;","&amp;'HO Claims (HOCLMS)'!AZ19&amp;","&amp;'HO Claims (HOCLMS)'!BA19&amp;","&amp;'HO Claims (HOCLMS)'!BB19&amp;","&amp;'HO Claims (HOCLMS)'!BC19&amp;","&amp;'HO Claims (HOCLMS)'!BD19</f>
        <v>2025,12345,ID,HOCLMS,27,,,,,,,,,,,</v>
      </c>
      <c r="B1367" s="3" t="str">
        <f t="shared" si="20"/>
        <v>ID</v>
      </c>
    </row>
    <row r="1368" spans="1:2" x14ac:dyDescent="0.3">
      <c r="A1368" s="3" t="str">
        <f>'Instructions - READ FIRST'!$C$7&amp;","&amp;'Instructions - READ FIRST'!$C$8&amp;","&amp;'HO Claims (HOCLMS)'!$A20&amp;","&amp;'HO Claims (HOCLMS)'!$B$1&amp;","&amp;'HO Claims (HOCLMS)'!$AT$2&amp;","&amp;'HO Claims (HOCLMS)'!AT20&amp;","&amp;'HO Claims (HOCLMS)'!AU20&amp;","&amp;'HO Claims (HOCLMS)'!AV20&amp;","&amp;'HO Claims (HOCLMS)'!AW20&amp;","&amp;'HO Claims (HOCLMS)'!AX20&amp;","&amp;'HO Claims (HOCLMS)'!AY20&amp;","&amp;'HO Claims (HOCLMS)'!AZ20&amp;","&amp;'HO Claims (HOCLMS)'!BA20&amp;","&amp;'HO Claims (HOCLMS)'!BB20&amp;","&amp;'HO Claims (HOCLMS)'!BC20&amp;","&amp;'HO Claims (HOCLMS)'!BD20</f>
        <v>2025,12345,IL,HOCLMS,27,,,,,,,,,,,</v>
      </c>
      <c r="B1368" s="3" t="str">
        <f t="shared" si="20"/>
        <v>IL</v>
      </c>
    </row>
    <row r="1369" spans="1:2" x14ac:dyDescent="0.3">
      <c r="A1369" s="3" t="str">
        <f>'Instructions - READ FIRST'!$C$7&amp;","&amp;'Instructions - READ FIRST'!$C$8&amp;","&amp;'HO Claims (HOCLMS)'!$A21&amp;","&amp;'HO Claims (HOCLMS)'!$B$1&amp;","&amp;'HO Claims (HOCLMS)'!$AT$2&amp;","&amp;'HO Claims (HOCLMS)'!AT21&amp;","&amp;'HO Claims (HOCLMS)'!AU21&amp;","&amp;'HO Claims (HOCLMS)'!AV21&amp;","&amp;'HO Claims (HOCLMS)'!AW21&amp;","&amp;'HO Claims (HOCLMS)'!AX21&amp;","&amp;'HO Claims (HOCLMS)'!AY21&amp;","&amp;'HO Claims (HOCLMS)'!AZ21&amp;","&amp;'HO Claims (HOCLMS)'!BA21&amp;","&amp;'HO Claims (HOCLMS)'!BB21&amp;","&amp;'HO Claims (HOCLMS)'!BC21&amp;","&amp;'HO Claims (HOCLMS)'!BD21</f>
        <v>2025,12345,IN,HOCLMS,27,,,,,,,,,,,</v>
      </c>
      <c r="B1369" s="3" t="str">
        <f t="shared" si="20"/>
        <v>IN</v>
      </c>
    </row>
    <row r="1370" spans="1:2" x14ac:dyDescent="0.3">
      <c r="A1370" s="3" t="str">
        <f>'Instructions - READ FIRST'!$C$7&amp;","&amp;'Instructions - READ FIRST'!$C$8&amp;","&amp;'HO Claims (HOCLMS)'!$A22&amp;","&amp;'HO Claims (HOCLMS)'!$B$1&amp;","&amp;'HO Claims (HOCLMS)'!$AT$2&amp;","&amp;'HO Claims (HOCLMS)'!AT22&amp;","&amp;'HO Claims (HOCLMS)'!AU22&amp;","&amp;'HO Claims (HOCLMS)'!AV22&amp;","&amp;'HO Claims (HOCLMS)'!AW22&amp;","&amp;'HO Claims (HOCLMS)'!AX22&amp;","&amp;'HO Claims (HOCLMS)'!AY22&amp;","&amp;'HO Claims (HOCLMS)'!AZ22&amp;","&amp;'HO Claims (HOCLMS)'!BA22&amp;","&amp;'HO Claims (HOCLMS)'!BB22&amp;","&amp;'HO Claims (HOCLMS)'!BC22&amp;","&amp;'HO Claims (HOCLMS)'!BD22</f>
        <v>2025,12345,KS,HOCLMS,27,,,,,,,,,,,</v>
      </c>
      <c r="B1370" s="3" t="str">
        <f t="shared" si="20"/>
        <v>KS</v>
      </c>
    </row>
    <row r="1371" spans="1:2" x14ac:dyDescent="0.3">
      <c r="A1371" s="3" t="str">
        <f>'Instructions - READ FIRST'!$C$7&amp;","&amp;'Instructions - READ FIRST'!$C$8&amp;","&amp;'HO Claims (HOCLMS)'!$A23&amp;","&amp;'HO Claims (HOCLMS)'!$B$1&amp;","&amp;'HO Claims (HOCLMS)'!$AT$2&amp;","&amp;'HO Claims (HOCLMS)'!AT23&amp;","&amp;'HO Claims (HOCLMS)'!AU23&amp;","&amp;'HO Claims (HOCLMS)'!AV23&amp;","&amp;'HO Claims (HOCLMS)'!AW23&amp;","&amp;'HO Claims (HOCLMS)'!AX23&amp;","&amp;'HO Claims (HOCLMS)'!AY23&amp;","&amp;'HO Claims (HOCLMS)'!AZ23&amp;","&amp;'HO Claims (HOCLMS)'!BA23&amp;","&amp;'HO Claims (HOCLMS)'!BB23&amp;","&amp;'HO Claims (HOCLMS)'!BC23&amp;","&amp;'HO Claims (HOCLMS)'!BD23</f>
        <v>2025,12345,KY,HOCLMS,27,,,,,,,,,,,</v>
      </c>
      <c r="B1371" s="3" t="str">
        <f t="shared" si="20"/>
        <v>KY</v>
      </c>
    </row>
    <row r="1372" spans="1:2" x14ac:dyDescent="0.3">
      <c r="A1372" s="3" t="str">
        <f>'Instructions - READ FIRST'!$C$7&amp;","&amp;'Instructions - READ FIRST'!$C$8&amp;","&amp;'HO Claims (HOCLMS)'!$A24&amp;","&amp;'HO Claims (HOCLMS)'!$B$1&amp;","&amp;'HO Claims (HOCLMS)'!$AT$2&amp;","&amp;'HO Claims (HOCLMS)'!AT24&amp;","&amp;'HO Claims (HOCLMS)'!AU24&amp;","&amp;'HO Claims (HOCLMS)'!AV24&amp;","&amp;'HO Claims (HOCLMS)'!AW24&amp;","&amp;'HO Claims (HOCLMS)'!AX24&amp;","&amp;'HO Claims (HOCLMS)'!AY24&amp;","&amp;'HO Claims (HOCLMS)'!AZ24&amp;","&amp;'HO Claims (HOCLMS)'!BA24&amp;","&amp;'HO Claims (HOCLMS)'!BB24&amp;","&amp;'HO Claims (HOCLMS)'!BC24&amp;","&amp;'HO Claims (HOCLMS)'!BD24</f>
        <v>2025,12345,LA,HOCLMS,27,,,,,,,,,,,</v>
      </c>
      <c r="B1372" s="3" t="str">
        <f t="shared" si="20"/>
        <v>LA</v>
      </c>
    </row>
    <row r="1373" spans="1:2" x14ac:dyDescent="0.3">
      <c r="A1373" s="3" t="str">
        <f>'Instructions - READ FIRST'!$C$7&amp;","&amp;'Instructions - READ FIRST'!$C$8&amp;","&amp;'HO Claims (HOCLMS)'!$A25&amp;","&amp;'HO Claims (HOCLMS)'!$B$1&amp;","&amp;'HO Claims (HOCLMS)'!$AT$2&amp;","&amp;'HO Claims (HOCLMS)'!AT25&amp;","&amp;'HO Claims (HOCLMS)'!AU25&amp;","&amp;'HO Claims (HOCLMS)'!AV25&amp;","&amp;'HO Claims (HOCLMS)'!AW25&amp;","&amp;'HO Claims (HOCLMS)'!AX25&amp;","&amp;'HO Claims (HOCLMS)'!AY25&amp;","&amp;'HO Claims (HOCLMS)'!AZ25&amp;","&amp;'HO Claims (HOCLMS)'!BA25&amp;","&amp;'HO Claims (HOCLMS)'!BB25&amp;","&amp;'HO Claims (HOCLMS)'!BC25&amp;","&amp;'HO Claims (HOCLMS)'!BD25</f>
        <v>2025,12345,MA,HOCLMS,27,,,,,,,,,,,</v>
      </c>
      <c r="B1373" s="3" t="str">
        <f t="shared" si="20"/>
        <v>MA</v>
      </c>
    </row>
    <row r="1374" spans="1:2" x14ac:dyDescent="0.3">
      <c r="A1374" s="3" t="str">
        <f>'Instructions - READ FIRST'!$C$7&amp;","&amp;'Instructions - READ FIRST'!$C$8&amp;","&amp;'HO Claims (HOCLMS)'!$A26&amp;","&amp;'HO Claims (HOCLMS)'!$B$1&amp;","&amp;'HO Claims (HOCLMS)'!$AT$2&amp;","&amp;'HO Claims (HOCLMS)'!AT26&amp;","&amp;'HO Claims (HOCLMS)'!AU26&amp;","&amp;'HO Claims (HOCLMS)'!AV26&amp;","&amp;'HO Claims (HOCLMS)'!AW26&amp;","&amp;'HO Claims (HOCLMS)'!AX26&amp;","&amp;'HO Claims (HOCLMS)'!AY26&amp;","&amp;'HO Claims (HOCLMS)'!AZ26&amp;","&amp;'HO Claims (HOCLMS)'!BA26&amp;","&amp;'HO Claims (HOCLMS)'!BB26&amp;","&amp;'HO Claims (HOCLMS)'!BC26&amp;","&amp;'HO Claims (HOCLMS)'!BD26</f>
        <v>2025,12345,MD,HOCLMS,27,,,,,,,,,,,</v>
      </c>
      <c r="B1374" s="3" t="str">
        <f t="shared" si="20"/>
        <v>MD</v>
      </c>
    </row>
    <row r="1375" spans="1:2" x14ac:dyDescent="0.3">
      <c r="A1375" s="3" t="str">
        <f>'Instructions - READ FIRST'!$C$7&amp;","&amp;'Instructions - READ FIRST'!$C$8&amp;","&amp;'HO Claims (HOCLMS)'!$A27&amp;","&amp;'HO Claims (HOCLMS)'!$B$1&amp;","&amp;'HO Claims (HOCLMS)'!$AT$2&amp;","&amp;'HO Claims (HOCLMS)'!AT27&amp;","&amp;'HO Claims (HOCLMS)'!AU27&amp;","&amp;'HO Claims (HOCLMS)'!AV27&amp;","&amp;'HO Claims (HOCLMS)'!AW27&amp;","&amp;'HO Claims (HOCLMS)'!AX27&amp;","&amp;'HO Claims (HOCLMS)'!AY27&amp;","&amp;'HO Claims (HOCLMS)'!AZ27&amp;","&amp;'HO Claims (HOCLMS)'!BA27&amp;","&amp;'HO Claims (HOCLMS)'!BB27&amp;","&amp;'HO Claims (HOCLMS)'!BC27&amp;","&amp;'HO Claims (HOCLMS)'!BD27</f>
        <v>2025,12345,ME,HOCLMS,27,,,,,,,,,,,</v>
      </c>
      <c r="B1375" s="3" t="str">
        <f t="shared" si="20"/>
        <v>ME</v>
      </c>
    </row>
    <row r="1376" spans="1:2" x14ac:dyDescent="0.3">
      <c r="A1376" s="3" t="str">
        <f>'Instructions - READ FIRST'!$C$7&amp;","&amp;'Instructions - READ FIRST'!$C$8&amp;","&amp;'HO Claims (HOCLMS)'!$A28&amp;","&amp;'HO Claims (HOCLMS)'!$B$1&amp;","&amp;'HO Claims (HOCLMS)'!$AT$2&amp;","&amp;'HO Claims (HOCLMS)'!AT28&amp;","&amp;'HO Claims (HOCLMS)'!AU28&amp;","&amp;'HO Claims (HOCLMS)'!AV28&amp;","&amp;'HO Claims (HOCLMS)'!AW28&amp;","&amp;'HO Claims (HOCLMS)'!AX28&amp;","&amp;'HO Claims (HOCLMS)'!AY28&amp;","&amp;'HO Claims (HOCLMS)'!AZ28&amp;","&amp;'HO Claims (HOCLMS)'!BA28&amp;","&amp;'HO Claims (HOCLMS)'!BB28&amp;","&amp;'HO Claims (HOCLMS)'!BC28&amp;","&amp;'HO Claims (HOCLMS)'!BD28</f>
        <v>2025,12345,MI,HOCLMS,27,,,,,,,,,,,</v>
      </c>
      <c r="B1376" s="3" t="str">
        <f t="shared" si="20"/>
        <v>MI</v>
      </c>
    </row>
    <row r="1377" spans="1:2" x14ac:dyDescent="0.3">
      <c r="A1377" s="3" t="str">
        <f>'Instructions - READ FIRST'!$C$7&amp;","&amp;'Instructions - READ FIRST'!$C$8&amp;","&amp;'HO Claims (HOCLMS)'!$A29&amp;","&amp;'HO Claims (HOCLMS)'!$B$1&amp;","&amp;'HO Claims (HOCLMS)'!$AT$2&amp;","&amp;'HO Claims (HOCLMS)'!AT29&amp;","&amp;'HO Claims (HOCLMS)'!AU29&amp;","&amp;'HO Claims (HOCLMS)'!AV29&amp;","&amp;'HO Claims (HOCLMS)'!AW29&amp;","&amp;'HO Claims (HOCLMS)'!AX29&amp;","&amp;'HO Claims (HOCLMS)'!AY29&amp;","&amp;'HO Claims (HOCLMS)'!AZ29&amp;","&amp;'HO Claims (HOCLMS)'!BA29&amp;","&amp;'HO Claims (HOCLMS)'!BB29&amp;","&amp;'HO Claims (HOCLMS)'!BC29&amp;","&amp;'HO Claims (HOCLMS)'!BD29</f>
        <v>2025,12345,MN,HOCLMS,27,,,,,,,,,,,</v>
      </c>
      <c r="B1377" s="3" t="str">
        <f t="shared" si="20"/>
        <v>MN</v>
      </c>
    </row>
    <row r="1378" spans="1:2" x14ac:dyDescent="0.3">
      <c r="A1378" s="3" t="str">
        <f>'Instructions - READ FIRST'!$C$7&amp;","&amp;'Instructions - READ FIRST'!$C$8&amp;","&amp;'HO Claims (HOCLMS)'!$A30&amp;","&amp;'HO Claims (HOCLMS)'!$B$1&amp;","&amp;'HO Claims (HOCLMS)'!$AT$2&amp;","&amp;'HO Claims (HOCLMS)'!AT30&amp;","&amp;'HO Claims (HOCLMS)'!AU30&amp;","&amp;'HO Claims (HOCLMS)'!AV30&amp;","&amp;'HO Claims (HOCLMS)'!AW30&amp;","&amp;'HO Claims (HOCLMS)'!AX30&amp;","&amp;'HO Claims (HOCLMS)'!AY30&amp;","&amp;'HO Claims (HOCLMS)'!AZ30&amp;","&amp;'HO Claims (HOCLMS)'!BA30&amp;","&amp;'HO Claims (HOCLMS)'!BB30&amp;","&amp;'HO Claims (HOCLMS)'!BC30&amp;","&amp;'HO Claims (HOCLMS)'!BD30</f>
        <v>2025,12345,MO,HOCLMS,27,,,,,,,,,,,</v>
      </c>
      <c r="B1378" s="3" t="str">
        <f t="shared" si="20"/>
        <v>MO</v>
      </c>
    </row>
    <row r="1379" spans="1:2" x14ac:dyDescent="0.3">
      <c r="A1379" s="3" t="str">
        <f>'Instructions - READ FIRST'!$C$7&amp;","&amp;'Instructions - READ FIRST'!$C$8&amp;","&amp;'HO Claims (HOCLMS)'!$A31&amp;","&amp;'HO Claims (HOCLMS)'!$B$1&amp;","&amp;'HO Claims (HOCLMS)'!$AT$2&amp;","&amp;'HO Claims (HOCLMS)'!AT31&amp;","&amp;'HO Claims (HOCLMS)'!AU31&amp;","&amp;'HO Claims (HOCLMS)'!AV31&amp;","&amp;'HO Claims (HOCLMS)'!AW31&amp;","&amp;'HO Claims (HOCLMS)'!AX31&amp;","&amp;'HO Claims (HOCLMS)'!AY31&amp;","&amp;'HO Claims (HOCLMS)'!AZ31&amp;","&amp;'HO Claims (HOCLMS)'!BA31&amp;","&amp;'HO Claims (HOCLMS)'!BB31&amp;","&amp;'HO Claims (HOCLMS)'!BC31&amp;","&amp;'HO Claims (HOCLMS)'!BD31</f>
        <v>2025,12345,MS,HOCLMS,27,,,,,,,,,,,</v>
      </c>
      <c r="B1379" s="3" t="str">
        <f t="shared" si="20"/>
        <v>MS</v>
      </c>
    </row>
    <row r="1380" spans="1:2" x14ac:dyDescent="0.3">
      <c r="A1380" s="3" t="str">
        <f>'Instructions - READ FIRST'!$C$7&amp;","&amp;'Instructions - READ FIRST'!$C$8&amp;","&amp;'HO Claims (HOCLMS)'!$A32&amp;","&amp;'HO Claims (HOCLMS)'!$B$1&amp;","&amp;'HO Claims (HOCLMS)'!$AT$2&amp;","&amp;'HO Claims (HOCLMS)'!AT32&amp;","&amp;'HO Claims (HOCLMS)'!AU32&amp;","&amp;'HO Claims (HOCLMS)'!AV32&amp;","&amp;'HO Claims (HOCLMS)'!AW32&amp;","&amp;'HO Claims (HOCLMS)'!AX32&amp;","&amp;'HO Claims (HOCLMS)'!AY32&amp;","&amp;'HO Claims (HOCLMS)'!AZ32&amp;","&amp;'HO Claims (HOCLMS)'!BA32&amp;","&amp;'HO Claims (HOCLMS)'!BB32&amp;","&amp;'HO Claims (HOCLMS)'!BC32&amp;","&amp;'HO Claims (HOCLMS)'!BD32</f>
        <v>2025,12345,MT,HOCLMS,27,,,,,,,,,,,</v>
      </c>
      <c r="B1380" s="3" t="str">
        <f t="shared" si="20"/>
        <v>MT</v>
      </c>
    </row>
    <row r="1381" spans="1:2" x14ac:dyDescent="0.3">
      <c r="A1381" s="3" t="str">
        <f>'Instructions - READ FIRST'!$C$7&amp;","&amp;'Instructions - READ FIRST'!$C$8&amp;","&amp;'HO Claims (HOCLMS)'!$A33&amp;","&amp;'HO Claims (HOCLMS)'!$B$1&amp;","&amp;'HO Claims (HOCLMS)'!$AT$2&amp;","&amp;'HO Claims (HOCLMS)'!AT33&amp;","&amp;'HO Claims (HOCLMS)'!AU33&amp;","&amp;'HO Claims (HOCLMS)'!AV33&amp;","&amp;'HO Claims (HOCLMS)'!AW33&amp;","&amp;'HO Claims (HOCLMS)'!AX33&amp;","&amp;'HO Claims (HOCLMS)'!AY33&amp;","&amp;'HO Claims (HOCLMS)'!AZ33&amp;","&amp;'HO Claims (HOCLMS)'!BA33&amp;","&amp;'HO Claims (HOCLMS)'!BB33&amp;","&amp;'HO Claims (HOCLMS)'!BC33&amp;","&amp;'HO Claims (HOCLMS)'!BD33</f>
        <v>2025,12345,NC,HOCLMS,27,,,,,,,,,,,</v>
      </c>
      <c r="B1381" s="3" t="str">
        <f t="shared" si="20"/>
        <v>NC</v>
      </c>
    </row>
    <row r="1382" spans="1:2" x14ac:dyDescent="0.3">
      <c r="A1382" s="3" t="str">
        <f>'Instructions - READ FIRST'!$C$7&amp;","&amp;'Instructions - READ FIRST'!$C$8&amp;","&amp;'HO Claims (HOCLMS)'!$A34&amp;","&amp;'HO Claims (HOCLMS)'!$B$1&amp;","&amp;'HO Claims (HOCLMS)'!$AT$2&amp;","&amp;'HO Claims (HOCLMS)'!AT34&amp;","&amp;'HO Claims (HOCLMS)'!AU34&amp;","&amp;'HO Claims (HOCLMS)'!AV34&amp;","&amp;'HO Claims (HOCLMS)'!AW34&amp;","&amp;'HO Claims (HOCLMS)'!AX34&amp;","&amp;'HO Claims (HOCLMS)'!AY34&amp;","&amp;'HO Claims (HOCLMS)'!AZ34&amp;","&amp;'HO Claims (HOCLMS)'!BA34&amp;","&amp;'HO Claims (HOCLMS)'!BB34&amp;","&amp;'HO Claims (HOCLMS)'!BC34&amp;","&amp;'HO Claims (HOCLMS)'!BD34</f>
        <v>2025,12345,ND,HOCLMS,27,,,,,,,,,,,</v>
      </c>
      <c r="B1382" s="3" t="str">
        <f t="shared" si="20"/>
        <v>ND</v>
      </c>
    </row>
    <row r="1383" spans="1:2" x14ac:dyDescent="0.3">
      <c r="A1383" s="3" t="str">
        <f>'Instructions - READ FIRST'!$C$7&amp;","&amp;'Instructions - READ FIRST'!$C$8&amp;","&amp;'HO Claims (HOCLMS)'!$A35&amp;","&amp;'HO Claims (HOCLMS)'!$B$1&amp;","&amp;'HO Claims (HOCLMS)'!$AT$2&amp;","&amp;'HO Claims (HOCLMS)'!AT35&amp;","&amp;'HO Claims (HOCLMS)'!AU35&amp;","&amp;'HO Claims (HOCLMS)'!AV35&amp;","&amp;'HO Claims (HOCLMS)'!AW35&amp;","&amp;'HO Claims (HOCLMS)'!AX35&amp;","&amp;'HO Claims (HOCLMS)'!AY35&amp;","&amp;'HO Claims (HOCLMS)'!AZ35&amp;","&amp;'HO Claims (HOCLMS)'!BA35&amp;","&amp;'HO Claims (HOCLMS)'!BB35&amp;","&amp;'HO Claims (HOCLMS)'!BC35&amp;","&amp;'HO Claims (HOCLMS)'!BD35</f>
        <v>2025,12345,NE,HOCLMS,27,,,,,,,,,,,</v>
      </c>
      <c r="B1383" s="3" t="str">
        <f t="shared" si="20"/>
        <v>NE</v>
      </c>
    </row>
    <row r="1384" spans="1:2" x14ac:dyDescent="0.3">
      <c r="A1384" s="3" t="str">
        <f>'Instructions - READ FIRST'!$C$7&amp;","&amp;'Instructions - READ FIRST'!$C$8&amp;","&amp;'HO Claims (HOCLMS)'!$A36&amp;","&amp;'HO Claims (HOCLMS)'!$B$1&amp;","&amp;'HO Claims (HOCLMS)'!$AT$2&amp;","&amp;'HO Claims (HOCLMS)'!AT36&amp;","&amp;'HO Claims (HOCLMS)'!AU36&amp;","&amp;'HO Claims (HOCLMS)'!AV36&amp;","&amp;'HO Claims (HOCLMS)'!AW36&amp;","&amp;'HO Claims (HOCLMS)'!AX36&amp;","&amp;'HO Claims (HOCLMS)'!AY36&amp;","&amp;'HO Claims (HOCLMS)'!AZ36&amp;","&amp;'HO Claims (HOCLMS)'!BA36&amp;","&amp;'HO Claims (HOCLMS)'!BB36&amp;","&amp;'HO Claims (HOCLMS)'!BC36&amp;","&amp;'HO Claims (HOCLMS)'!BD36</f>
        <v>2025,12345,NH,HOCLMS,27,,,,,,,,,,,</v>
      </c>
      <c r="B1384" s="3" t="str">
        <f t="shared" si="20"/>
        <v>NH</v>
      </c>
    </row>
    <row r="1385" spans="1:2" x14ac:dyDescent="0.3">
      <c r="A1385" s="3" t="str">
        <f>'Instructions - READ FIRST'!$C$7&amp;","&amp;'Instructions - READ FIRST'!$C$8&amp;","&amp;'HO Claims (HOCLMS)'!$A37&amp;","&amp;'HO Claims (HOCLMS)'!$B$1&amp;","&amp;'HO Claims (HOCLMS)'!$AT$2&amp;","&amp;'HO Claims (HOCLMS)'!AT37&amp;","&amp;'HO Claims (HOCLMS)'!AU37&amp;","&amp;'HO Claims (HOCLMS)'!AV37&amp;","&amp;'HO Claims (HOCLMS)'!AW37&amp;","&amp;'HO Claims (HOCLMS)'!AX37&amp;","&amp;'HO Claims (HOCLMS)'!AY37&amp;","&amp;'HO Claims (HOCLMS)'!AZ37&amp;","&amp;'HO Claims (HOCLMS)'!BA37&amp;","&amp;'HO Claims (HOCLMS)'!BB37&amp;","&amp;'HO Claims (HOCLMS)'!BC37&amp;","&amp;'HO Claims (HOCLMS)'!BD37</f>
        <v>2025,12345,NJ,HOCLMS,27,,,,,,,,,,,</v>
      </c>
      <c r="B1385" s="3" t="str">
        <f t="shared" si="20"/>
        <v>NJ</v>
      </c>
    </row>
    <row r="1386" spans="1:2" x14ac:dyDescent="0.3">
      <c r="A1386" s="3" t="str">
        <f>'Instructions - READ FIRST'!$C$7&amp;","&amp;'Instructions - READ FIRST'!$C$8&amp;","&amp;'HO Claims (HOCLMS)'!$A38&amp;","&amp;'HO Claims (HOCLMS)'!$B$1&amp;","&amp;'HO Claims (HOCLMS)'!$AT$2&amp;","&amp;'HO Claims (HOCLMS)'!AT38&amp;","&amp;'HO Claims (HOCLMS)'!AU38&amp;","&amp;'HO Claims (HOCLMS)'!AV38&amp;","&amp;'HO Claims (HOCLMS)'!AW38&amp;","&amp;'HO Claims (HOCLMS)'!AX38&amp;","&amp;'HO Claims (HOCLMS)'!AY38&amp;","&amp;'HO Claims (HOCLMS)'!AZ38&amp;","&amp;'HO Claims (HOCLMS)'!BA38&amp;","&amp;'HO Claims (HOCLMS)'!BB38&amp;","&amp;'HO Claims (HOCLMS)'!BC38&amp;","&amp;'HO Claims (HOCLMS)'!BD38</f>
        <v>2025,12345,NM,HOCLMS,27,,,,,,,,,,,</v>
      </c>
      <c r="B1386" s="3" t="str">
        <f t="shared" si="20"/>
        <v>NM</v>
      </c>
    </row>
    <row r="1387" spans="1:2" x14ac:dyDescent="0.3">
      <c r="A1387" s="3" t="str">
        <f>'Instructions - READ FIRST'!$C$7&amp;","&amp;'Instructions - READ FIRST'!$C$8&amp;","&amp;'HO Claims (HOCLMS)'!$A39&amp;","&amp;'HO Claims (HOCLMS)'!$B$1&amp;","&amp;'HO Claims (HOCLMS)'!$AT$2&amp;","&amp;'HO Claims (HOCLMS)'!AT39&amp;","&amp;'HO Claims (HOCLMS)'!AU39&amp;","&amp;'HO Claims (HOCLMS)'!AV39&amp;","&amp;'HO Claims (HOCLMS)'!AW39&amp;","&amp;'HO Claims (HOCLMS)'!AX39&amp;","&amp;'HO Claims (HOCLMS)'!AY39&amp;","&amp;'HO Claims (HOCLMS)'!AZ39&amp;","&amp;'HO Claims (HOCLMS)'!BA39&amp;","&amp;'HO Claims (HOCLMS)'!BB39&amp;","&amp;'HO Claims (HOCLMS)'!BC39&amp;","&amp;'HO Claims (HOCLMS)'!BD39</f>
        <v>2025,12345,NV,HOCLMS,27,,,,,,,,,,,</v>
      </c>
      <c r="B1387" s="3" t="str">
        <f t="shared" si="20"/>
        <v>NV</v>
      </c>
    </row>
    <row r="1388" spans="1:2" x14ac:dyDescent="0.3">
      <c r="A1388" s="3" t="str">
        <f>'Instructions - READ FIRST'!$C$7&amp;","&amp;'Instructions - READ FIRST'!$C$8&amp;","&amp;'HO Claims (HOCLMS)'!$A40&amp;","&amp;'HO Claims (HOCLMS)'!$B$1&amp;","&amp;'HO Claims (HOCLMS)'!$AT$2&amp;","&amp;'HO Claims (HOCLMS)'!AT40&amp;","&amp;'HO Claims (HOCLMS)'!AU40&amp;","&amp;'HO Claims (HOCLMS)'!AV40&amp;","&amp;'HO Claims (HOCLMS)'!AW40&amp;","&amp;'HO Claims (HOCLMS)'!AX40&amp;","&amp;'HO Claims (HOCLMS)'!AY40&amp;","&amp;'HO Claims (HOCLMS)'!AZ40&amp;","&amp;'HO Claims (HOCLMS)'!BA40&amp;","&amp;'HO Claims (HOCLMS)'!BB40&amp;","&amp;'HO Claims (HOCLMS)'!BC40&amp;","&amp;'HO Claims (HOCLMS)'!BD40</f>
        <v>2025,12345,NY,HOCLMS,27,,,,,,,,,,,</v>
      </c>
      <c r="B1388" s="3" t="str">
        <f t="shared" si="20"/>
        <v>NY</v>
      </c>
    </row>
    <row r="1389" spans="1:2" x14ac:dyDescent="0.3">
      <c r="A1389" s="3" t="str">
        <f>'Instructions - READ FIRST'!$C$7&amp;","&amp;'Instructions - READ FIRST'!$C$8&amp;","&amp;'HO Claims (HOCLMS)'!$A41&amp;","&amp;'HO Claims (HOCLMS)'!$B$1&amp;","&amp;'HO Claims (HOCLMS)'!$AT$2&amp;","&amp;'HO Claims (HOCLMS)'!AT41&amp;","&amp;'HO Claims (HOCLMS)'!AU41&amp;","&amp;'HO Claims (HOCLMS)'!AV41&amp;","&amp;'HO Claims (HOCLMS)'!AW41&amp;","&amp;'HO Claims (HOCLMS)'!AX41&amp;","&amp;'HO Claims (HOCLMS)'!AY41&amp;","&amp;'HO Claims (HOCLMS)'!AZ41&amp;","&amp;'HO Claims (HOCLMS)'!BA41&amp;","&amp;'HO Claims (HOCLMS)'!BB41&amp;","&amp;'HO Claims (HOCLMS)'!BC41&amp;","&amp;'HO Claims (HOCLMS)'!BD41</f>
        <v>2025,12345,OH,HOCLMS,27,,,,,,,,,,,</v>
      </c>
      <c r="B1389" s="3" t="str">
        <f t="shared" si="20"/>
        <v>OH</v>
      </c>
    </row>
    <row r="1390" spans="1:2" x14ac:dyDescent="0.3">
      <c r="A1390" s="3" t="str">
        <f>'Instructions - READ FIRST'!$C$7&amp;","&amp;'Instructions - READ FIRST'!$C$8&amp;","&amp;'HO Claims (HOCLMS)'!$A42&amp;","&amp;'HO Claims (HOCLMS)'!$B$1&amp;","&amp;'HO Claims (HOCLMS)'!$AT$2&amp;","&amp;'HO Claims (HOCLMS)'!AT42&amp;","&amp;'HO Claims (HOCLMS)'!AU42&amp;","&amp;'HO Claims (HOCLMS)'!AV42&amp;","&amp;'HO Claims (HOCLMS)'!AW42&amp;","&amp;'HO Claims (HOCLMS)'!AX42&amp;","&amp;'HO Claims (HOCLMS)'!AY42&amp;","&amp;'HO Claims (HOCLMS)'!AZ42&amp;","&amp;'HO Claims (HOCLMS)'!BA42&amp;","&amp;'HO Claims (HOCLMS)'!BB42&amp;","&amp;'HO Claims (HOCLMS)'!BC42&amp;","&amp;'HO Claims (HOCLMS)'!BD42</f>
        <v>2025,12345,OK,HOCLMS,27,,,,,,,,,,,</v>
      </c>
      <c r="B1390" s="3" t="str">
        <f t="shared" si="20"/>
        <v>OK</v>
      </c>
    </row>
    <row r="1391" spans="1:2" x14ac:dyDescent="0.3">
      <c r="A1391" s="3" t="str">
        <f>'Instructions - READ FIRST'!$C$7&amp;","&amp;'Instructions - READ FIRST'!$C$8&amp;","&amp;'HO Claims (HOCLMS)'!$A43&amp;","&amp;'HO Claims (HOCLMS)'!$B$1&amp;","&amp;'HO Claims (HOCLMS)'!$AT$2&amp;","&amp;'HO Claims (HOCLMS)'!AT43&amp;","&amp;'HO Claims (HOCLMS)'!AU43&amp;","&amp;'HO Claims (HOCLMS)'!AV43&amp;","&amp;'HO Claims (HOCLMS)'!AW43&amp;","&amp;'HO Claims (HOCLMS)'!AX43&amp;","&amp;'HO Claims (HOCLMS)'!AY43&amp;","&amp;'HO Claims (HOCLMS)'!AZ43&amp;","&amp;'HO Claims (HOCLMS)'!BA43&amp;","&amp;'HO Claims (HOCLMS)'!BB43&amp;","&amp;'HO Claims (HOCLMS)'!BC43&amp;","&amp;'HO Claims (HOCLMS)'!BD43</f>
        <v>2025,12345,OR,HOCLMS,27,,,,,,,,,,,</v>
      </c>
      <c r="B1391" s="3" t="str">
        <f t="shared" si="20"/>
        <v>OR</v>
      </c>
    </row>
    <row r="1392" spans="1:2" x14ac:dyDescent="0.3">
      <c r="A1392" s="3" t="str">
        <f>'Instructions - READ FIRST'!$C$7&amp;","&amp;'Instructions - READ FIRST'!$C$8&amp;","&amp;'HO Claims (HOCLMS)'!$A44&amp;","&amp;'HO Claims (HOCLMS)'!$B$1&amp;","&amp;'HO Claims (HOCLMS)'!$AT$2&amp;","&amp;'HO Claims (HOCLMS)'!AT44&amp;","&amp;'HO Claims (HOCLMS)'!AU44&amp;","&amp;'HO Claims (HOCLMS)'!AV44&amp;","&amp;'HO Claims (HOCLMS)'!AW44&amp;","&amp;'HO Claims (HOCLMS)'!AX44&amp;","&amp;'HO Claims (HOCLMS)'!AY44&amp;","&amp;'HO Claims (HOCLMS)'!AZ44&amp;","&amp;'HO Claims (HOCLMS)'!BA44&amp;","&amp;'HO Claims (HOCLMS)'!BB44&amp;","&amp;'HO Claims (HOCLMS)'!BC44&amp;","&amp;'HO Claims (HOCLMS)'!BD44</f>
        <v>2025,12345,PA,HOCLMS,27,,,,,,,,,,,</v>
      </c>
      <c r="B1392" s="3" t="str">
        <f t="shared" si="20"/>
        <v>PA</v>
      </c>
    </row>
    <row r="1393" spans="1:2" x14ac:dyDescent="0.3">
      <c r="A1393" s="3" t="str">
        <f>'Instructions - READ FIRST'!$C$7&amp;","&amp;'Instructions - READ FIRST'!$C$8&amp;","&amp;'HO Claims (HOCLMS)'!$A45&amp;","&amp;'HO Claims (HOCLMS)'!$B$1&amp;","&amp;'HO Claims (HOCLMS)'!$AT$2&amp;","&amp;'HO Claims (HOCLMS)'!AT45&amp;","&amp;'HO Claims (HOCLMS)'!AU45&amp;","&amp;'HO Claims (HOCLMS)'!AV45&amp;","&amp;'HO Claims (HOCLMS)'!AW45&amp;","&amp;'HO Claims (HOCLMS)'!AX45&amp;","&amp;'HO Claims (HOCLMS)'!AY45&amp;","&amp;'HO Claims (HOCLMS)'!AZ45&amp;","&amp;'HO Claims (HOCLMS)'!BA45&amp;","&amp;'HO Claims (HOCLMS)'!BB45&amp;","&amp;'HO Claims (HOCLMS)'!BC45&amp;","&amp;'HO Claims (HOCLMS)'!BD45</f>
        <v>2025,12345,PR,HOCLMS,27,,,,,,,,,,,</v>
      </c>
      <c r="B1393" s="3" t="str">
        <f t="shared" si="20"/>
        <v>PR</v>
      </c>
    </row>
    <row r="1394" spans="1:2" x14ac:dyDescent="0.3">
      <c r="A1394" s="3" t="str">
        <f>'Instructions - READ FIRST'!$C$7&amp;","&amp;'Instructions - READ FIRST'!$C$8&amp;","&amp;'HO Claims (HOCLMS)'!$A46&amp;","&amp;'HO Claims (HOCLMS)'!$B$1&amp;","&amp;'HO Claims (HOCLMS)'!$AT$2&amp;","&amp;'HO Claims (HOCLMS)'!AT46&amp;","&amp;'HO Claims (HOCLMS)'!AU46&amp;","&amp;'HO Claims (HOCLMS)'!AV46&amp;","&amp;'HO Claims (HOCLMS)'!AW46&amp;","&amp;'HO Claims (HOCLMS)'!AX46&amp;","&amp;'HO Claims (HOCLMS)'!AY46&amp;","&amp;'HO Claims (HOCLMS)'!AZ46&amp;","&amp;'HO Claims (HOCLMS)'!BA46&amp;","&amp;'HO Claims (HOCLMS)'!BB46&amp;","&amp;'HO Claims (HOCLMS)'!BC46&amp;","&amp;'HO Claims (HOCLMS)'!BD46</f>
        <v>2025,12345,RI,HOCLMS,27,,,,,,,,,,,</v>
      </c>
      <c r="B1394" s="3" t="str">
        <f t="shared" si="20"/>
        <v>RI</v>
      </c>
    </row>
    <row r="1395" spans="1:2" x14ac:dyDescent="0.3">
      <c r="A1395" s="3" t="str">
        <f>'Instructions - READ FIRST'!$C$7&amp;","&amp;'Instructions - READ FIRST'!$C$8&amp;","&amp;'HO Claims (HOCLMS)'!$A47&amp;","&amp;'HO Claims (HOCLMS)'!$B$1&amp;","&amp;'HO Claims (HOCLMS)'!$AT$2&amp;","&amp;'HO Claims (HOCLMS)'!AT47&amp;","&amp;'HO Claims (HOCLMS)'!AU47&amp;","&amp;'HO Claims (HOCLMS)'!AV47&amp;","&amp;'HO Claims (HOCLMS)'!AW47&amp;","&amp;'HO Claims (HOCLMS)'!AX47&amp;","&amp;'HO Claims (HOCLMS)'!AY47&amp;","&amp;'HO Claims (HOCLMS)'!AZ47&amp;","&amp;'HO Claims (HOCLMS)'!BA47&amp;","&amp;'HO Claims (HOCLMS)'!BB47&amp;","&amp;'HO Claims (HOCLMS)'!BC47&amp;","&amp;'HO Claims (HOCLMS)'!BD47</f>
        <v>2025,12345,SC,HOCLMS,27,,,,,,,,,,,</v>
      </c>
      <c r="B1395" s="3" t="str">
        <f t="shared" si="20"/>
        <v>SC</v>
      </c>
    </row>
    <row r="1396" spans="1:2" x14ac:dyDescent="0.3">
      <c r="A1396" s="3" t="str">
        <f>'Instructions - READ FIRST'!$C$7&amp;","&amp;'Instructions - READ FIRST'!$C$8&amp;","&amp;'HO Claims (HOCLMS)'!$A48&amp;","&amp;'HO Claims (HOCLMS)'!$B$1&amp;","&amp;'HO Claims (HOCLMS)'!$AT$2&amp;","&amp;'HO Claims (HOCLMS)'!AT48&amp;","&amp;'HO Claims (HOCLMS)'!AU48&amp;","&amp;'HO Claims (HOCLMS)'!AV48&amp;","&amp;'HO Claims (HOCLMS)'!AW48&amp;","&amp;'HO Claims (HOCLMS)'!AX48&amp;","&amp;'HO Claims (HOCLMS)'!AY48&amp;","&amp;'HO Claims (HOCLMS)'!AZ48&amp;","&amp;'HO Claims (HOCLMS)'!BA48&amp;","&amp;'HO Claims (HOCLMS)'!BB48&amp;","&amp;'HO Claims (HOCLMS)'!BC48&amp;","&amp;'HO Claims (HOCLMS)'!BD48</f>
        <v>2025,12345,SD,HOCLMS,27,,,,,,,,,,,</v>
      </c>
      <c r="B1396" s="3" t="str">
        <f t="shared" si="20"/>
        <v>SD</v>
      </c>
    </row>
    <row r="1397" spans="1:2" x14ac:dyDescent="0.3">
      <c r="A1397" s="3" t="str">
        <f>'Instructions - READ FIRST'!$C$7&amp;","&amp;'Instructions - READ FIRST'!$C$8&amp;","&amp;'HO Claims (HOCLMS)'!$A49&amp;","&amp;'HO Claims (HOCLMS)'!$B$1&amp;","&amp;'HO Claims (HOCLMS)'!$AT$2&amp;","&amp;'HO Claims (HOCLMS)'!AT49&amp;","&amp;'HO Claims (HOCLMS)'!AU49&amp;","&amp;'HO Claims (HOCLMS)'!AV49&amp;","&amp;'HO Claims (HOCLMS)'!AW49&amp;","&amp;'HO Claims (HOCLMS)'!AX49&amp;","&amp;'HO Claims (HOCLMS)'!AY49&amp;","&amp;'HO Claims (HOCLMS)'!AZ49&amp;","&amp;'HO Claims (HOCLMS)'!BA49&amp;","&amp;'HO Claims (HOCLMS)'!BB49&amp;","&amp;'HO Claims (HOCLMS)'!BC49&amp;","&amp;'HO Claims (HOCLMS)'!BD49</f>
        <v>2025,12345,TN,HOCLMS,27,,,,,,,,,,,</v>
      </c>
      <c r="B1397" s="3" t="str">
        <f t="shared" si="20"/>
        <v>TN</v>
      </c>
    </row>
    <row r="1398" spans="1:2" x14ac:dyDescent="0.3">
      <c r="A1398" s="3" t="str">
        <f>'Instructions - READ FIRST'!$C$7&amp;","&amp;'Instructions - READ FIRST'!$C$8&amp;","&amp;'HO Claims (HOCLMS)'!$A50&amp;","&amp;'HO Claims (HOCLMS)'!$B$1&amp;","&amp;'HO Claims (HOCLMS)'!$AT$2&amp;","&amp;'HO Claims (HOCLMS)'!AT50&amp;","&amp;'HO Claims (HOCLMS)'!AU50&amp;","&amp;'HO Claims (HOCLMS)'!AV50&amp;","&amp;'HO Claims (HOCLMS)'!AW50&amp;","&amp;'HO Claims (HOCLMS)'!AX50&amp;","&amp;'HO Claims (HOCLMS)'!AY50&amp;","&amp;'HO Claims (HOCLMS)'!AZ50&amp;","&amp;'HO Claims (HOCLMS)'!BA50&amp;","&amp;'HO Claims (HOCLMS)'!BB50&amp;","&amp;'HO Claims (HOCLMS)'!BC50&amp;","&amp;'HO Claims (HOCLMS)'!BD50</f>
        <v>2025,12345,TX,HOCLMS,27,,,,,,,,,,,</v>
      </c>
      <c r="B1398" s="3" t="str">
        <f t="shared" si="20"/>
        <v>TX</v>
      </c>
    </row>
    <row r="1399" spans="1:2" x14ac:dyDescent="0.3">
      <c r="A1399" s="3" t="str">
        <f>'Instructions - READ FIRST'!$C$7&amp;","&amp;'Instructions - READ FIRST'!$C$8&amp;","&amp;'HO Claims (HOCLMS)'!$A51&amp;","&amp;'HO Claims (HOCLMS)'!$B$1&amp;","&amp;'HO Claims (HOCLMS)'!$AT$2&amp;","&amp;'HO Claims (HOCLMS)'!AT51&amp;","&amp;'HO Claims (HOCLMS)'!AU51&amp;","&amp;'HO Claims (HOCLMS)'!AV51&amp;","&amp;'HO Claims (HOCLMS)'!AW51&amp;","&amp;'HO Claims (HOCLMS)'!AX51&amp;","&amp;'HO Claims (HOCLMS)'!AY51&amp;","&amp;'HO Claims (HOCLMS)'!AZ51&amp;","&amp;'HO Claims (HOCLMS)'!BA51&amp;","&amp;'HO Claims (HOCLMS)'!BB51&amp;","&amp;'HO Claims (HOCLMS)'!BC51&amp;","&amp;'HO Claims (HOCLMS)'!BD51</f>
        <v>2025,12345,UT,HOCLMS,27,,,,,,,,,,,</v>
      </c>
      <c r="B1399" s="3" t="str">
        <f t="shared" si="20"/>
        <v>UT</v>
      </c>
    </row>
    <row r="1400" spans="1:2" x14ac:dyDescent="0.3">
      <c r="A1400" s="3" t="str">
        <f>'Instructions - READ FIRST'!$C$7&amp;","&amp;'Instructions - READ FIRST'!$C$8&amp;","&amp;'HO Claims (HOCLMS)'!$A52&amp;","&amp;'HO Claims (HOCLMS)'!$B$1&amp;","&amp;'HO Claims (HOCLMS)'!$AT$2&amp;","&amp;'HO Claims (HOCLMS)'!AT52&amp;","&amp;'HO Claims (HOCLMS)'!AU52&amp;","&amp;'HO Claims (HOCLMS)'!AV52&amp;","&amp;'HO Claims (HOCLMS)'!AW52&amp;","&amp;'HO Claims (HOCLMS)'!AX52&amp;","&amp;'HO Claims (HOCLMS)'!AY52&amp;","&amp;'HO Claims (HOCLMS)'!AZ52&amp;","&amp;'HO Claims (HOCLMS)'!BA52&amp;","&amp;'HO Claims (HOCLMS)'!BB52&amp;","&amp;'HO Claims (HOCLMS)'!BC52&amp;","&amp;'HO Claims (HOCLMS)'!BD52</f>
        <v>2025,12345,VA,HOCLMS,27,,,,,,,,,,,</v>
      </c>
      <c r="B1400" s="3" t="str">
        <f t="shared" si="20"/>
        <v>VA</v>
      </c>
    </row>
    <row r="1401" spans="1:2" x14ac:dyDescent="0.3">
      <c r="A1401" s="3" t="str">
        <f>'Instructions - READ FIRST'!$C$7&amp;","&amp;'Instructions - READ FIRST'!$C$8&amp;","&amp;'HO Claims (HOCLMS)'!$A53&amp;","&amp;'HO Claims (HOCLMS)'!$B$1&amp;","&amp;'HO Claims (HOCLMS)'!$AT$2&amp;","&amp;'HO Claims (HOCLMS)'!AT53&amp;","&amp;'HO Claims (HOCLMS)'!AU53&amp;","&amp;'HO Claims (HOCLMS)'!AV53&amp;","&amp;'HO Claims (HOCLMS)'!AW53&amp;","&amp;'HO Claims (HOCLMS)'!AX53&amp;","&amp;'HO Claims (HOCLMS)'!AY53&amp;","&amp;'HO Claims (HOCLMS)'!AZ53&amp;","&amp;'HO Claims (HOCLMS)'!BA53&amp;","&amp;'HO Claims (HOCLMS)'!BB53&amp;","&amp;'HO Claims (HOCLMS)'!BC53&amp;","&amp;'HO Claims (HOCLMS)'!BD53</f>
        <v>2025,12345,VT,HOCLMS,27,,,,,,,,,,,</v>
      </c>
      <c r="B1401" s="3" t="str">
        <f t="shared" si="20"/>
        <v>VT</v>
      </c>
    </row>
    <row r="1402" spans="1:2" x14ac:dyDescent="0.3">
      <c r="A1402" s="3" t="str">
        <f>'Instructions - READ FIRST'!$C$7&amp;","&amp;'Instructions - READ FIRST'!$C$8&amp;","&amp;'HO Claims (HOCLMS)'!$A54&amp;","&amp;'HO Claims (HOCLMS)'!$B$1&amp;","&amp;'HO Claims (HOCLMS)'!$AT$2&amp;","&amp;'HO Claims (HOCLMS)'!AT54&amp;","&amp;'HO Claims (HOCLMS)'!AU54&amp;","&amp;'HO Claims (HOCLMS)'!AV54&amp;","&amp;'HO Claims (HOCLMS)'!AW54&amp;","&amp;'HO Claims (HOCLMS)'!AX54&amp;","&amp;'HO Claims (HOCLMS)'!AY54&amp;","&amp;'HO Claims (HOCLMS)'!AZ54&amp;","&amp;'HO Claims (HOCLMS)'!BA54&amp;","&amp;'HO Claims (HOCLMS)'!BB54&amp;","&amp;'HO Claims (HOCLMS)'!BC54&amp;","&amp;'HO Claims (HOCLMS)'!BD54</f>
        <v>2025,12345,WA,HOCLMS,27,,,,,,,,,,,</v>
      </c>
      <c r="B1402" s="3" t="str">
        <f t="shared" si="20"/>
        <v>WA</v>
      </c>
    </row>
    <row r="1403" spans="1:2" x14ac:dyDescent="0.3">
      <c r="A1403" s="3" t="str">
        <f>'Instructions - READ FIRST'!$C$7&amp;","&amp;'Instructions - READ FIRST'!$C$8&amp;","&amp;'HO Claims (HOCLMS)'!$A55&amp;","&amp;'HO Claims (HOCLMS)'!$B$1&amp;","&amp;'HO Claims (HOCLMS)'!$AT$2&amp;","&amp;'HO Claims (HOCLMS)'!AT55&amp;","&amp;'HO Claims (HOCLMS)'!AU55&amp;","&amp;'HO Claims (HOCLMS)'!AV55&amp;","&amp;'HO Claims (HOCLMS)'!AW55&amp;","&amp;'HO Claims (HOCLMS)'!AX55&amp;","&amp;'HO Claims (HOCLMS)'!AY55&amp;","&amp;'HO Claims (HOCLMS)'!AZ55&amp;","&amp;'HO Claims (HOCLMS)'!BA55&amp;","&amp;'HO Claims (HOCLMS)'!BB55&amp;","&amp;'HO Claims (HOCLMS)'!BC55&amp;","&amp;'HO Claims (HOCLMS)'!BD55</f>
        <v>2025,12345,WI,HOCLMS,27,,,,,,,,,,,</v>
      </c>
      <c r="B1403" s="3" t="str">
        <f t="shared" si="20"/>
        <v>WI</v>
      </c>
    </row>
    <row r="1404" spans="1:2" x14ac:dyDescent="0.3">
      <c r="A1404" s="3" t="str">
        <f>'Instructions - READ FIRST'!$C$7&amp;","&amp;'Instructions - READ FIRST'!$C$8&amp;","&amp;'HO Claims (HOCLMS)'!$A56&amp;","&amp;'HO Claims (HOCLMS)'!$B$1&amp;","&amp;'HO Claims (HOCLMS)'!$AT$2&amp;","&amp;'HO Claims (HOCLMS)'!AT56&amp;","&amp;'HO Claims (HOCLMS)'!AU56&amp;","&amp;'HO Claims (HOCLMS)'!AV56&amp;","&amp;'HO Claims (HOCLMS)'!AW56&amp;","&amp;'HO Claims (HOCLMS)'!AX56&amp;","&amp;'HO Claims (HOCLMS)'!AY56&amp;","&amp;'HO Claims (HOCLMS)'!AZ56&amp;","&amp;'HO Claims (HOCLMS)'!BA56&amp;","&amp;'HO Claims (HOCLMS)'!BB56&amp;","&amp;'HO Claims (HOCLMS)'!BC56&amp;","&amp;'HO Claims (HOCLMS)'!BD56</f>
        <v>2025,12345,WV,HOCLMS,27,,,,,,,,,,,</v>
      </c>
      <c r="B1404" s="3" t="str">
        <f t="shared" si="20"/>
        <v>WV</v>
      </c>
    </row>
    <row r="1405" spans="1:2" x14ac:dyDescent="0.3">
      <c r="A1405" s="3" t="str">
        <f>'Instructions - READ FIRST'!$C$7&amp;","&amp;'Instructions - READ FIRST'!$C$8&amp;","&amp;'HO Claims (HOCLMS)'!$A57&amp;","&amp;'HO Claims (HOCLMS)'!$B$1&amp;","&amp;'HO Claims (HOCLMS)'!$AT$2&amp;","&amp;'HO Claims (HOCLMS)'!AT57&amp;","&amp;'HO Claims (HOCLMS)'!AU57&amp;","&amp;'HO Claims (HOCLMS)'!AV57&amp;","&amp;'HO Claims (HOCLMS)'!AW57&amp;","&amp;'HO Claims (HOCLMS)'!AX57&amp;","&amp;'HO Claims (HOCLMS)'!AY57&amp;","&amp;'HO Claims (HOCLMS)'!AZ57&amp;","&amp;'HO Claims (HOCLMS)'!BA57&amp;","&amp;'HO Claims (HOCLMS)'!BB57&amp;","&amp;'HO Claims (HOCLMS)'!BC57&amp;","&amp;'HO Claims (HOCLMS)'!BD57</f>
        <v>2025,12345,WY,HOCLMS,27,,,,,,,,,,,</v>
      </c>
      <c r="B1405" s="3" t="str">
        <f t="shared" si="20"/>
        <v>WY</v>
      </c>
    </row>
    <row r="1406" spans="1:2" x14ac:dyDescent="0.3">
      <c r="A1406" s="3" t="str">
        <f>'Instructions - READ FIRST'!$C$7&amp;","&amp;'Instructions - READ FIRST'!$C$8&amp;","&amp;'HO Claims (HOCLMS)'!$A6&amp;","&amp;'HO Claims (HOCLMS)'!$B$1&amp;","&amp;'HO Claims (HOCLMS)'!$BE$2&amp;","&amp;'HO Claims (HOCLMS)'!BE6&amp;","&amp;'HO Claims (HOCLMS)'!BF6&amp;","&amp;'HO Claims (HOCLMS)'!BG6&amp;","&amp;'HO Claims (HOCLMS)'!BH6&amp;","&amp;'HO Claims (HOCLMS)'!BI6&amp;","&amp;'HO Claims (HOCLMS)'!BJ6&amp;","&amp;'HO Claims (HOCLMS)'!BK6&amp;","&amp;'HO Claims (HOCLMS)'!BL6&amp;","&amp;'HO Claims (HOCLMS)'!BM6&amp;","&amp;'HO Claims (HOCLMS)'!BN6&amp;","&amp;'HO Claims (HOCLMS)'!BO6</f>
        <v>2025,12345,AK,HOCLMS,28,,,,,,,,,,,</v>
      </c>
      <c r="B1406" s="3" t="str">
        <f t="shared" si="20"/>
        <v>AK</v>
      </c>
    </row>
    <row r="1407" spans="1:2" x14ac:dyDescent="0.3">
      <c r="A1407" s="3" t="str">
        <f>'Instructions - READ FIRST'!$C$7&amp;","&amp;'Instructions - READ FIRST'!$C$8&amp;","&amp;'HO Claims (HOCLMS)'!$A7&amp;","&amp;'HO Claims (HOCLMS)'!$B$1&amp;","&amp;'HO Claims (HOCLMS)'!$BE$2&amp;","&amp;'HO Claims (HOCLMS)'!BE7&amp;","&amp;'HO Claims (HOCLMS)'!BF7&amp;","&amp;'HO Claims (HOCLMS)'!BG7&amp;","&amp;'HO Claims (HOCLMS)'!BH7&amp;","&amp;'HO Claims (HOCLMS)'!BI7&amp;","&amp;'HO Claims (HOCLMS)'!BJ7&amp;","&amp;'HO Claims (HOCLMS)'!BK7&amp;","&amp;'HO Claims (HOCLMS)'!BL7&amp;","&amp;'HO Claims (HOCLMS)'!BM7&amp;","&amp;'HO Claims (HOCLMS)'!BN7&amp;","&amp;'HO Claims (HOCLMS)'!BO7</f>
        <v>2025,12345,AL,HOCLMS,28,,,,,,,,,,,</v>
      </c>
      <c r="B1407" s="3" t="str">
        <f t="shared" si="20"/>
        <v>AL</v>
      </c>
    </row>
    <row r="1408" spans="1:2" x14ac:dyDescent="0.3">
      <c r="A1408" s="3" t="str">
        <f>'Instructions - READ FIRST'!$C$7&amp;","&amp;'Instructions - READ FIRST'!$C$8&amp;","&amp;'HO Claims (HOCLMS)'!$A8&amp;","&amp;'HO Claims (HOCLMS)'!$B$1&amp;","&amp;'HO Claims (HOCLMS)'!$BE$2&amp;","&amp;'HO Claims (HOCLMS)'!BE8&amp;","&amp;'HO Claims (HOCLMS)'!BF8&amp;","&amp;'HO Claims (HOCLMS)'!BG8&amp;","&amp;'HO Claims (HOCLMS)'!BH8&amp;","&amp;'HO Claims (HOCLMS)'!BI8&amp;","&amp;'HO Claims (HOCLMS)'!BJ8&amp;","&amp;'HO Claims (HOCLMS)'!BK8&amp;","&amp;'HO Claims (HOCLMS)'!BL8&amp;","&amp;'HO Claims (HOCLMS)'!BM8&amp;","&amp;'HO Claims (HOCLMS)'!BN8&amp;","&amp;'HO Claims (HOCLMS)'!BO8</f>
        <v>2025,12345,AR,HOCLMS,28,,,,,,,,,,,</v>
      </c>
      <c r="B1408" s="3" t="str">
        <f t="shared" si="20"/>
        <v>AR</v>
      </c>
    </row>
    <row r="1409" spans="1:2" x14ac:dyDescent="0.3">
      <c r="A1409" s="3" t="str">
        <f>'Instructions - READ FIRST'!$C$7&amp;","&amp;'Instructions - READ FIRST'!$C$8&amp;","&amp;'HO Claims (HOCLMS)'!$A9&amp;","&amp;'HO Claims (HOCLMS)'!$B$1&amp;","&amp;'HO Claims (HOCLMS)'!$BE$2&amp;","&amp;'HO Claims (HOCLMS)'!BE9&amp;","&amp;'HO Claims (HOCLMS)'!BF9&amp;","&amp;'HO Claims (HOCLMS)'!BG9&amp;","&amp;'HO Claims (HOCLMS)'!BH9&amp;","&amp;'HO Claims (HOCLMS)'!BI9&amp;","&amp;'HO Claims (HOCLMS)'!BJ9&amp;","&amp;'HO Claims (HOCLMS)'!BK9&amp;","&amp;'HO Claims (HOCLMS)'!BL9&amp;","&amp;'HO Claims (HOCLMS)'!BM9&amp;","&amp;'HO Claims (HOCLMS)'!BN9&amp;","&amp;'HO Claims (HOCLMS)'!BO9</f>
        <v>2025,12345,AZ,HOCLMS,28,,,,,,,,,,,</v>
      </c>
      <c r="B1409" s="3" t="str">
        <f t="shared" si="20"/>
        <v>AZ</v>
      </c>
    </row>
    <row r="1410" spans="1:2" x14ac:dyDescent="0.3">
      <c r="A1410" s="3" t="str">
        <f>'Instructions - READ FIRST'!$C$7&amp;","&amp;'Instructions - READ FIRST'!$C$8&amp;","&amp;'HO Claims (HOCLMS)'!$A10&amp;","&amp;'HO Claims (HOCLMS)'!$B$1&amp;","&amp;'HO Claims (HOCLMS)'!$BE$2&amp;","&amp;'HO Claims (HOCLMS)'!BE10&amp;","&amp;'HO Claims (HOCLMS)'!BF10&amp;","&amp;'HO Claims (HOCLMS)'!BG10&amp;","&amp;'HO Claims (HOCLMS)'!BH10&amp;","&amp;'HO Claims (HOCLMS)'!BI10&amp;","&amp;'HO Claims (HOCLMS)'!BJ10&amp;","&amp;'HO Claims (HOCLMS)'!BK10&amp;","&amp;'HO Claims (HOCLMS)'!BL10&amp;","&amp;'HO Claims (HOCLMS)'!BM10&amp;","&amp;'HO Claims (HOCLMS)'!BN10&amp;","&amp;'HO Claims (HOCLMS)'!BO10</f>
        <v>2025,12345,CA,HOCLMS,28,,,,,,,,,,,</v>
      </c>
      <c r="B1410" s="3" t="str">
        <f t="shared" si="20"/>
        <v>CA</v>
      </c>
    </row>
    <row r="1411" spans="1:2" x14ac:dyDescent="0.3">
      <c r="A1411" s="3" t="str">
        <f>'Instructions - READ FIRST'!$C$7&amp;","&amp;'Instructions - READ FIRST'!$C$8&amp;","&amp;'HO Claims (HOCLMS)'!$A11&amp;","&amp;'HO Claims (HOCLMS)'!$B$1&amp;","&amp;'HO Claims (HOCLMS)'!$BE$2&amp;","&amp;'HO Claims (HOCLMS)'!BE11&amp;","&amp;'HO Claims (HOCLMS)'!BF11&amp;","&amp;'HO Claims (HOCLMS)'!BG11&amp;","&amp;'HO Claims (HOCLMS)'!BH11&amp;","&amp;'HO Claims (HOCLMS)'!BI11&amp;","&amp;'HO Claims (HOCLMS)'!BJ11&amp;","&amp;'HO Claims (HOCLMS)'!BK11&amp;","&amp;'HO Claims (HOCLMS)'!BL11&amp;","&amp;'HO Claims (HOCLMS)'!BM11&amp;","&amp;'HO Claims (HOCLMS)'!BN11&amp;","&amp;'HO Claims (HOCLMS)'!BO11</f>
        <v>2025,12345,CO,HOCLMS,28,,,,,,,,,,,</v>
      </c>
      <c r="B1411" s="3" t="str">
        <f t="shared" si="20"/>
        <v>CO</v>
      </c>
    </row>
    <row r="1412" spans="1:2" x14ac:dyDescent="0.3">
      <c r="A1412" s="3" t="str">
        <f>'Instructions - READ FIRST'!$C$7&amp;","&amp;'Instructions - READ FIRST'!$C$8&amp;","&amp;'HO Claims (HOCLMS)'!$A12&amp;","&amp;'HO Claims (HOCLMS)'!$B$1&amp;","&amp;'HO Claims (HOCLMS)'!$BE$2&amp;","&amp;'HO Claims (HOCLMS)'!BE12&amp;","&amp;'HO Claims (HOCLMS)'!BF12&amp;","&amp;'HO Claims (HOCLMS)'!BG12&amp;","&amp;'HO Claims (HOCLMS)'!BH12&amp;","&amp;'HO Claims (HOCLMS)'!BI12&amp;","&amp;'HO Claims (HOCLMS)'!BJ12&amp;","&amp;'HO Claims (HOCLMS)'!BK12&amp;","&amp;'HO Claims (HOCLMS)'!BL12&amp;","&amp;'HO Claims (HOCLMS)'!BM12&amp;","&amp;'HO Claims (HOCLMS)'!BN12&amp;","&amp;'HO Claims (HOCLMS)'!BO12</f>
        <v>2025,12345,CT,HOCLMS,28,,,,,,,,,,,</v>
      </c>
      <c r="B1412" s="3" t="str">
        <f t="shared" si="20"/>
        <v>CT</v>
      </c>
    </row>
    <row r="1413" spans="1:2" x14ac:dyDescent="0.3">
      <c r="A1413" s="3" t="str">
        <f>'Instructions - READ FIRST'!$C$7&amp;","&amp;'Instructions - READ FIRST'!$C$8&amp;","&amp;'HO Claims (HOCLMS)'!$A13&amp;","&amp;'HO Claims (HOCLMS)'!$B$1&amp;","&amp;'HO Claims (HOCLMS)'!$BE$2&amp;","&amp;'HO Claims (HOCLMS)'!BE13&amp;","&amp;'HO Claims (HOCLMS)'!BF13&amp;","&amp;'HO Claims (HOCLMS)'!BG13&amp;","&amp;'HO Claims (HOCLMS)'!BH13&amp;","&amp;'HO Claims (HOCLMS)'!BI13&amp;","&amp;'HO Claims (HOCLMS)'!BJ13&amp;","&amp;'HO Claims (HOCLMS)'!BK13&amp;","&amp;'HO Claims (HOCLMS)'!BL13&amp;","&amp;'HO Claims (HOCLMS)'!BM13&amp;","&amp;'HO Claims (HOCLMS)'!BN13&amp;","&amp;'HO Claims (HOCLMS)'!BO13</f>
        <v>2025,12345,DC,HOCLMS,28,,,,,,,,,,,</v>
      </c>
      <c r="B1413" s="3" t="str">
        <f t="shared" si="20"/>
        <v>DC</v>
      </c>
    </row>
    <row r="1414" spans="1:2" x14ac:dyDescent="0.3">
      <c r="A1414" s="3" t="str">
        <f>'Instructions - READ FIRST'!$C$7&amp;","&amp;'Instructions - READ FIRST'!$C$8&amp;","&amp;'HO Claims (HOCLMS)'!$A14&amp;","&amp;'HO Claims (HOCLMS)'!$B$1&amp;","&amp;'HO Claims (HOCLMS)'!$BE$2&amp;","&amp;'HO Claims (HOCLMS)'!BE14&amp;","&amp;'HO Claims (HOCLMS)'!BF14&amp;","&amp;'HO Claims (HOCLMS)'!BG14&amp;","&amp;'HO Claims (HOCLMS)'!BH14&amp;","&amp;'HO Claims (HOCLMS)'!BI14&amp;","&amp;'HO Claims (HOCLMS)'!BJ14&amp;","&amp;'HO Claims (HOCLMS)'!BK14&amp;","&amp;'HO Claims (HOCLMS)'!BL14&amp;","&amp;'HO Claims (HOCLMS)'!BM14&amp;","&amp;'HO Claims (HOCLMS)'!BN14&amp;","&amp;'HO Claims (HOCLMS)'!BO14</f>
        <v>2025,12345,DE,HOCLMS,28,,,,,,,,,,,</v>
      </c>
      <c r="B1414" s="3" t="str">
        <f t="shared" si="20"/>
        <v>DE</v>
      </c>
    </row>
    <row r="1415" spans="1:2" x14ac:dyDescent="0.3">
      <c r="A1415" s="3" t="str">
        <f>'Instructions - READ FIRST'!$C$7&amp;","&amp;'Instructions - READ FIRST'!$C$8&amp;","&amp;'HO Claims (HOCLMS)'!$A15&amp;","&amp;'HO Claims (HOCLMS)'!$B$1&amp;","&amp;'HO Claims (HOCLMS)'!$BE$2&amp;","&amp;'HO Claims (HOCLMS)'!BE15&amp;","&amp;'HO Claims (HOCLMS)'!BF15&amp;","&amp;'HO Claims (HOCLMS)'!BG15&amp;","&amp;'HO Claims (HOCLMS)'!BH15&amp;","&amp;'HO Claims (HOCLMS)'!BI15&amp;","&amp;'HO Claims (HOCLMS)'!BJ15&amp;","&amp;'HO Claims (HOCLMS)'!BK15&amp;","&amp;'HO Claims (HOCLMS)'!BL15&amp;","&amp;'HO Claims (HOCLMS)'!BM15&amp;","&amp;'HO Claims (HOCLMS)'!BN15&amp;","&amp;'HO Claims (HOCLMS)'!BO15</f>
        <v>2025,12345,FL,HOCLMS,28,,,,,,,,,,,</v>
      </c>
      <c r="B1415" s="3" t="str">
        <f t="shared" si="20"/>
        <v>FL</v>
      </c>
    </row>
    <row r="1416" spans="1:2" x14ac:dyDescent="0.3">
      <c r="A1416" s="3" t="str">
        <f>'Instructions - READ FIRST'!$C$7&amp;","&amp;'Instructions - READ FIRST'!$C$8&amp;","&amp;'HO Claims (HOCLMS)'!$A16&amp;","&amp;'HO Claims (HOCLMS)'!$B$1&amp;","&amp;'HO Claims (HOCLMS)'!$BE$2&amp;","&amp;'HO Claims (HOCLMS)'!BE16&amp;","&amp;'HO Claims (HOCLMS)'!BF16&amp;","&amp;'HO Claims (HOCLMS)'!BG16&amp;","&amp;'HO Claims (HOCLMS)'!BH16&amp;","&amp;'HO Claims (HOCLMS)'!BI16&amp;","&amp;'HO Claims (HOCLMS)'!BJ16&amp;","&amp;'HO Claims (HOCLMS)'!BK16&amp;","&amp;'HO Claims (HOCLMS)'!BL16&amp;","&amp;'HO Claims (HOCLMS)'!BM16&amp;","&amp;'HO Claims (HOCLMS)'!BN16&amp;","&amp;'HO Claims (HOCLMS)'!BO16</f>
        <v>2025,12345,GA,HOCLMS,28,,,,,,,,,,,</v>
      </c>
      <c r="B1416" s="3" t="str">
        <f t="shared" si="20"/>
        <v>GA</v>
      </c>
    </row>
    <row r="1417" spans="1:2" x14ac:dyDescent="0.3">
      <c r="A1417" s="3" t="str">
        <f>'Instructions - READ FIRST'!$C$7&amp;","&amp;'Instructions - READ FIRST'!$C$8&amp;","&amp;'HO Claims (HOCLMS)'!$A17&amp;","&amp;'HO Claims (HOCLMS)'!$B$1&amp;","&amp;'HO Claims (HOCLMS)'!$BE$2&amp;","&amp;'HO Claims (HOCLMS)'!BE17&amp;","&amp;'HO Claims (HOCLMS)'!BF17&amp;","&amp;'HO Claims (HOCLMS)'!BG17&amp;","&amp;'HO Claims (HOCLMS)'!BH17&amp;","&amp;'HO Claims (HOCLMS)'!BI17&amp;","&amp;'HO Claims (HOCLMS)'!BJ17&amp;","&amp;'HO Claims (HOCLMS)'!BK17&amp;","&amp;'HO Claims (HOCLMS)'!BL17&amp;","&amp;'HO Claims (HOCLMS)'!BM17&amp;","&amp;'HO Claims (HOCLMS)'!BN17&amp;","&amp;'HO Claims (HOCLMS)'!BO17</f>
        <v>2025,12345,HI,HOCLMS,28,,,,,,,,,,,</v>
      </c>
      <c r="B1417" s="3" t="str">
        <f t="shared" si="20"/>
        <v>HI</v>
      </c>
    </row>
    <row r="1418" spans="1:2" x14ac:dyDescent="0.3">
      <c r="A1418" s="3" t="str">
        <f>'Instructions - READ FIRST'!$C$7&amp;","&amp;'Instructions - READ FIRST'!$C$8&amp;","&amp;'HO Claims (HOCLMS)'!$A18&amp;","&amp;'HO Claims (HOCLMS)'!$B$1&amp;","&amp;'HO Claims (HOCLMS)'!$BE$2&amp;","&amp;'HO Claims (HOCLMS)'!BE18&amp;","&amp;'HO Claims (HOCLMS)'!BF18&amp;","&amp;'HO Claims (HOCLMS)'!BG18&amp;","&amp;'HO Claims (HOCLMS)'!BH18&amp;","&amp;'HO Claims (HOCLMS)'!BI18&amp;","&amp;'HO Claims (HOCLMS)'!BJ18&amp;","&amp;'HO Claims (HOCLMS)'!BK18&amp;","&amp;'HO Claims (HOCLMS)'!BL18&amp;","&amp;'HO Claims (HOCLMS)'!BM18&amp;","&amp;'HO Claims (HOCLMS)'!BN18&amp;","&amp;'HO Claims (HOCLMS)'!BO18</f>
        <v>2025,12345,IA,HOCLMS,28,,,,,,,,,,,</v>
      </c>
      <c r="B1418" s="3" t="str">
        <f t="shared" si="20"/>
        <v>IA</v>
      </c>
    </row>
    <row r="1419" spans="1:2" x14ac:dyDescent="0.3">
      <c r="A1419" s="3" t="str">
        <f>'Instructions - READ FIRST'!$C$7&amp;","&amp;'Instructions - READ FIRST'!$C$8&amp;","&amp;'HO Claims (HOCLMS)'!$A19&amp;","&amp;'HO Claims (HOCLMS)'!$B$1&amp;","&amp;'HO Claims (HOCLMS)'!$BE$2&amp;","&amp;'HO Claims (HOCLMS)'!BE19&amp;","&amp;'HO Claims (HOCLMS)'!BF19&amp;","&amp;'HO Claims (HOCLMS)'!BG19&amp;","&amp;'HO Claims (HOCLMS)'!BH19&amp;","&amp;'HO Claims (HOCLMS)'!BI19&amp;","&amp;'HO Claims (HOCLMS)'!BJ19&amp;","&amp;'HO Claims (HOCLMS)'!BK19&amp;","&amp;'HO Claims (HOCLMS)'!BL19&amp;","&amp;'HO Claims (HOCLMS)'!BM19&amp;","&amp;'HO Claims (HOCLMS)'!BN19&amp;","&amp;'HO Claims (HOCLMS)'!BO19</f>
        <v>2025,12345,ID,HOCLMS,28,,,,,,,,,,,</v>
      </c>
      <c r="B1419" s="3" t="str">
        <f t="shared" si="20"/>
        <v>ID</v>
      </c>
    </row>
    <row r="1420" spans="1:2" x14ac:dyDescent="0.3">
      <c r="A1420" s="3" t="str">
        <f>'Instructions - READ FIRST'!$C$7&amp;","&amp;'Instructions - READ FIRST'!$C$8&amp;","&amp;'HO Claims (HOCLMS)'!$A20&amp;","&amp;'HO Claims (HOCLMS)'!$B$1&amp;","&amp;'HO Claims (HOCLMS)'!$BE$2&amp;","&amp;'HO Claims (HOCLMS)'!BE20&amp;","&amp;'HO Claims (HOCLMS)'!BF20&amp;","&amp;'HO Claims (HOCLMS)'!BG20&amp;","&amp;'HO Claims (HOCLMS)'!BH20&amp;","&amp;'HO Claims (HOCLMS)'!BI20&amp;","&amp;'HO Claims (HOCLMS)'!BJ20&amp;","&amp;'HO Claims (HOCLMS)'!BK20&amp;","&amp;'HO Claims (HOCLMS)'!BL20&amp;","&amp;'HO Claims (HOCLMS)'!BM20&amp;","&amp;'HO Claims (HOCLMS)'!BN20&amp;","&amp;'HO Claims (HOCLMS)'!BO20</f>
        <v>2025,12345,IL,HOCLMS,28,,,,,,,,,,,</v>
      </c>
      <c r="B1420" s="3" t="str">
        <f t="shared" si="20"/>
        <v>IL</v>
      </c>
    </row>
    <row r="1421" spans="1:2" x14ac:dyDescent="0.3">
      <c r="A1421" s="3" t="str">
        <f>'Instructions - READ FIRST'!$C$7&amp;","&amp;'Instructions - READ FIRST'!$C$8&amp;","&amp;'HO Claims (HOCLMS)'!$A21&amp;","&amp;'HO Claims (HOCLMS)'!$B$1&amp;","&amp;'HO Claims (HOCLMS)'!$BE$2&amp;","&amp;'HO Claims (HOCLMS)'!BE21&amp;","&amp;'HO Claims (HOCLMS)'!BF21&amp;","&amp;'HO Claims (HOCLMS)'!BG21&amp;","&amp;'HO Claims (HOCLMS)'!BH21&amp;","&amp;'HO Claims (HOCLMS)'!BI21&amp;","&amp;'HO Claims (HOCLMS)'!BJ21&amp;","&amp;'HO Claims (HOCLMS)'!BK21&amp;","&amp;'HO Claims (HOCLMS)'!BL21&amp;","&amp;'HO Claims (HOCLMS)'!BM21&amp;","&amp;'HO Claims (HOCLMS)'!BN21&amp;","&amp;'HO Claims (HOCLMS)'!BO21</f>
        <v>2025,12345,IN,HOCLMS,28,,,,,,,,,,,</v>
      </c>
      <c r="B1421" s="3" t="str">
        <f t="shared" si="20"/>
        <v>IN</v>
      </c>
    </row>
    <row r="1422" spans="1:2" x14ac:dyDescent="0.3">
      <c r="A1422" s="3" t="str">
        <f>'Instructions - READ FIRST'!$C$7&amp;","&amp;'Instructions - READ FIRST'!$C$8&amp;","&amp;'HO Claims (HOCLMS)'!$A22&amp;","&amp;'HO Claims (HOCLMS)'!$B$1&amp;","&amp;'HO Claims (HOCLMS)'!$BE$2&amp;","&amp;'HO Claims (HOCLMS)'!BE22&amp;","&amp;'HO Claims (HOCLMS)'!BF22&amp;","&amp;'HO Claims (HOCLMS)'!BG22&amp;","&amp;'HO Claims (HOCLMS)'!BH22&amp;","&amp;'HO Claims (HOCLMS)'!BI22&amp;","&amp;'HO Claims (HOCLMS)'!BJ22&amp;","&amp;'HO Claims (HOCLMS)'!BK22&amp;","&amp;'HO Claims (HOCLMS)'!BL22&amp;","&amp;'HO Claims (HOCLMS)'!BM22&amp;","&amp;'HO Claims (HOCLMS)'!BN22&amp;","&amp;'HO Claims (HOCLMS)'!BO22</f>
        <v>2025,12345,KS,HOCLMS,28,,,,,,,,,,,</v>
      </c>
      <c r="B1422" s="3" t="str">
        <f t="shared" si="20"/>
        <v>KS</v>
      </c>
    </row>
    <row r="1423" spans="1:2" x14ac:dyDescent="0.3">
      <c r="A1423" s="3" t="str">
        <f>'Instructions - READ FIRST'!$C$7&amp;","&amp;'Instructions - READ FIRST'!$C$8&amp;","&amp;'HO Claims (HOCLMS)'!$A23&amp;","&amp;'HO Claims (HOCLMS)'!$B$1&amp;","&amp;'HO Claims (HOCLMS)'!$BE$2&amp;","&amp;'HO Claims (HOCLMS)'!BE23&amp;","&amp;'HO Claims (HOCLMS)'!BF23&amp;","&amp;'HO Claims (HOCLMS)'!BG23&amp;","&amp;'HO Claims (HOCLMS)'!BH23&amp;","&amp;'HO Claims (HOCLMS)'!BI23&amp;","&amp;'HO Claims (HOCLMS)'!BJ23&amp;","&amp;'HO Claims (HOCLMS)'!BK23&amp;","&amp;'HO Claims (HOCLMS)'!BL23&amp;","&amp;'HO Claims (HOCLMS)'!BM23&amp;","&amp;'HO Claims (HOCLMS)'!BN23&amp;","&amp;'HO Claims (HOCLMS)'!BO23</f>
        <v>2025,12345,KY,HOCLMS,28,,,,,,,,,,,</v>
      </c>
      <c r="B1423" s="3" t="str">
        <f t="shared" ref="B1423:B1487" si="21">MID(A1423, 12, 2)</f>
        <v>KY</v>
      </c>
    </row>
    <row r="1424" spans="1:2" x14ac:dyDescent="0.3">
      <c r="A1424" s="3" t="str">
        <f>'Instructions - READ FIRST'!$C$7&amp;","&amp;'Instructions - READ FIRST'!$C$8&amp;","&amp;'HO Claims (HOCLMS)'!$A24&amp;","&amp;'HO Claims (HOCLMS)'!$B$1&amp;","&amp;'HO Claims (HOCLMS)'!$BE$2&amp;","&amp;'HO Claims (HOCLMS)'!BE24&amp;","&amp;'HO Claims (HOCLMS)'!BF24&amp;","&amp;'HO Claims (HOCLMS)'!BG24&amp;","&amp;'HO Claims (HOCLMS)'!BH24&amp;","&amp;'HO Claims (HOCLMS)'!BI24&amp;","&amp;'HO Claims (HOCLMS)'!BJ24&amp;","&amp;'HO Claims (HOCLMS)'!BK24&amp;","&amp;'HO Claims (HOCLMS)'!BL24&amp;","&amp;'HO Claims (HOCLMS)'!BM24&amp;","&amp;'HO Claims (HOCLMS)'!BN24&amp;","&amp;'HO Claims (HOCLMS)'!BO24</f>
        <v>2025,12345,LA,HOCLMS,28,,,,,,,,,,,</v>
      </c>
      <c r="B1424" s="3" t="str">
        <f t="shared" si="21"/>
        <v>LA</v>
      </c>
    </row>
    <row r="1425" spans="1:2" x14ac:dyDescent="0.3">
      <c r="A1425" s="3" t="str">
        <f>'Instructions - READ FIRST'!$C$7&amp;","&amp;'Instructions - READ FIRST'!$C$8&amp;","&amp;'HO Claims (HOCLMS)'!$A25&amp;","&amp;'HO Claims (HOCLMS)'!$B$1&amp;","&amp;'HO Claims (HOCLMS)'!$BE$2&amp;","&amp;'HO Claims (HOCLMS)'!BE25&amp;","&amp;'HO Claims (HOCLMS)'!BF25&amp;","&amp;'HO Claims (HOCLMS)'!BG25&amp;","&amp;'HO Claims (HOCLMS)'!BH25&amp;","&amp;'HO Claims (HOCLMS)'!BI25&amp;","&amp;'HO Claims (HOCLMS)'!BJ25&amp;","&amp;'HO Claims (HOCLMS)'!BK25&amp;","&amp;'HO Claims (HOCLMS)'!BL25&amp;","&amp;'HO Claims (HOCLMS)'!BM25&amp;","&amp;'HO Claims (HOCLMS)'!BN25&amp;","&amp;'HO Claims (HOCLMS)'!BO25</f>
        <v>2025,12345,MA,HOCLMS,28,,,,,,,,,,,</v>
      </c>
      <c r="B1425" s="3" t="str">
        <f t="shared" si="21"/>
        <v>MA</v>
      </c>
    </row>
    <row r="1426" spans="1:2" x14ac:dyDescent="0.3">
      <c r="A1426" s="3" t="str">
        <f>'Instructions - READ FIRST'!$C$7&amp;","&amp;'Instructions - READ FIRST'!$C$8&amp;","&amp;'HO Claims (HOCLMS)'!$A26&amp;","&amp;'HO Claims (HOCLMS)'!$B$1&amp;","&amp;'HO Claims (HOCLMS)'!$BE$2&amp;","&amp;'HO Claims (HOCLMS)'!BE26&amp;","&amp;'HO Claims (HOCLMS)'!BF26&amp;","&amp;'HO Claims (HOCLMS)'!BG26&amp;","&amp;'HO Claims (HOCLMS)'!BH26&amp;","&amp;'HO Claims (HOCLMS)'!BI26&amp;","&amp;'HO Claims (HOCLMS)'!BJ26&amp;","&amp;'HO Claims (HOCLMS)'!BK26&amp;","&amp;'HO Claims (HOCLMS)'!BL26&amp;","&amp;'HO Claims (HOCLMS)'!BM26&amp;","&amp;'HO Claims (HOCLMS)'!BN26&amp;","&amp;'HO Claims (HOCLMS)'!BO26</f>
        <v>2025,12345,MD,HOCLMS,28,,,,,,,,,,,</v>
      </c>
      <c r="B1426" s="3" t="str">
        <f t="shared" si="21"/>
        <v>MD</v>
      </c>
    </row>
    <row r="1427" spans="1:2" x14ac:dyDescent="0.3">
      <c r="A1427" s="3" t="str">
        <f>'Instructions - READ FIRST'!$C$7&amp;","&amp;'Instructions - READ FIRST'!$C$8&amp;","&amp;'HO Claims (HOCLMS)'!$A27&amp;","&amp;'HO Claims (HOCLMS)'!$B$1&amp;","&amp;'HO Claims (HOCLMS)'!$BE$2&amp;","&amp;'HO Claims (HOCLMS)'!BE27&amp;","&amp;'HO Claims (HOCLMS)'!BF27&amp;","&amp;'HO Claims (HOCLMS)'!BG27&amp;","&amp;'HO Claims (HOCLMS)'!BH27&amp;","&amp;'HO Claims (HOCLMS)'!BI27&amp;","&amp;'HO Claims (HOCLMS)'!BJ27&amp;","&amp;'HO Claims (HOCLMS)'!BK27&amp;","&amp;'HO Claims (HOCLMS)'!BL27&amp;","&amp;'HO Claims (HOCLMS)'!BM27&amp;","&amp;'HO Claims (HOCLMS)'!BN27&amp;","&amp;'HO Claims (HOCLMS)'!BO27</f>
        <v>2025,12345,ME,HOCLMS,28,,,,,,,,,,,</v>
      </c>
      <c r="B1427" s="3" t="str">
        <f t="shared" si="21"/>
        <v>ME</v>
      </c>
    </row>
    <row r="1428" spans="1:2" x14ac:dyDescent="0.3">
      <c r="A1428" s="3" t="str">
        <f>'Instructions - READ FIRST'!$C$7&amp;","&amp;'Instructions - READ FIRST'!$C$8&amp;","&amp;'HO Claims (HOCLMS)'!$A28&amp;","&amp;'HO Claims (HOCLMS)'!$B$1&amp;","&amp;'HO Claims (HOCLMS)'!$BE$2&amp;","&amp;'HO Claims (HOCLMS)'!BE28&amp;","&amp;'HO Claims (HOCLMS)'!BF28&amp;","&amp;'HO Claims (HOCLMS)'!BG28&amp;","&amp;'HO Claims (HOCLMS)'!BH28&amp;","&amp;'HO Claims (HOCLMS)'!BI28&amp;","&amp;'HO Claims (HOCLMS)'!BJ28&amp;","&amp;'HO Claims (HOCLMS)'!BK28&amp;","&amp;'HO Claims (HOCLMS)'!BL28&amp;","&amp;'HO Claims (HOCLMS)'!BM28&amp;","&amp;'HO Claims (HOCLMS)'!BN28&amp;","&amp;'HO Claims (HOCLMS)'!BO28</f>
        <v>2025,12345,MI,HOCLMS,28,,,,,,,,,,,</v>
      </c>
      <c r="B1428" s="3" t="str">
        <f t="shared" si="21"/>
        <v>MI</v>
      </c>
    </row>
    <row r="1429" spans="1:2" x14ac:dyDescent="0.3">
      <c r="A1429" s="3" t="str">
        <f>'Instructions - READ FIRST'!$C$7&amp;","&amp;'Instructions - READ FIRST'!$C$8&amp;","&amp;'HO Claims (HOCLMS)'!$A29&amp;","&amp;'HO Claims (HOCLMS)'!$B$1&amp;","&amp;'HO Claims (HOCLMS)'!$BE$2&amp;","&amp;'HO Claims (HOCLMS)'!BE29&amp;","&amp;'HO Claims (HOCLMS)'!BF29&amp;","&amp;'HO Claims (HOCLMS)'!BG29&amp;","&amp;'HO Claims (HOCLMS)'!BH29&amp;","&amp;'HO Claims (HOCLMS)'!BI29&amp;","&amp;'HO Claims (HOCLMS)'!BJ29&amp;","&amp;'HO Claims (HOCLMS)'!BK29&amp;","&amp;'HO Claims (HOCLMS)'!BL29&amp;","&amp;'HO Claims (HOCLMS)'!BM29&amp;","&amp;'HO Claims (HOCLMS)'!BN29&amp;","&amp;'HO Claims (HOCLMS)'!BO29</f>
        <v>2025,12345,MN,HOCLMS,28,,,,,,,,,,,</v>
      </c>
      <c r="B1429" s="3" t="str">
        <f t="shared" si="21"/>
        <v>MN</v>
      </c>
    </row>
    <row r="1430" spans="1:2" x14ac:dyDescent="0.3">
      <c r="A1430" s="3" t="str">
        <f>'Instructions - READ FIRST'!$C$7&amp;","&amp;'Instructions - READ FIRST'!$C$8&amp;","&amp;'HO Claims (HOCLMS)'!$A30&amp;","&amp;'HO Claims (HOCLMS)'!$B$1&amp;","&amp;'HO Claims (HOCLMS)'!$BE$2&amp;","&amp;'HO Claims (HOCLMS)'!BE30&amp;","&amp;'HO Claims (HOCLMS)'!BF30&amp;","&amp;'HO Claims (HOCLMS)'!BG30&amp;","&amp;'HO Claims (HOCLMS)'!BH30&amp;","&amp;'HO Claims (HOCLMS)'!BI30&amp;","&amp;'HO Claims (HOCLMS)'!BJ30&amp;","&amp;'HO Claims (HOCLMS)'!BK30&amp;","&amp;'HO Claims (HOCLMS)'!BL30&amp;","&amp;'HO Claims (HOCLMS)'!BM30&amp;","&amp;'HO Claims (HOCLMS)'!BN30&amp;","&amp;'HO Claims (HOCLMS)'!BO30</f>
        <v>2025,12345,MO,HOCLMS,28,,,,,,,,,,,</v>
      </c>
      <c r="B1430" s="3" t="str">
        <f t="shared" si="21"/>
        <v>MO</v>
      </c>
    </row>
    <row r="1431" spans="1:2" x14ac:dyDescent="0.3">
      <c r="A1431" s="3" t="str">
        <f>'Instructions - READ FIRST'!$C$7&amp;","&amp;'Instructions - READ FIRST'!$C$8&amp;","&amp;'HO Claims (HOCLMS)'!$A31&amp;","&amp;'HO Claims (HOCLMS)'!$B$1&amp;","&amp;'HO Claims (HOCLMS)'!$BE$2&amp;","&amp;'HO Claims (HOCLMS)'!BE31&amp;","&amp;'HO Claims (HOCLMS)'!BF31&amp;","&amp;'HO Claims (HOCLMS)'!BG31&amp;","&amp;'HO Claims (HOCLMS)'!BH31&amp;","&amp;'HO Claims (HOCLMS)'!BI31&amp;","&amp;'HO Claims (HOCLMS)'!BJ31&amp;","&amp;'HO Claims (HOCLMS)'!BK31&amp;","&amp;'HO Claims (HOCLMS)'!BL31&amp;","&amp;'HO Claims (HOCLMS)'!BM31&amp;","&amp;'HO Claims (HOCLMS)'!BN31&amp;","&amp;'HO Claims (HOCLMS)'!BO31</f>
        <v>2025,12345,MS,HOCLMS,28,,,,,,,,,,,</v>
      </c>
      <c r="B1431" s="3" t="str">
        <f t="shared" si="21"/>
        <v>MS</v>
      </c>
    </row>
    <row r="1432" spans="1:2" x14ac:dyDescent="0.3">
      <c r="A1432" s="3" t="str">
        <f>'Instructions - READ FIRST'!$C$7&amp;","&amp;'Instructions - READ FIRST'!$C$8&amp;","&amp;'HO Claims (HOCLMS)'!$A32&amp;","&amp;'HO Claims (HOCLMS)'!$B$1&amp;","&amp;'HO Claims (HOCLMS)'!$BE$2&amp;","&amp;'HO Claims (HOCLMS)'!BE32&amp;","&amp;'HO Claims (HOCLMS)'!BF32&amp;","&amp;'HO Claims (HOCLMS)'!BG32&amp;","&amp;'HO Claims (HOCLMS)'!BH32&amp;","&amp;'HO Claims (HOCLMS)'!BI32&amp;","&amp;'HO Claims (HOCLMS)'!BJ32&amp;","&amp;'HO Claims (HOCLMS)'!BK32&amp;","&amp;'HO Claims (HOCLMS)'!BL32&amp;","&amp;'HO Claims (HOCLMS)'!BM32&amp;","&amp;'HO Claims (HOCLMS)'!BN32&amp;","&amp;'HO Claims (HOCLMS)'!BO32</f>
        <v>2025,12345,MT,HOCLMS,28,,,,,,,,,,,</v>
      </c>
      <c r="B1432" s="3" t="str">
        <f t="shared" si="21"/>
        <v>MT</v>
      </c>
    </row>
    <row r="1433" spans="1:2" x14ac:dyDescent="0.3">
      <c r="A1433" s="3" t="str">
        <f>'Instructions - READ FIRST'!$C$7&amp;","&amp;'Instructions - READ FIRST'!$C$8&amp;","&amp;'HO Claims (HOCLMS)'!$A33&amp;","&amp;'HO Claims (HOCLMS)'!$B$1&amp;","&amp;'HO Claims (HOCLMS)'!$BE$2&amp;","&amp;'HO Claims (HOCLMS)'!BE33&amp;","&amp;'HO Claims (HOCLMS)'!BF33&amp;","&amp;'HO Claims (HOCLMS)'!BG33&amp;","&amp;'HO Claims (HOCLMS)'!BH33&amp;","&amp;'HO Claims (HOCLMS)'!BI33&amp;","&amp;'HO Claims (HOCLMS)'!BJ33&amp;","&amp;'HO Claims (HOCLMS)'!BK33&amp;","&amp;'HO Claims (HOCLMS)'!BL33&amp;","&amp;'HO Claims (HOCLMS)'!BM33&amp;","&amp;'HO Claims (HOCLMS)'!BN33&amp;","&amp;'HO Claims (HOCLMS)'!BO33</f>
        <v>2025,12345,NC,HOCLMS,28,,,,,,,,,,,</v>
      </c>
      <c r="B1433" s="3" t="str">
        <f t="shared" si="21"/>
        <v>NC</v>
      </c>
    </row>
    <row r="1434" spans="1:2" x14ac:dyDescent="0.3">
      <c r="A1434" s="3" t="str">
        <f>'Instructions - READ FIRST'!$C$7&amp;","&amp;'Instructions - READ FIRST'!$C$8&amp;","&amp;'HO Claims (HOCLMS)'!$A34&amp;","&amp;'HO Claims (HOCLMS)'!$B$1&amp;","&amp;'HO Claims (HOCLMS)'!$BE$2&amp;","&amp;'HO Claims (HOCLMS)'!BE34&amp;","&amp;'HO Claims (HOCLMS)'!BF34&amp;","&amp;'HO Claims (HOCLMS)'!BG34&amp;","&amp;'HO Claims (HOCLMS)'!BH34&amp;","&amp;'HO Claims (HOCLMS)'!BI34&amp;","&amp;'HO Claims (HOCLMS)'!BJ34&amp;","&amp;'HO Claims (HOCLMS)'!BK34&amp;","&amp;'HO Claims (HOCLMS)'!BL34&amp;","&amp;'HO Claims (HOCLMS)'!BM34&amp;","&amp;'HO Claims (HOCLMS)'!BN34&amp;","&amp;'HO Claims (HOCLMS)'!BO34</f>
        <v>2025,12345,ND,HOCLMS,28,,,,,,,,,,,</v>
      </c>
      <c r="B1434" s="3" t="str">
        <f t="shared" si="21"/>
        <v>ND</v>
      </c>
    </row>
    <row r="1435" spans="1:2" x14ac:dyDescent="0.3">
      <c r="A1435" s="3" t="str">
        <f>'Instructions - READ FIRST'!$C$7&amp;","&amp;'Instructions - READ FIRST'!$C$8&amp;","&amp;'HO Claims (HOCLMS)'!$A35&amp;","&amp;'HO Claims (HOCLMS)'!$B$1&amp;","&amp;'HO Claims (HOCLMS)'!$BE$2&amp;","&amp;'HO Claims (HOCLMS)'!BE35&amp;","&amp;'HO Claims (HOCLMS)'!BF35&amp;","&amp;'HO Claims (HOCLMS)'!BG35&amp;","&amp;'HO Claims (HOCLMS)'!BH35&amp;","&amp;'HO Claims (HOCLMS)'!BI35&amp;","&amp;'HO Claims (HOCLMS)'!BJ35&amp;","&amp;'HO Claims (HOCLMS)'!BK35&amp;","&amp;'HO Claims (HOCLMS)'!BL35&amp;","&amp;'HO Claims (HOCLMS)'!BM35&amp;","&amp;'HO Claims (HOCLMS)'!BN35&amp;","&amp;'HO Claims (HOCLMS)'!BO35</f>
        <v>2025,12345,NE,HOCLMS,28,,,,,,,,,,,</v>
      </c>
      <c r="B1435" s="3" t="str">
        <f t="shared" si="21"/>
        <v>NE</v>
      </c>
    </row>
    <row r="1436" spans="1:2" x14ac:dyDescent="0.3">
      <c r="A1436" s="3" t="str">
        <f>'Instructions - READ FIRST'!$C$7&amp;","&amp;'Instructions - READ FIRST'!$C$8&amp;","&amp;'HO Claims (HOCLMS)'!$A36&amp;","&amp;'HO Claims (HOCLMS)'!$B$1&amp;","&amp;'HO Claims (HOCLMS)'!$BE$2&amp;","&amp;'HO Claims (HOCLMS)'!BE36&amp;","&amp;'HO Claims (HOCLMS)'!BF36&amp;","&amp;'HO Claims (HOCLMS)'!BG36&amp;","&amp;'HO Claims (HOCLMS)'!BH36&amp;","&amp;'HO Claims (HOCLMS)'!BI36&amp;","&amp;'HO Claims (HOCLMS)'!BJ36&amp;","&amp;'HO Claims (HOCLMS)'!BK36&amp;","&amp;'HO Claims (HOCLMS)'!BL36&amp;","&amp;'HO Claims (HOCLMS)'!BM36&amp;","&amp;'HO Claims (HOCLMS)'!BN36&amp;","&amp;'HO Claims (HOCLMS)'!BO36</f>
        <v>2025,12345,NH,HOCLMS,28,,,,,,,,,,,</v>
      </c>
      <c r="B1436" s="3" t="str">
        <f t="shared" si="21"/>
        <v>NH</v>
      </c>
    </row>
    <row r="1437" spans="1:2" x14ac:dyDescent="0.3">
      <c r="A1437" s="3" t="str">
        <f>'Instructions - READ FIRST'!$C$7&amp;","&amp;'Instructions - READ FIRST'!$C$8&amp;","&amp;'HO Claims (HOCLMS)'!$A37&amp;","&amp;'HO Claims (HOCLMS)'!$B$1&amp;","&amp;'HO Claims (HOCLMS)'!$BE$2&amp;","&amp;'HO Claims (HOCLMS)'!BE37&amp;","&amp;'HO Claims (HOCLMS)'!BF37&amp;","&amp;'HO Claims (HOCLMS)'!BG37&amp;","&amp;'HO Claims (HOCLMS)'!BH37&amp;","&amp;'HO Claims (HOCLMS)'!BI37&amp;","&amp;'HO Claims (HOCLMS)'!BJ37&amp;","&amp;'HO Claims (HOCLMS)'!BK37&amp;","&amp;'HO Claims (HOCLMS)'!BL37&amp;","&amp;'HO Claims (HOCLMS)'!BM37&amp;","&amp;'HO Claims (HOCLMS)'!BN37&amp;","&amp;'HO Claims (HOCLMS)'!BO37</f>
        <v>2025,12345,NJ,HOCLMS,28,,,,,,,,,,,</v>
      </c>
      <c r="B1437" s="3" t="str">
        <f t="shared" si="21"/>
        <v>NJ</v>
      </c>
    </row>
    <row r="1438" spans="1:2" x14ac:dyDescent="0.3">
      <c r="A1438" s="3" t="str">
        <f>'Instructions - READ FIRST'!$C$7&amp;","&amp;'Instructions - READ FIRST'!$C$8&amp;","&amp;'HO Claims (HOCLMS)'!$A38&amp;","&amp;'HO Claims (HOCLMS)'!$B$1&amp;","&amp;'HO Claims (HOCLMS)'!$BE$2&amp;","&amp;'HO Claims (HOCLMS)'!BE38&amp;","&amp;'HO Claims (HOCLMS)'!BF38&amp;","&amp;'HO Claims (HOCLMS)'!BG38&amp;","&amp;'HO Claims (HOCLMS)'!BH38&amp;","&amp;'HO Claims (HOCLMS)'!BI38&amp;","&amp;'HO Claims (HOCLMS)'!BJ38&amp;","&amp;'HO Claims (HOCLMS)'!BK38&amp;","&amp;'HO Claims (HOCLMS)'!BL38&amp;","&amp;'HO Claims (HOCLMS)'!BM38&amp;","&amp;'HO Claims (HOCLMS)'!BN38&amp;","&amp;'HO Claims (HOCLMS)'!BO38</f>
        <v>2025,12345,NM,HOCLMS,28,,,,,,,,,,,</v>
      </c>
      <c r="B1438" s="3" t="str">
        <f t="shared" si="21"/>
        <v>NM</v>
      </c>
    </row>
    <row r="1439" spans="1:2" x14ac:dyDescent="0.3">
      <c r="A1439" s="3" t="str">
        <f>'Instructions - READ FIRST'!$C$7&amp;","&amp;'Instructions - READ FIRST'!$C$8&amp;","&amp;'HO Claims (HOCLMS)'!$A39&amp;","&amp;'HO Claims (HOCLMS)'!$B$1&amp;","&amp;'HO Claims (HOCLMS)'!$BE$2&amp;","&amp;'HO Claims (HOCLMS)'!BE39&amp;","&amp;'HO Claims (HOCLMS)'!BF39&amp;","&amp;'HO Claims (HOCLMS)'!BG39&amp;","&amp;'HO Claims (HOCLMS)'!BH39&amp;","&amp;'HO Claims (HOCLMS)'!BI39&amp;","&amp;'HO Claims (HOCLMS)'!BJ39&amp;","&amp;'HO Claims (HOCLMS)'!BK39&amp;","&amp;'HO Claims (HOCLMS)'!BL39&amp;","&amp;'HO Claims (HOCLMS)'!BM39&amp;","&amp;'HO Claims (HOCLMS)'!BN39&amp;","&amp;'HO Claims (HOCLMS)'!BO39</f>
        <v>2025,12345,NV,HOCLMS,28,,,,,,,,,,,</v>
      </c>
      <c r="B1439" s="3" t="str">
        <f t="shared" si="21"/>
        <v>NV</v>
      </c>
    </row>
    <row r="1440" spans="1:2" x14ac:dyDescent="0.3">
      <c r="A1440" s="3" t="str">
        <f>'Instructions - READ FIRST'!$C$7&amp;","&amp;'Instructions - READ FIRST'!$C$8&amp;","&amp;'HO Claims (HOCLMS)'!$A40&amp;","&amp;'HO Claims (HOCLMS)'!$B$1&amp;","&amp;'HO Claims (HOCLMS)'!$BE$2&amp;","&amp;'HO Claims (HOCLMS)'!BE40&amp;","&amp;'HO Claims (HOCLMS)'!BF40&amp;","&amp;'HO Claims (HOCLMS)'!BG40&amp;","&amp;'HO Claims (HOCLMS)'!BH40&amp;","&amp;'HO Claims (HOCLMS)'!BI40&amp;","&amp;'HO Claims (HOCLMS)'!BJ40&amp;","&amp;'HO Claims (HOCLMS)'!BK40&amp;","&amp;'HO Claims (HOCLMS)'!BL40&amp;","&amp;'HO Claims (HOCLMS)'!BM40&amp;","&amp;'HO Claims (HOCLMS)'!BN40&amp;","&amp;'HO Claims (HOCLMS)'!BO40</f>
        <v>2025,12345,NY,HOCLMS,28,,,,,,,,,,,</v>
      </c>
      <c r="B1440" s="3" t="str">
        <f t="shared" si="21"/>
        <v>NY</v>
      </c>
    </row>
    <row r="1441" spans="1:2" x14ac:dyDescent="0.3">
      <c r="A1441" s="3" t="str">
        <f>'Instructions - READ FIRST'!$C$7&amp;","&amp;'Instructions - READ FIRST'!$C$8&amp;","&amp;'HO Claims (HOCLMS)'!$A41&amp;","&amp;'HO Claims (HOCLMS)'!$B$1&amp;","&amp;'HO Claims (HOCLMS)'!$BE$2&amp;","&amp;'HO Claims (HOCLMS)'!BE41&amp;","&amp;'HO Claims (HOCLMS)'!BF41&amp;","&amp;'HO Claims (HOCLMS)'!BG41&amp;","&amp;'HO Claims (HOCLMS)'!BH41&amp;","&amp;'HO Claims (HOCLMS)'!BI41&amp;","&amp;'HO Claims (HOCLMS)'!BJ41&amp;","&amp;'HO Claims (HOCLMS)'!BK41&amp;","&amp;'HO Claims (HOCLMS)'!BL41&amp;","&amp;'HO Claims (HOCLMS)'!BM41&amp;","&amp;'HO Claims (HOCLMS)'!BN41&amp;","&amp;'HO Claims (HOCLMS)'!BO41</f>
        <v>2025,12345,OH,HOCLMS,28,,,,,,,,,,,</v>
      </c>
      <c r="B1441" s="3" t="str">
        <f t="shared" si="21"/>
        <v>OH</v>
      </c>
    </row>
    <row r="1442" spans="1:2" x14ac:dyDescent="0.3">
      <c r="A1442" s="3" t="str">
        <f>'Instructions - READ FIRST'!$C$7&amp;","&amp;'Instructions - READ FIRST'!$C$8&amp;","&amp;'HO Claims (HOCLMS)'!$A42&amp;","&amp;'HO Claims (HOCLMS)'!$B$1&amp;","&amp;'HO Claims (HOCLMS)'!$BE$2&amp;","&amp;'HO Claims (HOCLMS)'!BE42&amp;","&amp;'HO Claims (HOCLMS)'!BF42&amp;","&amp;'HO Claims (HOCLMS)'!BG42&amp;","&amp;'HO Claims (HOCLMS)'!BH42&amp;","&amp;'HO Claims (HOCLMS)'!BI42&amp;","&amp;'HO Claims (HOCLMS)'!BJ42&amp;","&amp;'HO Claims (HOCLMS)'!BK42&amp;","&amp;'HO Claims (HOCLMS)'!BL42&amp;","&amp;'HO Claims (HOCLMS)'!BM42&amp;","&amp;'HO Claims (HOCLMS)'!BN42&amp;","&amp;'HO Claims (HOCLMS)'!BO42</f>
        <v>2025,12345,OK,HOCLMS,28,,,,,,,,,,,</v>
      </c>
      <c r="B1442" s="3" t="str">
        <f t="shared" si="21"/>
        <v>OK</v>
      </c>
    </row>
    <row r="1443" spans="1:2" x14ac:dyDescent="0.3">
      <c r="A1443" s="3" t="str">
        <f>'Instructions - READ FIRST'!$C$7&amp;","&amp;'Instructions - READ FIRST'!$C$8&amp;","&amp;'HO Claims (HOCLMS)'!$A43&amp;","&amp;'HO Claims (HOCLMS)'!$B$1&amp;","&amp;'HO Claims (HOCLMS)'!$BE$2&amp;","&amp;'HO Claims (HOCLMS)'!BE43&amp;","&amp;'HO Claims (HOCLMS)'!BF43&amp;","&amp;'HO Claims (HOCLMS)'!BG43&amp;","&amp;'HO Claims (HOCLMS)'!BH43&amp;","&amp;'HO Claims (HOCLMS)'!BI43&amp;","&amp;'HO Claims (HOCLMS)'!BJ43&amp;","&amp;'HO Claims (HOCLMS)'!BK43&amp;","&amp;'HO Claims (HOCLMS)'!BL43&amp;","&amp;'HO Claims (HOCLMS)'!BM43&amp;","&amp;'HO Claims (HOCLMS)'!BN43&amp;","&amp;'HO Claims (HOCLMS)'!BO43</f>
        <v>2025,12345,OR,HOCLMS,28,,,,,,,,,,,</v>
      </c>
      <c r="B1443" s="3" t="str">
        <f t="shared" si="21"/>
        <v>OR</v>
      </c>
    </row>
    <row r="1444" spans="1:2" x14ac:dyDescent="0.3">
      <c r="A1444" s="3" t="str">
        <f>'Instructions - READ FIRST'!$C$7&amp;","&amp;'Instructions - READ FIRST'!$C$8&amp;","&amp;'HO Claims (HOCLMS)'!$A44&amp;","&amp;'HO Claims (HOCLMS)'!$B$1&amp;","&amp;'HO Claims (HOCLMS)'!$BE$2&amp;","&amp;'HO Claims (HOCLMS)'!BE44&amp;","&amp;'HO Claims (HOCLMS)'!BF44&amp;","&amp;'HO Claims (HOCLMS)'!BG44&amp;","&amp;'HO Claims (HOCLMS)'!BH44&amp;","&amp;'HO Claims (HOCLMS)'!BI44&amp;","&amp;'HO Claims (HOCLMS)'!BJ44&amp;","&amp;'HO Claims (HOCLMS)'!BK44&amp;","&amp;'HO Claims (HOCLMS)'!BL44&amp;","&amp;'HO Claims (HOCLMS)'!BM44&amp;","&amp;'HO Claims (HOCLMS)'!BN44&amp;","&amp;'HO Claims (HOCLMS)'!BO44</f>
        <v>2025,12345,PA,HOCLMS,28,,,,,,,,,,,</v>
      </c>
      <c r="B1444" s="3" t="str">
        <f t="shared" si="21"/>
        <v>PA</v>
      </c>
    </row>
    <row r="1445" spans="1:2" x14ac:dyDescent="0.3">
      <c r="A1445" s="3" t="str">
        <f>'Instructions - READ FIRST'!$C$7&amp;","&amp;'Instructions - READ FIRST'!$C$8&amp;","&amp;'HO Claims (HOCLMS)'!$A45&amp;","&amp;'HO Claims (HOCLMS)'!$B$1&amp;","&amp;'HO Claims (HOCLMS)'!$BE$2&amp;","&amp;'HO Claims (HOCLMS)'!BE45&amp;","&amp;'HO Claims (HOCLMS)'!BF45&amp;","&amp;'HO Claims (HOCLMS)'!BG45&amp;","&amp;'HO Claims (HOCLMS)'!BH45&amp;","&amp;'HO Claims (HOCLMS)'!BI45&amp;","&amp;'HO Claims (HOCLMS)'!BJ45&amp;","&amp;'HO Claims (HOCLMS)'!BK45&amp;","&amp;'HO Claims (HOCLMS)'!BL45&amp;","&amp;'HO Claims (HOCLMS)'!BM45&amp;","&amp;'HO Claims (HOCLMS)'!BN45&amp;","&amp;'HO Claims (HOCLMS)'!BO45</f>
        <v>2025,12345,PR,HOCLMS,28,,,,,,,,,,,</v>
      </c>
      <c r="B1445" s="3" t="str">
        <f t="shared" si="21"/>
        <v>PR</v>
      </c>
    </row>
    <row r="1446" spans="1:2" x14ac:dyDescent="0.3">
      <c r="A1446" s="3" t="str">
        <f>'Instructions - READ FIRST'!$C$7&amp;","&amp;'Instructions - READ FIRST'!$C$8&amp;","&amp;'HO Claims (HOCLMS)'!$A46&amp;","&amp;'HO Claims (HOCLMS)'!$B$1&amp;","&amp;'HO Claims (HOCLMS)'!$BE$2&amp;","&amp;'HO Claims (HOCLMS)'!BE46&amp;","&amp;'HO Claims (HOCLMS)'!BF46&amp;","&amp;'HO Claims (HOCLMS)'!BG46&amp;","&amp;'HO Claims (HOCLMS)'!BH46&amp;","&amp;'HO Claims (HOCLMS)'!BI46&amp;","&amp;'HO Claims (HOCLMS)'!BJ46&amp;","&amp;'HO Claims (HOCLMS)'!BK46&amp;","&amp;'HO Claims (HOCLMS)'!BL46&amp;","&amp;'HO Claims (HOCLMS)'!BM46&amp;","&amp;'HO Claims (HOCLMS)'!BN46&amp;","&amp;'HO Claims (HOCLMS)'!BO46</f>
        <v>2025,12345,RI,HOCLMS,28,,,,,,,,,,,</v>
      </c>
      <c r="B1446" s="3" t="str">
        <f t="shared" si="21"/>
        <v>RI</v>
      </c>
    </row>
    <row r="1447" spans="1:2" x14ac:dyDescent="0.3">
      <c r="A1447" s="3" t="str">
        <f>'Instructions - READ FIRST'!$C$7&amp;","&amp;'Instructions - READ FIRST'!$C$8&amp;","&amp;'HO Claims (HOCLMS)'!$A47&amp;","&amp;'HO Claims (HOCLMS)'!$B$1&amp;","&amp;'HO Claims (HOCLMS)'!$BE$2&amp;","&amp;'HO Claims (HOCLMS)'!BE47&amp;","&amp;'HO Claims (HOCLMS)'!BF47&amp;","&amp;'HO Claims (HOCLMS)'!BG47&amp;","&amp;'HO Claims (HOCLMS)'!BH47&amp;","&amp;'HO Claims (HOCLMS)'!BI47&amp;","&amp;'HO Claims (HOCLMS)'!BJ47&amp;","&amp;'HO Claims (HOCLMS)'!BK47&amp;","&amp;'HO Claims (HOCLMS)'!BL47&amp;","&amp;'HO Claims (HOCLMS)'!BM47&amp;","&amp;'HO Claims (HOCLMS)'!BN47&amp;","&amp;'HO Claims (HOCLMS)'!BO47</f>
        <v>2025,12345,SC,HOCLMS,28,,,,,,,,,,,</v>
      </c>
      <c r="B1447" s="3" t="str">
        <f t="shared" si="21"/>
        <v>SC</v>
      </c>
    </row>
    <row r="1448" spans="1:2" x14ac:dyDescent="0.3">
      <c r="A1448" s="3" t="str">
        <f>'Instructions - READ FIRST'!$C$7&amp;","&amp;'Instructions - READ FIRST'!$C$8&amp;","&amp;'HO Claims (HOCLMS)'!$A48&amp;","&amp;'HO Claims (HOCLMS)'!$B$1&amp;","&amp;'HO Claims (HOCLMS)'!$BE$2&amp;","&amp;'HO Claims (HOCLMS)'!BE48&amp;","&amp;'HO Claims (HOCLMS)'!BF48&amp;","&amp;'HO Claims (HOCLMS)'!BG48&amp;","&amp;'HO Claims (HOCLMS)'!BH48&amp;","&amp;'HO Claims (HOCLMS)'!BI48&amp;","&amp;'HO Claims (HOCLMS)'!BJ48&amp;","&amp;'HO Claims (HOCLMS)'!BK48&amp;","&amp;'HO Claims (HOCLMS)'!BL48&amp;","&amp;'HO Claims (HOCLMS)'!BM48&amp;","&amp;'HO Claims (HOCLMS)'!BN48&amp;","&amp;'HO Claims (HOCLMS)'!BO48</f>
        <v>2025,12345,SD,HOCLMS,28,,,,,,,,,,,</v>
      </c>
      <c r="B1448" s="3" t="str">
        <f t="shared" si="21"/>
        <v>SD</v>
      </c>
    </row>
    <row r="1449" spans="1:2" x14ac:dyDescent="0.3">
      <c r="A1449" s="3" t="str">
        <f>'Instructions - READ FIRST'!$C$7&amp;","&amp;'Instructions - READ FIRST'!$C$8&amp;","&amp;'HO Claims (HOCLMS)'!$A49&amp;","&amp;'HO Claims (HOCLMS)'!$B$1&amp;","&amp;'HO Claims (HOCLMS)'!$BE$2&amp;","&amp;'HO Claims (HOCLMS)'!BE49&amp;","&amp;'HO Claims (HOCLMS)'!BF49&amp;","&amp;'HO Claims (HOCLMS)'!BG49&amp;","&amp;'HO Claims (HOCLMS)'!BH49&amp;","&amp;'HO Claims (HOCLMS)'!BI49&amp;","&amp;'HO Claims (HOCLMS)'!BJ49&amp;","&amp;'HO Claims (HOCLMS)'!BK49&amp;","&amp;'HO Claims (HOCLMS)'!BL49&amp;","&amp;'HO Claims (HOCLMS)'!BM49&amp;","&amp;'HO Claims (HOCLMS)'!BN49&amp;","&amp;'HO Claims (HOCLMS)'!BO49</f>
        <v>2025,12345,TN,HOCLMS,28,,,,,,,,,,,</v>
      </c>
      <c r="B1449" s="3" t="str">
        <f t="shared" si="21"/>
        <v>TN</v>
      </c>
    </row>
    <row r="1450" spans="1:2" x14ac:dyDescent="0.3">
      <c r="A1450" s="3" t="str">
        <f>'Instructions - READ FIRST'!$C$7&amp;","&amp;'Instructions - READ FIRST'!$C$8&amp;","&amp;'HO Claims (HOCLMS)'!$A50&amp;","&amp;'HO Claims (HOCLMS)'!$B$1&amp;","&amp;'HO Claims (HOCLMS)'!$BE$2&amp;","&amp;'HO Claims (HOCLMS)'!BE50&amp;","&amp;'HO Claims (HOCLMS)'!BF50&amp;","&amp;'HO Claims (HOCLMS)'!BG50&amp;","&amp;'HO Claims (HOCLMS)'!BH50&amp;","&amp;'HO Claims (HOCLMS)'!BI50&amp;","&amp;'HO Claims (HOCLMS)'!BJ50&amp;","&amp;'HO Claims (HOCLMS)'!BK50&amp;","&amp;'HO Claims (HOCLMS)'!BL50&amp;","&amp;'HO Claims (HOCLMS)'!BM50&amp;","&amp;'HO Claims (HOCLMS)'!BN50&amp;","&amp;'HO Claims (HOCLMS)'!BO50</f>
        <v>2025,12345,TX,HOCLMS,28,,,,,,,,,,,</v>
      </c>
      <c r="B1450" s="3" t="str">
        <f t="shared" si="21"/>
        <v>TX</v>
      </c>
    </row>
    <row r="1451" spans="1:2" x14ac:dyDescent="0.3">
      <c r="A1451" s="3" t="str">
        <f>'Instructions - READ FIRST'!$C$7&amp;","&amp;'Instructions - READ FIRST'!$C$8&amp;","&amp;'HO Claims (HOCLMS)'!$A51&amp;","&amp;'HO Claims (HOCLMS)'!$B$1&amp;","&amp;'HO Claims (HOCLMS)'!$BE$2&amp;","&amp;'HO Claims (HOCLMS)'!BE51&amp;","&amp;'HO Claims (HOCLMS)'!BF51&amp;","&amp;'HO Claims (HOCLMS)'!BG51&amp;","&amp;'HO Claims (HOCLMS)'!BH51&amp;","&amp;'HO Claims (HOCLMS)'!BI51&amp;","&amp;'HO Claims (HOCLMS)'!BJ51&amp;","&amp;'HO Claims (HOCLMS)'!BK51&amp;","&amp;'HO Claims (HOCLMS)'!BL51&amp;","&amp;'HO Claims (HOCLMS)'!BM51&amp;","&amp;'HO Claims (HOCLMS)'!BN51&amp;","&amp;'HO Claims (HOCLMS)'!BO51</f>
        <v>2025,12345,UT,HOCLMS,28,,,,,,,,,,,</v>
      </c>
      <c r="B1451" s="3" t="str">
        <f t="shared" si="21"/>
        <v>UT</v>
      </c>
    </row>
    <row r="1452" spans="1:2" x14ac:dyDescent="0.3">
      <c r="A1452" s="3" t="str">
        <f>'Instructions - READ FIRST'!$C$7&amp;","&amp;'Instructions - READ FIRST'!$C$8&amp;","&amp;'HO Claims (HOCLMS)'!$A52&amp;","&amp;'HO Claims (HOCLMS)'!$B$1&amp;","&amp;'HO Claims (HOCLMS)'!$BE$2&amp;","&amp;'HO Claims (HOCLMS)'!BE52&amp;","&amp;'HO Claims (HOCLMS)'!BF52&amp;","&amp;'HO Claims (HOCLMS)'!BG52&amp;","&amp;'HO Claims (HOCLMS)'!BH52&amp;","&amp;'HO Claims (HOCLMS)'!BI52&amp;","&amp;'HO Claims (HOCLMS)'!BJ52&amp;","&amp;'HO Claims (HOCLMS)'!BK52&amp;","&amp;'HO Claims (HOCLMS)'!BL52&amp;","&amp;'HO Claims (HOCLMS)'!BM52&amp;","&amp;'HO Claims (HOCLMS)'!BN52&amp;","&amp;'HO Claims (HOCLMS)'!BO52</f>
        <v>2025,12345,VA,HOCLMS,28,,,,,,,,,,,</v>
      </c>
      <c r="B1452" s="3" t="str">
        <f t="shared" si="21"/>
        <v>VA</v>
      </c>
    </row>
    <row r="1453" spans="1:2" x14ac:dyDescent="0.3">
      <c r="A1453" s="3" t="str">
        <f>'Instructions - READ FIRST'!$C$7&amp;","&amp;'Instructions - READ FIRST'!$C$8&amp;","&amp;'HO Claims (HOCLMS)'!$A53&amp;","&amp;'HO Claims (HOCLMS)'!$B$1&amp;","&amp;'HO Claims (HOCLMS)'!$BE$2&amp;","&amp;'HO Claims (HOCLMS)'!BE53&amp;","&amp;'HO Claims (HOCLMS)'!BF53&amp;","&amp;'HO Claims (HOCLMS)'!BG53&amp;","&amp;'HO Claims (HOCLMS)'!BH53&amp;","&amp;'HO Claims (HOCLMS)'!BI53&amp;","&amp;'HO Claims (HOCLMS)'!BJ53&amp;","&amp;'HO Claims (HOCLMS)'!BK53&amp;","&amp;'HO Claims (HOCLMS)'!BL53&amp;","&amp;'HO Claims (HOCLMS)'!BM53&amp;","&amp;'HO Claims (HOCLMS)'!BN53&amp;","&amp;'HO Claims (HOCLMS)'!BO53</f>
        <v>2025,12345,VT,HOCLMS,28,,,,,,,,,,,</v>
      </c>
      <c r="B1453" s="3" t="str">
        <f t="shared" si="21"/>
        <v>VT</v>
      </c>
    </row>
    <row r="1454" spans="1:2" x14ac:dyDescent="0.3">
      <c r="A1454" s="3" t="str">
        <f>'Instructions - READ FIRST'!$C$7&amp;","&amp;'Instructions - READ FIRST'!$C$8&amp;","&amp;'HO Claims (HOCLMS)'!$A54&amp;","&amp;'HO Claims (HOCLMS)'!$B$1&amp;","&amp;'HO Claims (HOCLMS)'!$BE$2&amp;","&amp;'HO Claims (HOCLMS)'!BE54&amp;","&amp;'HO Claims (HOCLMS)'!BF54&amp;","&amp;'HO Claims (HOCLMS)'!BG54&amp;","&amp;'HO Claims (HOCLMS)'!BH54&amp;","&amp;'HO Claims (HOCLMS)'!BI54&amp;","&amp;'HO Claims (HOCLMS)'!BJ54&amp;","&amp;'HO Claims (HOCLMS)'!BK54&amp;","&amp;'HO Claims (HOCLMS)'!BL54&amp;","&amp;'HO Claims (HOCLMS)'!BM54&amp;","&amp;'HO Claims (HOCLMS)'!BN54&amp;","&amp;'HO Claims (HOCLMS)'!BO54</f>
        <v>2025,12345,WA,HOCLMS,28,,,,,,,,,,,</v>
      </c>
      <c r="B1454" s="3" t="str">
        <f t="shared" si="21"/>
        <v>WA</v>
      </c>
    </row>
    <row r="1455" spans="1:2" x14ac:dyDescent="0.3">
      <c r="A1455" s="3" t="str">
        <f>'Instructions - READ FIRST'!$C$7&amp;","&amp;'Instructions - READ FIRST'!$C$8&amp;","&amp;'HO Claims (HOCLMS)'!$A55&amp;","&amp;'HO Claims (HOCLMS)'!$B$1&amp;","&amp;'HO Claims (HOCLMS)'!$BE$2&amp;","&amp;'HO Claims (HOCLMS)'!BE55&amp;","&amp;'HO Claims (HOCLMS)'!BF55&amp;","&amp;'HO Claims (HOCLMS)'!BG55&amp;","&amp;'HO Claims (HOCLMS)'!BH55&amp;","&amp;'HO Claims (HOCLMS)'!BI55&amp;","&amp;'HO Claims (HOCLMS)'!BJ55&amp;","&amp;'HO Claims (HOCLMS)'!BK55&amp;","&amp;'HO Claims (HOCLMS)'!BL55&amp;","&amp;'HO Claims (HOCLMS)'!BM55&amp;","&amp;'HO Claims (HOCLMS)'!BN55&amp;","&amp;'HO Claims (HOCLMS)'!BO55</f>
        <v>2025,12345,WI,HOCLMS,28,,,,,,,,,,,</v>
      </c>
      <c r="B1455" s="3" t="str">
        <f t="shared" si="21"/>
        <v>WI</v>
      </c>
    </row>
    <row r="1456" spans="1:2" x14ac:dyDescent="0.3">
      <c r="A1456" s="3" t="str">
        <f>'Instructions - READ FIRST'!$C$7&amp;","&amp;'Instructions - READ FIRST'!$C$8&amp;","&amp;'HO Claims (HOCLMS)'!$A56&amp;","&amp;'HO Claims (HOCLMS)'!$B$1&amp;","&amp;'HO Claims (HOCLMS)'!$BE$2&amp;","&amp;'HO Claims (HOCLMS)'!BE56&amp;","&amp;'HO Claims (HOCLMS)'!BF56&amp;","&amp;'HO Claims (HOCLMS)'!BG56&amp;","&amp;'HO Claims (HOCLMS)'!BH56&amp;","&amp;'HO Claims (HOCLMS)'!BI56&amp;","&amp;'HO Claims (HOCLMS)'!BJ56&amp;","&amp;'HO Claims (HOCLMS)'!BK56&amp;","&amp;'HO Claims (HOCLMS)'!BL56&amp;","&amp;'HO Claims (HOCLMS)'!BM56&amp;","&amp;'HO Claims (HOCLMS)'!BN56&amp;","&amp;'HO Claims (HOCLMS)'!BO56</f>
        <v>2025,12345,WV,HOCLMS,28,,,,,,,,,,,</v>
      </c>
      <c r="B1456" s="3" t="str">
        <f t="shared" si="21"/>
        <v>WV</v>
      </c>
    </row>
    <row r="1457" spans="1:2" x14ac:dyDescent="0.3">
      <c r="A1457" s="3" t="str">
        <f>'Instructions - READ FIRST'!$C$7&amp;","&amp;'Instructions - READ FIRST'!$C$8&amp;","&amp;'HO Claims (HOCLMS)'!$A57&amp;","&amp;'HO Claims (HOCLMS)'!$B$1&amp;","&amp;'HO Claims (HOCLMS)'!$BE$2&amp;","&amp;'HO Claims (HOCLMS)'!BE57&amp;","&amp;'HO Claims (HOCLMS)'!BF57&amp;","&amp;'HO Claims (HOCLMS)'!BG57&amp;","&amp;'HO Claims (HOCLMS)'!BH57&amp;","&amp;'HO Claims (HOCLMS)'!BI57&amp;","&amp;'HO Claims (HOCLMS)'!BJ57&amp;","&amp;'HO Claims (HOCLMS)'!BK57&amp;","&amp;'HO Claims (HOCLMS)'!BL57&amp;","&amp;'HO Claims (HOCLMS)'!BM57&amp;","&amp;'HO Claims (HOCLMS)'!BN57&amp;","&amp;'HO Claims (HOCLMS)'!BO57</f>
        <v>2025,12345,WY,HOCLMS,28,,,,,,,,,,,</v>
      </c>
      <c r="B1457" s="3" t="str">
        <f t="shared" si="21"/>
        <v>WY</v>
      </c>
    </row>
    <row r="1458" spans="1:2" x14ac:dyDescent="0.3">
      <c r="A1458" s="3" t="str">
        <f>'Instructions - READ FIRST'!$C$7&amp;","&amp;'Instructions - READ FIRST'!$C$8&amp;","&amp;'HO Claims (HOCLMS)'!$A6&amp;","&amp;'HO Claims (HOCLMS)'!$B$1&amp;","&amp;'HO Claims (HOCLMS)'!$BP$2&amp;","&amp;'HO Claims (HOCLMS)'!BP6&amp;","&amp;'HO Claims (HOCLMS)'!BQ6&amp;","&amp;'HO Claims (HOCLMS)'!BR6&amp;","&amp;'HO Claims (HOCLMS)'!BS6&amp;","&amp;'HO Claims (HOCLMS)'!BT6&amp;","&amp;'HO Claims (HOCLMS)'!BU6&amp;","&amp;'HO Claims (HOCLMS)'!BV6&amp;","&amp;'HO Claims (HOCLMS)'!BW6&amp;","&amp;'HO Claims (HOCLMS)'!BX6&amp;","&amp;'HO Claims (HOCLMS)'!BY6&amp;","&amp;'HO Claims (HOCLMS)'!BZ6</f>
        <v>2025,12345,AK,HOCLMS,29,,,,,,,,,,,</v>
      </c>
      <c r="B1458" s="3" t="str">
        <f t="shared" si="21"/>
        <v>AK</v>
      </c>
    </row>
    <row r="1459" spans="1:2" x14ac:dyDescent="0.3">
      <c r="A1459" s="3" t="str">
        <f>'Instructions - READ FIRST'!$C$7&amp;","&amp;'Instructions - READ FIRST'!$C$8&amp;","&amp;'HO Claims (HOCLMS)'!$A7&amp;","&amp;'HO Claims (HOCLMS)'!$B$1&amp;","&amp;'HO Claims (HOCLMS)'!$BP$2&amp;","&amp;'HO Claims (HOCLMS)'!BP7&amp;","&amp;'HO Claims (HOCLMS)'!BQ7&amp;","&amp;'HO Claims (HOCLMS)'!BR7&amp;","&amp;'HO Claims (HOCLMS)'!BS7&amp;","&amp;'HO Claims (HOCLMS)'!BT7&amp;","&amp;'HO Claims (HOCLMS)'!BU7&amp;","&amp;'HO Claims (HOCLMS)'!BV7&amp;","&amp;'HO Claims (HOCLMS)'!BW7&amp;","&amp;'HO Claims (HOCLMS)'!BX7&amp;","&amp;'HO Claims (HOCLMS)'!BY7&amp;","&amp;'HO Claims (HOCLMS)'!BZ7</f>
        <v>2025,12345,AL,HOCLMS,29,,,,,,,,,,,</v>
      </c>
      <c r="B1459" s="3" t="str">
        <f t="shared" si="21"/>
        <v>AL</v>
      </c>
    </row>
    <row r="1460" spans="1:2" x14ac:dyDescent="0.3">
      <c r="A1460" s="3" t="str">
        <f>'Instructions - READ FIRST'!$C$7&amp;","&amp;'Instructions - READ FIRST'!$C$8&amp;","&amp;'HO Claims (HOCLMS)'!$A8&amp;","&amp;'HO Claims (HOCLMS)'!$B$1&amp;","&amp;'HO Claims (HOCLMS)'!$BP$2&amp;","&amp;'HO Claims (HOCLMS)'!BP8&amp;","&amp;'HO Claims (HOCLMS)'!BQ8&amp;","&amp;'HO Claims (HOCLMS)'!BR8&amp;","&amp;'HO Claims (HOCLMS)'!BS8&amp;","&amp;'HO Claims (HOCLMS)'!BT8&amp;","&amp;'HO Claims (HOCLMS)'!BU8&amp;","&amp;'HO Claims (HOCLMS)'!BV8&amp;","&amp;'HO Claims (HOCLMS)'!BW8&amp;","&amp;'HO Claims (HOCLMS)'!BX8&amp;","&amp;'HO Claims (HOCLMS)'!BY8&amp;","&amp;'HO Claims (HOCLMS)'!BZ8</f>
        <v>2025,12345,AR,HOCLMS,29,,,,,,,,,,,</v>
      </c>
      <c r="B1460" s="3" t="str">
        <f t="shared" si="21"/>
        <v>AR</v>
      </c>
    </row>
    <row r="1461" spans="1:2" x14ac:dyDescent="0.3">
      <c r="A1461" s="3" t="str">
        <f>'Instructions - READ FIRST'!$C$7&amp;","&amp;'Instructions - READ FIRST'!$C$8&amp;","&amp;'HO Claims (HOCLMS)'!$A9&amp;","&amp;'HO Claims (HOCLMS)'!$B$1&amp;","&amp;'HO Claims (HOCLMS)'!$BP$2&amp;","&amp;'HO Claims (HOCLMS)'!BP9&amp;","&amp;'HO Claims (HOCLMS)'!BQ9&amp;","&amp;'HO Claims (HOCLMS)'!BR9&amp;","&amp;'HO Claims (HOCLMS)'!BS9&amp;","&amp;'HO Claims (HOCLMS)'!BT9&amp;","&amp;'HO Claims (HOCLMS)'!BU9&amp;","&amp;'HO Claims (HOCLMS)'!BV9&amp;","&amp;'HO Claims (HOCLMS)'!BW9&amp;","&amp;'HO Claims (HOCLMS)'!BX9&amp;","&amp;'HO Claims (HOCLMS)'!BY9&amp;","&amp;'HO Claims (HOCLMS)'!BZ9</f>
        <v>2025,12345,AZ,HOCLMS,29,,,,,,,,,,,</v>
      </c>
      <c r="B1461" s="3" t="str">
        <f t="shared" si="21"/>
        <v>AZ</v>
      </c>
    </row>
    <row r="1462" spans="1:2" x14ac:dyDescent="0.3">
      <c r="A1462" s="3" t="str">
        <f>'Instructions - READ FIRST'!$C$7&amp;","&amp;'Instructions - READ FIRST'!$C$8&amp;","&amp;'HO Claims (HOCLMS)'!$A10&amp;","&amp;'HO Claims (HOCLMS)'!$B$1&amp;","&amp;'HO Claims (HOCLMS)'!$BP$2&amp;","&amp;'HO Claims (HOCLMS)'!BP10&amp;","&amp;'HO Claims (HOCLMS)'!BQ10&amp;","&amp;'HO Claims (HOCLMS)'!BR10&amp;","&amp;'HO Claims (HOCLMS)'!BS10&amp;","&amp;'HO Claims (HOCLMS)'!BT10&amp;","&amp;'HO Claims (HOCLMS)'!BU10&amp;","&amp;'HO Claims (HOCLMS)'!BV10&amp;","&amp;'HO Claims (HOCLMS)'!BW10&amp;","&amp;'HO Claims (HOCLMS)'!BX10&amp;","&amp;'HO Claims (HOCLMS)'!BY10&amp;","&amp;'HO Claims (HOCLMS)'!BZ10</f>
        <v>2025,12345,CA,HOCLMS,29,,,,,,,,,,,</v>
      </c>
      <c r="B1462" s="3" t="str">
        <f t="shared" si="21"/>
        <v>CA</v>
      </c>
    </row>
    <row r="1463" spans="1:2" x14ac:dyDescent="0.3">
      <c r="A1463" s="3" t="str">
        <f>'Instructions - READ FIRST'!$C$7&amp;","&amp;'Instructions - READ FIRST'!$C$8&amp;","&amp;'HO Claims (HOCLMS)'!$A11&amp;","&amp;'HO Claims (HOCLMS)'!$B$1&amp;","&amp;'HO Claims (HOCLMS)'!$BP$2&amp;","&amp;'HO Claims (HOCLMS)'!BP11&amp;","&amp;'HO Claims (HOCLMS)'!BQ11&amp;","&amp;'HO Claims (HOCLMS)'!BR11&amp;","&amp;'HO Claims (HOCLMS)'!BS11&amp;","&amp;'HO Claims (HOCLMS)'!BT11&amp;","&amp;'HO Claims (HOCLMS)'!BU11&amp;","&amp;'HO Claims (HOCLMS)'!BV11&amp;","&amp;'HO Claims (HOCLMS)'!BW11&amp;","&amp;'HO Claims (HOCLMS)'!BX11&amp;","&amp;'HO Claims (HOCLMS)'!BY11&amp;","&amp;'HO Claims (HOCLMS)'!BZ11</f>
        <v>2025,12345,CO,HOCLMS,29,,,,,,,,,,,</v>
      </c>
      <c r="B1463" s="3" t="str">
        <f t="shared" si="21"/>
        <v>CO</v>
      </c>
    </row>
    <row r="1464" spans="1:2" x14ac:dyDescent="0.3">
      <c r="A1464" s="3" t="str">
        <f>'Instructions - READ FIRST'!$C$7&amp;","&amp;'Instructions - READ FIRST'!$C$8&amp;","&amp;'HO Claims (HOCLMS)'!$A12&amp;","&amp;'HO Claims (HOCLMS)'!$B$1&amp;","&amp;'HO Claims (HOCLMS)'!$BP$2&amp;","&amp;'HO Claims (HOCLMS)'!BP12&amp;","&amp;'HO Claims (HOCLMS)'!BQ12&amp;","&amp;'HO Claims (HOCLMS)'!BR12&amp;","&amp;'HO Claims (HOCLMS)'!BS12&amp;","&amp;'HO Claims (HOCLMS)'!BT12&amp;","&amp;'HO Claims (HOCLMS)'!BU12&amp;","&amp;'HO Claims (HOCLMS)'!BV12&amp;","&amp;'HO Claims (HOCLMS)'!BW12&amp;","&amp;'HO Claims (HOCLMS)'!BX12&amp;","&amp;'HO Claims (HOCLMS)'!BY12&amp;","&amp;'HO Claims (HOCLMS)'!BZ12</f>
        <v>2025,12345,CT,HOCLMS,29,,,,,,,,,,,</v>
      </c>
      <c r="B1464" s="3" t="str">
        <f t="shared" si="21"/>
        <v>CT</v>
      </c>
    </row>
    <row r="1465" spans="1:2" x14ac:dyDescent="0.3">
      <c r="A1465" s="3" t="str">
        <f>'Instructions - READ FIRST'!$C$7&amp;","&amp;'Instructions - READ FIRST'!$C$8&amp;","&amp;'HO Claims (HOCLMS)'!$A13&amp;","&amp;'HO Claims (HOCLMS)'!$B$1&amp;","&amp;'HO Claims (HOCLMS)'!$BP$2&amp;","&amp;'HO Claims (HOCLMS)'!BP13&amp;","&amp;'HO Claims (HOCLMS)'!BQ13&amp;","&amp;'HO Claims (HOCLMS)'!BR13&amp;","&amp;'HO Claims (HOCLMS)'!BS13&amp;","&amp;'HO Claims (HOCLMS)'!BT13&amp;","&amp;'HO Claims (HOCLMS)'!BU13&amp;","&amp;'HO Claims (HOCLMS)'!BV13&amp;","&amp;'HO Claims (HOCLMS)'!BW13&amp;","&amp;'HO Claims (HOCLMS)'!BX13&amp;","&amp;'HO Claims (HOCLMS)'!BY13&amp;","&amp;'HO Claims (HOCLMS)'!BZ13</f>
        <v>2025,12345,DC,HOCLMS,29,,,,,,,,,,,</v>
      </c>
      <c r="B1465" s="3" t="str">
        <f t="shared" si="21"/>
        <v>DC</v>
      </c>
    </row>
    <row r="1466" spans="1:2" x14ac:dyDescent="0.3">
      <c r="A1466" s="3" t="str">
        <f>'Instructions - READ FIRST'!$C$7&amp;","&amp;'Instructions - READ FIRST'!$C$8&amp;","&amp;'HO Claims (HOCLMS)'!$A14&amp;","&amp;'HO Claims (HOCLMS)'!$B$1&amp;","&amp;'HO Claims (HOCLMS)'!$BP$2&amp;","&amp;'HO Claims (HOCLMS)'!BP14&amp;","&amp;'HO Claims (HOCLMS)'!BQ14&amp;","&amp;'HO Claims (HOCLMS)'!BR14&amp;","&amp;'HO Claims (HOCLMS)'!BS14&amp;","&amp;'HO Claims (HOCLMS)'!BT14&amp;","&amp;'HO Claims (HOCLMS)'!BU14&amp;","&amp;'HO Claims (HOCLMS)'!BV14&amp;","&amp;'HO Claims (HOCLMS)'!BW14&amp;","&amp;'HO Claims (HOCLMS)'!BX14&amp;","&amp;'HO Claims (HOCLMS)'!BY14&amp;","&amp;'HO Claims (HOCLMS)'!BZ14</f>
        <v>2025,12345,DE,HOCLMS,29,,,,,,,,,,,</v>
      </c>
      <c r="B1466" s="3" t="str">
        <f t="shared" si="21"/>
        <v>DE</v>
      </c>
    </row>
    <row r="1467" spans="1:2" x14ac:dyDescent="0.3">
      <c r="A1467" s="3" t="str">
        <f>'Instructions - READ FIRST'!$C$7&amp;","&amp;'Instructions - READ FIRST'!$C$8&amp;","&amp;'HO Claims (HOCLMS)'!$A15&amp;","&amp;'HO Claims (HOCLMS)'!$B$1&amp;","&amp;'HO Claims (HOCLMS)'!$BP$2&amp;","&amp;'HO Claims (HOCLMS)'!BP15&amp;","&amp;'HO Claims (HOCLMS)'!BQ15&amp;","&amp;'HO Claims (HOCLMS)'!BR15&amp;","&amp;'HO Claims (HOCLMS)'!BS15&amp;","&amp;'HO Claims (HOCLMS)'!BT15&amp;","&amp;'HO Claims (HOCLMS)'!BU15&amp;","&amp;'HO Claims (HOCLMS)'!BV15&amp;","&amp;'HO Claims (HOCLMS)'!BW15&amp;","&amp;'HO Claims (HOCLMS)'!BX15&amp;","&amp;'HO Claims (HOCLMS)'!BY15&amp;","&amp;'HO Claims (HOCLMS)'!BZ15</f>
        <v>2025,12345,FL,HOCLMS,29,,,,,,,,,,,</v>
      </c>
      <c r="B1467" s="3" t="str">
        <f t="shared" si="21"/>
        <v>FL</v>
      </c>
    </row>
    <row r="1468" spans="1:2" x14ac:dyDescent="0.3">
      <c r="A1468" s="3" t="str">
        <f>'Instructions - READ FIRST'!$C$7&amp;","&amp;'Instructions - READ FIRST'!$C$8&amp;","&amp;'HO Claims (HOCLMS)'!$A16&amp;","&amp;'HO Claims (HOCLMS)'!$B$1&amp;","&amp;'HO Claims (HOCLMS)'!$BP$2&amp;","&amp;'HO Claims (HOCLMS)'!BP16&amp;","&amp;'HO Claims (HOCLMS)'!BQ16&amp;","&amp;'HO Claims (HOCLMS)'!BR16&amp;","&amp;'HO Claims (HOCLMS)'!BS16&amp;","&amp;'HO Claims (HOCLMS)'!BT16&amp;","&amp;'HO Claims (HOCLMS)'!BU16&amp;","&amp;'HO Claims (HOCLMS)'!BV16&amp;","&amp;'HO Claims (HOCLMS)'!BW16&amp;","&amp;'HO Claims (HOCLMS)'!BX16&amp;","&amp;'HO Claims (HOCLMS)'!BY16&amp;","&amp;'HO Claims (HOCLMS)'!BZ16</f>
        <v>2025,12345,GA,HOCLMS,29,,,,,,,,,,,</v>
      </c>
      <c r="B1468" s="3" t="str">
        <f t="shared" si="21"/>
        <v>GA</v>
      </c>
    </row>
    <row r="1469" spans="1:2" x14ac:dyDescent="0.3">
      <c r="A1469" s="3" t="str">
        <f>'Instructions - READ FIRST'!$C$7&amp;","&amp;'Instructions - READ FIRST'!$C$8&amp;","&amp;'HO Claims (HOCLMS)'!$A17&amp;","&amp;'HO Claims (HOCLMS)'!$B$1&amp;","&amp;'HO Claims (HOCLMS)'!$BP$2&amp;","&amp;'HO Claims (HOCLMS)'!BP17&amp;","&amp;'HO Claims (HOCLMS)'!BQ17&amp;","&amp;'HO Claims (HOCLMS)'!BR17&amp;","&amp;'HO Claims (HOCLMS)'!BS17&amp;","&amp;'HO Claims (HOCLMS)'!BT17&amp;","&amp;'HO Claims (HOCLMS)'!BU17&amp;","&amp;'HO Claims (HOCLMS)'!BV17&amp;","&amp;'HO Claims (HOCLMS)'!BW17&amp;","&amp;'HO Claims (HOCLMS)'!BX17&amp;","&amp;'HO Claims (HOCLMS)'!BY17&amp;","&amp;'HO Claims (HOCLMS)'!BZ17</f>
        <v>2025,12345,HI,HOCLMS,29,,,,,,,,,,,</v>
      </c>
      <c r="B1469" s="3" t="str">
        <f t="shared" si="21"/>
        <v>HI</v>
      </c>
    </row>
    <row r="1470" spans="1:2" x14ac:dyDescent="0.3">
      <c r="A1470" s="3" t="str">
        <f>'Instructions - READ FIRST'!$C$7&amp;","&amp;'Instructions - READ FIRST'!$C$8&amp;","&amp;'HO Claims (HOCLMS)'!$A18&amp;","&amp;'HO Claims (HOCLMS)'!$B$1&amp;","&amp;'HO Claims (HOCLMS)'!$BP$2&amp;","&amp;'HO Claims (HOCLMS)'!BP18&amp;","&amp;'HO Claims (HOCLMS)'!BQ18&amp;","&amp;'HO Claims (HOCLMS)'!BR18&amp;","&amp;'HO Claims (HOCLMS)'!BS18&amp;","&amp;'HO Claims (HOCLMS)'!BT18&amp;","&amp;'HO Claims (HOCLMS)'!BU18&amp;","&amp;'HO Claims (HOCLMS)'!BV18&amp;","&amp;'HO Claims (HOCLMS)'!BW18&amp;","&amp;'HO Claims (HOCLMS)'!BX18&amp;","&amp;'HO Claims (HOCLMS)'!BY18&amp;","&amp;'HO Claims (HOCLMS)'!BZ18</f>
        <v>2025,12345,IA,HOCLMS,29,,,,,,,,,,,</v>
      </c>
      <c r="B1470" s="3" t="str">
        <f t="shared" si="21"/>
        <v>IA</v>
      </c>
    </row>
    <row r="1471" spans="1:2" x14ac:dyDescent="0.3">
      <c r="A1471" s="3" t="str">
        <f>'Instructions - READ FIRST'!$C$7&amp;","&amp;'Instructions - READ FIRST'!$C$8&amp;","&amp;'HO Claims (HOCLMS)'!$A19&amp;","&amp;'HO Claims (HOCLMS)'!$B$1&amp;","&amp;'HO Claims (HOCLMS)'!$BP$2&amp;","&amp;'HO Claims (HOCLMS)'!BP19&amp;","&amp;'HO Claims (HOCLMS)'!BQ19&amp;","&amp;'HO Claims (HOCLMS)'!BR19&amp;","&amp;'HO Claims (HOCLMS)'!BS19&amp;","&amp;'HO Claims (HOCLMS)'!BT19&amp;","&amp;'HO Claims (HOCLMS)'!BU19&amp;","&amp;'HO Claims (HOCLMS)'!BV19&amp;","&amp;'HO Claims (HOCLMS)'!BW19&amp;","&amp;'HO Claims (HOCLMS)'!BX19&amp;","&amp;'HO Claims (HOCLMS)'!BY19&amp;","&amp;'HO Claims (HOCLMS)'!BZ19</f>
        <v>2025,12345,ID,HOCLMS,29,,,,,,,,,,,</v>
      </c>
      <c r="B1471" s="3" t="str">
        <f t="shared" si="21"/>
        <v>ID</v>
      </c>
    </row>
    <row r="1472" spans="1:2" x14ac:dyDescent="0.3">
      <c r="A1472" s="3" t="str">
        <f>'Instructions - READ FIRST'!$C$7&amp;","&amp;'Instructions - READ FIRST'!$C$8&amp;","&amp;'HO Claims (HOCLMS)'!$A20&amp;","&amp;'HO Claims (HOCLMS)'!$B$1&amp;","&amp;'HO Claims (HOCLMS)'!$BP$2&amp;","&amp;'HO Claims (HOCLMS)'!BP20&amp;","&amp;'HO Claims (HOCLMS)'!BQ20&amp;","&amp;'HO Claims (HOCLMS)'!BR20&amp;","&amp;'HO Claims (HOCLMS)'!BS20&amp;","&amp;'HO Claims (HOCLMS)'!BT20&amp;","&amp;'HO Claims (HOCLMS)'!BU20&amp;","&amp;'HO Claims (HOCLMS)'!BV20&amp;","&amp;'HO Claims (HOCLMS)'!BW20&amp;","&amp;'HO Claims (HOCLMS)'!BX20&amp;","&amp;'HO Claims (HOCLMS)'!BY20&amp;","&amp;'HO Claims (HOCLMS)'!BZ20</f>
        <v>2025,12345,IL,HOCLMS,29,,,,,,,,,,,</v>
      </c>
      <c r="B1472" s="3" t="str">
        <f t="shared" si="21"/>
        <v>IL</v>
      </c>
    </row>
    <row r="1473" spans="1:2" x14ac:dyDescent="0.3">
      <c r="A1473" s="3" t="str">
        <f>'Instructions - READ FIRST'!$C$7&amp;","&amp;'Instructions - READ FIRST'!$C$8&amp;","&amp;'HO Claims (HOCLMS)'!$A21&amp;","&amp;'HO Claims (HOCLMS)'!$B$1&amp;","&amp;'HO Claims (HOCLMS)'!$BP$2&amp;","&amp;'HO Claims (HOCLMS)'!BP21&amp;","&amp;'HO Claims (HOCLMS)'!BQ21&amp;","&amp;'HO Claims (HOCLMS)'!BR21&amp;","&amp;'HO Claims (HOCLMS)'!BS21&amp;","&amp;'HO Claims (HOCLMS)'!BT21&amp;","&amp;'HO Claims (HOCLMS)'!BU21&amp;","&amp;'HO Claims (HOCLMS)'!BV21&amp;","&amp;'HO Claims (HOCLMS)'!BW21&amp;","&amp;'HO Claims (HOCLMS)'!BX21&amp;","&amp;'HO Claims (HOCLMS)'!BY21&amp;","&amp;'HO Claims (HOCLMS)'!BZ21</f>
        <v>2025,12345,IN,HOCLMS,29,,,,,,,,,,,</v>
      </c>
      <c r="B1473" s="3" t="str">
        <f t="shared" si="21"/>
        <v>IN</v>
      </c>
    </row>
    <row r="1474" spans="1:2" x14ac:dyDescent="0.3">
      <c r="A1474" s="3" t="str">
        <f>'Instructions - READ FIRST'!$C$7&amp;","&amp;'Instructions - READ FIRST'!$C$8&amp;","&amp;'HO Claims (HOCLMS)'!$A22&amp;","&amp;'HO Claims (HOCLMS)'!$B$1&amp;","&amp;'HO Claims (HOCLMS)'!$BP$2&amp;","&amp;'HO Claims (HOCLMS)'!BP22&amp;","&amp;'HO Claims (HOCLMS)'!BQ22&amp;","&amp;'HO Claims (HOCLMS)'!BR22&amp;","&amp;'HO Claims (HOCLMS)'!BS22&amp;","&amp;'HO Claims (HOCLMS)'!BT22&amp;","&amp;'HO Claims (HOCLMS)'!BU22&amp;","&amp;'HO Claims (HOCLMS)'!BV22&amp;","&amp;'HO Claims (HOCLMS)'!BW22&amp;","&amp;'HO Claims (HOCLMS)'!BX22&amp;","&amp;'HO Claims (HOCLMS)'!BY22&amp;","&amp;'HO Claims (HOCLMS)'!BZ22</f>
        <v>2025,12345,KS,HOCLMS,29,,,,,,,,,,,</v>
      </c>
      <c r="B1474" s="3" t="str">
        <f t="shared" si="21"/>
        <v>KS</v>
      </c>
    </row>
    <row r="1475" spans="1:2" x14ac:dyDescent="0.3">
      <c r="A1475" s="3" t="str">
        <f>'Instructions - READ FIRST'!$C$7&amp;","&amp;'Instructions - READ FIRST'!$C$8&amp;","&amp;'HO Claims (HOCLMS)'!$A23&amp;","&amp;'HO Claims (HOCLMS)'!$B$1&amp;","&amp;'HO Claims (HOCLMS)'!$BP$2&amp;","&amp;'HO Claims (HOCLMS)'!BP23&amp;","&amp;'HO Claims (HOCLMS)'!BQ23&amp;","&amp;'HO Claims (HOCLMS)'!BR23&amp;","&amp;'HO Claims (HOCLMS)'!BS23&amp;","&amp;'HO Claims (HOCLMS)'!BT23&amp;","&amp;'HO Claims (HOCLMS)'!BU23&amp;","&amp;'HO Claims (HOCLMS)'!BV23&amp;","&amp;'HO Claims (HOCLMS)'!BW23&amp;","&amp;'HO Claims (HOCLMS)'!BX23&amp;","&amp;'HO Claims (HOCLMS)'!BY23&amp;","&amp;'HO Claims (HOCLMS)'!BZ23</f>
        <v>2025,12345,KY,HOCLMS,29,,,,,,,,,,,</v>
      </c>
      <c r="B1475" s="3" t="str">
        <f t="shared" si="21"/>
        <v>KY</v>
      </c>
    </row>
    <row r="1476" spans="1:2" x14ac:dyDescent="0.3">
      <c r="A1476" s="3" t="str">
        <f>'Instructions - READ FIRST'!$C$7&amp;","&amp;'Instructions - READ FIRST'!$C$8&amp;","&amp;'HO Claims (HOCLMS)'!$A24&amp;","&amp;'HO Claims (HOCLMS)'!$B$1&amp;","&amp;'HO Claims (HOCLMS)'!$BP$2&amp;","&amp;'HO Claims (HOCLMS)'!BP24&amp;","&amp;'HO Claims (HOCLMS)'!BQ24&amp;","&amp;'HO Claims (HOCLMS)'!BR24&amp;","&amp;'HO Claims (HOCLMS)'!BS24&amp;","&amp;'HO Claims (HOCLMS)'!BT24&amp;","&amp;'HO Claims (HOCLMS)'!BU24&amp;","&amp;'HO Claims (HOCLMS)'!BV24&amp;","&amp;'HO Claims (HOCLMS)'!BW24&amp;","&amp;'HO Claims (HOCLMS)'!BX24&amp;","&amp;'HO Claims (HOCLMS)'!BY24&amp;","&amp;'HO Claims (HOCLMS)'!BZ24</f>
        <v>2025,12345,LA,HOCLMS,29,,,,,,,,,,,</v>
      </c>
      <c r="B1476" s="3" t="str">
        <f t="shared" si="21"/>
        <v>LA</v>
      </c>
    </row>
    <row r="1477" spans="1:2" x14ac:dyDescent="0.3">
      <c r="A1477" s="3" t="str">
        <f>'Instructions - READ FIRST'!$C$7&amp;","&amp;'Instructions - READ FIRST'!$C$8&amp;","&amp;'HO Claims (HOCLMS)'!$A25&amp;","&amp;'HO Claims (HOCLMS)'!$B$1&amp;","&amp;'HO Claims (HOCLMS)'!$BP$2&amp;","&amp;'HO Claims (HOCLMS)'!BP25&amp;","&amp;'HO Claims (HOCLMS)'!BQ25&amp;","&amp;'HO Claims (HOCLMS)'!BR25&amp;","&amp;'HO Claims (HOCLMS)'!BS25&amp;","&amp;'HO Claims (HOCLMS)'!BT25&amp;","&amp;'HO Claims (HOCLMS)'!BU25&amp;","&amp;'HO Claims (HOCLMS)'!BV25&amp;","&amp;'HO Claims (HOCLMS)'!BW25&amp;","&amp;'HO Claims (HOCLMS)'!BX25&amp;","&amp;'HO Claims (HOCLMS)'!BY25&amp;","&amp;'HO Claims (HOCLMS)'!BZ25</f>
        <v>2025,12345,MA,HOCLMS,29,,,,,,,,,,,</v>
      </c>
      <c r="B1477" s="3" t="str">
        <f t="shared" si="21"/>
        <v>MA</v>
      </c>
    </row>
    <row r="1478" spans="1:2" x14ac:dyDescent="0.3">
      <c r="A1478" s="3" t="str">
        <f>'Instructions - READ FIRST'!$C$7&amp;","&amp;'Instructions - READ FIRST'!$C$8&amp;","&amp;'HO Claims (HOCLMS)'!$A26&amp;","&amp;'HO Claims (HOCLMS)'!$B$1&amp;","&amp;'HO Claims (HOCLMS)'!$BP$2&amp;","&amp;'HO Claims (HOCLMS)'!BP26&amp;","&amp;'HO Claims (HOCLMS)'!BQ26&amp;","&amp;'HO Claims (HOCLMS)'!BR26&amp;","&amp;'HO Claims (HOCLMS)'!BS26&amp;","&amp;'HO Claims (HOCLMS)'!BT26&amp;","&amp;'HO Claims (HOCLMS)'!BU26&amp;","&amp;'HO Claims (HOCLMS)'!BV26&amp;","&amp;'HO Claims (HOCLMS)'!BW26&amp;","&amp;'HO Claims (HOCLMS)'!BX26&amp;","&amp;'HO Claims (HOCLMS)'!BY26&amp;","&amp;'HO Claims (HOCLMS)'!BZ26</f>
        <v>2025,12345,MD,HOCLMS,29,,,,,,,,,,,</v>
      </c>
      <c r="B1478" s="3" t="str">
        <f t="shared" si="21"/>
        <v>MD</v>
      </c>
    </row>
    <row r="1479" spans="1:2" x14ac:dyDescent="0.3">
      <c r="A1479" s="3" t="str">
        <f>'Instructions - READ FIRST'!$C$7&amp;","&amp;'Instructions - READ FIRST'!$C$8&amp;","&amp;'HO Claims (HOCLMS)'!$A27&amp;","&amp;'HO Claims (HOCLMS)'!$B$1&amp;","&amp;'HO Claims (HOCLMS)'!$BP$2&amp;","&amp;'HO Claims (HOCLMS)'!BP27&amp;","&amp;'HO Claims (HOCLMS)'!BQ27&amp;","&amp;'HO Claims (HOCLMS)'!BR27&amp;","&amp;'HO Claims (HOCLMS)'!BS27&amp;","&amp;'HO Claims (HOCLMS)'!BT27&amp;","&amp;'HO Claims (HOCLMS)'!BU27&amp;","&amp;'HO Claims (HOCLMS)'!BV27&amp;","&amp;'HO Claims (HOCLMS)'!BW27&amp;","&amp;'HO Claims (HOCLMS)'!BX27&amp;","&amp;'HO Claims (HOCLMS)'!BY27&amp;","&amp;'HO Claims (HOCLMS)'!BZ27</f>
        <v>2025,12345,ME,HOCLMS,29,,,,,,,,,,,</v>
      </c>
      <c r="B1479" s="3" t="str">
        <f t="shared" si="21"/>
        <v>ME</v>
      </c>
    </row>
    <row r="1480" spans="1:2" x14ac:dyDescent="0.3">
      <c r="A1480" s="3" t="str">
        <f>'Instructions - READ FIRST'!$C$7&amp;","&amp;'Instructions - READ FIRST'!$C$8&amp;","&amp;'HO Claims (HOCLMS)'!$A28&amp;","&amp;'HO Claims (HOCLMS)'!$B$1&amp;","&amp;'HO Claims (HOCLMS)'!$BP$2&amp;","&amp;'HO Claims (HOCLMS)'!BP28&amp;","&amp;'HO Claims (HOCLMS)'!BQ28&amp;","&amp;'HO Claims (HOCLMS)'!BR28&amp;","&amp;'HO Claims (HOCLMS)'!BS28&amp;","&amp;'HO Claims (HOCLMS)'!BT28&amp;","&amp;'HO Claims (HOCLMS)'!BU28&amp;","&amp;'HO Claims (HOCLMS)'!BV28&amp;","&amp;'HO Claims (HOCLMS)'!BW28&amp;","&amp;'HO Claims (HOCLMS)'!BX28&amp;","&amp;'HO Claims (HOCLMS)'!BY28&amp;","&amp;'HO Claims (HOCLMS)'!BZ28</f>
        <v>2025,12345,MI,HOCLMS,29,,,,,,,,,,,</v>
      </c>
      <c r="B1480" s="3" t="str">
        <f t="shared" si="21"/>
        <v>MI</v>
      </c>
    </row>
    <row r="1481" spans="1:2" x14ac:dyDescent="0.3">
      <c r="A1481" s="3" t="str">
        <f>'Instructions - READ FIRST'!$C$7&amp;","&amp;'Instructions - READ FIRST'!$C$8&amp;","&amp;'HO Claims (HOCLMS)'!$A29&amp;","&amp;'HO Claims (HOCLMS)'!$B$1&amp;","&amp;'HO Claims (HOCLMS)'!$BP$2&amp;","&amp;'HO Claims (HOCLMS)'!BP29&amp;","&amp;'HO Claims (HOCLMS)'!BQ29&amp;","&amp;'HO Claims (HOCLMS)'!BR29&amp;","&amp;'HO Claims (HOCLMS)'!BS29&amp;","&amp;'HO Claims (HOCLMS)'!BT29&amp;","&amp;'HO Claims (HOCLMS)'!BU29&amp;","&amp;'HO Claims (HOCLMS)'!BV29&amp;","&amp;'HO Claims (HOCLMS)'!BW29&amp;","&amp;'HO Claims (HOCLMS)'!BX29&amp;","&amp;'HO Claims (HOCLMS)'!BY29&amp;","&amp;'HO Claims (HOCLMS)'!BZ29</f>
        <v>2025,12345,MN,HOCLMS,29,,,,,,,,,,,</v>
      </c>
      <c r="B1481" s="3" t="str">
        <f t="shared" si="21"/>
        <v>MN</v>
      </c>
    </row>
    <row r="1482" spans="1:2" x14ac:dyDescent="0.3">
      <c r="A1482" s="3" t="str">
        <f>'Instructions - READ FIRST'!$C$7&amp;","&amp;'Instructions - READ FIRST'!$C$8&amp;","&amp;'HO Claims (HOCLMS)'!$A30&amp;","&amp;'HO Claims (HOCLMS)'!$B$1&amp;","&amp;'HO Claims (HOCLMS)'!$BP$2&amp;","&amp;'HO Claims (HOCLMS)'!BP30&amp;","&amp;'HO Claims (HOCLMS)'!BQ30&amp;","&amp;'HO Claims (HOCLMS)'!BR30&amp;","&amp;'HO Claims (HOCLMS)'!BS30&amp;","&amp;'HO Claims (HOCLMS)'!BT30&amp;","&amp;'HO Claims (HOCLMS)'!BU30&amp;","&amp;'HO Claims (HOCLMS)'!BV30&amp;","&amp;'HO Claims (HOCLMS)'!BW30&amp;","&amp;'HO Claims (HOCLMS)'!BX30&amp;","&amp;'HO Claims (HOCLMS)'!BY30&amp;","&amp;'HO Claims (HOCLMS)'!BZ30</f>
        <v>2025,12345,MO,HOCLMS,29,,,,,,,,,,,</v>
      </c>
      <c r="B1482" s="3" t="str">
        <f t="shared" si="21"/>
        <v>MO</v>
      </c>
    </row>
    <row r="1483" spans="1:2" x14ac:dyDescent="0.3">
      <c r="A1483" s="3" t="str">
        <f>'Instructions - READ FIRST'!$C$7&amp;","&amp;'Instructions - READ FIRST'!$C$8&amp;","&amp;'HO Claims (HOCLMS)'!$A31&amp;","&amp;'HO Claims (HOCLMS)'!$B$1&amp;","&amp;'HO Claims (HOCLMS)'!$BP$2&amp;","&amp;'HO Claims (HOCLMS)'!BP31&amp;","&amp;'HO Claims (HOCLMS)'!BQ31&amp;","&amp;'HO Claims (HOCLMS)'!BR31&amp;","&amp;'HO Claims (HOCLMS)'!BS31&amp;","&amp;'HO Claims (HOCLMS)'!BT31&amp;","&amp;'HO Claims (HOCLMS)'!BU31&amp;","&amp;'HO Claims (HOCLMS)'!BV31&amp;","&amp;'HO Claims (HOCLMS)'!BW31&amp;","&amp;'HO Claims (HOCLMS)'!BX31&amp;","&amp;'HO Claims (HOCLMS)'!BY31&amp;","&amp;'HO Claims (HOCLMS)'!BZ31</f>
        <v>2025,12345,MS,HOCLMS,29,,,,,,,,,,,</v>
      </c>
      <c r="B1483" s="3" t="str">
        <f t="shared" si="21"/>
        <v>MS</v>
      </c>
    </row>
    <row r="1484" spans="1:2" x14ac:dyDescent="0.3">
      <c r="A1484" s="3" t="str">
        <f>'Instructions - READ FIRST'!$C$7&amp;","&amp;'Instructions - READ FIRST'!$C$8&amp;","&amp;'HO Claims (HOCLMS)'!$A32&amp;","&amp;'HO Claims (HOCLMS)'!$B$1&amp;","&amp;'HO Claims (HOCLMS)'!$BP$2&amp;","&amp;'HO Claims (HOCLMS)'!BP32&amp;","&amp;'HO Claims (HOCLMS)'!BQ32&amp;","&amp;'HO Claims (HOCLMS)'!BR32&amp;","&amp;'HO Claims (HOCLMS)'!BS32&amp;","&amp;'HO Claims (HOCLMS)'!BT32&amp;","&amp;'HO Claims (HOCLMS)'!BU32&amp;","&amp;'HO Claims (HOCLMS)'!BV32&amp;","&amp;'HO Claims (HOCLMS)'!BW32&amp;","&amp;'HO Claims (HOCLMS)'!BX32&amp;","&amp;'HO Claims (HOCLMS)'!BY32&amp;","&amp;'HO Claims (HOCLMS)'!BZ32</f>
        <v>2025,12345,MT,HOCLMS,29,,,,,,,,,,,</v>
      </c>
      <c r="B1484" s="3" t="str">
        <f t="shared" si="21"/>
        <v>MT</v>
      </c>
    </row>
    <row r="1485" spans="1:2" x14ac:dyDescent="0.3">
      <c r="A1485" s="3" t="str">
        <f>'Instructions - READ FIRST'!$C$7&amp;","&amp;'Instructions - READ FIRST'!$C$8&amp;","&amp;'HO Claims (HOCLMS)'!$A33&amp;","&amp;'HO Claims (HOCLMS)'!$B$1&amp;","&amp;'HO Claims (HOCLMS)'!$BP$2&amp;","&amp;'HO Claims (HOCLMS)'!BP33&amp;","&amp;'HO Claims (HOCLMS)'!BQ33&amp;","&amp;'HO Claims (HOCLMS)'!BR33&amp;","&amp;'HO Claims (HOCLMS)'!BS33&amp;","&amp;'HO Claims (HOCLMS)'!BT33&amp;","&amp;'HO Claims (HOCLMS)'!BU33&amp;","&amp;'HO Claims (HOCLMS)'!BV33&amp;","&amp;'HO Claims (HOCLMS)'!BW33&amp;","&amp;'HO Claims (HOCLMS)'!BX33&amp;","&amp;'HO Claims (HOCLMS)'!BY33&amp;","&amp;'HO Claims (HOCLMS)'!BZ33</f>
        <v>2025,12345,NC,HOCLMS,29,,,,,,,,,,,</v>
      </c>
      <c r="B1485" s="3" t="str">
        <f t="shared" si="21"/>
        <v>NC</v>
      </c>
    </row>
    <row r="1486" spans="1:2" x14ac:dyDescent="0.3">
      <c r="A1486" s="3" t="str">
        <f>'Instructions - READ FIRST'!$C$7&amp;","&amp;'Instructions - READ FIRST'!$C$8&amp;","&amp;'HO Claims (HOCLMS)'!$A34&amp;","&amp;'HO Claims (HOCLMS)'!$B$1&amp;","&amp;'HO Claims (HOCLMS)'!$BP$2&amp;","&amp;'HO Claims (HOCLMS)'!BP34&amp;","&amp;'HO Claims (HOCLMS)'!BQ34&amp;","&amp;'HO Claims (HOCLMS)'!BR34&amp;","&amp;'HO Claims (HOCLMS)'!BS34&amp;","&amp;'HO Claims (HOCLMS)'!BT34&amp;","&amp;'HO Claims (HOCLMS)'!BU34&amp;","&amp;'HO Claims (HOCLMS)'!BV34&amp;","&amp;'HO Claims (HOCLMS)'!BW34&amp;","&amp;'HO Claims (HOCLMS)'!BX34&amp;","&amp;'HO Claims (HOCLMS)'!BY34&amp;","&amp;'HO Claims (HOCLMS)'!BZ34</f>
        <v>2025,12345,ND,HOCLMS,29,,,,,,,,,,,</v>
      </c>
      <c r="B1486" s="3" t="str">
        <f t="shared" si="21"/>
        <v>ND</v>
      </c>
    </row>
    <row r="1487" spans="1:2" x14ac:dyDescent="0.3">
      <c r="A1487" s="3" t="str">
        <f>'Instructions - READ FIRST'!$C$7&amp;","&amp;'Instructions - READ FIRST'!$C$8&amp;","&amp;'HO Claims (HOCLMS)'!$A35&amp;","&amp;'HO Claims (HOCLMS)'!$B$1&amp;","&amp;'HO Claims (HOCLMS)'!$BP$2&amp;","&amp;'HO Claims (HOCLMS)'!BP35&amp;","&amp;'HO Claims (HOCLMS)'!BQ35&amp;","&amp;'HO Claims (HOCLMS)'!BR35&amp;","&amp;'HO Claims (HOCLMS)'!BS35&amp;","&amp;'HO Claims (HOCLMS)'!BT35&amp;","&amp;'HO Claims (HOCLMS)'!BU35&amp;","&amp;'HO Claims (HOCLMS)'!BV35&amp;","&amp;'HO Claims (HOCLMS)'!BW35&amp;","&amp;'HO Claims (HOCLMS)'!BX35&amp;","&amp;'HO Claims (HOCLMS)'!BY35&amp;","&amp;'HO Claims (HOCLMS)'!BZ35</f>
        <v>2025,12345,NE,HOCLMS,29,,,,,,,,,,,</v>
      </c>
      <c r="B1487" s="3" t="str">
        <f t="shared" si="21"/>
        <v>NE</v>
      </c>
    </row>
    <row r="1488" spans="1:2" x14ac:dyDescent="0.3">
      <c r="A1488" s="3" t="str">
        <f>'Instructions - READ FIRST'!$C$7&amp;","&amp;'Instructions - READ FIRST'!$C$8&amp;","&amp;'HO Claims (HOCLMS)'!$A36&amp;","&amp;'HO Claims (HOCLMS)'!$B$1&amp;","&amp;'HO Claims (HOCLMS)'!$BP$2&amp;","&amp;'HO Claims (HOCLMS)'!BP36&amp;","&amp;'HO Claims (HOCLMS)'!BQ36&amp;","&amp;'HO Claims (HOCLMS)'!BR36&amp;","&amp;'HO Claims (HOCLMS)'!BS36&amp;","&amp;'HO Claims (HOCLMS)'!BT36&amp;","&amp;'HO Claims (HOCLMS)'!BU36&amp;","&amp;'HO Claims (HOCLMS)'!BV36&amp;","&amp;'HO Claims (HOCLMS)'!BW36&amp;","&amp;'HO Claims (HOCLMS)'!BX36&amp;","&amp;'HO Claims (HOCLMS)'!BY36&amp;","&amp;'HO Claims (HOCLMS)'!BZ36</f>
        <v>2025,12345,NH,HOCLMS,29,,,,,,,,,,,</v>
      </c>
      <c r="B1488" s="3" t="str">
        <f t="shared" ref="B1488:B1553" si="22">MID(A1488, 12, 2)</f>
        <v>NH</v>
      </c>
    </row>
    <row r="1489" spans="1:2" x14ac:dyDescent="0.3">
      <c r="A1489" s="3" t="str">
        <f>'Instructions - READ FIRST'!$C$7&amp;","&amp;'Instructions - READ FIRST'!$C$8&amp;","&amp;'HO Claims (HOCLMS)'!$A37&amp;","&amp;'HO Claims (HOCLMS)'!$B$1&amp;","&amp;'HO Claims (HOCLMS)'!$BP$2&amp;","&amp;'HO Claims (HOCLMS)'!BP37&amp;","&amp;'HO Claims (HOCLMS)'!BQ37&amp;","&amp;'HO Claims (HOCLMS)'!BR37&amp;","&amp;'HO Claims (HOCLMS)'!BS37&amp;","&amp;'HO Claims (HOCLMS)'!BT37&amp;","&amp;'HO Claims (HOCLMS)'!BU37&amp;","&amp;'HO Claims (HOCLMS)'!BV37&amp;","&amp;'HO Claims (HOCLMS)'!BW37&amp;","&amp;'HO Claims (HOCLMS)'!BX37&amp;","&amp;'HO Claims (HOCLMS)'!BY37&amp;","&amp;'HO Claims (HOCLMS)'!BZ37</f>
        <v>2025,12345,NJ,HOCLMS,29,,,,,,,,,,,</v>
      </c>
      <c r="B1489" s="3" t="str">
        <f t="shared" si="22"/>
        <v>NJ</v>
      </c>
    </row>
    <row r="1490" spans="1:2" x14ac:dyDescent="0.3">
      <c r="A1490" s="3" t="str">
        <f>'Instructions - READ FIRST'!$C$7&amp;","&amp;'Instructions - READ FIRST'!$C$8&amp;","&amp;'HO Claims (HOCLMS)'!$A38&amp;","&amp;'HO Claims (HOCLMS)'!$B$1&amp;","&amp;'HO Claims (HOCLMS)'!$BP$2&amp;","&amp;'HO Claims (HOCLMS)'!BP38&amp;","&amp;'HO Claims (HOCLMS)'!BQ38&amp;","&amp;'HO Claims (HOCLMS)'!BR38&amp;","&amp;'HO Claims (HOCLMS)'!BS38&amp;","&amp;'HO Claims (HOCLMS)'!BT38&amp;","&amp;'HO Claims (HOCLMS)'!BU38&amp;","&amp;'HO Claims (HOCLMS)'!BV38&amp;","&amp;'HO Claims (HOCLMS)'!BW38&amp;","&amp;'HO Claims (HOCLMS)'!BX38&amp;","&amp;'HO Claims (HOCLMS)'!BY38&amp;","&amp;'HO Claims (HOCLMS)'!BZ38</f>
        <v>2025,12345,NM,HOCLMS,29,,,,,,,,,,,</v>
      </c>
      <c r="B1490" s="3" t="str">
        <f t="shared" si="22"/>
        <v>NM</v>
      </c>
    </row>
    <row r="1491" spans="1:2" x14ac:dyDescent="0.3">
      <c r="A1491" s="3" t="str">
        <f>'Instructions - READ FIRST'!$C$7&amp;","&amp;'Instructions - READ FIRST'!$C$8&amp;","&amp;'HO Claims (HOCLMS)'!$A39&amp;","&amp;'HO Claims (HOCLMS)'!$B$1&amp;","&amp;'HO Claims (HOCLMS)'!$BP$2&amp;","&amp;'HO Claims (HOCLMS)'!BP39&amp;","&amp;'HO Claims (HOCLMS)'!BQ39&amp;","&amp;'HO Claims (HOCLMS)'!BR39&amp;","&amp;'HO Claims (HOCLMS)'!BS39&amp;","&amp;'HO Claims (HOCLMS)'!BT39&amp;","&amp;'HO Claims (HOCLMS)'!BU39&amp;","&amp;'HO Claims (HOCLMS)'!BV39&amp;","&amp;'HO Claims (HOCLMS)'!BW39&amp;","&amp;'HO Claims (HOCLMS)'!BX39&amp;","&amp;'HO Claims (HOCLMS)'!BY39&amp;","&amp;'HO Claims (HOCLMS)'!BZ39</f>
        <v>2025,12345,NV,HOCLMS,29,,,,,,,,,,,</v>
      </c>
      <c r="B1491" s="3" t="str">
        <f t="shared" si="22"/>
        <v>NV</v>
      </c>
    </row>
    <row r="1492" spans="1:2" x14ac:dyDescent="0.3">
      <c r="A1492" s="3" t="str">
        <f>'Instructions - READ FIRST'!$C$7&amp;","&amp;'Instructions - READ FIRST'!$C$8&amp;","&amp;'HO Claims (HOCLMS)'!$A40&amp;","&amp;'HO Claims (HOCLMS)'!$B$1&amp;","&amp;'HO Claims (HOCLMS)'!$BP$2&amp;","&amp;'HO Claims (HOCLMS)'!BP40&amp;","&amp;'HO Claims (HOCLMS)'!BQ40&amp;","&amp;'HO Claims (HOCLMS)'!BR40&amp;","&amp;'HO Claims (HOCLMS)'!BS40&amp;","&amp;'HO Claims (HOCLMS)'!BT40&amp;","&amp;'HO Claims (HOCLMS)'!BU40&amp;","&amp;'HO Claims (HOCLMS)'!BV40&amp;","&amp;'HO Claims (HOCLMS)'!BW40&amp;","&amp;'HO Claims (HOCLMS)'!BX40&amp;","&amp;'HO Claims (HOCLMS)'!BY40&amp;","&amp;'HO Claims (HOCLMS)'!BZ40</f>
        <v>2025,12345,NY,HOCLMS,29,,,,,,,,,,,</v>
      </c>
      <c r="B1492" s="3" t="str">
        <f t="shared" si="22"/>
        <v>NY</v>
      </c>
    </row>
    <row r="1493" spans="1:2" x14ac:dyDescent="0.3">
      <c r="A1493" s="3" t="str">
        <f>'Instructions - READ FIRST'!$C$7&amp;","&amp;'Instructions - READ FIRST'!$C$8&amp;","&amp;'HO Claims (HOCLMS)'!$A41&amp;","&amp;'HO Claims (HOCLMS)'!$B$1&amp;","&amp;'HO Claims (HOCLMS)'!$BP$2&amp;","&amp;'HO Claims (HOCLMS)'!BP41&amp;","&amp;'HO Claims (HOCLMS)'!BQ41&amp;","&amp;'HO Claims (HOCLMS)'!BR41&amp;","&amp;'HO Claims (HOCLMS)'!BS41&amp;","&amp;'HO Claims (HOCLMS)'!BT41&amp;","&amp;'HO Claims (HOCLMS)'!BU41&amp;","&amp;'HO Claims (HOCLMS)'!BV41&amp;","&amp;'HO Claims (HOCLMS)'!BW41&amp;","&amp;'HO Claims (HOCLMS)'!BX41&amp;","&amp;'HO Claims (HOCLMS)'!BY41&amp;","&amp;'HO Claims (HOCLMS)'!BZ41</f>
        <v>2025,12345,OH,HOCLMS,29,,,,,,,,,,,</v>
      </c>
      <c r="B1493" s="3" t="str">
        <f t="shared" si="22"/>
        <v>OH</v>
      </c>
    </row>
    <row r="1494" spans="1:2" x14ac:dyDescent="0.3">
      <c r="A1494" s="3" t="str">
        <f>'Instructions - READ FIRST'!$C$7&amp;","&amp;'Instructions - READ FIRST'!$C$8&amp;","&amp;'HO Claims (HOCLMS)'!$A42&amp;","&amp;'HO Claims (HOCLMS)'!$B$1&amp;","&amp;'HO Claims (HOCLMS)'!$BP$2&amp;","&amp;'HO Claims (HOCLMS)'!BP42&amp;","&amp;'HO Claims (HOCLMS)'!BQ42&amp;","&amp;'HO Claims (HOCLMS)'!BR42&amp;","&amp;'HO Claims (HOCLMS)'!BS42&amp;","&amp;'HO Claims (HOCLMS)'!BT42&amp;","&amp;'HO Claims (HOCLMS)'!BU42&amp;","&amp;'HO Claims (HOCLMS)'!BV42&amp;","&amp;'HO Claims (HOCLMS)'!BW42&amp;","&amp;'HO Claims (HOCLMS)'!BX42&amp;","&amp;'HO Claims (HOCLMS)'!BY42&amp;","&amp;'HO Claims (HOCLMS)'!BZ42</f>
        <v>2025,12345,OK,HOCLMS,29,,,,,,,,,,,</v>
      </c>
      <c r="B1494" s="3" t="str">
        <f t="shared" si="22"/>
        <v>OK</v>
      </c>
    </row>
    <row r="1495" spans="1:2" x14ac:dyDescent="0.3">
      <c r="A1495" s="3" t="str">
        <f>'Instructions - READ FIRST'!$C$7&amp;","&amp;'Instructions - READ FIRST'!$C$8&amp;","&amp;'HO Claims (HOCLMS)'!$A43&amp;","&amp;'HO Claims (HOCLMS)'!$B$1&amp;","&amp;'HO Claims (HOCLMS)'!$BP$2&amp;","&amp;'HO Claims (HOCLMS)'!BP43&amp;","&amp;'HO Claims (HOCLMS)'!BQ43&amp;","&amp;'HO Claims (HOCLMS)'!BR43&amp;","&amp;'HO Claims (HOCLMS)'!BS43&amp;","&amp;'HO Claims (HOCLMS)'!BT43&amp;","&amp;'HO Claims (HOCLMS)'!BU43&amp;","&amp;'HO Claims (HOCLMS)'!BV43&amp;","&amp;'HO Claims (HOCLMS)'!BW43&amp;","&amp;'HO Claims (HOCLMS)'!BX43&amp;","&amp;'HO Claims (HOCLMS)'!BY43&amp;","&amp;'HO Claims (HOCLMS)'!BZ43</f>
        <v>2025,12345,OR,HOCLMS,29,,,,,,,,,,,</v>
      </c>
      <c r="B1495" s="3" t="str">
        <f t="shared" si="22"/>
        <v>OR</v>
      </c>
    </row>
    <row r="1496" spans="1:2" x14ac:dyDescent="0.3">
      <c r="A1496" s="3" t="str">
        <f>'Instructions - READ FIRST'!$C$7&amp;","&amp;'Instructions - READ FIRST'!$C$8&amp;","&amp;'HO Claims (HOCLMS)'!$A44&amp;","&amp;'HO Claims (HOCLMS)'!$B$1&amp;","&amp;'HO Claims (HOCLMS)'!$BP$2&amp;","&amp;'HO Claims (HOCLMS)'!BP44&amp;","&amp;'HO Claims (HOCLMS)'!BQ44&amp;","&amp;'HO Claims (HOCLMS)'!BR44&amp;","&amp;'HO Claims (HOCLMS)'!BS44&amp;","&amp;'HO Claims (HOCLMS)'!BT44&amp;","&amp;'HO Claims (HOCLMS)'!BU44&amp;","&amp;'HO Claims (HOCLMS)'!BV44&amp;","&amp;'HO Claims (HOCLMS)'!BW44&amp;","&amp;'HO Claims (HOCLMS)'!BX44&amp;","&amp;'HO Claims (HOCLMS)'!BY44&amp;","&amp;'HO Claims (HOCLMS)'!BZ44</f>
        <v>2025,12345,PA,HOCLMS,29,,,,,,,,,,,</v>
      </c>
      <c r="B1496" s="3" t="str">
        <f t="shared" si="22"/>
        <v>PA</v>
      </c>
    </row>
    <row r="1497" spans="1:2" x14ac:dyDescent="0.3">
      <c r="A1497" s="3" t="str">
        <f>'Instructions - READ FIRST'!$C$7&amp;","&amp;'Instructions - READ FIRST'!$C$8&amp;","&amp;'HO Claims (HOCLMS)'!$A45&amp;","&amp;'HO Claims (HOCLMS)'!$B$1&amp;","&amp;'HO Claims (HOCLMS)'!$BP$2&amp;","&amp;'HO Claims (HOCLMS)'!BP45&amp;","&amp;'HO Claims (HOCLMS)'!BQ45&amp;","&amp;'HO Claims (HOCLMS)'!BR45&amp;","&amp;'HO Claims (HOCLMS)'!BS45&amp;","&amp;'HO Claims (HOCLMS)'!BT45&amp;","&amp;'HO Claims (HOCLMS)'!BU45&amp;","&amp;'HO Claims (HOCLMS)'!BV45&amp;","&amp;'HO Claims (HOCLMS)'!BW45&amp;","&amp;'HO Claims (HOCLMS)'!BX45&amp;","&amp;'HO Claims (HOCLMS)'!BY45&amp;","&amp;'HO Claims (HOCLMS)'!BZ45</f>
        <v>2025,12345,PR,HOCLMS,29,,,,,,,,,,,</v>
      </c>
      <c r="B1497" s="3" t="str">
        <f t="shared" si="22"/>
        <v>PR</v>
      </c>
    </row>
    <row r="1498" spans="1:2" x14ac:dyDescent="0.3">
      <c r="A1498" s="3" t="str">
        <f>'Instructions - READ FIRST'!$C$7&amp;","&amp;'Instructions - READ FIRST'!$C$8&amp;","&amp;'HO Claims (HOCLMS)'!$A46&amp;","&amp;'HO Claims (HOCLMS)'!$B$1&amp;","&amp;'HO Claims (HOCLMS)'!$BP$2&amp;","&amp;'HO Claims (HOCLMS)'!BP46&amp;","&amp;'HO Claims (HOCLMS)'!BQ46&amp;","&amp;'HO Claims (HOCLMS)'!BR46&amp;","&amp;'HO Claims (HOCLMS)'!BS46&amp;","&amp;'HO Claims (HOCLMS)'!BT46&amp;","&amp;'HO Claims (HOCLMS)'!BU46&amp;","&amp;'HO Claims (HOCLMS)'!BV46&amp;","&amp;'HO Claims (HOCLMS)'!BW46&amp;","&amp;'HO Claims (HOCLMS)'!BX46&amp;","&amp;'HO Claims (HOCLMS)'!BY46&amp;","&amp;'HO Claims (HOCLMS)'!BZ46</f>
        <v>2025,12345,RI,HOCLMS,29,,,,,,,,,,,</v>
      </c>
      <c r="B1498" s="3" t="str">
        <f t="shared" si="22"/>
        <v>RI</v>
      </c>
    </row>
    <row r="1499" spans="1:2" x14ac:dyDescent="0.3">
      <c r="A1499" s="3" t="str">
        <f>'Instructions - READ FIRST'!$C$7&amp;","&amp;'Instructions - READ FIRST'!$C$8&amp;","&amp;'HO Claims (HOCLMS)'!$A47&amp;","&amp;'HO Claims (HOCLMS)'!$B$1&amp;","&amp;'HO Claims (HOCLMS)'!$BP$2&amp;","&amp;'HO Claims (HOCLMS)'!BP47&amp;","&amp;'HO Claims (HOCLMS)'!BQ47&amp;","&amp;'HO Claims (HOCLMS)'!BR47&amp;","&amp;'HO Claims (HOCLMS)'!BS47&amp;","&amp;'HO Claims (HOCLMS)'!BT47&amp;","&amp;'HO Claims (HOCLMS)'!BU47&amp;","&amp;'HO Claims (HOCLMS)'!BV47&amp;","&amp;'HO Claims (HOCLMS)'!BW47&amp;","&amp;'HO Claims (HOCLMS)'!BX47&amp;","&amp;'HO Claims (HOCLMS)'!BY47&amp;","&amp;'HO Claims (HOCLMS)'!BZ47</f>
        <v>2025,12345,SC,HOCLMS,29,,,,,,,,,,,</v>
      </c>
      <c r="B1499" s="3" t="str">
        <f t="shared" si="22"/>
        <v>SC</v>
      </c>
    </row>
    <row r="1500" spans="1:2" x14ac:dyDescent="0.3">
      <c r="A1500" s="3" t="str">
        <f>'Instructions - READ FIRST'!$C$7&amp;","&amp;'Instructions - READ FIRST'!$C$8&amp;","&amp;'HO Claims (HOCLMS)'!$A48&amp;","&amp;'HO Claims (HOCLMS)'!$B$1&amp;","&amp;'HO Claims (HOCLMS)'!$BP$2&amp;","&amp;'HO Claims (HOCLMS)'!BP48&amp;","&amp;'HO Claims (HOCLMS)'!BQ48&amp;","&amp;'HO Claims (HOCLMS)'!BR48&amp;","&amp;'HO Claims (HOCLMS)'!BS48&amp;","&amp;'HO Claims (HOCLMS)'!BT48&amp;","&amp;'HO Claims (HOCLMS)'!BU48&amp;","&amp;'HO Claims (HOCLMS)'!BV48&amp;","&amp;'HO Claims (HOCLMS)'!BW48&amp;","&amp;'HO Claims (HOCLMS)'!BX48&amp;","&amp;'HO Claims (HOCLMS)'!BY48&amp;","&amp;'HO Claims (HOCLMS)'!BZ48</f>
        <v>2025,12345,SD,HOCLMS,29,,,,,,,,,,,</v>
      </c>
      <c r="B1500" s="3" t="str">
        <f t="shared" si="22"/>
        <v>SD</v>
      </c>
    </row>
    <row r="1501" spans="1:2" x14ac:dyDescent="0.3">
      <c r="A1501" s="3" t="str">
        <f>'Instructions - READ FIRST'!$C$7&amp;","&amp;'Instructions - READ FIRST'!$C$8&amp;","&amp;'HO Claims (HOCLMS)'!$A49&amp;","&amp;'HO Claims (HOCLMS)'!$B$1&amp;","&amp;'HO Claims (HOCLMS)'!$BP$2&amp;","&amp;'HO Claims (HOCLMS)'!BP49&amp;","&amp;'HO Claims (HOCLMS)'!BQ49&amp;","&amp;'HO Claims (HOCLMS)'!BR49&amp;","&amp;'HO Claims (HOCLMS)'!BS49&amp;","&amp;'HO Claims (HOCLMS)'!BT49&amp;","&amp;'HO Claims (HOCLMS)'!BU49&amp;","&amp;'HO Claims (HOCLMS)'!BV49&amp;","&amp;'HO Claims (HOCLMS)'!BW49&amp;","&amp;'HO Claims (HOCLMS)'!BX49&amp;","&amp;'HO Claims (HOCLMS)'!BY49&amp;","&amp;'HO Claims (HOCLMS)'!BZ49</f>
        <v>2025,12345,TN,HOCLMS,29,,,,,,,,,,,</v>
      </c>
      <c r="B1501" s="3" t="str">
        <f t="shared" si="22"/>
        <v>TN</v>
      </c>
    </row>
    <row r="1502" spans="1:2" x14ac:dyDescent="0.3">
      <c r="A1502" s="3" t="str">
        <f>'Instructions - READ FIRST'!$C$7&amp;","&amp;'Instructions - READ FIRST'!$C$8&amp;","&amp;'HO Claims (HOCLMS)'!$A50&amp;","&amp;'HO Claims (HOCLMS)'!$B$1&amp;","&amp;'HO Claims (HOCLMS)'!$BP$2&amp;","&amp;'HO Claims (HOCLMS)'!BP50&amp;","&amp;'HO Claims (HOCLMS)'!BQ50&amp;","&amp;'HO Claims (HOCLMS)'!BR50&amp;","&amp;'HO Claims (HOCLMS)'!BS50&amp;","&amp;'HO Claims (HOCLMS)'!BT50&amp;","&amp;'HO Claims (HOCLMS)'!BU50&amp;","&amp;'HO Claims (HOCLMS)'!BV50&amp;","&amp;'HO Claims (HOCLMS)'!BW50&amp;","&amp;'HO Claims (HOCLMS)'!BX50&amp;","&amp;'HO Claims (HOCLMS)'!BY50&amp;","&amp;'HO Claims (HOCLMS)'!BZ50</f>
        <v>2025,12345,TX,HOCLMS,29,,,,,,,,,,,</v>
      </c>
      <c r="B1502" s="3" t="str">
        <f t="shared" si="22"/>
        <v>TX</v>
      </c>
    </row>
    <row r="1503" spans="1:2" x14ac:dyDescent="0.3">
      <c r="A1503" s="3" t="str">
        <f>'Instructions - READ FIRST'!$C$7&amp;","&amp;'Instructions - READ FIRST'!$C$8&amp;","&amp;'HO Claims (HOCLMS)'!$A51&amp;","&amp;'HO Claims (HOCLMS)'!$B$1&amp;","&amp;'HO Claims (HOCLMS)'!$BP$2&amp;","&amp;'HO Claims (HOCLMS)'!BP51&amp;","&amp;'HO Claims (HOCLMS)'!BQ51&amp;","&amp;'HO Claims (HOCLMS)'!BR51&amp;","&amp;'HO Claims (HOCLMS)'!BS51&amp;","&amp;'HO Claims (HOCLMS)'!BT51&amp;","&amp;'HO Claims (HOCLMS)'!BU51&amp;","&amp;'HO Claims (HOCLMS)'!BV51&amp;","&amp;'HO Claims (HOCLMS)'!BW51&amp;","&amp;'HO Claims (HOCLMS)'!BX51&amp;","&amp;'HO Claims (HOCLMS)'!BY51&amp;","&amp;'HO Claims (HOCLMS)'!BZ51</f>
        <v>2025,12345,UT,HOCLMS,29,,,,,,,,,,,</v>
      </c>
      <c r="B1503" s="3" t="str">
        <f t="shared" si="22"/>
        <v>UT</v>
      </c>
    </row>
    <row r="1504" spans="1:2" x14ac:dyDescent="0.3">
      <c r="A1504" s="3" t="str">
        <f>'Instructions - READ FIRST'!$C$7&amp;","&amp;'Instructions - READ FIRST'!$C$8&amp;","&amp;'HO Claims (HOCLMS)'!$A52&amp;","&amp;'HO Claims (HOCLMS)'!$B$1&amp;","&amp;'HO Claims (HOCLMS)'!$BP$2&amp;","&amp;'HO Claims (HOCLMS)'!BP52&amp;","&amp;'HO Claims (HOCLMS)'!BQ52&amp;","&amp;'HO Claims (HOCLMS)'!BR52&amp;","&amp;'HO Claims (HOCLMS)'!BS52&amp;","&amp;'HO Claims (HOCLMS)'!BT52&amp;","&amp;'HO Claims (HOCLMS)'!BU52&amp;","&amp;'HO Claims (HOCLMS)'!BV52&amp;","&amp;'HO Claims (HOCLMS)'!BW52&amp;","&amp;'HO Claims (HOCLMS)'!BX52&amp;","&amp;'HO Claims (HOCLMS)'!BY52&amp;","&amp;'HO Claims (HOCLMS)'!BZ52</f>
        <v>2025,12345,VA,HOCLMS,29,,,,,,,,,,,</v>
      </c>
      <c r="B1504" s="3" t="str">
        <f t="shared" si="22"/>
        <v>VA</v>
      </c>
    </row>
    <row r="1505" spans="1:2" x14ac:dyDescent="0.3">
      <c r="A1505" s="3" t="str">
        <f>'Instructions - READ FIRST'!$C$7&amp;","&amp;'Instructions - READ FIRST'!$C$8&amp;","&amp;'HO Claims (HOCLMS)'!$A53&amp;","&amp;'HO Claims (HOCLMS)'!$B$1&amp;","&amp;'HO Claims (HOCLMS)'!$BP$2&amp;","&amp;'HO Claims (HOCLMS)'!BP53&amp;","&amp;'HO Claims (HOCLMS)'!BQ53&amp;","&amp;'HO Claims (HOCLMS)'!BR53&amp;","&amp;'HO Claims (HOCLMS)'!BS53&amp;","&amp;'HO Claims (HOCLMS)'!BT53&amp;","&amp;'HO Claims (HOCLMS)'!BU53&amp;","&amp;'HO Claims (HOCLMS)'!BV53&amp;","&amp;'HO Claims (HOCLMS)'!BW53&amp;","&amp;'HO Claims (HOCLMS)'!BX53&amp;","&amp;'HO Claims (HOCLMS)'!BY53&amp;","&amp;'HO Claims (HOCLMS)'!BZ53</f>
        <v>2025,12345,VT,HOCLMS,29,,,,,,,,,,,</v>
      </c>
      <c r="B1505" s="3" t="str">
        <f t="shared" si="22"/>
        <v>VT</v>
      </c>
    </row>
    <row r="1506" spans="1:2" x14ac:dyDescent="0.3">
      <c r="A1506" s="3" t="str">
        <f>'Instructions - READ FIRST'!$C$7&amp;","&amp;'Instructions - READ FIRST'!$C$8&amp;","&amp;'HO Claims (HOCLMS)'!$A54&amp;","&amp;'HO Claims (HOCLMS)'!$B$1&amp;","&amp;'HO Claims (HOCLMS)'!$BP$2&amp;","&amp;'HO Claims (HOCLMS)'!BP54&amp;","&amp;'HO Claims (HOCLMS)'!BQ54&amp;","&amp;'HO Claims (HOCLMS)'!BR54&amp;","&amp;'HO Claims (HOCLMS)'!BS54&amp;","&amp;'HO Claims (HOCLMS)'!BT54&amp;","&amp;'HO Claims (HOCLMS)'!BU54&amp;","&amp;'HO Claims (HOCLMS)'!BV54&amp;","&amp;'HO Claims (HOCLMS)'!BW54&amp;","&amp;'HO Claims (HOCLMS)'!BX54&amp;","&amp;'HO Claims (HOCLMS)'!BY54&amp;","&amp;'HO Claims (HOCLMS)'!BZ54</f>
        <v>2025,12345,WA,HOCLMS,29,,,,,,,,,,,</v>
      </c>
      <c r="B1506" s="3" t="str">
        <f t="shared" si="22"/>
        <v>WA</v>
      </c>
    </row>
    <row r="1507" spans="1:2" x14ac:dyDescent="0.3">
      <c r="A1507" s="3" t="str">
        <f>'Instructions - READ FIRST'!$C$7&amp;","&amp;'Instructions - READ FIRST'!$C$8&amp;","&amp;'HO Claims (HOCLMS)'!$A55&amp;","&amp;'HO Claims (HOCLMS)'!$B$1&amp;","&amp;'HO Claims (HOCLMS)'!$BP$2&amp;","&amp;'HO Claims (HOCLMS)'!BP55&amp;","&amp;'HO Claims (HOCLMS)'!BQ55&amp;","&amp;'HO Claims (HOCLMS)'!BR55&amp;","&amp;'HO Claims (HOCLMS)'!BS55&amp;","&amp;'HO Claims (HOCLMS)'!BT55&amp;","&amp;'HO Claims (HOCLMS)'!BU55&amp;","&amp;'HO Claims (HOCLMS)'!BV55&amp;","&amp;'HO Claims (HOCLMS)'!BW55&amp;","&amp;'HO Claims (HOCLMS)'!BX55&amp;","&amp;'HO Claims (HOCLMS)'!BY55&amp;","&amp;'HO Claims (HOCLMS)'!BZ55</f>
        <v>2025,12345,WI,HOCLMS,29,,,,,,,,,,,</v>
      </c>
      <c r="B1507" s="3" t="str">
        <f t="shared" si="22"/>
        <v>WI</v>
      </c>
    </row>
    <row r="1508" spans="1:2" x14ac:dyDescent="0.3">
      <c r="A1508" s="3" t="str">
        <f>'Instructions - READ FIRST'!$C$7&amp;","&amp;'Instructions - READ FIRST'!$C$8&amp;","&amp;'HO Claims (HOCLMS)'!$A56&amp;","&amp;'HO Claims (HOCLMS)'!$B$1&amp;","&amp;'HO Claims (HOCLMS)'!$BP$2&amp;","&amp;'HO Claims (HOCLMS)'!BP56&amp;","&amp;'HO Claims (HOCLMS)'!BQ56&amp;","&amp;'HO Claims (HOCLMS)'!BR56&amp;","&amp;'HO Claims (HOCLMS)'!BS56&amp;","&amp;'HO Claims (HOCLMS)'!BT56&amp;","&amp;'HO Claims (HOCLMS)'!BU56&amp;","&amp;'HO Claims (HOCLMS)'!BV56&amp;","&amp;'HO Claims (HOCLMS)'!BW56&amp;","&amp;'HO Claims (HOCLMS)'!BX56&amp;","&amp;'HO Claims (HOCLMS)'!BY56&amp;","&amp;'HO Claims (HOCLMS)'!BZ56</f>
        <v>2025,12345,WV,HOCLMS,29,,,,,,,,,,,</v>
      </c>
      <c r="B1508" s="3" t="str">
        <f t="shared" si="22"/>
        <v>WV</v>
      </c>
    </row>
    <row r="1509" spans="1:2" x14ac:dyDescent="0.3">
      <c r="A1509" s="3" t="str">
        <f>'Instructions - READ FIRST'!$C$7&amp;","&amp;'Instructions - READ FIRST'!$C$8&amp;","&amp;'HO Claims (HOCLMS)'!$A57&amp;","&amp;'HO Claims (HOCLMS)'!$B$1&amp;","&amp;'HO Claims (HOCLMS)'!$BP$2&amp;","&amp;'HO Claims (HOCLMS)'!BP57&amp;","&amp;'HO Claims (HOCLMS)'!BQ57&amp;","&amp;'HO Claims (HOCLMS)'!BR57&amp;","&amp;'HO Claims (HOCLMS)'!BS57&amp;","&amp;'HO Claims (HOCLMS)'!BT57&amp;","&amp;'HO Claims (HOCLMS)'!BU57&amp;","&amp;'HO Claims (HOCLMS)'!BV57&amp;","&amp;'HO Claims (HOCLMS)'!BW57&amp;","&amp;'HO Claims (HOCLMS)'!BX57&amp;","&amp;'HO Claims (HOCLMS)'!BY57&amp;","&amp;'HO Claims (HOCLMS)'!BZ57</f>
        <v>2025,12345,WY,HOCLMS,29,,,,,,,,,,,</v>
      </c>
      <c r="B1509" s="3" t="str">
        <f t="shared" si="22"/>
        <v>WY</v>
      </c>
    </row>
    <row r="1510" spans="1:2" x14ac:dyDescent="0.3">
      <c r="A1510" s="3" t="str">
        <f>'Instructions - READ FIRST'!$C$7&amp;","&amp;'Instructions - READ FIRST'!$C$8&amp;","&amp;'HO Claims (HOCLMS)'!$A6&amp;","&amp;'HO Claims (HOCLMS)'!$B$1&amp;","&amp;'HO Claims (HOCLMS)'!$CA$2&amp;","&amp;'HO Claims (HOCLMS)'!CA6&amp;","&amp;'HO Claims (HOCLMS)'!CB6&amp;","&amp;'HO Claims (HOCLMS)'!CC6&amp;","&amp;'HO Claims (HOCLMS)'!CD6&amp;","&amp;'HO Claims (HOCLMS)'!CE6&amp;","&amp;'HO Claims (HOCLMS)'!CF6&amp;","&amp;'HO Claims (HOCLMS)'!CG6&amp;","&amp;'HO Claims (HOCLMS)'!CH6&amp;","&amp;'HO Claims (HOCLMS)'!CI6&amp;","&amp;'HO Claims (HOCLMS)'!CJ6&amp;","&amp;'HO Claims (HOCLMS)'!CK6</f>
        <v>2025,12345,AK,HOCLMS,30,,,,,,,,,,,</v>
      </c>
      <c r="B1510" s="3" t="str">
        <f t="shared" si="22"/>
        <v>AK</v>
      </c>
    </row>
    <row r="1511" spans="1:2" x14ac:dyDescent="0.3">
      <c r="A1511" s="3" t="str">
        <f>'Instructions - READ FIRST'!$C$7&amp;","&amp;'Instructions - READ FIRST'!$C$8&amp;","&amp;'HO Claims (HOCLMS)'!$A7&amp;","&amp;'HO Claims (HOCLMS)'!$B$1&amp;","&amp;'HO Claims (HOCLMS)'!$CA$2&amp;","&amp;'HO Claims (HOCLMS)'!CA7&amp;","&amp;'HO Claims (HOCLMS)'!CB7&amp;","&amp;'HO Claims (HOCLMS)'!CC7&amp;","&amp;'HO Claims (HOCLMS)'!CD7&amp;","&amp;'HO Claims (HOCLMS)'!CE7&amp;","&amp;'HO Claims (HOCLMS)'!CF7&amp;","&amp;'HO Claims (HOCLMS)'!CG7&amp;","&amp;'HO Claims (HOCLMS)'!CH7&amp;","&amp;'HO Claims (HOCLMS)'!CI7&amp;","&amp;'HO Claims (HOCLMS)'!CJ7&amp;","&amp;'HO Claims (HOCLMS)'!CK7</f>
        <v>2025,12345,AL,HOCLMS,30,,,,,,,,,,,</v>
      </c>
      <c r="B1511" s="3" t="str">
        <f t="shared" si="22"/>
        <v>AL</v>
      </c>
    </row>
    <row r="1512" spans="1:2" x14ac:dyDescent="0.3">
      <c r="A1512" s="3" t="str">
        <f>'Instructions - READ FIRST'!$C$7&amp;","&amp;'Instructions - READ FIRST'!$C$8&amp;","&amp;'HO Claims (HOCLMS)'!$A8&amp;","&amp;'HO Claims (HOCLMS)'!$B$1&amp;","&amp;'HO Claims (HOCLMS)'!$CA$2&amp;","&amp;'HO Claims (HOCLMS)'!CA8&amp;","&amp;'HO Claims (HOCLMS)'!CB8&amp;","&amp;'HO Claims (HOCLMS)'!CC8&amp;","&amp;'HO Claims (HOCLMS)'!CD8&amp;","&amp;'HO Claims (HOCLMS)'!CE8&amp;","&amp;'HO Claims (HOCLMS)'!CF8&amp;","&amp;'HO Claims (HOCLMS)'!CG8&amp;","&amp;'HO Claims (HOCLMS)'!CH8&amp;","&amp;'HO Claims (HOCLMS)'!CI8&amp;","&amp;'HO Claims (HOCLMS)'!CJ8&amp;","&amp;'HO Claims (HOCLMS)'!CK8</f>
        <v>2025,12345,AR,HOCLMS,30,,,,,,,,,,,</v>
      </c>
      <c r="B1512" s="3" t="str">
        <f t="shared" si="22"/>
        <v>AR</v>
      </c>
    </row>
    <row r="1513" spans="1:2" x14ac:dyDescent="0.3">
      <c r="A1513" s="3" t="str">
        <f>'Instructions - READ FIRST'!$C$7&amp;","&amp;'Instructions - READ FIRST'!$C$8&amp;","&amp;'HO Claims (HOCLMS)'!$A9&amp;","&amp;'HO Claims (HOCLMS)'!$B$1&amp;","&amp;'HO Claims (HOCLMS)'!$CA$2&amp;","&amp;'HO Claims (HOCLMS)'!CA9&amp;","&amp;'HO Claims (HOCLMS)'!CB9&amp;","&amp;'HO Claims (HOCLMS)'!CC9&amp;","&amp;'HO Claims (HOCLMS)'!CD9&amp;","&amp;'HO Claims (HOCLMS)'!CE9&amp;","&amp;'HO Claims (HOCLMS)'!CF9&amp;","&amp;'HO Claims (HOCLMS)'!CG9&amp;","&amp;'HO Claims (HOCLMS)'!CH9&amp;","&amp;'HO Claims (HOCLMS)'!CI9&amp;","&amp;'HO Claims (HOCLMS)'!CJ9&amp;","&amp;'HO Claims (HOCLMS)'!CK9</f>
        <v>2025,12345,AZ,HOCLMS,30,,,,,,,,,,,</v>
      </c>
      <c r="B1513" s="3" t="str">
        <f t="shared" si="22"/>
        <v>AZ</v>
      </c>
    </row>
    <row r="1514" spans="1:2" x14ac:dyDescent="0.3">
      <c r="A1514" s="3" t="str">
        <f>'Instructions - READ FIRST'!$C$7&amp;","&amp;'Instructions - READ FIRST'!$C$8&amp;","&amp;'HO Claims (HOCLMS)'!$A10&amp;","&amp;'HO Claims (HOCLMS)'!$B$1&amp;","&amp;'HO Claims (HOCLMS)'!$CA$2&amp;","&amp;'HO Claims (HOCLMS)'!CA10&amp;","&amp;'HO Claims (HOCLMS)'!CB10&amp;","&amp;'HO Claims (HOCLMS)'!CC10&amp;","&amp;'HO Claims (HOCLMS)'!CD10&amp;","&amp;'HO Claims (HOCLMS)'!CE10&amp;","&amp;'HO Claims (HOCLMS)'!CF10&amp;","&amp;'HO Claims (HOCLMS)'!CG10&amp;","&amp;'HO Claims (HOCLMS)'!CH10&amp;","&amp;'HO Claims (HOCLMS)'!CI10&amp;","&amp;'HO Claims (HOCLMS)'!CJ10&amp;","&amp;'HO Claims (HOCLMS)'!CK10</f>
        <v>2025,12345,CA,HOCLMS,30,,,,,,,,,,,</v>
      </c>
      <c r="B1514" s="3" t="str">
        <f t="shared" si="22"/>
        <v>CA</v>
      </c>
    </row>
    <row r="1515" spans="1:2" x14ac:dyDescent="0.3">
      <c r="A1515" s="3" t="str">
        <f>'Instructions - READ FIRST'!$C$7&amp;","&amp;'Instructions - READ FIRST'!$C$8&amp;","&amp;'HO Claims (HOCLMS)'!$A11&amp;","&amp;'HO Claims (HOCLMS)'!$B$1&amp;","&amp;'HO Claims (HOCLMS)'!$CA$2&amp;","&amp;'HO Claims (HOCLMS)'!CA11&amp;","&amp;'HO Claims (HOCLMS)'!CB11&amp;","&amp;'HO Claims (HOCLMS)'!CC11&amp;","&amp;'HO Claims (HOCLMS)'!CD11&amp;","&amp;'HO Claims (HOCLMS)'!CE11&amp;","&amp;'HO Claims (HOCLMS)'!CF11&amp;","&amp;'HO Claims (HOCLMS)'!CG11&amp;","&amp;'HO Claims (HOCLMS)'!CH11&amp;","&amp;'HO Claims (HOCLMS)'!CI11&amp;","&amp;'HO Claims (HOCLMS)'!CJ11&amp;","&amp;'HO Claims (HOCLMS)'!CK11</f>
        <v>2025,12345,CO,HOCLMS,30,,,,,,,,,,,</v>
      </c>
      <c r="B1515" s="3" t="str">
        <f t="shared" si="22"/>
        <v>CO</v>
      </c>
    </row>
    <row r="1516" spans="1:2" x14ac:dyDescent="0.3">
      <c r="A1516" s="3" t="str">
        <f>'Instructions - READ FIRST'!$C$7&amp;","&amp;'Instructions - READ FIRST'!$C$8&amp;","&amp;'HO Claims (HOCLMS)'!$A12&amp;","&amp;'HO Claims (HOCLMS)'!$B$1&amp;","&amp;'HO Claims (HOCLMS)'!$CA$2&amp;","&amp;'HO Claims (HOCLMS)'!CA12&amp;","&amp;'HO Claims (HOCLMS)'!CB12&amp;","&amp;'HO Claims (HOCLMS)'!CC12&amp;","&amp;'HO Claims (HOCLMS)'!CD12&amp;","&amp;'HO Claims (HOCLMS)'!CE12&amp;","&amp;'HO Claims (HOCLMS)'!CF12&amp;","&amp;'HO Claims (HOCLMS)'!CG12&amp;","&amp;'HO Claims (HOCLMS)'!CH12&amp;","&amp;'HO Claims (HOCLMS)'!CI12&amp;","&amp;'HO Claims (HOCLMS)'!CJ12&amp;","&amp;'HO Claims (HOCLMS)'!CK12</f>
        <v>2025,12345,CT,HOCLMS,30,,,,,,,,,,,</v>
      </c>
      <c r="B1516" s="3" t="str">
        <f t="shared" si="22"/>
        <v>CT</v>
      </c>
    </row>
    <row r="1517" spans="1:2" x14ac:dyDescent="0.3">
      <c r="A1517" s="3" t="str">
        <f>'Instructions - READ FIRST'!$C$7&amp;","&amp;'Instructions - READ FIRST'!$C$8&amp;","&amp;'HO Claims (HOCLMS)'!$A13&amp;","&amp;'HO Claims (HOCLMS)'!$B$1&amp;","&amp;'HO Claims (HOCLMS)'!$CA$2&amp;","&amp;'HO Claims (HOCLMS)'!CA13&amp;","&amp;'HO Claims (HOCLMS)'!CB13&amp;","&amp;'HO Claims (HOCLMS)'!CC13&amp;","&amp;'HO Claims (HOCLMS)'!CD13&amp;","&amp;'HO Claims (HOCLMS)'!CE13&amp;","&amp;'HO Claims (HOCLMS)'!CF13&amp;","&amp;'HO Claims (HOCLMS)'!CG13&amp;","&amp;'HO Claims (HOCLMS)'!CH13&amp;","&amp;'HO Claims (HOCLMS)'!CI13&amp;","&amp;'HO Claims (HOCLMS)'!CJ13&amp;","&amp;'HO Claims (HOCLMS)'!CK13</f>
        <v>2025,12345,DC,HOCLMS,30,,,,,,,,,,,</v>
      </c>
      <c r="B1517" s="3" t="str">
        <f t="shared" si="22"/>
        <v>DC</v>
      </c>
    </row>
    <row r="1518" spans="1:2" x14ac:dyDescent="0.3">
      <c r="A1518" s="3" t="str">
        <f>'Instructions - READ FIRST'!$C$7&amp;","&amp;'Instructions - READ FIRST'!$C$8&amp;","&amp;'HO Claims (HOCLMS)'!$A14&amp;","&amp;'HO Claims (HOCLMS)'!$B$1&amp;","&amp;'HO Claims (HOCLMS)'!$CA$2&amp;","&amp;'HO Claims (HOCLMS)'!CA14&amp;","&amp;'HO Claims (HOCLMS)'!CB14&amp;","&amp;'HO Claims (HOCLMS)'!CC14&amp;","&amp;'HO Claims (HOCLMS)'!CD14&amp;","&amp;'HO Claims (HOCLMS)'!CE14&amp;","&amp;'HO Claims (HOCLMS)'!CF14&amp;","&amp;'HO Claims (HOCLMS)'!CG14&amp;","&amp;'HO Claims (HOCLMS)'!CH14&amp;","&amp;'HO Claims (HOCLMS)'!CI14&amp;","&amp;'HO Claims (HOCLMS)'!CJ14&amp;","&amp;'HO Claims (HOCLMS)'!CK14</f>
        <v>2025,12345,DE,HOCLMS,30,,,,,,,,,,,</v>
      </c>
      <c r="B1518" s="3" t="str">
        <f t="shared" si="22"/>
        <v>DE</v>
      </c>
    </row>
    <row r="1519" spans="1:2" x14ac:dyDescent="0.3">
      <c r="A1519" s="3" t="str">
        <f>'Instructions - READ FIRST'!$C$7&amp;","&amp;'Instructions - READ FIRST'!$C$8&amp;","&amp;'HO Claims (HOCLMS)'!$A15&amp;","&amp;'HO Claims (HOCLMS)'!$B$1&amp;","&amp;'HO Claims (HOCLMS)'!$CA$2&amp;","&amp;'HO Claims (HOCLMS)'!CA15&amp;","&amp;'HO Claims (HOCLMS)'!CB15&amp;","&amp;'HO Claims (HOCLMS)'!CC15&amp;","&amp;'HO Claims (HOCLMS)'!CD15&amp;","&amp;'HO Claims (HOCLMS)'!CE15&amp;","&amp;'HO Claims (HOCLMS)'!CF15&amp;","&amp;'HO Claims (HOCLMS)'!CG15&amp;","&amp;'HO Claims (HOCLMS)'!CH15&amp;","&amp;'HO Claims (HOCLMS)'!CI15&amp;","&amp;'HO Claims (HOCLMS)'!CJ15&amp;","&amp;'HO Claims (HOCLMS)'!CK15</f>
        <v>2025,12345,FL,HOCLMS,30,,,,,,,,,,,</v>
      </c>
      <c r="B1519" s="3" t="str">
        <f t="shared" si="22"/>
        <v>FL</v>
      </c>
    </row>
    <row r="1520" spans="1:2" x14ac:dyDescent="0.3">
      <c r="A1520" s="3" t="str">
        <f>'Instructions - READ FIRST'!$C$7&amp;","&amp;'Instructions - READ FIRST'!$C$8&amp;","&amp;'HO Claims (HOCLMS)'!$A16&amp;","&amp;'HO Claims (HOCLMS)'!$B$1&amp;","&amp;'HO Claims (HOCLMS)'!$CA$2&amp;","&amp;'HO Claims (HOCLMS)'!CA16&amp;","&amp;'HO Claims (HOCLMS)'!CB16&amp;","&amp;'HO Claims (HOCLMS)'!CC16&amp;","&amp;'HO Claims (HOCLMS)'!CD16&amp;","&amp;'HO Claims (HOCLMS)'!CE16&amp;","&amp;'HO Claims (HOCLMS)'!CF16&amp;","&amp;'HO Claims (HOCLMS)'!CG16&amp;","&amp;'HO Claims (HOCLMS)'!CH16&amp;","&amp;'HO Claims (HOCLMS)'!CI16&amp;","&amp;'HO Claims (HOCLMS)'!CJ16&amp;","&amp;'HO Claims (HOCLMS)'!CK16</f>
        <v>2025,12345,GA,HOCLMS,30,,,,,,,,,,,</v>
      </c>
      <c r="B1520" s="3" t="str">
        <f t="shared" si="22"/>
        <v>GA</v>
      </c>
    </row>
    <row r="1521" spans="1:2" x14ac:dyDescent="0.3">
      <c r="A1521" s="3" t="str">
        <f>'Instructions - READ FIRST'!$C$7&amp;","&amp;'Instructions - READ FIRST'!$C$8&amp;","&amp;'HO Claims (HOCLMS)'!$A17&amp;","&amp;'HO Claims (HOCLMS)'!$B$1&amp;","&amp;'HO Claims (HOCLMS)'!$CA$2&amp;","&amp;'HO Claims (HOCLMS)'!CA17&amp;","&amp;'HO Claims (HOCLMS)'!CB17&amp;","&amp;'HO Claims (HOCLMS)'!CC17&amp;","&amp;'HO Claims (HOCLMS)'!CD17&amp;","&amp;'HO Claims (HOCLMS)'!CE17&amp;","&amp;'HO Claims (HOCLMS)'!CF17&amp;","&amp;'HO Claims (HOCLMS)'!CG17&amp;","&amp;'HO Claims (HOCLMS)'!CH17&amp;","&amp;'HO Claims (HOCLMS)'!CI17&amp;","&amp;'HO Claims (HOCLMS)'!CJ17&amp;","&amp;'HO Claims (HOCLMS)'!CK17</f>
        <v>2025,12345,HI,HOCLMS,30,,,,,,,,,,,</v>
      </c>
      <c r="B1521" s="3" t="str">
        <f t="shared" si="22"/>
        <v>HI</v>
      </c>
    </row>
    <row r="1522" spans="1:2" x14ac:dyDescent="0.3">
      <c r="A1522" s="3" t="str">
        <f>'Instructions - READ FIRST'!$C$7&amp;","&amp;'Instructions - READ FIRST'!$C$8&amp;","&amp;'HO Claims (HOCLMS)'!$A18&amp;","&amp;'HO Claims (HOCLMS)'!$B$1&amp;","&amp;'HO Claims (HOCLMS)'!$CA$2&amp;","&amp;'HO Claims (HOCLMS)'!CA18&amp;","&amp;'HO Claims (HOCLMS)'!CB18&amp;","&amp;'HO Claims (HOCLMS)'!CC18&amp;","&amp;'HO Claims (HOCLMS)'!CD18&amp;","&amp;'HO Claims (HOCLMS)'!CE18&amp;","&amp;'HO Claims (HOCLMS)'!CF18&amp;","&amp;'HO Claims (HOCLMS)'!CG18&amp;","&amp;'HO Claims (HOCLMS)'!CH18&amp;","&amp;'HO Claims (HOCLMS)'!CI18&amp;","&amp;'HO Claims (HOCLMS)'!CJ18&amp;","&amp;'HO Claims (HOCLMS)'!CK18</f>
        <v>2025,12345,IA,HOCLMS,30,,,,,,,,,,,</v>
      </c>
      <c r="B1522" s="3" t="str">
        <f t="shared" si="22"/>
        <v>IA</v>
      </c>
    </row>
    <row r="1523" spans="1:2" x14ac:dyDescent="0.3">
      <c r="A1523" s="3" t="str">
        <f>'Instructions - READ FIRST'!$C$7&amp;","&amp;'Instructions - READ FIRST'!$C$8&amp;","&amp;'HO Claims (HOCLMS)'!$A19&amp;","&amp;'HO Claims (HOCLMS)'!$B$1&amp;","&amp;'HO Claims (HOCLMS)'!$CA$2&amp;","&amp;'HO Claims (HOCLMS)'!CA19&amp;","&amp;'HO Claims (HOCLMS)'!CB19&amp;","&amp;'HO Claims (HOCLMS)'!CC19&amp;","&amp;'HO Claims (HOCLMS)'!CD19&amp;","&amp;'HO Claims (HOCLMS)'!CE19&amp;","&amp;'HO Claims (HOCLMS)'!CF19&amp;","&amp;'HO Claims (HOCLMS)'!CG19&amp;","&amp;'HO Claims (HOCLMS)'!CH19&amp;","&amp;'HO Claims (HOCLMS)'!CI19&amp;","&amp;'HO Claims (HOCLMS)'!CJ19&amp;","&amp;'HO Claims (HOCLMS)'!CK19</f>
        <v>2025,12345,ID,HOCLMS,30,,,,,,,,,,,</v>
      </c>
      <c r="B1523" s="3" t="str">
        <f t="shared" si="22"/>
        <v>ID</v>
      </c>
    </row>
    <row r="1524" spans="1:2" x14ac:dyDescent="0.3">
      <c r="A1524" s="3" t="str">
        <f>'Instructions - READ FIRST'!$C$7&amp;","&amp;'Instructions - READ FIRST'!$C$8&amp;","&amp;'HO Claims (HOCLMS)'!$A20&amp;","&amp;'HO Claims (HOCLMS)'!$B$1&amp;","&amp;'HO Claims (HOCLMS)'!$CA$2&amp;","&amp;'HO Claims (HOCLMS)'!CA20&amp;","&amp;'HO Claims (HOCLMS)'!CB20&amp;","&amp;'HO Claims (HOCLMS)'!CC20&amp;","&amp;'HO Claims (HOCLMS)'!CD20&amp;","&amp;'HO Claims (HOCLMS)'!CE20&amp;","&amp;'HO Claims (HOCLMS)'!CF20&amp;","&amp;'HO Claims (HOCLMS)'!CG20&amp;","&amp;'HO Claims (HOCLMS)'!CH20&amp;","&amp;'HO Claims (HOCLMS)'!CI20&amp;","&amp;'HO Claims (HOCLMS)'!CJ20&amp;","&amp;'HO Claims (HOCLMS)'!CK20</f>
        <v>2025,12345,IL,HOCLMS,30,,,,,,,,,,,</v>
      </c>
      <c r="B1524" s="3" t="str">
        <f t="shared" si="22"/>
        <v>IL</v>
      </c>
    </row>
    <row r="1525" spans="1:2" x14ac:dyDescent="0.3">
      <c r="A1525" s="3" t="str">
        <f>'Instructions - READ FIRST'!$C$7&amp;","&amp;'Instructions - READ FIRST'!$C$8&amp;","&amp;'HO Claims (HOCLMS)'!$A21&amp;","&amp;'HO Claims (HOCLMS)'!$B$1&amp;","&amp;'HO Claims (HOCLMS)'!$CA$2&amp;","&amp;'HO Claims (HOCLMS)'!CA21&amp;","&amp;'HO Claims (HOCLMS)'!CB21&amp;","&amp;'HO Claims (HOCLMS)'!CC21&amp;","&amp;'HO Claims (HOCLMS)'!CD21&amp;","&amp;'HO Claims (HOCLMS)'!CE21&amp;","&amp;'HO Claims (HOCLMS)'!CF21&amp;","&amp;'HO Claims (HOCLMS)'!CG21&amp;","&amp;'HO Claims (HOCLMS)'!CH21&amp;","&amp;'HO Claims (HOCLMS)'!CI21&amp;","&amp;'HO Claims (HOCLMS)'!CJ21&amp;","&amp;'HO Claims (HOCLMS)'!CK21</f>
        <v>2025,12345,IN,HOCLMS,30,,,,,,,,,,,</v>
      </c>
      <c r="B1525" s="3" t="str">
        <f t="shared" si="22"/>
        <v>IN</v>
      </c>
    </row>
    <row r="1526" spans="1:2" x14ac:dyDescent="0.3">
      <c r="A1526" s="3" t="str">
        <f>'Instructions - READ FIRST'!$C$7&amp;","&amp;'Instructions - READ FIRST'!$C$8&amp;","&amp;'HO Claims (HOCLMS)'!$A22&amp;","&amp;'HO Claims (HOCLMS)'!$B$1&amp;","&amp;'HO Claims (HOCLMS)'!$CA$2&amp;","&amp;'HO Claims (HOCLMS)'!CA22&amp;","&amp;'HO Claims (HOCLMS)'!CB22&amp;","&amp;'HO Claims (HOCLMS)'!CC22&amp;","&amp;'HO Claims (HOCLMS)'!CD22&amp;","&amp;'HO Claims (HOCLMS)'!CE22&amp;","&amp;'HO Claims (HOCLMS)'!CF22&amp;","&amp;'HO Claims (HOCLMS)'!CG22&amp;","&amp;'HO Claims (HOCLMS)'!CH22&amp;","&amp;'HO Claims (HOCLMS)'!CI22&amp;","&amp;'HO Claims (HOCLMS)'!CJ22&amp;","&amp;'HO Claims (HOCLMS)'!CK22</f>
        <v>2025,12345,KS,HOCLMS,30,,,,,,,,,,,</v>
      </c>
      <c r="B1526" s="3" t="str">
        <f t="shared" si="22"/>
        <v>KS</v>
      </c>
    </row>
    <row r="1527" spans="1:2" x14ac:dyDescent="0.3">
      <c r="A1527" s="3" t="str">
        <f>'Instructions - READ FIRST'!$C$7&amp;","&amp;'Instructions - READ FIRST'!$C$8&amp;","&amp;'HO Claims (HOCLMS)'!$A23&amp;","&amp;'HO Claims (HOCLMS)'!$B$1&amp;","&amp;'HO Claims (HOCLMS)'!$CA$2&amp;","&amp;'HO Claims (HOCLMS)'!CA23&amp;","&amp;'HO Claims (HOCLMS)'!CB23&amp;","&amp;'HO Claims (HOCLMS)'!CC23&amp;","&amp;'HO Claims (HOCLMS)'!CD23&amp;","&amp;'HO Claims (HOCLMS)'!CE23&amp;","&amp;'HO Claims (HOCLMS)'!CF23&amp;","&amp;'HO Claims (HOCLMS)'!CG23&amp;","&amp;'HO Claims (HOCLMS)'!CH23&amp;","&amp;'HO Claims (HOCLMS)'!CI23&amp;","&amp;'HO Claims (HOCLMS)'!CJ23&amp;","&amp;'HO Claims (HOCLMS)'!CK23</f>
        <v>2025,12345,KY,HOCLMS,30,,,,,,,,,,,</v>
      </c>
      <c r="B1527" s="3" t="str">
        <f t="shared" si="22"/>
        <v>KY</v>
      </c>
    </row>
    <row r="1528" spans="1:2" x14ac:dyDescent="0.3">
      <c r="A1528" s="3" t="str">
        <f>'Instructions - READ FIRST'!$C$7&amp;","&amp;'Instructions - READ FIRST'!$C$8&amp;","&amp;'HO Claims (HOCLMS)'!$A24&amp;","&amp;'HO Claims (HOCLMS)'!$B$1&amp;","&amp;'HO Claims (HOCLMS)'!$CA$2&amp;","&amp;'HO Claims (HOCLMS)'!CA24&amp;","&amp;'HO Claims (HOCLMS)'!CB24&amp;","&amp;'HO Claims (HOCLMS)'!CC24&amp;","&amp;'HO Claims (HOCLMS)'!CD24&amp;","&amp;'HO Claims (HOCLMS)'!CE24&amp;","&amp;'HO Claims (HOCLMS)'!CF24&amp;","&amp;'HO Claims (HOCLMS)'!CG24&amp;","&amp;'HO Claims (HOCLMS)'!CH24&amp;","&amp;'HO Claims (HOCLMS)'!CI24&amp;","&amp;'HO Claims (HOCLMS)'!CJ24&amp;","&amp;'HO Claims (HOCLMS)'!CK24</f>
        <v>2025,12345,LA,HOCLMS,30,,,,,,,,,,,</v>
      </c>
      <c r="B1528" s="3" t="str">
        <f t="shared" si="22"/>
        <v>LA</v>
      </c>
    </row>
    <row r="1529" spans="1:2" x14ac:dyDescent="0.3">
      <c r="A1529" s="3" t="str">
        <f>'Instructions - READ FIRST'!$C$7&amp;","&amp;'Instructions - READ FIRST'!$C$8&amp;","&amp;'HO Claims (HOCLMS)'!$A25&amp;","&amp;'HO Claims (HOCLMS)'!$B$1&amp;","&amp;'HO Claims (HOCLMS)'!$CA$2&amp;","&amp;'HO Claims (HOCLMS)'!CA25&amp;","&amp;'HO Claims (HOCLMS)'!CB25&amp;","&amp;'HO Claims (HOCLMS)'!CC25&amp;","&amp;'HO Claims (HOCLMS)'!CD25&amp;","&amp;'HO Claims (HOCLMS)'!CE25&amp;","&amp;'HO Claims (HOCLMS)'!CF25&amp;","&amp;'HO Claims (HOCLMS)'!CG25&amp;","&amp;'HO Claims (HOCLMS)'!CH25&amp;","&amp;'HO Claims (HOCLMS)'!CI25&amp;","&amp;'HO Claims (HOCLMS)'!CJ25&amp;","&amp;'HO Claims (HOCLMS)'!CK25</f>
        <v>2025,12345,MA,HOCLMS,30,,,,,,,,,,,</v>
      </c>
      <c r="B1529" s="3" t="str">
        <f t="shared" si="22"/>
        <v>MA</v>
      </c>
    </row>
    <row r="1530" spans="1:2" x14ac:dyDescent="0.3">
      <c r="A1530" s="3" t="str">
        <f>'Instructions - READ FIRST'!$C$7&amp;","&amp;'Instructions - READ FIRST'!$C$8&amp;","&amp;'HO Claims (HOCLMS)'!$A26&amp;","&amp;'HO Claims (HOCLMS)'!$B$1&amp;","&amp;'HO Claims (HOCLMS)'!$CA$2&amp;","&amp;'HO Claims (HOCLMS)'!CA26&amp;","&amp;'HO Claims (HOCLMS)'!CB26&amp;","&amp;'HO Claims (HOCLMS)'!CC26&amp;","&amp;'HO Claims (HOCLMS)'!CD26&amp;","&amp;'HO Claims (HOCLMS)'!CE26&amp;","&amp;'HO Claims (HOCLMS)'!CF26&amp;","&amp;'HO Claims (HOCLMS)'!CG26&amp;","&amp;'HO Claims (HOCLMS)'!CH26&amp;","&amp;'HO Claims (HOCLMS)'!CI26&amp;","&amp;'HO Claims (HOCLMS)'!CJ26&amp;","&amp;'HO Claims (HOCLMS)'!CK26</f>
        <v>2025,12345,MD,HOCLMS,30,,,,,,,,,,,</v>
      </c>
      <c r="B1530" s="3" t="str">
        <f t="shared" si="22"/>
        <v>MD</v>
      </c>
    </row>
    <row r="1531" spans="1:2" x14ac:dyDescent="0.3">
      <c r="A1531" s="3" t="str">
        <f>'Instructions - READ FIRST'!$C$7&amp;","&amp;'Instructions - READ FIRST'!$C$8&amp;","&amp;'HO Claims (HOCLMS)'!$A27&amp;","&amp;'HO Claims (HOCLMS)'!$B$1&amp;","&amp;'HO Claims (HOCLMS)'!$CA$2&amp;","&amp;'HO Claims (HOCLMS)'!CA27&amp;","&amp;'HO Claims (HOCLMS)'!CB27&amp;","&amp;'HO Claims (HOCLMS)'!CC27&amp;","&amp;'HO Claims (HOCLMS)'!CD27&amp;","&amp;'HO Claims (HOCLMS)'!CE27&amp;","&amp;'HO Claims (HOCLMS)'!CF27&amp;","&amp;'HO Claims (HOCLMS)'!CG27&amp;","&amp;'HO Claims (HOCLMS)'!CH27&amp;","&amp;'HO Claims (HOCLMS)'!CI27&amp;","&amp;'HO Claims (HOCLMS)'!CJ27&amp;","&amp;'HO Claims (HOCLMS)'!CK27</f>
        <v>2025,12345,ME,HOCLMS,30,,,,,,,,,,,</v>
      </c>
      <c r="B1531" s="3" t="str">
        <f t="shared" si="22"/>
        <v>ME</v>
      </c>
    </row>
    <row r="1532" spans="1:2" x14ac:dyDescent="0.3">
      <c r="A1532" s="3" t="str">
        <f>'Instructions - READ FIRST'!$C$7&amp;","&amp;'Instructions - READ FIRST'!$C$8&amp;","&amp;'HO Claims (HOCLMS)'!$A28&amp;","&amp;'HO Claims (HOCLMS)'!$B$1&amp;","&amp;'HO Claims (HOCLMS)'!$CA$2&amp;","&amp;'HO Claims (HOCLMS)'!CA28&amp;","&amp;'HO Claims (HOCLMS)'!CB28&amp;","&amp;'HO Claims (HOCLMS)'!CC28&amp;","&amp;'HO Claims (HOCLMS)'!CD28&amp;","&amp;'HO Claims (HOCLMS)'!CE28&amp;","&amp;'HO Claims (HOCLMS)'!CF28&amp;","&amp;'HO Claims (HOCLMS)'!CG28&amp;","&amp;'HO Claims (HOCLMS)'!CH28&amp;","&amp;'HO Claims (HOCLMS)'!CI28&amp;","&amp;'HO Claims (HOCLMS)'!CJ28&amp;","&amp;'HO Claims (HOCLMS)'!CK28</f>
        <v>2025,12345,MI,HOCLMS,30,,,,,,,,,,,</v>
      </c>
      <c r="B1532" s="3" t="str">
        <f t="shared" si="22"/>
        <v>MI</v>
      </c>
    </row>
    <row r="1533" spans="1:2" x14ac:dyDescent="0.3">
      <c r="A1533" s="3" t="str">
        <f>'Instructions - READ FIRST'!$C$7&amp;","&amp;'Instructions - READ FIRST'!$C$8&amp;","&amp;'HO Claims (HOCLMS)'!$A29&amp;","&amp;'HO Claims (HOCLMS)'!$B$1&amp;","&amp;'HO Claims (HOCLMS)'!$CA$2&amp;","&amp;'HO Claims (HOCLMS)'!CA29&amp;","&amp;'HO Claims (HOCLMS)'!CB29&amp;","&amp;'HO Claims (HOCLMS)'!CC29&amp;","&amp;'HO Claims (HOCLMS)'!CD29&amp;","&amp;'HO Claims (HOCLMS)'!CE29&amp;","&amp;'HO Claims (HOCLMS)'!CF29&amp;","&amp;'HO Claims (HOCLMS)'!CG29&amp;","&amp;'HO Claims (HOCLMS)'!CH29&amp;","&amp;'HO Claims (HOCLMS)'!CI29&amp;","&amp;'HO Claims (HOCLMS)'!CJ29&amp;","&amp;'HO Claims (HOCLMS)'!CK29</f>
        <v>2025,12345,MN,HOCLMS,30,,,,,,,,,,,</v>
      </c>
      <c r="B1533" s="3" t="str">
        <f t="shared" si="22"/>
        <v>MN</v>
      </c>
    </row>
    <row r="1534" spans="1:2" x14ac:dyDescent="0.3">
      <c r="A1534" s="3" t="str">
        <f>'Instructions - READ FIRST'!$C$7&amp;","&amp;'Instructions - READ FIRST'!$C$8&amp;","&amp;'HO Claims (HOCLMS)'!$A30&amp;","&amp;'HO Claims (HOCLMS)'!$B$1&amp;","&amp;'HO Claims (HOCLMS)'!$CA$2&amp;","&amp;'HO Claims (HOCLMS)'!CA30&amp;","&amp;'HO Claims (HOCLMS)'!CB30&amp;","&amp;'HO Claims (HOCLMS)'!CC30&amp;","&amp;'HO Claims (HOCLMS)'!CD30&amp;","&amp;'HO Claims (HOCLMS)'!CE30&amp;","&amp;'HO Claims (HOCLMS)'!CF30&amp;","&amp;'HO Claims (HOCLMS)'!CG30&amp;","&amp;'HO Claims (HOCLMS)'!CH30&amp;","&amp;'HO Claims (HOCLMS)'!CI30&amp;","&amp;'HO Claims (HOCLMS)'!CJ30&amp;","&amp;'HO Claims (HOCLMS)'!CK30</f>
        <v>2025,12345,MO,HOCLMS,30,,,,,,,,,,,</v>
      </c>
      <c r="B1534" s="3" t="str">
        <f t="shared" si="22"/>
        <v>MO</v>
      </c>
    </row>
    <row r="1535" spans="1:2" x14ac:dyDescent="0.3">
      <c r="A1535" s="3" t="str">
        <f>'Instructions - READ FIRST'!$C$7&amp;","&amp;'Instructions - READ FIRST'!$C$8&amp;","&amp;'HO Claims (HOCLMS)'!$A31&amp;","&amp;'HO Claims (HOCLMS)'!$B$1&amp;","&amp;'HO Claims (HOCLMS)'!$CA$2&amp;","&amp;'HO Claims (HOCLMS)'!CA31&amp;","&amp;'HO Claims (HOCLMS)'!CB31&amp;","&amp;'HO Claims (HOCLMS)'!CC31&amp;","&amp;'HO Claims (HOCLMS)'!CD31&amp;","&amp;'HO Claims (HOCLMS)'!CE31&amp;","&amp;'HO Claims (HOCLMS)'!CF31&amp;","&amp;'HO Claims (HOCLMS)'!CG31&amp;","&amp;'HO Claims (HOCLMS)'!CH31&amp;","&amp;'HO Claims (HOCLMS)'!CI31&amp;","&amp;'HO Claims (HOCLMS)'!CJ31&amp;","&amp;'HO Claims (HOCLMS)'!CK31</f>
        <v>2025,12345,MS,HOCLMS,30,,,,,,,,,,,</v>
      </c>
      <c r="B1535" s="3" t="str">
        <f t="shared" si="22"/>
        <v>MS</v>
      </c>
    </row>
    <row r="1536" spans="1:2" x14ac:dyDescent="0.3">
      <c r="A1536" s="3" t="str">
        <f>'Instructions - READ FIRST'!$C$7&amp;","&amp;'Instructions - READ FIRST'!$C$8&amp;","&amp;'HO Claims (HOCLMS)'!$A32&amp;","&amp;'HO Claims (HOCLMS)'!$B$1&amp;","&amp;'HO Claims (HOCLMS)'!$CA$2&amp;","&amp;'HO Claims (HOCLMS)'!CA32&amp;","&amp;'HO Claims (HOCLMS)'!CB32&amp;","&amp;'HO Claims (HOCLMS)'!CC32&amp;","&amp;'HO Claims (HOCLMS)'!CD32&amp;","&amp;'HO Claims (HOCLMS)'!CE32&amp;","&amp;'HO Claims (HOCLMS)'!CF32&amp;","&amp;'HO Claims (HOCLMS)'!CG32&amp;","&amp;'HO Claims (HOCLMS)'!CH32&amp;","&amp;'HO Claims (HOCLMS)'!CI32&amp;","&amp;'HO Claims (HOCLMS)'!CJ32&amp;","&amp;'HO Claims (HOCLMS)'!CK32</f>
        <v>2025,12345,MT,HOCLMS,30,,,,,,,,,,,</v>
      </c>
      <c r="B1536" s="3" t="str">
        <f t="shared" si="22"/>
        <v>MT</v>
      </c>
    </row>
    <row r="1537" spans="1:2" x14ac:dyDescent="0.3">
      <c r="A1537" s="3" t="str">
        <f>'Instructions - READ FIRST'!$C$7&amp;","&amp;'Instructions - READ FIRST'!$C$8&amp;","&amp;'HO Claims (HOCLMS)'!$A33&amp;","&amp;'HO Claims (HOCLMS)'!$B$1&amp;","&amp;'HO Claims (HOCLMS)'!$CA$2&amp;","&amp;'HO Claims (HOCLMS)'!CA33&amp;","&amp;'HO Claims (HOCLMS)'!CB33&amp;","&amp;'HO Claims (HOCLMS)'!CC33&amp;","&amp;'HO Claims (HOCLMS)'!CD33&amp;","&amp;'HO Claims (HOCLMS)'!CE33&amp;","&amp;'HO Claims (HOCLMS)'!CF33&amp;","&amp;'HO Claims (HOCLMS)'!CG33&amp;","&amp;'HO Claims (HOCLMS)'!CH33&amp;","&amp;'HO Claims (HOCLMS)'!CI33&amp;","&amp;'HO Claims (HOCLMS)'!CJ33&amp;","&amp;'HO Claims (HOCLMS)'!CK33</f>
        <v>2025,12345,NC,HOCLMS,30,,,,,,,,,,,</v>
      </c>
      <c r="B1537" s="3" t="str">
        <f t="shared" si="22"/>
        <v>NC</v>
      </c>
    </row>
    <row r="1538" spans="1:2" x14ac:dyDescent="0.3">
      <c r="A1538" s="3" t="str">
        <f>'Instructions - READ FIRST'!$C$7&amp;","&amp;'Instructions - READ FIRST'!$C$8&amp;","&amp;'HO Claims (HOCLMS)'!$A34&amp;","&amp;'HO Claims (HOCLMS)'!$B$1&amp;","&amp;'HO Claims (HOCLMS)'!$CA$2&amp;","&amp;'HO Claims (HOCLMS)'!CA34&amp;","&amp;'HO Claims (HOCLMS)'!CB34&amp;","&amp;'HO Claims (HOCLMS)'!CC34&amp;","&amp;'HO Claims (HOCLMS)'!CD34&amp;","&amp;'HO Claims (HOCLMS)'!CE34&amp;","&amp;'HO Claims (HOCLMS)'!CF34&amp;","&amp;'HO Claims (HOCLMS)'!CG34&amp;","&amp;'HO Claims (HOCLMS)'!CH34&amp;","&amp;'HO Claims (HOCLMS)'!CI34&amp;","&amp;'HO Claims (HOCLMS)'!CJ34&amp;","&amp;'HO Claims (HOCLMS)'!CK34</f>
        <v>2025,12345,ND,HOCLMS,30,,,,,,,,,,,</v>
      </c>
      <c r="B1538" s="3" t="str">
        <f t="shared" si="22"/>
        <v>ND</v>
      </c>
    </row>
    <row r="1539" spans="1:2" x14ac:dyDescent="0.3">
      <c r="A1539" s="3" t="str">
        <f>'Instructions - READ FIRST'!$C$7&amp;","&amp;'Instructions - READ FIRST'!$C$8&amp;","&amp;'HO Claims (HOCLMS)'!$A35&amp;","&amp;'HO Claims (HOCLMS)'!$B$1&amp;","&amp;'HO Claims (HOCLMS)'!$CA$2&amp;","&amp;'HO Claims (HOCLMS)'!CA35&amp;","&amp;'HO Claims (HOCLMS)'!CB35&amp;","&amp;'HO Claims (HOCLMS)'!CC35&amp;","&amp;'HO Claims (HOCLMS)'!CD35&amp;","&amp;'HO Claims (HOCLMS)'!CE35&amp;","&amp;'HO Claims (HOCLMS)'!CF35&amp;","&amp;'HO Claims (HOCLMS)'!CG35&amp;","&amp;'HO Claims (HOCLMS)'!CH35&amp;","&amp;'HO Claims (HOCLMS)'!CI35&amp;","&amp;'HO Claims (HOCLMS)'!CJ35&amp;","&amp;'HO Claims (HOCLMS)'!CK35</f>
        <v>2025,12345,NE,HOCLMS,30,,,,,,,,,,,</v>
      </c>
      <c r="B1539" s="3" t="str">
        <f t="shared" si="22"/>
        <v>NE</v>
      </c>
    </row>
    <row r="1540" spans="1:2" x14ac:dyDescent="0.3">
      <c r="A1540" s="3" t="str">
        <f>'Instructions - READ FIRST'!$C$7&amp;","&amp;'Instructions - READ FIRST'!$C$8&amp;","&amp;'HO Claims (HOCLMS)'!$A36&amp;","&amp;'HO Claims (HOCLMS)'!$B$1&amp;","&amp;'HO Claims (HOCLMS)'!$CA$2&amp;","&amp;'HO Claims (HOCLMS)'!CA36&amp;","&amp;'HO Claims (HOCLMS)'!CB36&amp;","&amp;'HO Claims (HOCLMS)'!CC36&amp;","&amp;'HO Claims (HOCLMS)'!CD36&amp;","&amp;'HO Claims (HOCLMS)'!CE36&amp;","&amp;'HO Claims (HOCLMS)'!CF36&amp;","&amp;'HO Claims (HOCLMS)'!CG36&amp;","&amp;'HO Claims (HOCLMS)'!CH36&amp;","&amp;'HO Claims (HOCLMS)'!CI36&amp;","&amp;'HO Claims (HOCLMS)'!CJ36&amp;","&amp;'HO Claims (HOCLMS)'!CK36</f>
        <v>2025,12345,NH,HOCLMS,30,,,,,,,,,,,</v>
      </c>
      <c r="B1540" s="3" t="str">
        <f t="shared" si="22"/>
        <v>NH</v>
      </c>
    </row>
    <row r="1541" spans="1:2" x14ac:dyDescent="0.3">
      <c r="A1541" s="3" t="str">
        <f>'Instructions - READ FIRST'!$C$7&amp;","&amp;'Instructions - READ FIRST'!$C$8&amp;","&amp;'HO Claims (HOCLMS)'!$A37&amp;","&amp;'HO Claims (HOCLMS)'!$B$1&amp;","&amp;'HO Claims (HOCLMS)'!$CA$2&amp;","&amp;'HO Claims (HOCLMS)'!CA37&amp;","&amp;'HO Claims (HOCLMS)'!CB37&amp;","&amp;'HO Claims (HOCLMS)'!CC37&amp;","&amp;'HO Claims (HOCLMS)'!CD37&amp;","&amp;'HO Claims (HOCLMS)'!CE37&amp;","&amp;'HO Claims (HOCLMS)'!CF37&amp;","&amp;'HO Claims (HOCLMS)'!CG37&amp;","&amp;'HO Claims (HOCLMS)'!CH37&amp;","&amp;'HO Claims (HOCLMS)'!CI37&amp;","&amp;'HO Claims (HOCLMS)'!CJ37&amp;","&amp;'HO Claims (HOCLMS)'!CK37</f>
        <v>2025,12345,NJ,HOCLMS,30,,,,,,,,,,,</v>
      </c>
      <c r="B1541" s="3" t="str">
        <f t="shared" si="22"/>
        <v>NJ</v>
      </c>
    </row>
    <row r="1542" spans="1:2" x14ac:dyDescent="0.3">
      <c r="A1542" s="3" t="str">
        <f>'Instructions - READ FIRST'!$C$7&amp;","&amp;'Instructions - READ FIRST'!$C$8&amp;","&amp;'HO Claims (HOCLMS)'!$A38&amp;","&amp;'HO Claims (HOCLMS)'!$B$1&amp;","&amp;'HO Claims (HOCLMS)'!$CA$2&amp;","&amp;'HO Claims (HOCLMS)'!CA38&amp;","&amp;'HO Claims (HOCLMS)'!CB38&amp;","&amp;'HO Claims (HOCLMS)'!CC38&amp;","&amp;'HO Claims (HOCLMS)'!CD38&amp;","&amp;'HO Claims (HOCLMS)'!CE38&amp;","&amp;'HO Claims (HOCLMS)'!CF38&amp;","&amp;'HO Claims (HOCLMS)'!CG38&amp;","&amp;'HO Claims (HOCLMS)'!CH38&amp;","&amp;'HO Claims (HOCLMS)'!CI38&amp;","&amp;'HO Claims (HOCLMS)'!CJ38&amp;","&amp;'HO Claims (HOCLMS)'!CK38</f>
        <v>2025,12345,NM,HOCLMS,30,,,,,,,,,,,</v>
      </c>
      <c r="B1542" s="3" t="str">
        <f t="shared" si="22"/>
        <v>NM</v>
      </c>
    </row>
    <row r="1543" spans="1:2" x14ac:dyDescent="0.3">
      <c r="A1543" s="3" t="str">
        <f>'Instructions - READ FIRST'!$C$7&amp;","&amp;'Instructions - READ FIRST'!$C$8&amp;","&amp;'HO Claims (HOCLMS)'!$A39&amp;","&amp;'HO Claims (HOCLMS)'!$B$1&amp;","&amp;'HO Claims (HOCLMS)'!$CA$2&amp;","&amp;'HO Claims (HOCLMS)'!CA39&amp;","&amp;'HO Claims (HOCLMS)'!CB39&amp;","&amp;'HO Claims (HOCLMS)'!CC39&amp;","&amp;'HO Claims (HOCLMS)'!CD39&amp;","&amp;'HO Claims (HOCLMS)'!CE39&amp;","&amp;'HO Claims (HOCLMS)'!CF39&amp;","&amp;'HO Claims (HOCLMS)'!CG39&amp;","&amp;'HO Claims (HOCLMS)'!CH39&amp;","&amp;'HO Claims (HOCLMS)'!CI39&amp;","&amp;'HO Claims (HOCLMS)'!CJ39&amp;","&amp;'HO Claims (HOCLMS)'!CK39</f>
        <v>2025,12345,NV,HOCLMS,30,,,,,,,,,,,</v>
      </c>
      <c r="B1543" s="3" t="str">
        <f t="shared" si="22"/>
        <v>NV</v>
      </c>
    </row>
    <row r="1544" spans="1:2" x14ac:dyDescent="0.3">
      <c r="A1544" s="3" t="str">
        <f>'Instructions - READ FIRST'!$C$7&amp;","&amp;'Instructions - READ FIRST'!$C$8&amp;","&amp;'HO Claims (HOCLMS)'!$A40&amp;","&amp;'HO Claims (HOCLMS)'!$B$1&amp;","&amp;'HO Claims (HOCLMS)'!$CA$2&amp;","&amp;'HO Claims (HOCLMS)'!CA40&amp;","&amp;'HO Claims (HOCLMS)'!CB40&amp;","&amp;'HO Claims (HOCLMS)'!CC40&amp;","&amp;'HO Claims (HOCLMS)'!CD40&amp;","&amp;'HO Claims (HOCLMS)'!CE40&amp;","&amp;'HO Claims (HOCLMS)'!CF40&amp;","&amp;'HO Claims (HOCLMS)'!CG40&amp;","&amp;'HO Claims (HOCLMS)'!CH40&amp;","&amp;'HO Claims (HOCLMS)'!CI40&amp;","&amp;'HO Claims (HOCLMS)'!CJ40&amp;","&amp;'HO Claims (HOCLMS)'!CK40</f>
        <v>2025,12345,NY,HOCLMS,30,,,,,,,,,,,</v>
      </c>
      <c r="B1544" s="3" t="str">
        <f t="shared" si="22"/>
        <v>NY</v>
      </c>
    </row>
    <row r="1545" spans="1:2" x14ac:dyDescent="0.3">
      <c r="A1545" s="3" t="str">
        <f>'Instructions - READ FIRST'!$C$7&amp;","&amp;'Instructions - READ FIRST'!$C$8&amp;","&amp;'HO Claims (HOCLMS)'!$A41&amp;","&amp;'HO Claims (HOCLMS)'!$B$1&amp;","&amp;'HO Claims (HOCLMS)'!$CA$2&amp;","&amp;'HO Claims (HOCLMS)'!CA41&amp;","&amp;'HO Claims (HOCLMS)'!CB41&amp;","&amp;'HO Claims (HOCLMS)'!CC41&amp;","&amp;'HO Claims (HOCLMS)'!CD41&amp;","&amp;'HO Claims (HOCLMS)'!CE41&amp;","&amp;'HO Claims (HOCLMS)'!CF41&amp;","&amp;'HO Claims (HOCLMS)'!CG41&amp;","&amp;'HO Claims (HOCLMS)'!CH41&amp;","&amp;'HO Claims (HOCLMS)'!CI41&amp;","&amp;'HO Claims (HOCLMS)'!CJ41&amp;","&amp;'HO Claims (HOCLMS)'!CK41</f>
        <v>2025,12345,OH,HOCLMS,30,,,,,,,,,,,</v>
      </c>
      <c r="B1545" s="3" t="str">
        <f t="shared" si="22"/>
        <v>OH</v>
      </c>
    </row>
    <row r="1546" spans="1:2" x14ac:dyDescent="0.3">
      <c r="A1546" s="3" t="str">
        <f>'Instructions - READ FIRST'!$C$7&amp;","&amp;'Instructions - READ FIRST'!$C$8&amp;","&amp;'HO Claims (HOCLMS)'!$A42&amp;","&amp;'HO Claims (HOCLMS)'!$B$1&amp;","&amp;'HO Claims (HOCLMS)'!$CA$2&amp;","&amp;'HO Claims (HOCLMS)'!CA42&amp;","&amp;'HO Claims (HOCLMS)'!CB42&amp;","&amp;'HO Claims (HOCLMS)'!CC42&amp;","&amp;'HO Claims (HOCLMS)'!CD42&amp;","&amp;'HO Claims (HOCLMS)'!CE42&amp;","&amp;'HO Claims (HOCLMS)'!CF42&amp;","&amp;'HO Claims (HOCLMS)'!CG42&amp;","&amp;'HO Claims (HOCLMS)'!CH42&amp;","&amp;'HO Claims (HOCLMS)'!CI42&amp;","&amp;'HO Claims (HOCLMS)'!CJ42&amp;","&amp;'HO Claims (HOCLMS)'!CK42</f>
        <v>2025,12345,OK,HOCLMS,30,,,,,,,,,,,</v>
      </c>
      <c r="B1546" s="3" t="str">
        <f t="shared" si="22"/>
        <v>OK</v>
      </c>
    </row>
    <row r="1547" spans="1:2" x14ac:dyDescent="0.3">
      <c r="A1547" s="3" t="str">
        <f>'Instructions - READ FIRST'!$C$7&amp;","&amp;'Instructions - READ FIRST'!$C$8&amp;","&amp;'HO Claims (HOCLMS)'!$A43&amp;","&amp;'HO Claims (HOCLMS)'!$B$1&amp;","&amp;'HO Claims (HOCLMS)'!$CA$2&amp;","&amp;'HO Claims (HOCLMS)'!CA43&amp;","&amp;'HO Claims (HOCLMS)'!CB43&amp;","&amp;'HO Claims (HOCLMS)'!CC43&amp;","&amp;'HO Claims (HOCLMS)'!CD43&amp;","&amp;'HO Claims (HOCLMS)'!CE43&amp;","&amp;'HO Claims (HOCLMS)'!CF43&amp;","&amp;'HO Claims (HOCLMS)'!CG43&amp;","&amp;'HO Claims (HOCLMS)'!CH43&amp;","&amp;'HO Claims (HOCLMS)'!CI43&amp;","&amp;'HO Claims (HOCLMS)'!CJ43&amp;","&amp;'HO Claims (HOCLMS)'!CK43</f>
        <v>2025,12345,OR,HOCLMS,30,,,,,,,,,,,</v>
      </c>
      <c r="B1547" s="3" t="str">
        <f t="shared" si="22"/>
        <v>OR</v>
      </c>
    </row>
    <row r="1548" spans="1:2" x14ac:dyDescent="0.3">
      <c r="A1548" s="3" t="str">
        <f>'Instructions - READ FIRST'!$C$7&amp;","&amp;'Instructions - READ FIRST'!$C$8&amp;","&amp;'HO Claims (HOCLMS)'!$A44&amp;","&amp;'HO Claims (HOCLMS)'!$B$1&amp;","&amp;'HO Claims (HOCLMS)'!$CA$2&amp;","&amp;'HO Claims (HOCLMS)'!CA44&amp;","&amp;'HO Claims (HOCLMS)'!CB44&amp;","&amp;'HO Claims (HOCLMS)'!CC44&amp;","&amp;'HO Claims (HOCLMS)'!CD44&amp;","&amp;'HO Claims (HOCLMS)'!CE44&amp;","&amp;'HO Claims (HOCLMS)'!CF44&amp;","&amp;'HO Claims (HOCLMS)'!CG44&amp;","&amp;'HO Claims (HOCLMS)'!CH44&amp;","&amp;'HO Claims (HOCLMS)'!CI44&amp;","&amp;'HO Claims (HOCLMS)'!CJ44&amp;","&amp;'HO Claims (HOCLMS)'!CK44</f>
        <v>2025,12345,PA,HOCLMS,30,,,,,,,,,,,</v>
      </c>
      <c r="B1548" s="3" t="str">
        <f t="shared" si="22"/>
        <v>PA</v>
      </c>
    </row>
    <row r="1549" spans="1:2" x14ac:dyDescent="0.3">
      <c r="A1549" s="3" t="str">
        <f>'Instructions - READ FIRST'!$C$7&amp;","&amp;'Instructions - READ FIRST'!$C$8&amp;","&amp;'HO Claims (HOCLMS)'!$A45&amp;","&amp;'HO Claims (HOCLMS)'!$B$1&amp;","&amp;'HO Claims (HOCLMS)'!$CA$2&amp;","&amp;'HO Claims (HOCLMS)'!CA45&amp;","&amp;'HO Claims (HOCLMS)'!CB45&amp;","&amp;'HO Claims (HOCLMS)'!CC45&amp;","&amp;'HO Claims (HOCLMS)'!CD45&amp;","&amp;'HO Claims (HOCLMS)'!CE45&amp;","&amp;'HO Claims (HOCLMS)'!CF45&amp;","&amp;'HO Claims (HOCLMS)'!CG45&amp;","&amp;'HO Claims (HOCLMS)'!CH45&amp;","&amp;'HO Claims (HOCLMS)'!CI45&amp;","&amp;'HO Claims (HOCLMS)'!CJ45&amp;","&amp;'HO Claims (HOCLMS)'!CK45</f>
        <v>2025,12345,PR,HOCLMS,30,,,,,,,,,,,</v>
      </c>
      <c r="B1549" s="3" t="str">
        <f t="shared" si="22"/>
        <v>PR</v>
      </c>
    </row>
    <row r="1550" spans="1:2" x14ac:dyDescent="0.3">
      <c r="A1550" s="3" t="str">
        <f>'Instructions - READ FIRST'!$C$7&amp;","&amp;'Instructions - READ FIRST'!$C$8&amp;","&amp;'HO Claims (HOCLMS)'!$A46&amp;","&amp;'HO Claims (HOCLMS)'!$B$1&amp;","&amp;'HO Claims (HOCLMS)'!$CA$2&amp;","&amp;'HO Claims (HOCLMS)'!CA46&amp;","&amp;'HO Claims (HOCLMS)'!CB46&amp;","&amp;'HO Claims (HOCLMS)'!CC46&amp;","&amp;'HO Claims (HOCLMS)'!CD46&amp;","&amp;'HO Claims (HOCLMS)'!CE46&amp;","&amp;'HO Claims (HOCLMS)'!CF46&amp;","&amp;'HO Claims (HOCLMS)'!CG46&amp;","&amp;'HO Claims (HOCLMS)'!CH46&amp;","&amp;'HO Claims (HOCLMS)'!CI46&amp;","&amp;'HO Claims (HOCLMS)'!CJ46&amp;","&amp;'HO Claims (HOCLMS)'!CK46</f>
        <v>2025,12345,RI,HOCLMS,30,,,,,,,,,,,</v>
      </c>
      <c r="B1550" s="3" t="str">
        <f t="shared" si="22"/>
        <v>RI</v>
      </c>
    </row>
    <row r="1551" spans="1:2" x14ac:dyDescent="0.3">
      <c r="A1551" s="3" t="str">
        <f>'Instructions - READ FIRST'!$C$7&amp;","&amp;'Instructions - READ FIRST'!$C$8&amp;","&amp;'HO Claims (HOCLMS)'!$A47&amp;","&amp;'HO Claims (HOCLMS)'!$B$1&amp;","&amp;'HO Claims (HOCLMS)'!$CA$2&amp;","&amp;'HO Claims (HOCLMS)'!CA47&amp;","&amp;'HO Claims (HOCLMS)'!CB47&amp;","&amp;'HO Claims (HOCLMS)'!CC47&amp;","&amp;'HO Claims (HOCLMS)'!CD47&amp;","&amp;'HO Claims (HOCLMS)'!CE47&amp;","&amp;'HO Claims (HOCLMS)'!CF47&amp;","&amp;'HO Claims (HOCLMS)'!CG47&amp;","&amp;'HO Claims (HOCLMS)'!CH47&amp;","&amp;'HO Claims (HOCLMS)'!CI47&amp;","&amp;'HO Claims (HOCLMS)'!CJ47&amp;","&amp;'HO Claims (HOCLMS)'!CK47</f>
        <v>2025,12345,SC,HOCLMS,30,,,,,,,,,,,</v>
      </c>
      <c r="B1551" s="3" t="str">
        <f t="shared" si="22"/>
        <v>SC</v>
      </c>
    </row>
    <row r="1552" spans="1:2" x14ac:dyDescent="0.3">
      <c r="A1552" s="3" t="str">
        <f>'Instructions - READ FIRST'!$C$7&amp;","&amp;'Instructions - READ FIRST'!$C$8&amp;","&amp;'HO Claims (HOCLMS)'!$A48&amp;","&amp;'HO Claims (HOCLMS)'!$B$1&amp;","&amp;'HO Claims (HOCLMS)'!$CA$2&amp;","&amp;'HO Claims (HOCLMS)'!CA48&amp;","&amp;'HO Claims (HOCLMS)'!CB48&amp;","&amp;'HO Claims (HOCLMS)'!CC48&amp;","&amp;'HO Claims (HOCLMS)'!CD48&amp;","&amp;'HO Claims (HOCLMS)'!CE48&amp;","&amp;'HO Claims (HOCLMS)'!CF48&amp;","&amp;'HO Claims (HOCLMS)'!CG48&amp;","&amp;'HO Claims (HOCLMS)'!CH48&amp;","&amp;'HO Claims (HOCLMS)'!CI48&amp;","&amp;'HO Claims (HOCLMS)'!CJ48&amp;","&amp;'HO Claims (HOCLMS)'!CK48</f>
        <v>2025,12345,SD,HOCLMS,30,,,,,,,,,,,</v>
      </c>
      <c r="B1552" s="3" t="str">
        <f t="shared" si="22"/>
        <v>SD</v>
      </c>
    </row>
    <row r="1553" spans="1:2" x14ac:dyDescent="0.3">
      <c r="A1553" s="3" t="str">
        <f>'Instructions - READ FIRST'!$C$7&amp;","&amp;'Instructions - READ FIRST'!$C$8&amp;","&amp;'HO Claims (HOCLMS)'!$A49&amp;","&amp;'HO Claims (HOCLMS)'!$B$1&amp;","&amp;'HO Claims (HOCLMS)'!$CA$2&amp;","&amp;'HO Claims (HOCLMS)'!CA49&amp;","&amp;'HO Claims (HOCLMS)'!CB49&amp;","&amp;'HO Claims (HOCLMS)'!CC49&amp;","&amp;'HO Claims (HOCLMS)'!CD49&amp;","&amp;'HO Claims (HOCLMS)'!CE49&amp;","&amp;'HO Claims (HOCLMS)'!CF49&amp;","&amp;'HO Claims (HOCLMS)'!CG49&amp;","&amp;'HO Claims (HOCLMS)'!CH49&amp;","&amp;'HO Claims (HOCLMS)'!CI49&amp;","&amp;'HO Claims (HOCLMS)'!CJ49&amp;","&amp;'HO Claims (HOCLMS)'!CK49</f>
        <v>2025,12345,TN,HOCLMS,30,,,,,,,,,,,</v>
      </c>
      <c r="B1553" s="3" t="str">
        <f t="shared" si="22"/>
        <v>TN</v>
      </c>
    </row>
    <row r="1554" spans="1:2" x14ac:dyDescent="0.3">
      <c r="A1554" s="3" t="str">
        <f>'Instructions - READ FIRST'!$C$7&amp;","&amp;'Instructions - READ FIRST'!$C$8&amp;","&amp;'HO Claims (HOCLMS)'!$A50&amp;","&amp;'HO Claims (HOCLMS)'!$B$1&amp;","&amp;'HO Claims (HOCLMS)'!$CA$2&amp;","&amp;'HO Claims (HOCLMS)'!CA50&amp;","&amp;'HO Claims (HOCLMS)'!CB50&amp;","&amp;'HO Claims (HOCLMS)'!CC50&amp;","&amp;'HO Claims (HOCLMS)'!CD50&amp;","&amp;'HO Claims (HOCLMS)'!CE50&amp;","&amp;'HO Claims (HOCLMS)'!CF50&amp;","&amp;'HO Claims (HOCLMS)'!CG50&amp;","&amp;'HO Claims (HOCLMS)'!CH50&amp;","&amp;'HO Claims (HOCLMS)'!CI50&amp;","&amp;'HO Claims (HOCLMS)'!CJ50&amp;","&amp;'HO Claims (HOCLMS)'!CK50</f>
        <v>2025,12345,TX,HOCLMS,30,,,,,,,,,,,</v>
      </c>
      <c r="B1554" s="3" t="str">
        <f t="shared" ref="B1554:B1618" si="23">MID(A1554, 12, 2)</f>
        <v>TX</v>
      </c>
    </row>
    <row r="1555" spans="1:2" x14ac:dyDescent="0.3">
      <c r="A1555" s="3" t="str">
        <f>'Instructions - READ FIRST'!$C$7&amp;","&amp;'Instructions - READ FIRST'!$C$8&amp;","&amp;'HO Claims (HOCLMS)'!$A51&amp;","&amp;'HO Claims (HOCLMS)'!$B$1&amp;","&amp;'HO Claims (HOCLMS)'!$CA$2&amp;","&amp;'HO Claims (HOCLMS)'!CA51&amp;","&amp;'HO Claims (HOCLMS)'!CB51&amp;","&amp;'HO Claims (HOCLMS)'!CC51&amp;","&amp;'HO Claims (HOCLMS)'!CD51&amp;","&amp;'HO Claims (HOCLMS)'!CE51&amp;","&amp;'HO Claims (HOCLMS)'!CF51&amp;","&amp;'HO Claims (HOCLMS)'!CG51&amp;","&amp;'HO Claims (HOCLMS)'!CH51&amp;","&amp;'HO Claims (HOCLMS)'!CI51&amp;","&amp;'HO Claims (HOCLMS)'!CJ51&amp;","&amp;'HO Claims (HOCLMS)'!CK51</f>
        <v>2025,12345,UT,HOCLMS,30,,,,,,,,,,,</v>
      </c>
      <c r="B1555" s="3" t="str">
        <f t="shared" si="23"/>
        <v>UT</v>
      </c>
    </row>
    <row r="1556" spans="1:2" x14ac:dyDescent="0.3">
      <c r="A1556" s="3" t="str">
        <f>'Instructions - READ FIRST'!$C$7&amp;","&amp;'Instructions - READ FIRST'!$C$8&amp;","&amp;'HO Claims (HOCLMS)'!$A52&amp;","&amp;'HO Claims (HOCLMS)'!$B$1&amp;","&amp;'HO Claims (HOCLMS)'!$CA$2&amp;","&amp;'HO Claims (HOCLMS)'!CA52&amp;","&amp;'HO Claims (HOCLMS)'!CB52&amp;","&amp;'HO Claims (HOCLMS)'!CC52&amp;","&amp;'HO Claims (HOCLMS)'!CD52&amp;","&amp;'HO Claims (HOCLMS)'!CE52&amp;","&amp;'HO Claims (HOCLMS)'!CF52&amp;","&amp;'HO Claims (HOCLMS)'!CG52&amp;","&amp;'HO Claims (HOCLMS)'!CH52&amp;","&amp;'HO Claims (HOCLMS)'!CI52&amp;","&amp;'HO Claims (HOCLMS)'!CJ52&amp;","&amp;'HO Claims (HOCLMS)'!CK52</f>
        <v>2025,12345,VA,HOCLMS,30,,,,,,,,,,,</v>
      </c>
      <c r="B1556" s="3" t="str">
        <f t="shared" si="23"/>
        <v>VA</v>
      </c>
    </row>
    <row r="1557" spans="1:2" x14ac:dyDescent="0.3">
      <c r="A1557" s="3" t="str">
        <f>'Instructions - READ FIRST'!$C$7&amp;","&amp;'Instructions - READ FIRST'!$C$8&amp;","&amp;'HO Claims (HOCLMS)'!$A53&amp;","&amp;'HO Claims (HOCLMS)'!$B$1&amp;","&amp;'HO Claims (HOCLMS)'!$CA$2&amp;","&amp;'HO Claims (HOCLMS)'!CA53&amp;","&amp;'HO Claims (HOCLMS)'!CB53&amp;","&amp;'HO Claims (HOCLMS)'!CC53&amp;","&amp;'HO Claims (HOCLMS)'!CD53&amp;","&amp;'HO Claims (HOCLMS)'!CE53&amp;","&amp;'HO Claims (HOCLMS)'!CF53&amp;","&amp;'HO Claims (HOCLMS)'!CG53&amp;","&amp;'HO Claims (HOCLMS)'!CH53&amp;","&amp;'HO Claims (HOCLMS)'!CI53&amp;","&amp;'HO Claims (HOCLMS)'!CJ53&amp;","&amp;'HO Claims (HOCLMS)'!CK53</f>
        <v>2025,12345,VT,HOCLMS,30,,,,,,,,,,,</v>
      </c>
      <c r="B1557" s="3" t="str">
        <f t="shared" si="23"/>
        <v>VT</v>
      </c>
    </row>
    <row r="1558" spans="1:2" x14ac:dyDescent="0.3">
      <c r="A1558" s="3" t="str">
        <f>'Instructions - READ FIRST'!$C$7&amp;","&amp;'Instructions - READ FIRST'!$C$8&amp;","&amp;'HO Claims (HOCLMS)'!$A54&amp;","&amp;'HO Claims (HOCLMS)'!$B$1&amp;","&amp;'HO Claims (HOCLMS)'!$CA$2&amp;","&amp;'HO Claims (HOCLMS)'!CA54&amp;","&amp;'HO Claims (HOCLMS)'!CB54&amp;","&amp;'HO Claims (HOCLMS)'!CC54&amp;","&amp;'HO Claims (HOCLMS)'!CD54&amp;","&amp;'HO Claims (HOCLMS)'!CE54&amp;","&amp;'HO Claims (HOCLMS)'!CF54&amp;","&amp;'HO Claims (HOCLMS)'!CG54&amp;","&amp;'HO Claims (HOCLMS)'!CH54&amp;","&amp;'HO Claims (HOCLMS)'!CI54&amp;","&amp;'HO Claims (HOCLMS)'!CJ54&amp;","&amp;'HO Claims (HOCLMS)'!CK54</f>
        <v>2025,12345,WA,HOCLMS,30,,,,,,,,,,,</v>
      </c>
      <c r="B1558" s="3" t="str">
        <f t="shared" si="23"/>
        <v>WA</v>
      </c>
    </row>
    <row r="1559" spans="1:2" x14ac:dyDescent="0.3">
      <c r="A1559" s="3" t="str">
        <f>'Instructions - READ FIRST'!$C$7&amp;","&amp;'Instructions - READ FIRST'!$C$8&amp;","&amp;'HO Claims (HOCLMS)'!$A55&amp;","&amp;'HO Claims (HOCLMS)'!$B$1&amp;","&amp;'HO Claims (HOCLMS)'!$CA$2&amp;","&amp;'HO Claims (HOCLMS)'!CA55&amp;","&amp;'HO Claims (HOCLMS)'!CB55&amp;","&amp;'HO Claims (HOCLMS)'!CC55&amp;","&amp;'HO Claims (HOCLMS)'!CD55&amp;","&amp;'HO Claims (HOCLMS)'!CE55&amp;","&amp;'HO Claims (HOCLMS)'!CF55&amp;","&amp;'HO Claims (HOCLMS)'!CG55&amp;","&amp;'HO Claims (HOCLMS)'!CH55&amp;","&amp;'HO Claims (HOCLMS)'!CI55&amp;","&amp;'HO Claims (HOCLMS)'!CJ55&amp;","&amp;'HO Claims (HOCLMS)'!CK55</f>
        <v>2025,12345,WI,HOCLMS,30,,,,,,,,,,,</v>
      </c>
      <c r="B1559" s="3" t="str">
        <f t="shared" si="23"/>
        <v>WI</v>
      </c>
    </row>
    <row r="1560" spans="1:2" x14ac:dyDescent="0.3">
      <c r="A1560" s="3" t="str">
        <f>'Instructions - READ FIRST'!$C$7&amp;","&amp;'Instructions - READ FIRST'!$C$8&amp;","&amp;'HO Claims (HOCLMS)'!$A56&amp;","&amp;'HO Claims (HOCLMS)'!$B$1&amp;","&amp;'HO Claims (HOCLMS)'!$CA$2&amp;","&amp;'HO Claims (HOCLMS)'!CA56&amp;","&amp;'HO Claims (HOCLMS)'!CB56&amp;","&amp;'HO Claims (HOCLMS)'!CC56&amp;","&amp;'HO Claims (HOCLMS)'!CD56&amp;","&amp;'HO Claims (HOCLMS)'!CE56&amp;","&amp;'HO Claims (HOCLMS)'!CF56&amp;","&amp;'HO Claims (HOCLMS)'!CG56&amp;","&amp;'HO Claims (HOCLMS)'!CH56&amp;","&amp;'HO Claims (HOCLMS)'!CI56&amp;","&amp;'HO Claims (HOCLMS)'!CJ56&amp;","&amp;'HO Claims (HOCLMS)'!CK56</f>
        <v>2025,12345,WV,HOCLMS,30,,,,,,,,,,,</v>
      </c>
      <c r="B1560" s="3" t="str">
        <f t="shared" si="23"/>
        <v>WV</v>
      </c>
    </row>
    <row r="1561" spans="1:2" x14ac:dyDescent="0.3">
      <c r="A1561" s="3" t="str">
        <f>'Instructions - READ FIRST'!$C$7&amp;","&amp;'Instructions - READ FIRST'!$C$8&amp;","&amp;'HO Claims (HOCLMS)'!$A57&amp;","&amp;'HO Claims (HOCLMS)'!$B$1&amp;","&amp;'HO Claims (HOCLMS)'!$CA$2&amp;","&amp;'HO Claims (HOCLMS)'!CA57&amp;","&amp;'HO Claims (HOCLMS)'!CB57&amp;","&amp;'HO Claims (HOCLMS)'!CC57&amp;","&amp;'HO Claims (HOCLMS)'!CD57&amp;","&amp;'HO Claims (HOCLMS)'!CE57&amp;","&amp;'HO Claims (HOCLMS)'!CF57&amp;","&amp;'HO Claims (HOCLMS)'!CG57&amp;","&amp;'HO Claims (HOCLMS)'!CH57&amp;","&amp;'HO Claims (HOCLMS)'!CI57&amp;","&amp;'HO Claims (HOCLMS)'!CJ57&amp;","&amp;'HO Claims (HOCLMS)'!CK57</f>
        <v>2025,12345,WY,HOCLMS,30,,,,,,,,,,,</v>
      </c>
      <c r="B1561" s="3" t="str">
        <f t="shared" si="23"/>
        <v>WY</v>
      </c>
    </row>
    <row r="1562" spans="1:2" x14ac:dyDescent="0.3">
      <c r="A1562" s="3" t="str">
        <f>'Instructions - READ FIRST'!$C$7&amp;","&amp;'Instructions - READ FIRST'!$C$8&amp;","&amp;'HO Claims (HOCLMS)'!$A6&amp;","&amp;'HO Claims (HOCLMS)'!$B$1&amp;","&amp;'HO Claims (HOCLMS)'!$CL$2&amp;","&amp;'HO Claims (HOCLMS)'!CL6&amp;","&amp;'HO Claims (HOCLMS)'!CM6&amp;","&amp;'HO Claims (HOCLMS)'!CN6&amp;","&amp;'HO Claims (HOCLMS)'!CO6&amp;","&amp;'HO Claims (HOCLMS)'!CP6&amp;","&amp;'HO Claims (HOCLMS)'!CQ6&amp;","&amp;'HO Claims (HOCLMS)'!CR6&amp;","&amp;'HO Claims (HOCLMS)'!CS6&amp;","&amp;'HO Claims (HOCLMS)'!CT6&amp;","&amp;'HO Claims (HOCLMS)'!CU6&amp;","&amp;'HO Claims (HOCLMS)'!CV6</f>
        <v>2025,12345,AK,HOCLMS,31,,,,,,,,,,,</v>
      </c>
      <c r="B1562" s="3" t="str">
        <f t="shared" si="23"/>
        <v>AK</v>
      </c>
    </row>
    <row r="1563" spans="1:2" x14ac:dyDescent="0.3">
      <c r="A1563" s="3" t="str">
        <f>'Instructions - READ FIRST'!$C$7&amp;","&amp;'Instructions - READ FIRST'!$C$8&amp;","&amp;'HO Claims (HOCLMS)'!$A7&amp;","&amp;'HO Claims (HOCLMS)'!$B$1&amp;","&amp;'HO Claims (HOCLMS)'!$CL$2&amp;","&amp;'HO Claims (HOCLMS)'!CL7&amp;","&amp;'HO Claims (HOCLMS)'!CM7&amp;","&amp;'HO Claims (HOCLMS)'!CN7&amp;","&amp;'HO Claims (HOCLMS)'!CO7&amp;","&amp;'HO Claims (HOCLMS)'!CP7&amp;","&amp;'HO Claims (HOCLMS)'!CQ7&amp;","&amp;'HO Claims (HOCLMS)'!CR7&amp;","&amp;'HO Claims (HOCLMS)'!CS7&amp;","&amp;'HO Claims (HOCLMS)'!CT7&amp;","&amp;'HO Claims (HOCLMS)'!CU7&amp;","&amp;'HO Claims (HOCLMS)'!CV7</f>
        <v>2025,12345,AL,HOCLMS,31,,,,,,,,,,,</v>
      </c>
      <c r="B1563" s="3" t="str">
        <f t="shared" si="23"/>
        <v>AL</v>
      </c>
    </row>
    <row r="1564" spans="1:2" x14ac:dyDescent="0.3">
      <c r="A1564" s="3" t="str">
        <f>'Instructions - READ FIRST'!$C$7&amp;","&amp;'Instructions - READ FIRST'!$C$8&amp;","&amp;'HO Claims (HOCLMS)'!$A8&amp;","&amp;'HO Claims (HOCLMS)'!$B$1&amp;","&amp;'HO Claims (HOCLMS)'!$CL$2&amp;","&amp;'HO Claims (HOCLMS)'!CL8&amp;","&amp;'HO Claims (HOCLMS)'!CM8&amp;","&amp;'HO Claims (HOCLMS)'!CN8&amp;","&amp;'HO Claims (HOCLMS)'!CO8&amp;","&amp;'HO Claims (HOCLMS)'!CP8&amp;","&amp;'HO Claims (HOCLMS)'!CQ8&amp;","&amp;'HO Claims (HOCLMS)'!CR8&amp;","&amp;'HO Claims (HOCLMS)'!CS8&amp;","&amp;'HO Claims (HOCLMS)'!CT8&amp;","&amp;'HO Claims (HOCLMS)'!CU8&amp;","&amp;'HO Claims (HOCLMS)'!CV8</f>
        <v>2025,12345,AR,HOCLMS,31,,,,,,,,,,,</v>
      </c>
      <c r="B1564" s="3" t="str">
        <f t="shared" si="23"/>
        <v>AR</v>
      </c>
    </row>
    <row r="1565" spans="1:2" x14ac:dyDescent="0.3">
      <c r="A1565" s="3" t="str">
        <f>'Instructions - READ FIRST'!$C$7&amp;","&amp;'Instructions - READ FIRST'!$C$8&amp;","&amp;'HO Claims (HOCLMS)'!$A9&amp;","&amp;'HO Claims (HOCLMS)'!$B$1&amp;","&amp;'HO Claims (HOCLMS)'!$CL$2&amp;","&amp;'HO Claims (HOCLMS)'!CL9&amp;","&amp;'HO Claims (HOCLMS)'!CM9&amp;","&amp;'HO Claims (HOCLMS)'!CN9&amp;","&amp;'HO Claims (HOCLMS)'!CO9&amp;","&amp;'HO Claims (HOCLMS)'!CP9&amp;","&amp;'HO Claims (HOCLMS)'!CQ9&amp;","&amp;'HO Claims (HOCLMS)'!CR9&amp;","&amp;'HO Claims (HOCLMS)'!CS9&amp;","&amp;'HO Claims (HOCLMS)'!CT9&amp;","&amp;'HO Claims (HOCLMS)'!CU9&amp;","&amp;'HO Claims (HOCLMS)'!CV9</f>
        <v>2025,12345,AZ,HOCLMS,31,,,,,,,,,,,</v>
      </c>
      <c r="B1565" s="3" t="str">
        <f t="shared" si="23"/>
        <v>AZ</v>
      </c>
    </row>
    <row r="1566" spans="1:2" x14ac:dyDescent="0.3">
      <c r="A1566" s="3" t="str">
        <f>'Instructions - READ FIRST'!$C$7&amp;","&amp;'Instructions - READ FIRST'!$C$8&amp;","&amp;'HO Claims (HOCLMS)'!$A10&amp;","&amp;'HO Claims (HOCLMS)'!$B$1&amp;","&amp;'HO Claims (HOCLMS)'!$CL$2&amp;","&amp;'HO Claims (HOCLMS)'!CL10&amp;","&amp;'HO Claims (HOCLMS)'!CM10&amp;","&amp;'HO Claims (HOCLMS)'!CN10&amp;","&amp;'HO Claims (HOCLMS)'!CO10&amp;","&amp;'HO Claims (HOCLMS)'!CP10&amp;","&amp;'HO Claims (HOCLMS)'!CQ10&amp;","&amp;'HO Claims (HOCLMS)'!CR10&amp;","&amp;'HO Claims (HOCLMS)'!CS10&amp;","&amp;'HO Claims (HOCLMS)'!CT10&amp;","&amp;'HO Claims (HOCLMS)'!CU10&amp;","&amp;'HO Claims (HOCLMS)'!CV10</f>
        <v>2025,12345,CA,HOCLMS,31,,,,,,,,,,,</v>
      </c>
      <c r="B1566" s="3" t="str">
        <f t="shared" si="23"/>
        <v>CA</v>
      </c>
    </row>
    <row r="1567" spans="1:2" x14ac:dyDescent="0.3">
      <c r="A1567" s="3" t="str">
        <f>'Instructions - READ FIRST'!$C$7&amp;","&amp;'Instructions - READ FIRST'!$C$8&amp;","&amp;'HO Claims (HOCLMS)'!$A11&amp;","&amp;'HO Claims (HOCLMS)'!$B$1&amp;","&amp;'HO Claims (HOCLMS)'!$CL$2&amp;","&amp;'HO Claims (HOCLMS)'!CL11&amp;","&amp;'HO Claims (HOCLMS)'!CM11&amp;","&amp;'HO Claims (HOCLMS)'!CN11&amp;","&amp;'HO Claims (HOCLMS)'!CO11&amp;","&amp;'HO Claims (HOCLMS)'!CP11&amp;","&amp;'HO Claims (HOCLMS)'!CQ11&amp;","&amp;'HO Claims (HOCLMS)'!CR11&amp;","&amp;'HO Claims (HOCLMS)'!CS11&amp;","&amp;'HO Claims (HOCLMS)'!CT11&amp;","&amp;'HO Claims (HOCLMS)'!CU11&amp;","&amp;'HO Claims (HOCLMS)'!CV11</f>
        <v>2025,12345,CO,HOCLMS,31,,,,,,,,,,,</v>
      </c>
      <c r="B1567" s="3" t="str">
        <f t="shared" si="23"/>
        <v>CO</v>
      </c>
    </row>
    <row r="1568" spans="1:2" x14ac:dyDescent="0.3">
      <c r="A1568" s="3" t="str">
        <f>'Instructions - READ FIRST'!$C$7&amp;","&amp;'Instructions - READ FIRST'!$C$8&amp;","&amp;'HO Claims (HOCLMS)'!$A12&amp;","&amp;'HO Claims (HOCLMS)'!$B$1&amp;","&amp;'HO Claims (HOCLMS)'!$CL$2&amp;","&amp;'HO Claims (HOCLMS)'!CL12&amp;","&amp;'HO Claims (HOCLMS)'!CM12&amp;","&amp;'HO Claims (HOCLMS)'!CN12&amp;","&amp;'HO Claims (HOCLMS)'!CO12&amp;","&amp;'HO Claims (HOCLMS)'!CP12&amp;","&amp;'HO Claims (HOCLMS)'!CQ12&amp;","&amp;'HO Claims (HOCLMS)'!CR12&amp;","&amp;'HO Claims (HOCLMS)'!CS12&amp;","&amp;'HO Claims (HOCLMS)'!CT12&amp;","&amp;'HO Claims (HOCLMS)'!CU12&amp;","&amp;'HO Claims (HOCLMS)'!CV12</f>
        <v>2025,12345,CT,HOCLMS,31,,,,,,,,,,,</v>
      </c>
      <c r="B1568" s="3" t="str">
        <f t="shared" si="23"/>
        <v>CT</v>
      </c>
    </row>
    <row r="1569" spans="1:2" x14ac:dyDescent="0.3">
      <c r="A1569" s="3" t="str">
        <f>'Instructions - READ FIRST'!$C$7&amp;","&amp;'Instructions - READ FIRST'!$C$8&amp;","&amp;'HO Claims (HOCLMS)'!$A13&amp;","&amp;'HO Claims (HOCLMS)'!$B$1&amp;","&amp;'HO Claims (HOCLMS)'!$CL$2&amp;","&amp;'HO Claims (HOCLMS)'!CL13&amp;","&amp;'HO Claims (HOCLMS)'!CM13&amp;","&amp;'HO Claims (HOCLMS)'!CN13&amp;","&amp;'HO Claims (HOCLMS)'!CO13&amp;","&amp;'HO Claims (HOCLMS)'!CP13&amp;","&amp;'HO Claims (HOCLMS)'!CQ13&amp;","&amp;'HO Claims (HOCLMS)'!CR13&amp;","&amp;'HO Claims (HOCLMS)'!CS13&amp;","&amp;'HO Claims (HOCLMS)'!CT13&amp;","&amp;'HO Claims (HOCLMS)'!CU13&amp;","&amp;'HO Claims (HOCLMS)'!CV13</f>
        <v>2025,12345,DC,HOCLMS,31,,,,,,,,,,,</v>
      </c>
      <c r="B1569" s="3" t="str">
        <f t="shared" si="23"/>
        <v>DC</v>
      </c>
    </row>
    <row r="1570" spans="1:2" x14ac:dyDescent="0.3">
      <c r="A1570" s="3" t="str">
        <f>'Instructions - READ FIRST'!$C$7&amp;","&amp;'Instructions - READ FIRST'!$C$8&amp;","&amp;'HO Claims (HOCLMS)'!$A14&amp;","&amp;'HO Claims (HOCLMS)'!$B$1&amp;","&amp;'HO Claims (HOCLMS)'!$CL$2&amp;","&amp;'HO Claims (HOCLMS)'!CL14&amp;","&amp;'HO Claims (HOCLMS)'!CM14&amp;","&amp;'HO Claims (HOCLMS)'!CN14&amp;","&amp;'HO Claims (HOCLMS)'!CO14&amp;","&amp;'HO Claims (HOCLMS)'!CP14&amp;","&amp;'HO Claims (HOCLMS)'!CQ14&amp;","&amp;'HO Claims (HOCLMS)'!CR14&amp;","&amp;'HO Claims (HOCLMS)'!CS14&amp;","&amp;'HO Claims (HOCLMS)'!CT14&amp;","&amp;'HO Claims (HOCLMS)'!CU14&amp;","&amp;'HO Claims (HOCLMS)'!CV14</f>
        <v>2025,12345,DE,HOCLMS,31,,,,,,,,,,,</v>
      </c>
      <c r="B1570" s="3" t="str">
        <f t="shared" si="23"/>
        <v>DE</v>
      </c>
    </row>
    <row r="1571" spans="1:2" x14ac:dyDescent="0.3">
      <c r="A1571" s="3" t="str">
        <f>'Instructions - READ FIRST'!$C$7&amp;","&amp;'Instructions - READ FIRST'!$C$8&amp;","&amp;'HO Claims (HOCLMS)'!$A15&amp;","&amp;'HO Claims (HOCLMS)'!$B$1&amp;","&amp;'HO Claims (HOCLMS)'!$CL$2&amp;","&amp;'HO Claims (HOCLMS)'!CL15&amp;","&amp;'HO Claims (HOCLMS)'!CM15&amp;","&amp;'HO Claims (HOCLMS)'!CN15&amp;","&amp;'HO Claims (HOCLMS)'!CO15&amp;","&amp;'HO Claims (HOCLMS)'!CP15&amp;","&amp;'HO Claims (HOCLMS)'!CQ15&amp;","&amp;'HO Claims (HOCLMS)'!CR15&amp;","&amp;'HO Claims (HOCLMS)'!CS15&amp;","&amp;'HO Claims (HOCLMS)'!CT15&amp;","&amp;'HO Claims (HOCLMS)'!CU15&amp;","&amp;'HO Claims (HOCLMS)'!CV15</f>
        <v>2025,12345,FL,HOCLMS,31,,,,,,,,,,,</v>
      </c>
      <c r="B1571" s="3" t="str">
        <f t="shared" si="23"/>
        <v>FL</v>
      </c>
    </row>
    <row r="1572" spans="1:2" x14ac:dyDescent="0.3">
      <c r="A1572" s="3" t="str">
        <f>'Instructions - READ FIRST'!$C$7&amp;","&amp;'Instructions - READ FIRST'!$C$8&amp;","&amp;'HO Claims (HOCLMS)'!$A16&amp;","&amp;'HO Claims (HOCLMS)'!$B$1&amp;","&amp;'HO Claims (HOCLMS)'!$CL$2&amp;","&amp;'HO Claims (HOCLMS)'!CL16&amp;","&amp;'HO Claims (HOCLMS)'!CM16&amp;","&amp;'HO Claims (HOCLMS)'!CN16&amp;","&amp;'HO Claims (HOCLMS)'!CO16&amp;","&amp;'HO Claims (HOCLMS)'!CP16&amp;","&amp;'HO Claims (HOCLMS)'!CQ16&amp;","&amp;'HO Claims (HOCLMS)'!CR16&amp;","&amp;'HO Claims (HOCLMS)'!CS16&amp;","&amp;'HO Claims (HOCLMS)'!CT16&amp;","&amp;'HO Claims (HOCLMS)'!CU16&amp;","&amp;'HO Claims (HOCLMS)'!CV16</f>
        <v>2025,12345,GA,HOCLMS,31,,,,,,,,,,,</v>
      </c>
      <c r="B1572" s="3" t="str">
        <f t="shared" si="23"/>
        <v>GA</v>
      </c>
    </row>
    <row r="1573" spans="1:2" x14ac:dyDescent="0.3">
      <c r="A1573" s="3" t="str">
        <f>'Instructions - READ FIRST'!$C$7&amp;","&amp;'Instructions - READ FIRST'!$C$8&amp;","&amp;'HO Claims (HOCLMS)'!$A17&amp;","&amp;'HO Claims (HOCLMS)'!$B$1&amp;","&amp;'HO Claims (HOCLMS)'!$CL$2&amp;","&amp;'HO Claims (HOCLMS)'!CL17&amp;","&amp;'HO Claims (HOCLMS)'!CM17&amp;","&amp;'HO Claims (HOCLMS)'!CN17&amp;","&amp;'HO Claims (HOCLMS)'!CO17&amp;","&amp;'HO Claims (HOCLMS)'!CP17&amp;","&amp;'HO Claims (HOCLMS)'!CQ17&amp;","&amp;'HO Claims (HOCLMS)'!CR17&amp;","&amp;'HO Claims (HOCLMS)'!CS17&amp;","&amp;'HO Claims (HOCLMS)'!CT17&amp;","&amp;'HO Claims (HOCLMS)'!CU17&amp;","&amp;'HO Claims (HOCLMS)'!CV17</f>
        <v>2025,12345,HI,HOCLMS,31,,,,,,,,,,,</v>
      </c>
      <c r="B1573" s="3" t="str">
        <f t="shared" si="23"/>
        <v>HI</v>
      </c>
    </row>
    <row r="1574" spans="1:2" x14ac:dyDescent="0.3">
      <c r="A1574" s="3" t="str">
        <f>'Instructions - READ FIRST'!$C$7&amp;","&amp;'Instructions - READ FIRST'!$C$8&amp;","&amp;'HO Claims (HOCLMS)'!$A18&amp;","&amp;'HO Claims (HOCLMS)'!$B$1&amp;","&amp;'HO Claims (HOCLMS)'!$CL$2&amp;","&amp;'HO Claims (HOCLMS)'!CL18&amp;","&amp;'HO Claims (HOCLMS)'!CM18&amp;","&amp;'HO Claims (HOCLMS)'!CN18&amp;","&amp;'HO Claims (HOCLMS)'!CO18&amp;","&amp;'HO Claims (HOCLMS)'!CP18&amp;","&amp;'HO Claims (HOCLMS)'!CQ18&amp;","&amp;'HO Claims (HOCLMS)'!CR18&amp;","&amp;'HO Claims (HOCLMS)'!CS18&amp;","&amp;'HO Claims (HOCLMS)'!CT18&amp;","&amp;'HO Claims (HOCLMS)'!CU18&amp;","&amp;'HO Claims (HOCLMS)'!CV18</f>
        <v>2025,12345,IA,HOCLMS,31,,,,,,,,,,,</v>
      </c>
      <c r="B1574" s="3" t="str">
        <f t="shared" si="23"/>
        <v>IA</v>
      </c>
    </row>
    <row r="1575" spans="1:2" x14ac:dyDescent="0.3">
      <c r="A1575" s="3" t="str">
        <f>'Instructions - READ FIRST'!$C$7&amp;","&amp;'Instructions - READ FIRST'!$C$8&amp;","&amp;'HO Claims (HOCLMS)'!$A19&amp;","&amp;'HO Claims (HOCLMS)'!$B$1&amp;","&amp;'HO Claims (HOCLMS)'!$CL$2&amp;","&amp;'HO Claims (HOCLMS)'!CL19&amp;","&amp;'HO Claims (HOCLMS)'!CM19&amp;","&amp;'HO Claims (HOCLMS)'!CN19&amp;","&amp;'HO Claims (HOCLMS)'!CO19&amp;","&amp;'HO Claims (HOCLMS)'!CP19&amp;","&amp;'HO Claims (HOCLMS)'!CQ19&amp;","&amp;'HO Claims (HOCLMS)'!CR19&amp;","&amp;'HO Claims (HOCLMS)'!CS19&amp;","&amp;'HO Claims (HOCLMS)'!CT19&amp;","&amp;'HO Claims (HOCLMS)'!CU19&amp;","&amp;'HO Claims (HOCLMS)'!CV19</f>
        <v>2025,12345,ID,HOCLMS,31,,,,,,,,,,,</v>
      </c>
      <c r="B1575" s="3" t="str">
        <f t="shared" si="23"/>
        <v>ID</v>
      </c>
    </row>
    <row r="1576" spans="1:2" x14ac:dyDescent="0.3">
      <c r="A1576" s="3" t="str">
        <f>'Instructions - READ FIRST'!$C$7&amp;","&amp;'Instructions - READ FIRST'!$C$8&amp;","&amp;'HO Claims (HOCLMS)'!$A20&amp;","&amp;'HO Claims (HOCLMS)'!$B$1&amp;","&amp;'HO Claims (HOCLMS)'!$CL$2&amp;","&amp;'HO Claims (HOCLMS)'!CL20&amp;","&amp;'HO Claims (HOCLMS)'!CM20&amp;","&amp;'HO Claims (HOCLMS)'!CN20&amp;","&amp;'HO Claims (HOCLMS)'!CO20&amp;","&amp;'HO Claims (HOCLMS)'!CP20&amp;","&amp;'HO Claims (HOCLMS)'!CQ20&amp;","&amp;'HO Claims (HOCLMS)'!CR20&amp;","&amp;'HO Claims (HOCLMS)'!CS20&amp;","&amp;'HO Claims (HOCLMS)'!CT20&amp;","&amp;'HO Claims (HOCLMS)'!CU20&amp;","&amp;'HO Claims (HOCLMS)'!CV20</f>
        <v>2025,12345,IL,HOCLMS,31,,,,,,,,,,,</v>
      </c>
      <c r="B1576" s="3" t="str">
        <f t="shared" si="23"/>
        <v>IL</v>
      </c>
    </row>
    <row r="1577" spans="1:2" x14ac:dyDescent="0.3">
      <c r="A1577" s="3" t="str">
        <f>'Instructions - READ FIRST'!$C$7&amp;","&amp;'Instructions - READ FIRST'!$C$8&amp;","&amp;'HO Claims (HOCLMS)'!$A21&amp;","&amp;'HO Claims (HOCLMS)'!$B$1&amp;","&amp;'HO Claims (HOCLMS)'!$CL$2&amp;","&amp;'HO Claims (HOCLMS)'!CL21&amp;","&amp;'HO Claims (HOCLMS)'!CM21&amp;","&amp;'HO Claims (HOCLMS)'!CN21&amp;","&amp;'HO Claims (HOCLMS)'!CO21&amp;","&amp;'HO Claims (HOCLMS)'!CP21&amp;","&amp;'HO Claims (HOCLMS)'!CQ21&amp;","&amp;'HO Claims (HOCLMS)'!CR21&amp;","&amp;'HO Claims (HOCLMS)'!CS21&amp;","&amp;'HO Claims (HOCLMS)'!CT21&amp;","&amp;'HO Claims (HOCLMS)'!CU21&amp;","&amp;'HO Claims (HOCLMS)'!CV21</f>
        <v>2025,12345,IN,HOCLMS,31,,,,,,,,,,,</v>
      </c>
      <c r="B1577" s="3" t="str">
        <f t="shared" si="23"/>
        <v>IN</v>
      </c>
    </row>
    <row r="1578" spans="1:2" x14ac:dyDescent="0.3">
      <c r="A1578" s="3" t="str">
        <f>'Instructions - READ FIRST'!$C$7&amp;","&amp;'Instructions - READ FIRST'!$C$8&amp;","&amp;'HO Claims (HOCLMS)'!$A22&amp;","&amp;'HO Claims (HOCLMS)'!$B$1&amp;","&amp;'HO Claims (HOCLMS)'!$CL$2&amp;","&amp;'HO Claims (HOCLMS)'!CL22&amp;","&amp;'HO Claims (HOCLMS)'!CM22&amp;","&amp;'HO Claims (HOCLMS)'!CN22&amp;","&amp;'HO Claims (HOCLMS)'!CO22&amp;","&amp;'HO Claims (HOCLMS)'!CP22&amp;","&amp;'HO Claims (HOCLMS)'!CQ22&amp;","&amp;'HO Claims (HOCLMS)'!CR22&amp;","&amp;'HO Claims (HOCLMS)'!CS22&amp;","&amp;'HO Claims (HOCLMS)'!CT22&amp;","&amp;'HO Claims (HOCLMS)'!CU22&amp;","&amp;'HO Claims (HOCLMS)'!CV22</f>
        <v>2025,12345,KS,HOCLMS,31,,,,,,,,,,,</v>
      </c>
      <c r="B1578" s="3" t="str">
        <f t="shared" si="23"/>
        <v>KS</v>
      </c>
    </row>
    <row r="1579" spans="1:2" x14ac:dyDescent="0.3">
      <c r="A1579" s="3" t="str">
        <f>'Instructions - READ FIRST'!$C$7&amp;","&amp;'Instructions - READ FIRST'!$C$8&amp;","&amp;'HO Claims (HOCLMS)'!$A23&amp;","&amp;'HO Claims (HOCLMS)'!$B$1&amp;","&amp;'HO Claims (HOCLMS)'!$CL$2&amp;","&amp;'HO Claims (HOCLMS)'!CL23&amp;","&amp;'HO Claims (HOCLMS)'!CM23&amp;","&amp;'HO Claims (HOCLMS)'!CN23&amp;","&amp;'HO Claims (HOCLMS)'!CO23&amp;","&amp;'HO Claims (HOCLMS)'!CP23&amp;","&amp;'HO Claims (HOCLMS)'!CQ23&amp;","&amp;'HO Claims (HOCLMS)'!CR23&amp;","&amp;'HO Claims (HOCLMS)'!CS23&amp;","&amp;'HO Claims (HOCLMS)'!CT23&amp;","&amp;'HO Claims (HOCLMS)'!CU23&amp;","&amp;'HO Claims (HOCLMS)'!CV23</f>
        <v>2025,12345,KY,HOCLMS,31,,,,,,,,,,,</v>
      </c>
      <c r="B1579" s="3" t="str">
        <f t="shared" si="23"/>
        <v>KY</v>
      </c>
    </row>
    <row r="1580" spans="1:2" x14ac:dyDescent="0.3">
      <c r="A1580" s="3" t="str">
        <f>'Instructions - READ FIRST'!$C$7&amp;","&amp;'Instructions - READ FIRST'!$C$8&amp;","&amp;'HO Claims (HOCLMS)'!$A24&amp;","&amp;'HO Claims (HOCLMS)'!$B$1&amp;","&amp;'HO Claims (HOCLMS)'!$CL$2&amp;","&amp;'HO Claims (HOCLMS)'!CL24&amp;","&amp;'HO Claims (HOCLMS)'!CM24&amp;","&amp;'HO Claims (HOCLMS)'!CN24&amp;","&amp;'HO Claims (HOCLMS)'!CO24&amp;","&amp;'HO Claims (HOCLMS)'!CP24&amp;","&amp;'HO Claims (HOCLMS)'!CQ24&amp;","&amp;'HO Claims (HOCLMS)'!CR24&amp;","&amp;'HO Claims (HOCLMS)'!CS24&amp;","&amp;'HO Claims (HOCLMS)'!CT24&amp;","&amp;'HO Claims (HOCLMS)'!CU24&amp;","&amp;'HO Claims (HOCLMS)'!CV24</f>
        <v>2025,12345,LA,HOCLMS,31,,,,,,,,,,,</v>
      </c>
      <c r="B1580" s="3" t="str">
        <f t="shared" si="23"/>
        <v>LA</v>
      </c>
    </row>
    <row r="1581" spans="1:2" x14ac:dyDescent="0.3">
      <c r="A1581" s="3" t="str">
        <f>'Instructions - READ FIRST'!$C$7&amp;","&amp;'Instructions - READ FIRST'!$C$8&amp;","&amp;'HO Claims (HOCLMS)'!$A25&amp;","&amp;'HO Claims (HOCLMS)'!$B$1&amp;","&amp;'HO Claims (HOCLMS)'!$CL$2&amp;","&amp;'HO Claims (HOCLMS)'!CL25&amp;","&amp;'HO Claims (HOCLMS)'!CM25&amp;","&amp;'HO Claims (HOCLMS)'!CN25&amp;","&amp;'HO Claims (HOCLMS)'!CO25&amp;","&amp;'HO Claims (HOCLMS)'!CP25&amp;","&amp;'HO Claims (HOCLMS)'!CQ25&amp;","&amp;'HO Claims (HOCLMS)'!CR25&amp;","&amp;'HO Claims (HOCLMS)'!CS25&amp;","&amp;'HO Claims (HOCLMS)'!CT25&amp;","&amp;'HO Claims (HOCLMS)'!CU25&amp;","&amp;'HO Claims (HOCLMS)'!CV25</f>
        <v>2025,12345,MA,HOCLMS,31,,,,,,,,,,,</v>
      </c>
      <c r="B1581" s="3" t="str">
        <f t="shared" si="23"/>
        <v>MA</v>
      </c>
    </row>
    <row r="1582" spans="1:2" x14ac:dyDescent="0.3">
      <c r="A1582" s="3" t="str">
        <f>'Instructions - READ FIRST'!$C$7&amp;","&amp;'Instructions - READ FIRST'!$C$8&amp;","&amp;'HO Claims (HOCLMS)'!$A26&amp;","&amp;'HO Claims (HOCLMS)'!$B$1&amp;","&amp;'HO Claims (HOCLMS)'!$CL$2&amp;","&amp;'HO Claims (HOCLMS)'!CL26&amp;","&amp;'HO Claims (HOCLMS)'!CM26&amp;","&amp;'HO Claims (HOCLMS)'!CN26&amp;","&amp;'HO Claims (HOCLMS)'!CO26&amp;","&amp;'HO Claims (HOCLMS)'!CP26&amp;","&amp;'HO Claims (HOCLMS)'!CQ26&amp;","&amp;'HO Claims (HOCLMS)'!CR26&amp;","&amp;'HO Claims (HOCLMS)'!CS26&amp;","&amp;'HO Claims (HOCLMS)'!CT26&amp;","&amp;'HO Claims (HOCLMS)'!CU26&amp;","&amp;'HO Claims (HOCLMS)'!CV26</f>
        <v>2025,12345,MD,HOCLMS,31,,,,,,,,,,,</v>
      </c>
      <c r="B1582" s="3" t="str">
        <f t="shared" si="23"/>
        <v>MD</v>
      </c>
    </row>
    <row r="1583" spans="1:2" x14ac:dyDescent="0.3">
      <c r="A1583" s="3" t="str">
        <f>'Instructions - READ FIRST'!$C$7&amp;","&amp;'Instructions - READ FIRST'!$C$8&amp;","&amp;'HO Claims (HOCLMS)'!$A27&amp;","&amp;'HO Claims (HOCLMS)'!$B$1&amp;","&amp;'HO Claims (HOCLMS)'!$CL$2&amp;","&amp;'HO Claims (HOCLMS)'!CL27&amp;","&amp;'HO Claims (HOCLMS)'!CM27&amp;","&amp;'HO Claims (HOCLMS)'!CN27&amp;","&amp;'HO Claims (HOCLMS)'!CO27&amp;","&amp;'HO Claims (HOCLMS)'!CP27&amp;","&amp;'HO Claims (HOCLMS)'!CQ27&amp;","&amp;'HO Claims (HOCLMS)'!CR27&amp;","&amp;'HO Claims (HOCLMS)'!CS27&amp;","&amp;'HO Claims (HOCLMS)'!CT27&amp;","&amp;'HO Claims (HOCLMS)'!CU27&amp;","&amp;'HO Claims (HOCLMS)'!CV27</f>
        <v>2025,12345,ME,HOCLMS,31,,,,,,,,,,,</v>
      </c>
      <c r="B1583" s="3" t="str">
        <f t="shared" si="23"/>
        <v>ME</v>
      </c>
    </row>
    <row r="1584" spans="1:2" x14ac:dyDescent="0.3">
      <c r="A1584" s="3" t="str">
        <f>'Instructions - READ FIRST'!$C$7&amp;","&amp;'Instructions - READ FIRST'!$C$8&amp;","&amp;'HO Claims (HOCLMS)'!$A28&amp;","&amp;'HO Claims (HOCLMS)'!$B$1&amp;","&amp;'HO Claims (HOCLMS)'!$CL$2&amp;","&amp;'HO Claims (HOCLMS)'!CL28&amp;","&amp;'HO Claims (HOCLMS)'!CM28&amp;","&amp;'HO Claims (HOCLMS)'!CN28&amp;","&amp;'HO Claims (HOCLMS)'!CO28&amp;","&amp;'HO Claims (HOCLMS)'!CP28&amp;","&amp;'HO Claims (HOCLMS)'!CQ28&amp;","&amp;'HO Claims (HOCLMS)'!CR28&amp;","&amp;'HO Claims (HOCLMS)'!CS28&amp;","&amp;'HO Claims (HOCLMS)'!CT28&amp;","&amp;'HO Claims (HOCLMS)'!CU28&amp;","&amp;'HO Claims (HOCLMS)'!CV28</f>
        <v>2025,12345,MI,HOCLMS,31,,,,,,,,,,,</v>
      </c>
      <c r="B1584" s="3" t="str">
        <f t="shared" si="23"/>
        <v>MI</v>
      </c>
    </row>
    <row r="1585" spans="1:2" x14ac:dyDescent="0.3">
      <c r="A1585" s="3" t="str">
        <f>'Instructions - READ FIRST'!$C$7&amp;","&amp;'Instructions - READ FIRST'!$C$8&amp;","&amp;'HO Claims (HOCLMS)'!$A29&amp;","&amp;'HO Claims (HOCLMS)'!$B$1&amp;","&amp;'HO Claims (HOCLMS)'!$CL$2&amp;","&amp;'HO Claims (HOCLMS)'!CL29&amp;","&amp;'HO Claims (HOCLMS)'!CM29&amp;","&amp;'HO Claims (HOCLMS)'!CN29&amp;","&amp;'HO Claims (HOCLMS)'!CO29&amp;","&amp;'HO Claims (HOCLMS)'!CP29&amp;","&amp;'HO Claims (HOCLMS)'!CQ29&amp;","&amp;'HO Claims (HOCLMS)'!CR29&amp;","&amp;'HO Claims (HOCLMS)'!CS29&amp;","&amp;'HO Claims (HOCLMS)'!CT29&amp;","&amp;'HO Claims (HOCLMS)'!CU29&amp;","&amp;'HO Claims (HOCLMS)'!CV29</f>
        <v>2025,12345,MN,HOCLMS,31,,,,,,,,,,,</v>
      </c>
      <c r="B1585" s="3" t="str">
        <f t="shared" si="23"/>
        <v>MN</v>
      </c>
    </row>
    <row r="1586" spans="1:2" x14ac:dyDescent="0.3">
      <c r="A1586" s="3" t="str">
        <f>'Instructions - READ FIRST'!$C$7&amp;","&amp;'Instructions - READ FIRST'!$C$8&amp;","&amp;'HO Claims (HOCLMS)'!$A30&amp;","&amp;'HO Claims (HOCLMS)'!$B$1&amp;","&amp;'HO Claims (HOCLMS)'!$CL$2&amp;","&amp;'HO Claims (HOCLMS)'!CL30&amp;","&amp;'HO Claims (HOCLMS)'!CM30&amp;","&amp;'HO Claims (HOCLMS)'!CN30&amp;","&amp;'HO Claims (HOCLMS)'!CO30&amp;","&amp;'HO Claims (HOCLMS)'!CP30&amp;","&amp;'HO Claims (HOCLMS)'!CQ30&amp;","&amp;'HO Claims (HOCLMS)'!CR30&amp;","&amp;'HO Claims (HOCLMS)'!CS30&amp;","&amp;'HO Claims (HOCLMS)'!CT30&amp;","&amp;'HO Claims (HOCLMS)'!CU30&amp;","&amp;'HO Claims (HOCLMS)'!CV30</f>
        <v>2025,12345,MO,HOCLMS,31,,,,,,,,,,,</v>
      </c>
      <c r="B1586" s="3" t="str">
        <f t="shared" si="23"/>
        <v>MO</v>
      </c>
    </row>
    <row r="1587" spans="1:2" x14ac:dyDescent="0.3">
      <c r="A1587" s="3" t="str">
        <f>'Instructions - READ FIRST'!$C$7&amp;","&amp;'Instructions - READ FIRST'!$C$8&amp;","&amp;'HO Claims (HOCLMS)'!$A31&amp;","&amp;'HO Claims (HOCLMS)'!$B$1&amp;","&amp;'HO Claims (HOCLMS)'!$CL$2&amp;","&amp;'HO Claims (HOCLMS)'!CL31&amp;","&amp;'HO Claims (HOCLMS)'!CM31&amp;","&amp;'HO Claims (HOCLMS)'!CN31&amp;","&amp;'HO Claims (HOCLMS)'!CO31&amp;","&amp;'HO Claims (HOCLMS)'!CP31&amp;","&amp;'HO Claims (HOCLMS)'!CQ31&amp;","&amp;'HO Claims (HOCLMS)'!CR31&amp;","&amp;'HO Claims (HOCLMS)'!CS31&amp;","&amp;'HO Claims (HOCLMS)'!CT31&amp;","&amp;'HO Claims (HOCLMS)'!CU31&amp;","&amp;'HO Claims (HOCLMS)'!CV31</f>
        <v>2025,12345,MS,HOCLMS,31,,,,,,,,,,,</v>
      </c>
      <c r="B1587" s="3" t="str">
        <f t="shared" si="23"/>
        <v>MS</v>
      </c>
    </row>
    <row r="1588" spans="1:2" x14ac:dyDescent="0.3">
      <c r="A1588" s="3" t="str">
        <f>'Instructions - READ FIRST'!$C$7&amp;","&amp;'Instructions - READ FIRST'!$C$8&amp;","&amp;'HO Claims (HOCLMS)'!$A32&amp;","&amp;'HO Claims (HOCLMS)'!$B$1&amp;","&amp;'HO Claims (HOCLMS)'!$CL$2&amp;","&amp;'HO Claims (HOCLMS)'!CL32&amp;","&amp;'HO Claims (HOCLMS)'!CM32&amp;","&amp;'HO Claims (HOCLMS)'!CN32&amp;","&amp;'HO Claims (HOCLMS)'!CO32&amp;","&amp;'HO Claims (HOCLMS)'!CP32&amp;","&amp;'HO Claims (HOCLMS)'!CQ32&amp;","&amp;'HO Claims (HOCLMS)'!CR32&amp;","&amp;'HO Claims (HOCLMS)'!CS32&amp;","&amp;'HO Claims (HOCLMS)'!CT32&amp;","&amp;'HO Claims (HOCLMS)'!CU32&amp;","&amp;'HO Claims (HOCLMS)'!CV32</f>
        <v>2025,12345,MT,HOCLMS,31,,,,,,,,,,,</v>
      </c>
      <c r="B1588" s="3" t="str">
        <f t="shared" si="23"/>
        <v>MT</v>
      </c>
    </row>
    <row r="1589" spans="1:2" x14ac:dyDescent="0.3">
      <c r="A1589" s="3" t="str">
        <f>'Instructions - READ FIRST'!$C$7&amp;","&amp;'Instructions - READ FIRST'!$C$8&amp;","&amp;'HO Claims (HOCLMS)'!$A33&amp;","&amp;'HO Claims (HOCLMS)'!$B$1&amp;","&amp;'HO Claims (HOCLMS)'!$CL$2&amp;","&amp;'HO Claims (HOCLMS)'!CL33&amp;","&amp;'HO Claims (HOCLMS)'!CM33&amp;","&amp;'HO Claims (HOCLMS)'!CN33&amp;","&amp;'HO Claims (HOCLMS)'!CO33&amp;","&amp;'HO Claims (HOCLMS)'!CP33&amp;","&amp;'HO Claims (HOCLMS)'!CQ33&amp;","&amp;'HO Claims (HOCLMS)'!CR33&amp;","&amp;'HO Claims (HOCLMS)'!CS33&amp;","&amp;'HO Claims (HOCLMS)'!CT33&amp;","&amp;'HO Claims (HOCLMS)'!CU33&amp;","&amp;'HO Claims (HOCLMS)'!CV33</f>
        <v>2025,12345,NC,HOCLMS,31,,,,,,,,,,,</v>
      </c>
      <c r="B1589" s="3" t="str">
        <f t="shared" si="23"/>
        <v>NC</v>
      </c>
    </row>
    <row r="1590" spans="1:2" x14ac:dyDescent="0.3">
      <c r="A1590" s="3" t="str">
        <f>'Instructions - READ FIRST'!$C$7&amp;","&amp;'Instructions - READ FIRST'!$C$8&amp;","&amp;'HO Claims (HOCLMS)'!$A34&amp;","&amp;'HO Claims (HOCLMS)'!$B$1&amp;","&amp;'HO Claims (HOCLMS)'!$CL$2&amp;","&amp;'HO Claims (HOCLMS)'!CL34&amp;","&amp;'HO Claims (HOCLMS)'!CM34&amp;","&amp;'HO Claims (HOCLMS)'!CN34&amp;","&amp;'HO Claims (HOCLMS)'!CO34&amp;","&amp;'HO Claims (HOCLMS)'!CP34&amp;","&amp;'HO Claims (HOCLMS)'!CQ34&amp;","&amp;'HO Claims (HOCLMS)'!CR34&amp;","&amp;'HO Claims (HOCLMS)'!CS34&amp;","&amp;'HO Claims (HOCLMS)'!CT34&amp;","&amp;'HO Claims (HOCLMS)'!CU34&amp;","&amp;'HO Claims (HOCLMS)'!CV34</f>
        <v>2025,12345,ND,HOCLMS,31,,,,,,,,,,,</v>
      </c>
      <c r="B1590" s="3" t="str">
        <f t="shared" si="23"/>
        <v>ND</v>
      </c>
    </row>
    <row r="1591" spans="1:2" x14ac:dyDescent="0.3">
      <c r="A1591" s="3" t="str">
        <f>'Instructions - READ FIRST'!$C$7&amp;","&amp;'Instructions - READ FIRST'!$C$8&amp;","&amp;'HO Claims (HOCLMS)'!$A35&amp;","&amp;'HO Claims (HOCLMS)'!$B$1&amp;","&amp;'HO Claims (HOCLMS)'!$CL$2&amp;","&amp;'HO Claims (HOCLMS)'!CL35&amp;","&amp;'HO Claims (HOCLMS)'!CM35&amp;","&amp;'HO Claims (HOCLMS)'!CN35&amp;","&amp;'HO Claims (HOCLMS)'!CO35&amp;","&amp;'HO Claims (HOCLMS)'!CP35&amp;","&amp;'HO Claims (HOCLMS)'!CQ35&amp;","&amp;'HO Claims (HOCLMS)'!CR35&amp;","&amp;'HO Claims (HOCLMS)'!CS35&amp;","&amp;'HO Claims (HOCLMS)'!CT35&amp;","&amp;'HO Claims (HOCLMS)'!CU35&amp;","&amp;'HO Claims (HOCLMS)'!CV35</f>
        <v>2025,12345,NE,HOCLMS,31,,,,,,,,,,,</v>
      </c>
      <c r="B1591" s="3" t="str">
        <f t="shared" si="23"/>
        <v>NE</v>
      </c>
    </row>
    <row r="1592" spans="1:2" x14ac:dyDescent="0.3">
      <c r="A1592" s="3" t="str">
        <f>'Instructions - READ FIRST'!$C$7&amp;","&amp;'Instructions - READ FIRST'!$C$8&amp;","&amp;'HO Claims (HOCLMS)'!$A36&amp;","&amp;'HO Claims (HOCLMS)'!$B$1&amp;","&amp;'HO Claims (HOCLMS)'!$CL$2&amp;","&amp;'HO Claims (HOCLMS)'!CL36&amp;","&amp;'HO Claims (HOCLMS)'!CM36&amp;","&amp;'HO Claims (HOCLMS)'!CN36&amp;","&amp;'HO Claims (HOCLMS)'!CO36&amp;","&amp;'HO Claims (HOCLMS)'!CP36&amp;","&amp;'HO Claims (HOCLMS)'!CQ36&amp;","&amp;'HO Claims (HOCLMS)'!CR36&amp;","&amp;'HO Claims (HOCLMS)'!CS36&amp;","&amp;'HO Claims (HOCLMS)'!CT36&amp;","&amp;'HO Claims (HOCLMS)'!CU36&amp;","&amp;'HO Claims (HOCLMS)'!CV36</f>
        <v>2025,12345,NH,HOCLMS,31,,,,,,,,,,,</v>
      </c>
      <c r="B1592" s="3" t="str">
        <f t="shared" si="23"/>
        <v>NH</v>
      </c>
    </row>
    <row r="1593" spans="1:2" x14ac:dyDescent="0.3">
      <c r="A1593" s="3" t="str">
        <f>'Instructions - READ FIRST'!$C$7&amp;","&amp;'Instructions - READ FIRST'!$C$8&amp;","&amp;'HO Claims (HOCLMS)'!$A37&amp;","&amp;'HO Claims (HOCLMS)'!$B$1&amp;","&amp;'HO Claims (HOCLMS)'!$CL$2&amp;","&amp;'HO Claims (HOCLMS)'!CL37&amp;","&amp;'HO Claims (HOCLMS)'!CM37&amp;","&amp;'HO Claims (HOCLMS)'!CN37&amp;","&amp;'HO Claims (HOCLMS)'!CO37&amp;","&amp;'HO Claims (HOCLMS)'!CP37&amp;","&amp;'HO Claims (HOCLMS)'!CQ37&amp;","&amp;'HO Claims (HOCLMS)'!CR37&amp;","&amp;'HO Claims (HOCLMS)'!CS37&amp;","&amp;'HO Claims (HOCLMS)'!CT37&amp;","&amp;'HO Claims (HOCLMS)'!CU37&amp;","&amp;'HO Claims (HOCLMS)'!CV37</f>
        <v>2025,12345,NJ,HOCLMS,31,,,,,,,,,,,</v>
      </c>
      <c r="B1593" s="3" t="str">
        <f t="shared" si="23"/>
        <v>NJ</v>
      </c>
    </row>
    <row r="1594" spans="1:2" x14ac:dyDescent="0.3">
      <c r="A1594" s="3" t="str">
        <f>'Instructions - READ FIRST'!$C$7&amp;","&amp;'Instructions - READ FIRST'!$C$8&amp;","&amp;'HO Claims (HOCLMS)'!$A38&amp;","&amp;'HO Claims (HOCLMS)'!$B$1&amp;","&amp;'HO Claims (HOCLMS)'!$CL$2&amp;","&amp;'HO Claims (HOCLMS)'!CL38&amp;","&amp;'HO Claims (HOCLMS)'!CM38&amp;","&amp;'HO Claims (HOCLMS)'!CN38&amp;","&amp;'HO Claims (HOCLMS)'!CO38&amp;","&amp;'HO Claims (HOCLMS)'!CP38&amp;","&amp;'HO Claims (HOCLMS)'!CQ38&amp;","&amp;'HO Claims (HOCLMS)'!CR38&amp;","&amp;'HO Claims (HOCLMS)'!CS38&amp;","&amp;'HO Claims (HOCLMS)'!CT38&amp;","&amp;'HO Claims (HOCLMS)'!CU38&amp;","&amp;'HO Claims (HOCLMS)'!CV38</f>
        <v>2025,12345,NM,HOCLMS,31,,,,,,,,,,,</v>
      </c>
      <c r="B1594" s="3" t="str">
        <f t="shared" si="23"/>
        <v>NM</v>
      </c>
    </row>
    <row r="1595" spans="1:2" x14ac:dyDescent="0.3">
      <c r="A1595" s="3" t="str">
        <f>'Instructions - READ FIRST'!$C$7&amp;","&amp;'Instructions - READ FIRST'!$C$8&amp;","&amp;'HO Claims (HOCLMS)'!$A39&amp;","&amp;'HO Claims (HOCLMS)'!$B$1&amp;","&amp;'HO Claims (HOCLMS)'!$CL$2&amp;","&amp;'HO Claims (HOCLMS)'!CL39&amp;","&amp;'HO Claims (HOCLMS)'!CM39&amp;","&amp;'HO Claims (HOCLMS)'!CN39&amp;","&amp;'HO Claims (HOCLMS)'!CO39&amp;","&amp;'HO Claims (HOCLMS)'!CP39&amp;","&amp;'HO Claims (HOCLMS)'!CQ39&amp;","&amp;'HO Claims (HOCLMS)'!CR39&amp;","&amp;'HO Claims (HOCLMS)'!CS39&amp;","&amp;'HO Claims (HOCLMS)'!CT39&amp;","&amp;'HO Claims (HOCLMS)'!CU39&amp;","&amp;'HO Claims (HOCLMS)'!CV39</f>
        <v>2025,12345,NV,HOCLMS,31,,,,,,,,,,,</v>
      </c>
      <c r="B1595" s="3" t="str">
        <f t="shared" si="23"/>
        <v>NV</v>
      </c>
    </row>
    <row r="1596" spans="1:2" x14ac:dyDescent="0.3">
      <c r="A1596" s="3" t="str">
        <f>'Instructions - READ FIRST'!$C$7&amp;","&amp;'Instructions - READ FIRST'!$C$8&amp;","&amp;'HO Claims (HOCLMS)'!$A40&amp;","&amp;'HO Claims (HOCLMS)'!$B$1&amp;","&amp;'HO Claims (HOCLMS)'!$CL$2&amp;","&amp;'HO Claims (HOCLMS)'!CL40&amp;","&amp;'HO Claims (HOCLMS)'!CM40&amp;","&amp;'HO Claims (HOCLMS)'!CN40&amp;","&amp;'HO Claims (HOCLMS)'!CO40&amp;","&amp;'HO Claims (HOCLMS)'!CP40&amp;","&amp;'HO Claims (HOCLMS)'!CQ40&amp;","&amp;'HO Claims (HOCLMS)'!CR40&amp;","&amp;'HO Claims (HOCLMS)'!CS40&amp;","&amp;'HO Claims (HOCLMS)'!CT40&amp;","&amp;'HO Claims (HOCLMS)'!CU40&amp;","&amp;'HO Claims (HOCLMS)'!CV40</f>
        <v>2025,12345,NY,HOCLMS,31,,,,,,,,,,,</v>
      </c>
      <c r="B1596" s="3" t="str">
        <f t="shared" si="23"/>
        <v>NY</v>
      </c>
    </row>
    <row r="1597" spans="1:2" x14ac:dyDescent="0.3">
      <c r="A1597" s="3" t="str">
        <f>'Instructions - READ FIRST'!$C$7&amp;","&amp;'Instructions - READ FIRST'!$C$8&amp;","&amp;'HO Claims (HOCLMS)'!$A41&amp;","&amp;'HO Claims (HOCLMS)'!$B$1&amp;","&amp;'HO Claims (HOCLMS)'!$CL$2&amp;","&amp;'HO Claims (HOCLMS)'!CL41&amp;","&amp;'HO Claims (HOCLMS)'!CM41&amp;","&amp;'HO Claims (HOCLMS)'!CN41&amp;","&amp;'HO Claims (HOCLMS)'!CO41&amp;","&amp;'HO Claims (HOCLMS)'!CP41&amp;","&amp;'HO Claims (HOCLMS)'!CQ41&amp;","&amp;'HO Claims (HOCLMS)'!CR41&amp;","&amp;'HO Claims (HOCLMS)'!CS41&amp;","&amp;'HO Claims (HOCLMS)'!CT41&amp;","&amp;'HO Claims (HOCLMS)'!CU41&amp;","&amp;'HO Claims (HOCLMS)'!CV41</f>
        <v>2025,12345,OH,HOCLMS,31,,,,,,,,,,,</v>
      </c>
      <c r="B1597" s="3" t="str">
        <f t="shared" si="23"/>
        <v>OH</v>
      </c>
    </row>
    <row r="1598" spans="1:2" x14ac:dyDescent="0.3">
      <c r="A1598" s="3" t="str">
        <f>'Instructions - READ FIRST'!$C$7&amp;","&amp;'Instructions - READ FIRST'!$C$8&amp;","&amp;'HO Claims (HOCLMS)'!$A42&amp;","&amp;'HO Claims (HOCLMS)'!$B$1&amp;","&amp;'HO Claims (HOCLMS)'!$CL$2&amp;","&amp;'HO Claims (HOCLMS)'!CL42&amp;","&amp;'HO Claims (HOCLMS)'!CM42&amp;","&amp;'HO Claims (HOCLMS)'!CN42&amp;","&amp;'HO Claims (HOCLMS)'!CO42&amp;","&amp;'HO Claims (HOCLMS)'!CP42&amp;","&amp;'HO Claims (HOCLMS)'!CQ42&amp;","&amp;'HO Claims (HOCLMS)'!CR42&amp;","&amp;'HO Claims (HOCLMS)'!CS42&amp;","&amp;'HO Claims (HOCLMS)'!CT42&amp;","&amp;'HO Claims (HOCLMS)'!CU42&amp;","&amp;'HO Claims (HOCLMS)'!CV42</f>
        <v>2025,12345,OK,HOCLMS,31,,,,,,,,,,,</v>
      </c>
      <c r="B1598" s="3" t="str">
        <f t="shared" si="23"/>
        <v>OK</v>
      </c>
    </row>
    <row r="1599" spans="1:2" x14ac:dyDescent="0.3">
      <c r="A1599" s="3" t="str">
        <f>'Instructions - READ FIRST'!$C$7&amp;","&amp;'Instructions - READ FIRST'!$C$8&amp;","&amp;'HO Claims (HOCLMS)'!$A43&amp;","&amp;'HO Claims (HOCLMS)'!$B$1&amp;","&amp;'HO Claims (HOCLMS)'!$CL$2&amp;","&amp;'HO Claims (HOCLMS)'!CL43&amp;","&amp;'HO Claims (HOCLMS)'!CM43&amp;","&amp;'HO Claims (HOCLMS)'!CN43&amp;","&amp;'HO Claims (HOCLMS)'!CO43&amp;","&amp;'HO Claims (HOCLMS)'!CP43&amp;","&amp;'HO Claims (HOCLMS)'!CQ43&amp;","&amp;'HO Claims (HOCLMS)'!CR43&amp;","&amp;'HO Claims (HOCLMS)'!CS43&amp;","&amp;'HO Claims (HOCLMS)'!CT43&amp;","&amp;'HO Claims (HOCLMS)'!CU43&amp;","&amp;'HO Claims (HOCLMS)'!CV43</f>
        <v>2025,12345,OR,HOCLMS,31,,,,,,,,,,,</v>
      </c>
      <c r="B1599" s="3" t="str">
        <f t="shared" si="23"/>
        <v>OR</v>
      </c>
    </row>
    <row r="1600" spans="1:2" x14ac:dyDescent="0.3">
      <c r="A1600" s="3" t="str">
        <f>'Instructions - READ FIRST'!$C$7&amp;","&amp;'Instructions - READ FIRST'!$C$8&amp;","&amp;'HO Claims (HOCLMS)'!$A44&amp;","&amp;'HO Claims (HOCLMS)'!$B$1&amp;","&amp;'HO Claims (HOCLMS)'!$CL$2&amp;","&amp;'HO Claims (HOCLMS)'!CL44&amp;","&amp;'HO Claims (HOCLMS)'!CM44&amp;","&amp;'HO Claims (HOCLMS)'!CN44&amp;","&amp;'HO Claims (HOCLMS)'!CO44&amp;","&amp;'HO Claims (HOCLMS)'!CP44&amp;","&amp;'HO Claims (HOCLMS)'!CQ44&amp;","&amp;'HO Claims (HOCLMS)'!CR44&amp;","&amp;'HO Claims (HOCLMS)'!CS44&amp;","&amp;'HO Claims (HOCLMS)'!CT44&amp;","&amp;'HO Claims (HOCLMS)'!CU44&amp;","&amp;'HO Claims (HOCLMS)'!CV44</f>
        <v>2025,12345,PA,HOCLMS,31,,,,,,,,,,,</v>
      </c>
      <c r="B1600" s="3" t="str">
        <f t="shared" si="23"/>
        <v>PA</v>
      </c>
    </row>
    <row r="1601" spans="1:2" x14ac:dyDescent="0.3">
      <c r="A1601" s="3" t="str">
        <f>'Instructions - READ FIRST'!$C$7&amp;","&amp;'Instructions - READ FIRST'!$C$8&amp;","&amp;'HO Claims (HOCLMS)'!$A45&amp;","&amp;'HO Claims (HOCLMS)'!$B$1&amp;","&amp;'HO Claims (HOCLMS)'!$CL$2&amp;","&amp;'HO Claims (HOCLMS)'!CL45&amp;","&amp;'HO Claims (HOCLMS)'!CM45&amp;","&amp;'HO Claims (HOCLMS)'!CN45&amp;","&amp;'HO Claims (HOCLMS)'!CO45&amp;","&amp;'HO Claims (HOCLMS)'!CP45&amp;","&amp;'HO Claims (HOCLMS)'!CQ45&amp;","&amp;'HO Claims (HOCLMS)'!CR45&amp;","&amp;'HO Claims (HOCLMS)'!CS45&amp;","&amp;'HO Claims (HOCLMS)'!CT45&amp;","&amp;'HO Claims (HOCLMS)'!CU45&amp;","&amp;'HO Claims (HOCLMS)'!CV45</f>
        <v>2025,12345,PR,HOCLMS,31,,,,,,,,,,,</v>
      </c>
      <c r="B1601" s="3" t="str">
        <f t="shared" si="23"/>
        <v>PR</v>
      </c>
    </row>
    <row r="1602" spans="1:2" x14ac:dyDescent="0.3">
      <c r="A1602" s="3" t="str">
        <f>'Instructions - READ FIRST'!$C$7&amp;","&amp;'Instructions - READ FIRST'!$C$8&amp;","&amp;'HO Claims (HOCLMS)'!$A46&amp;","&amp;'HO Claims (HOCLMS)'!$B$1&amp;","&amp;'HO Claims (HOCLMS)'!$CL$2&amp;","&amp;'HO Claims (HOCLMS)'!CL46&amp;","&amp;'HO Claims (HOCLMS)'!CM46&amp;","&amp;'HO Claims (HOCLMS)'!CN46&amp;","&amp;'HO Claims (HOCLMS)'!CO46&amp;","&amp;'HO Claims (HOCLMS)'!CP46&amp;","&amp;'HO Claims (HOCLMS)'!CQ46&amp;","&amp;'HO Claims (HOCLMS)'!CR46&amp;","&amp;'HO Claims (HOCLMS)'!CS46&amp;","&amp;'HO Claims (HOCLMS)'!CT46&amp;","&amp;'HO Claims (HOCLMS)'!CU46&amp;","&amp;'HO Claims (HOCLMS)'!CV46</f>
        <v>2025,12345,RI,HOCLMS,31,,,,,,,,,,,</v>
      </c>
      <c r="B1602" s="3" t="str">
        <f t="shared" si="23"/>
        <v>RI</v>
      </c>
    </row>
    <row r="1603" spans="1:2" x14ac:dyDescent="0.3">
      <c r="A1603" s="3" t="str">
        <f>'Instructions - READ FIRST'!$C$7&amp;","&amp;'Instructions - READ FIRST'!$C$8&amp;","&amp;'HO Claims (HOCLMS)'!$A47&amp;","&amp;'HO Claims (HOCLMS)'!$B$1&amp;","&amp;'HO Claims (HOCLMS)'!$CL$2&amp;","&amp;'HO Claims (HOCLMS)'!CL47&amp;","&amp;'HO Claims (HOCLMS)'!CM47&amp;","&amp;'HO Claims (HOCLMS)'!CN47&amp;","&amp;'HO Claims (HOCLMS)'!CO47&amp;","&amp;'HO Claims (HOCLMS)'!CP47&amp;","&amp;'HO Claims (HOCLMS)'!CQ47&amp;","&amp;'HO Claims (HOCLMS)'!CR47&amp;","&amp;'HO Claims (HOCLMS)'!CS47&amp;","&amp;'HO Claims (HOCLMS)'!CT47&amp;","&amp;'HO Claims (HOCLMS)'!CU47&amp;","&amp;'HO Claims (HOCLMS)'!CV47</f>
        <v>2025,12345,SC,HOCLMS,31,,,,,,,,,,,</v>
      </c>
      <c r="B1603" s="3" t="str">
        <f t="shared" si="23"/>
        <v>SC</v>
      </c>
    </row>
    <row r="1604" spans="1:2" x14ac:dyDescent="0.3">
      <c r="A1604" s="3" t="str">
        <f>'Instructions - READ FIRST'!$C$7&amp;","&amp;'Instructions - READ FIRST'!$C$8&amp;","&amp;'HO Claims (HOCLMS)'!$A48&amp;","&amp;'HO Claims (HOCLMS)'!$B$1&amp;","&amp;'HO Claims (HOCLMS)'!$CL$2&amp;","&amp;'HO Claims (HOCLMS)'!CL48&amp;","&amp;'HO Claims (HOCLMS)'!CM48&amp;","&amp;'HO Claims (HOCLMS)'!CN48&amp;","&amp;'HO Claims (HOCLMS)'!CO48&amp;","&amp;'HO Claims (HOCLMS)'!CP48&amp;","&amp;'HO Claims (HOCLMS)'!CQ48&amp;","&amp;'HO Claims (HOCLMS)'!CR48&amp;","&amp;'HO Claims (HOCLMS)'!CS48&amp;","&amp;'HO Claims (HOCLMS)'!CT48&amp;","&amp;'HO Claims (HOCLMS)'!CU48&amp;","&amp;'HO Claims (HOCLMS)'!CV48</f>
        <v>2025,12345,SD,HOCLMS,31,,,,,,,,,,,</v>
      </c>
      <c r="B1604" s="3" t="str">
        <f t="shared" si="23"/>
        <v>SD</v>
      </c>
    </row>
    <row r="1605" spans="1:2" x14ac:dyDescent="0.3">
      <c r="A1605" s="3" t="str">
        <f>'Instructions - READ FIRST'!$C$7&amp;","&amp;'Instructions - READ FIRST'!$C$8&amp;","&amp;'HO Claims (HOCLMS)'!$A49&amp;","&amp;'HO Claims (HOCLMS)'!$B$1&amp;","&amp;'HO Claims (HOCLMS)'!$CL$2&amp;","&amp;'HO Claims (HOCLMS)'!CL49&amp;","&amp;'HO Claims (HOCLMS)'!CM49&amp;","&amp;'HO Claims (HOCLMS)'!CN49&amp;","&amp;'HO Claims (HOCLMS)'!CO49&amp;","&amp;'HO Claims (HOCLMS)'!CP49&amp;","&amp;'HO Claims (HOCLMS)'!CQ49&amp;","&amp;'HO Claims (HOCLMS)'!CR49&amp;","&amp;'HO Claims (HOCLMS)'!CS49&amp;","&amp;'HO Claims (HOCLMS)'!CT49&amp;","&amp;'HO Claims (HOCLMS)'!CU49&amp;","&amp;'HO Claims (HOCLMS)'!CV49</f>
        <v>2025,12345,TN,HOCLMS,31,,,,,,,,,,,</v>
      </c>
      <c r="B1605" s="3" t="str">
        <f t="shared" si="23"/>
        <v>TN</v>
      </c>
    </row>
    <row r="1606" spans="1:2" x14ac:dyDescent="0.3">
      <c r="A1606" s="3" t="str">
        <f>'Instructions - READ FIRST'!$C$7&amp;","&amp;'Instructions - READ FIRST'!$C$8&amp;","&amp;'HO Claims (HOCLMS)'!$A50&amp;","&amp;'HO Claims (HOCLMS)'!$B$1&amp;","&amp;'HO Claims (HOCLMS)'!$CL$2&amp;","&amp;'HO Claims (HOCLMS)'!CL50&amp;","&amp;'HO Claims (HOCLMS)'!CM50&amp;","&amp;'HO Claims (HOCLMS)'!CN50&amp;","&amp;'HO Claims (HOCLMS)'!CO50&amp;","&amp;'HO Claims (HOCLMS)'!CP50&amp;","&amp;'HO Claims (HOCLMS)'!CQ50&amp;","&amp;'HO Claims (HOCLMS)'!CR50&amp;","&amp;'HO Claims (HOCLMS)'!CS50&amp;","&amp;'HO Claims (HOCLMS)'!CT50&amp;","&amp;'HO Claims (HOCLMS)'!CU50&amp;","&amp;'HO Claims (HOCLMS)'!CV50</f>
        <v>2025,12345,TX,HOCLMS,31,,,,,,,,,,,</v>
      </c>
      <c r="B1606" s="3" t="str">
        <f t="shared" si="23"/>
        <v>TX</v>
      </c>
    </row>
    <row r="1607" spans="1:2" x14ac:dyDescent="0.3">
      <c r="A1607" s="3" t="str">
        <f>'Instructions - READ FIRST'!$C$7&amp;","&amp;'Instructions - READ FIRST'!$C$8&amp;","&amp;'HO Claims (HOCLMS)'!$A51&amp;","&amp;'HO Claims (HOCLMS)'!$B$1&amp;","&amp;'HO Claims (HOCLMS)'!$CL$2&amp;","&amp;'HO Claims (HOCLMS)'!CL51&amp;","&amp;'HO Claims (HOCLMS)'!CM51&amp;","&amp;'HO Claims (HOCLMS)'!CN51&amp;","&amp;'HO Claims (HOCLMS)'!CO51&amp;","&amp;'HO Claims (HOCLMS)'!CP51&amp;","&amp;'HO Claims (HOCLMS)'!CQ51&amp;","&amp;'HO Claims (HOCLMS)'!CR51&amp;","&amp;'HO Claims (HOCLMS)'!CS51&amp;","&amp;'HO Claims (HOCLMS)'!CT51&amp;","&amp;'HO Claims (HOCLMS)'!CU51&amp;","&amp;'HO Claims (HOCLMS)'!CV51</f>
        <v>2025,12345,UT,HOCLMS,31,,,,,,,,,,,</v>
      </c>
      <c r="B1607" s="3" t="str">
        <f t="shared" si="23"/>
        <v>UT</v>
      </c>
    </row>
    <row r="1608" spans="1:2" x14ac:dyDescent="0.3">
      <c r="A1608" s="3" t="str">
        <f>'Instructions - READ FIRST'!$C$7&amp;","&amp;'Instructions - READ FIRST'!$C$8&amp;","&amp;'HO Claims (HOCLMS)'!$A52&amp;","&amp;'HO Claims (HOCLMS)'!$B$1&amp;","&amp;'HO Claims (HOCLMS)'!$CL$2&amp;","&amp;'HO Claims (HOCLMS)'!CL52&amp;","&amp;'HO Claims (HOCLMS)'!CM52&amp;","&amp;'HO Claims (HOCLMS)'!CN52&amp;","&amp;'HO Claims (HOCLMS)'!CO52&amp;","&amp;'HO Claims (HOCLMS)'!CP52&amp;","&amp;'HO Claims (HOCLMS)'!CQ52&amp;","&amp;'HO Claims (HOCLMS)'!CR52&amp;","&amp;'HO Claims (HOCLMS)'!CS52&amp;","&amp;'HO Claims (HOCLMS)'!CT52&amp;","&amp;'HO Claims (HOCLMS)'!CU52&amp;","&amp;'HO Claims (HOCLMS)'!CV52</f>
        <v>2025,12345,VA,HOCLMS,31,,,,,,,,,,,</v>
      </c>
      <c r="B1608" s="3" t="str">
        <f t="shared" si="23"/>
        <v>VA</v>
      </c>
    </row>
    <row r="1609" spans="1:2" x14ac:dyDescent="0.3">
      <c r="A1609" s="3" t="str">
        <f>'Instructions - READ FIRST'!$C$7&amp;","&amp;'Instructions - READ FIRST'!$C$8&amp;","&amp;'HO Claims (HOCLMS)'!$A53&amp;","&amp;'HO Claims (HOCLMS)'!$B$1&amp;","&amp;'HO Claims (HOCLMS)'!$CL$2&amp;","&amp;'HO Claims (HOCLMS)'!CL53&amp;","&amp;'HO Claims (HOCLMS)'!CM53&amp;","&amp;'HO Claims (HOCLMS)'!CN53&amp;","&amp;'HO Claims (HOCLMS)'!CO53&amp;","&amp;'HO Claims (HOCLMS)'!CP53&amp;","&amp;'HO Claims (HOCLMS)'!CQ53&amp;","&amp;'HO Claims (HOCLMS)'!CR53&amp;","&amp;'HO Claims (HOCLMS)'!CS53&amp;","&amp;'HO Claims (HOCLMS)'!CT53&amp;","&amp;'HO Claims (HOCLMS)'!CU53&amp;","&amp;'HO Claims (HOCLMS)'!CV53</f>
        <v>2025,12345,VT,HOCLMS,31,,,,,,,,,,,</v>
      </c>
      <c r="B1609" s="3" t="str">
        <f t="shared" si="23"/>
        <v>VT</v>
      </c>
    </row>
    <row r="1610" spans="1:2" x14ac:dyDescent="0.3">
      <c r="A1610" s="3" t="str">
        <f>'Instructions - READ FIRST'!$C$7&amp;","&amp;'Instructions - READ FIRST'!$C$8&amp;","&amp;'HO Claims (HOCLMS)'!$A54&amp;","&amp;'HO Claims (HOCLMS)'!$B$1&amp;","&amp;'HO Claims (HOCLMS)'!$CL$2&amp;","&amp;'HO Claims (HOCLMS)'!CL54&amp;","&amp;'HO Claims (HOCLMS)'!CM54&amp;","&amp;'HO Claims (HOCLMS)'!CN54&amp;","&amp;'HO Claims (HOCLMS)'!CO54&amp;","&amp;'HO Claims (HOCLMS)'!CP54&amp;","&amp;'HO Claims (HOCLMS)'!CQ54&amp;","&amp;'HO Claims (HOCLMS)'!CR54&amp;","&amp;'HO Claims (HOCLMS)'!CS54&amp;","&amp;'HO Claims (HOCLMS)'!CT54&amp;","&amp;'HO Claims (HOCLMS)'!CU54&amp;","&amp;'HO Claims (HOCLMS)'!CV54</f>
        <v>2025,12345,WA,HOCLMS,31,,,,,,,,,,,</v>
      </c>
      <c r="B1610" s="3" t="str">
        <f t="shared" si="23"/>
        <v>WA</v>
      </c>
    </row>
    <row r="1611" spans="1:2" x14ac:dyDescent="0.3">
      <c r="A1611" s="3" t="str">
        <f>'Instructions - READ FIRST'!$C$7&amp;","&amp;'Instructions - READ FIRST'!$C$8&amp;","&amp;'HO Claims (HOCLMS)'!$A55&amp;","&amp;'HO Claims (HOCLMS)'!$B$1&amp;","&amp;'HO Claims (HOCLMS)'!$CL$2&amp;","&amp;'HO Claims (HOCLMS)'!CL55&amp;","&amp;'HO Claims (HOCLMS)'!CM55&amp;","&amp;'HO Claims (HOCLMS)'!CN55&amp;","&amp;'HO Claims (HOCLMS)'!CO55&amp;","&amp;'HO Claims (HOCLMS)'!CP55&amp;","&amp;'HO Claims (HOCLMS)'!CQ55&amp;","&amp;'HO Claims (HOCLMS)'!CR55&amp;","&amp;'HO Claims (HOCLMS)'!CS55&amp;","&amp;'HO Claims (HOCLMS)'!CT55&amp;","&amp;'HO Claims (HOCLMS)'!CU55&amp;","&amp;'HO Claims (HOCLMS)'!CV55</f>
        <v>2025,12345,WI,HOCLMS,31,,,,,,,,,,,</v>
      </c>
      <c r="B1611" s="3" t="str">
        <f t="shared" si="23"/>
        <v>WI</v>
      </c>
    </row>
    <row r="1612" spans="1:2" x14ac:dyDescent="0.3">
      <c r="A1612" s="3" t="str">
        <f>'Instructions - READ FIRST'!$C$7&amp;","&amp;'Instructions - READ FIRST'!$C$8&amp;","&amp;'HO Claims (HOCLMS)'!$A56&amp;","&amp;'HO Claims (HOCLMS)'!$B$1&amp;","&amp;'HO Claims (HOCLMS)'!$CL$2&amp;","&amp;'HO Claims (HOCLMS)'!CL56&amp;","&amp;'HO Claims (HOCLMS)'!CM56&amp;","&amp;'HO Claims (HOCLMS)'!CN56&amp;","&amp;'HO Claims (HOCLMS)'!CO56&amp;","&amp;'HO Claims (HOCLMS)'!CP56&amp;","&amp;'HO Claims (HOCLMS)'!CQ56&amp;","&amp;'HO Claims (HOCLMS)'!CR56&amp;","&amp;'HO Claims (HOCLMS)'!CS56&amp;","&amp;'HO Claims (HOCLMS)'!CT56&amp;","&amp;'HO Claims (HOCLMS)'!CU56&amp;","&amp;'HO Claims (HOCLMS)'!CV56</f>
        <v>2025,12345,WV,HOCLMS,31,,,,,,,,,,,</v>
      </c>
      <c r="B1612" s="3" t="str">
        <f t="shared" si="23"/>
        <v>WV</v>
      </c>
    </row>
    <row r="1613" spans="1:2" x14ac:dyDescent="0.3">
      <c r="A1613" s="3" t="str">
        <f>'Instructions - READ FIRST'!$C$7&amp;","&amp;'Instructions - READ FIRST'!$C$8&amp;","&amp;'HO Claims (HOCLMS)'!$A57&amp;","&amp;'HO Claims (HOCLMS)'!$B$1&amp;","&amp;'HO Claims (HOCLMS)'!$CL$2&amp;","&amp;'HO Claims (HOCLMS)'!CL57&amp;","&amp;'HO Claims (HOCLMS)'!CM57&amp;","&amp;'HO Claims (HOCLMS)'!CN57&amp;","&amp;'HO Claims (HOCLMS)'!CO57&amp;","&amp;'HO Claims (HOCLMS)'!CP57&amp;","&amp;'HO Claims (HOCLMS)'!CQ57&amp;","&amp;'HO Claims (HOCLMS)'!CR57&amp;","&amp;'HO Claims (HOCLMS)'!CS57&amp;","&amp;'HO Claims (HOCLMS)'!CT57&amp;","&amp;'HO Claims (HOCLMS)'!CU57&amp;","&amp;'HO Claims (HOCLMS)'!CV57</f>
        <v>2025,12345,WY,HOCLMS,31,,,,,,,,,,,</v>
      </c>
      <c r="B1613" s="3" t="str">
        <f t="shared" si="23"/>
        <v>WY</v>
      </c>
    </row>
    <row r="1614" spans="1:2" x14ac:dyDescent="0.3">
      <c r="A1614" s="3" t="str">
        <f>'Instructions - READ FIRST'!$C$7&amp;","&amp;'Instructions - READ FIRST'!$C$8&amp;","&amp;'HO Claims (HOCLMS)'!$A6&amp;","&amp;'HO Claims (HOCLMS)'!$B$1&amp;","&amp;'HO Claims (HOCLMS)'!$CW$2&amp;","&amp;'HO Claims (HOCLMS)'!CW6&amp;","&amp;'HO Claims (HOCLMS)'!CX6&amp;","&amp;'HO Claims (HOCLMS)'!CY6&amp;","&amp;'HO Claims (HOCLMS)'!CZ6&amp;","&amp;'HO Claims (HOCLMS)'!DA6&amp;","&amp;'HO Claims (HOCLMS)'!DB6&amp;","&amp;'HO Claims (HOCLMS)'!DC6&amp;","&amp;'HO Claims (HOCLMS)'!DD6&amp;","&amp;'HO Claims (HOCLMS)'!DE6&amp;","&amp;'HO Claims (HOCLMS)'!DF6&amp;","&amp;'HO Claims (HOCLMS)'!DG6</f>
        <v>2025,12345,AK,HOCLMS,32,,,,,,,,,,,</v>
      </c>
      <c r="B1614" s="3" t="str">
        <f t="shared" si="23"/>
        <v>AK</v>
      </c>
    </row>
    <row r="1615" spans="1:2" x14ac:dyDescent="0.3">
      <c r="A1615" s="3" t="str">
        <f>'Instructions - READ FIRST'!$C$7&amp;","&amp;'Instructions - READ FIRST'!$C$8&amp;","&amp;'HO Claims (HOCLMS)'!$A7&amp;","&amp;'HO Claims (HOCLMS)'!$B$1&amp;","&amp;'HO Claims (HOCLMS)'!$CW$2&amp;","&amp;'HO Claims (HOCLMS)'!CW7&amp;","&amp;'HO Claims (HOCLMS)'!CX7&amp;","&amp;'HO Claims (HOCLMS)'!CY7&amp;","&amp;'HO Claims (HOCLMS)'!CZ7&amp;","&amp;'HO Claims (HOCLMS)'!DA7&amp;","&amp;'HO Claims (HOCLMS)'!DB7&amp;","&amp;'HO Claims (HOCLMS)'!DC7&amp;","&amp;'HO Claims (HOCLMS)'!DD7&amp;","&amp;'HO Claims (HOCLMS)'!DE7&amp;","&amp;'HO Claims (HOCLMS)'!DF7&amp;","&amp;'HO Claims (HOCLMS)'!DG7</f>
        <v>2025,12345,AL,HOCLMS,32,,,,,,,,,,,</v>
      </c>
      <c r="B1615" s="3" t="str">
        <f t="shared" si="23"/>
        <v>AL</v>
      </c>
    </row>
    <row r="1616" spans="1:2" x14ac:dyDescent="0.3">
      <c r="A1616" s="3" t="str">
        <f>'Instructions - READ FIRST'!$C$7&amp;","&amp;'Instructions - READ FIRST'!$C$8&amp;","&amp;'HO Claims (HOCLMS)'!$A8&amp;","&amp;'HO Claims (HOCLMS)'!$B$1&amp;","&amp;'HO Claims (HOCLMS)'!$CW$2&amp;","&amp;'HO Claims (HOCLMS)'!CW8&amp;","&amp;'HO Claims (HOCLMS)'!CX8&amp;","&amp;'HO Claims (HOCLMS)'!CY8&amp;","&amp;'HO Claims (HOCLMS)'!CZ8&amp;","&amp;'HO Claims (HOCLMS)'!DA8&amp;","&amp;'HO Claims (HOCLMS)'!DB8&amp;","&amp;'HO Claims (HOCLMS)'!DC8&amp;","&amp;'HO Claims (HOCLMS)'!DD8&amp;","&amp;'HO Claims (HOCLMS)'!DE8&amp;","&amp;'HO Claims (HOCLMS)'!DF8&amp;","&amp;'HO Claims (HOCLMS)'!DG8</f>
        <v>2025,12345,AR,HOCLMS,32,,,,,,,,,,,</v>
      </c>
      <c r="B1616" s="3" t="str">
        <f t="shared" si="23"/>
        <v>AR</v>
      </c>
    </row>
    <row r="1617" spans="1:2" x14ac:dyDescent="0.3">
      <c r="A1617" s="3" t="str">
        <f>'Instructions - READ FIRST'!$C$7&amp;","&amp;'Instructions - READ FIRST'!$C$8&amp;","&amp;'HO Claims (HOCLMS)'!$A9&amp;","&amp;'HO Claims (HOCLMS)'!$B$1&amp;","&amp;'HO Claims (HOCLMS)'!$CW$2&amp;","&amp;'HO Claims (HOCLMS)'!CW9&amp;","&amp;'HO Claims (HOCLMS)'!CX9&amp;","&amp;'HO Claims (HOCLMS)'!CY9&amp;","&amp;'HO Claims (HOCLMS)'!CZ9&amp;","&amp;'HO Claims (HOCLMS)'!DA9&amp;","&amp;'HO Claims (HOCLMS)'!DB9&amp;","&amp;'HO Claims (HOCLMS)'!DC9&amp;","&amp;'HO Claims (HOCLMS)'!DD9&amp;","&amp;'HO Claims (HOCLMS)'!DE9&amp;","&amp;'HO Claims (HOCLMS)'!DF9&amp;","&amp;'HO Claims (HOCLMS)'!DG9</f>
        <v>2025,12345,AZ,HOCLMS,32,,,,,,,,,,,</v>
      </c>
      <c r="B1617" s="3" t="str">
        <f t="shared" si="23"/>
        <v>AZ</v>
      </c>
    </row>
    <row r="1618" spans="1:2" x14ac:dyDescent="0.3">
      <c r="A1618" s="3" t="str">
        <f>'Instructions - READ FIRST'!$C$7&amp;","&amp;'Instructions - READ FIRST'!$C$8&amp;","&amp;'HO Claims (HOCLMS)'!$A10&amp;","&amp;'HO Claims (HOCLMS)'!$B$1&amp;","&amp;'HO Claims (HOCLMS)'!$CW$2&amp;","&amp;'HO Claims (HOCLMS)'!CW10&amp;","&amp;'HO Claims (HOCLMS)'!CX10&amp;","&amp;'HO Claims (HOCLMS)'!CY10&amp;","&amp;'HO Claims (HOCLMS)'!CZ10&amp;","&amp;'HO Claims (HOCLMS)'!DA10&amp;","&amp;'HO Claims (HOCLMS)'!DB10&amp;","&amp;'HO Claims (HOCLMS)'!DC10&amp;","&amp;'HO Claims (HOCLMS)'!DD10&amp;","&amp;'HO Claims (HOCLMS)'!DE10&amp;","&amp;'HO Claims (HOCLMS)'!DF10&amp;","&amp;'HO Claims (HOCLMS)'!DG10</f>
        <v>2025,12345,CA,HOCLMS,32,,,,,,,,,,,</v>
      </c>
      <c r="B1618" s="3" t="str">
        <f t="shared" si="23"/>
        <v>CA</v>
      </c>
    </row>
    <row r="1619" spans="1:2" x14ac:dyDescent="0.3">
      <c r="A1619" s="3" t="str">
        <f>'Instructions - READ FIRST'!$C$7&amp;","&amp;'Instructions - READ FIRST'!$C$8&amp;","&amp;'HO Claims (HOCLMS)'!$A11&amp;","&amp;'HO Claims (HOCLMS)'!$B$1&amp;","&amp;'HO Claims (HOCLMS)'!$CW$2&amp;","&amp;'HO Claims (HOCLMS)'!CW11&amp;","&amp;'HO Claims (HOCLMS)'!CX11&amp;","&amp;'HO Claims (HOCLMS)'!CY11&amp;","&amp;'HO Claims (HOCLMS)'!CZ11&amp;","&amp;'HO Claims (HOCLMS)'!DA11&amp;","&amp;'HO Claims (HOCLMS)'!DB11&amp;","&amp;'HO Claims (HOCLMS)'!DC11&amp;","&amp;'HO Claims (HOCLMS)'!DD11&amp;","&amp;'HO Claims (HOCLMS)'!DE11&amp;","&amp;'HO Claims (HOCLMS)'!DF11&amp;","&amp;'HO Claims (HOCLMS)'!DG11</f>
        <v>2025,12345,CO,HOCLMS,32,,,,,,,,,,,</v>
      </c>
      <c r="B1619" s="3" t="str">
        <f t="shared" ref="B1619:B1683" si="24">MID(A1619, 12, 2)</f>
        <v>CO</v>
      </c>
    </row>
    <row r="1620" spans="1:2" x14ac:dyDescent="0.3">
      <c r="A1620" s="3" t="str">
        <f>'Instructions - READ FIRST'!$C$7&amp;","&amp;'Instructions - READ FIRST'!$C$8&amp;","&amp;'HO Claims (HOCLMS)'!$A12&amp;","&amp;'HO Claims (HOCLMS)'!$B$1&amp;","&amp;'HO Claims (HOCLMS)'!$CW$2&amp;","&amp;'HO Claims (HOCLMS)'!CW12&amp;","&amp;'HO Claims (HOCLMS)'!CX12&amp;","&amp;'HO Claims (HOCLMS)'!CY12&amp;","&amp;'HO Claims (HOCLMS)'!CZ12&amp;","&amp;'HO Claims (HOCLMS)'!DA12&amp;","&amp;'HO Claims (HOCLMS)'!DB12&amp;","&amp;'HO Claims (HOCLMS)'!DC12&amp;","&amp;'HO Claims (HOCLMS)'!DD12&amp;","&amp;'HO Claims (HOCLMS)'!DE12&amp;","&amp;'HO Claims (HOCLMS)'!DF12&amp;","&amp;'HO Claims (HOCLMS)'!DG12</f>
        <v>2025,12345,CT,HOCLMS,32,,,,,,,,,,,</v>
      </c>
      <c r="B1620" s="3" t="str">
        <f t="shared" si="24"/>
        <v>CT</v>
      </c>
    </row>
    <row r="1621" spans="1:2" x14ac:dyDescent="0.3">
      <c r="A1621" s="3" t="str">
        <f>'Instructions - READ FIRST'!$C$7&amp;","&amp;'Instructions - READ FIRST'!$C$8&amp;","&amp;'HO Claims (HOCLMS)'!$A13&amp;","&amp;'HO Claims (HOCLMS)'!$B$1&amp;","&amp;'HO Claims (HOCLMS)'!$CW$2&amp;","&amp;'HO Claims (HOCLMS)'!CW13&amp;","&amp;'HO Claims (HOCLMS)'!CX13&amp;","&amp;'HO Claims (HOCLMS)'!CY13&amp;","&amp;'HO Claims (HOCLMS)'!CZ13&amp;","&amp;'HO Claims (HOCLMS)'!DA13&amp;","&amp;'HO Claims (HOCLMS)'!DB13&amp;","&amp;'HO Claims (HOCLMS)'!DC13&amp;","&amp;'HO Claims (HOCLMS)'!DD13&amp;","&amp;'HO Claims (HOCLMS)'!DE13&amp;","&amp;'HO Claims (HOCLMS)'!DF13&amp;","&amp;'HO Claims (HOCLMS)'!DG13</f>
        <v>2025,12345,DC,HOCLMS,32,,,,,,,,,,,</v>
      </c>
      <c r="B1621" s="3" t="str">
        <f t="shared" si="24"/>
        <v>DC</v>
      </c>
    </row>
    <row r="1622" spans="1:2" x14ac:dyDescent="0.3">
      <c r="A1622" s="3" t="str">
        <f>'Instructions - READ FIRST'!$C$7&amp;","&amp;'Instructions - READ FIRST'!$C$8&amp;","&amp;'HO Claims (HOCLMS)'!$A14&amp;","&amp;'HO Claims (HOCLMS)'!$B$1&amp;","&amp;'HO Claims (HOCLMS)'!$CW$2&amp;","&amp;'HO Claims (HOCLMS)'!CW14&amp;","&amp;'HO Claims (HOCLMS)'!CX14&amp;","&amp;'HO Claims (HOCLMS)'!CY14&amp;","&amp;'HO Claims (HOCLMS)'!CZ14&amp;","&amp;'HO Claims (HOCLMS)'!DA14&amp;","&amp;'HO Claims (HOCLMS)'!DB14&amp;","&amp;'HO Claims (HOCLMS)'!DC14&amp;","&amp;'HO Claims (HOCLMS)'!DD14&amp;","&amp;'HO Claims (HOCLMS)'!DE14&amp;","&amp;'HO Claims (HOCLMS)'!DF14&amp;","&amp;'HO Claims (HOCLMS)'!DG14</f>
        <v>2025,12345,DE,HOCLMS,32,,,,,,,,,,,</v>
      </c>
      <c r="B1622" s="3" t="str">
        <f t="shared" si="24"/>
        <v>DE</v>
      </c>
    </row>
    <row r="1623" spans="1:2" x14ac:dyDescent="0.3">
      <c r="A1623" s="3" t="str">
        <f>'Instructions - READ FIRST'!$C$7&amp;","&amp;'Instructions - READ FIRST'!$C$8&amp;","&amp;'HO Claims (HOCLMS)'!$A15&amp;","&amp;'HO Claims (HOCLMS)'!$B$1&amp;","&amp;'HO Claims (HOCLMS)'!$CW$2&amp;","&amp;'HO Claims (HOCLMS)'!CW15&amp;","&amp;'HO Claims (HOCLMS)'!CX15&amp;","&amp;'HO Claims (HOCLMS)'!CY15&amp;","&amp;'HO Claims (HOCLMS)'!CZ15&amp;","&amp;'HO Claims (HOCLMS)'!DA15&amp;","&amp;'HO Claims (HOCLMS)'!DB15&amp;","&amp;'HO Claims (HOCLMS)'!DC15&amp;","&amp;'HO Claims (HOCLMS)'!DD15&amp;","&amp;'HO Claims (HOCLMS)'!DE15&amp;","&amp;'HO Claims (HOCLMS)'!DF15&amp;","&amp;'HO Claims (HOCLMS)'!DG15</f>
        <v>2025,12345,FL,HOCLMS,32,,,,,,,,,,,</v>
      </c>
      <c r="B1623" s="3" t="str">
        <f t="shared" si="24"/>
        <v>FL</v>
      </c>
    </row>
    <row r="1624" spans="1:2" x14ac:dyDescent="0.3">
      <c r="A1624" s="3" t="str">
        <f>'Instructions - READ FIRST'!$C$7&amp;","&amp;'Instructions - READ FIRST'!$C$8&amp;","&amp;'HO Claims (HOCLMS)'!$A16&amp;","&amp;'HO Claims (HOCLMS)'!$B$1&amp;","&amp;'HO Claims (HOCLMS)'!$CW$2&amp;","&amp;'HO Claims (HOCLMS)'!CW16&amp;","&amp;'HO Claims (HOCLMS)'!CX16&amp;","&amp;'HO Claims (HOCLMS)'!CY16&amp;","&amp;'HO Claims (HOCLMS)'!CZ16&amp;","&amp;'HO Claims (HOCLMS)'!DA16&amp;","&amp;'HO Claims (HOCLMS)'!DB16&amp;","&amp;'HO Claims (HOCLMS)'!DC16&amp;","&amp;'HO Claims (HOCLMS)'!DD16&amp;","&amp;'HO Claims (HOCLMS)'!DE16&amp;","&amp;'HO Claims (HOCLMS)'!DF16&amp;","&amp;'HO Claims (HOCLMS)'!DG16</f>
        <v>2025,12345,GA,HOCLMS,32,,,,,,,,,,,</v>
      </c>
      <c r="B1624" s="3" t="str">
        <f t="shared" si="24"/>
        <v>GA</v>
      </c>
    </row>
    <row r="1625" spans="1:2" x14ac:dyDescent="0.3">
      <c r="A1625" s="3" t="str">
        <f>'Instructions - READ FIRST'!$C$7&amp;","&amp;'Instructions - READ FIRST'!$C$8&amp;","&amp;'HO Claims (HOCLMS)'!$A17&amp;","&amp;'HO Claims (HOCLMS)'!$B$1&amp;","&amp;'HO Claims (HOCLMS)'!$CW$2&amp;","&amp;'HO Claims (HOCLMS)'!CW17&amp;","&amp;'HO Claims (HOCLMS)'!CX17&amp;","&amp;'HO Claims (HOCLMS)'!CY17&amp;","&amp;'HO Claims (HOCLMS)'!CZ17&amp;","&amp;'HO Claims (HOCLMS)'!DA17&amp;","&amp;'HO Claims (HOCLMS)'!DB17&amp;","&amp;'HO Claims (HOCLMS)'!DC17&amp;","&amp;'HO Claims (HOCLMS)'!DD17&amp;","&amp;'HO Claims (HOCLMS)'!DE17&amp;","&amp;'HO Claims (HOCLMS)'!DF17&amp;","&amp;'HO Claims (HOCLMS)'!DG17</f>
        <v>2025,12345,HI,HOCLMS,32,,,,,,,,,,,</v>
      </c>
      <c r="B1625" s="3" t="str">
        <f t="shared" si="24"/>
        <v>HI</v>
      </c>
    </row>
    <row r="1626" spans="1:2" x14ac:dyDescent="0.3">
      <c r="A1626" s="3" t="str">
        <f>'Instructions - READ FIRST'!$C$7&amp;","&amp;'Instructions - READ FIRST'!$C$8&amp;","&amp;'HO Claims (HOCLMS)'!$A18&amp;","&amp;'HO Claims (HOCLMS)'!$B$1&amp;","&amp;'HO Claims (HOCLMS)'!$CW$2&amp;","&amp;'HO Claims (HOCLMS)'!CW18&amp;","&amp;'HO Claims (HOCLMS)'!CX18&amp;","&amp;'HO Claims (HOCLMS)'!CY18&amp;","&amp;'HO Claims (HOCLMS)'!CZ18&amp;","&amp;'HO Claims (HOCLMS)'!DA18&amp;","&amp;'HO Claims (HOCLMS)'!DB18&amp;","&amp;'HO Claims (HOCLMS)'!DC18&amp;","&amp;'HO Claims (HOCLMS)'!DD18&amp;","&amp;'HO Claims (HOCLMS)'!DE18&amp;","&amp;'HO Claims (HOCLMS)'!DF18&amp;","&amp;'HO Claims (HOCLMS)'!DG18</f>
        <v>2025,12345,IA,HOCLMS,32,,,,,,,,,,,</v>
      </c>
      <c r="B1626" s="3" t="str">
        <f t="shared" si="24"/>
        <v>IA</v>
      </c>
    </row>
    <row r="1627" spans="1:2" x14ac:dyDescent="0.3">
      <c r="A1627" s="3" t="str">
        <f>'Instructions - READ FIRST'!$C$7&amp;","&amp;'Instructions - READ FIRST'!$C$8&amp;","&amp;'HO Claims (HOCLMS)'!$A19&amp;","&amp;'HO Claims (HOCLMS)'!$B$1&amp;","&amp;'HO Claims (HOCLMS)'!$CW$2&amp;","&amp;'HO Claims (HOCLMS)'!CW19&amp;","&amp;'HO Claims (HOCLMS)'!CX19&amp;","&amp;'HO Claims (HOCLMS)'!CY19&amp;","&amp;'HO Claims (HOCLMS)'!CZ19&amp;","&amp;'HO Claims (HOCLMS)'!DA19&amp;","&amp;'HO Claims (HOCLMS)'!DB19&amp;","&amp;'HO Claims (HOCLMS)'!DC19&amp;","&amp;'HO Claims (HOCLMS)'!DD19&amp;","&amp;'HO Claims (HOCLMS)'!DE19&amp;","&amp;'HO Claims (HOCLMS)'!DF19&amp;","&amp;'HO Claims (HOCLMS)'!DG19</f>
        <v>2025,12345,ID,HOCLMS,32,,,,,,,,,,,</v>
      </c>
      <c r="B1627" s="3" t="str">
        <f t="shared" si="24"/>
        <v>ID</v>
      </c>
    </row>
    <row r="1628" spans="1:2" x14ac:dyDescent="0.3">
      <c r="A1628" s="3" t="str">
        <f>'Instructions - READ FIRST'!$C$7&amp;","&amp;'Instructions - READ FIRST'!$C$8&amp;","&amp;'HO Claims (HOCLMS)'!$A20&amp;","&amp;'HO Claims (HOCLMS)'!$B$1&amp;","&amp;'HO Claims (HOCLMS)'!$CW$2&amp;","&amp;'HO Claims (HOCLMS)'!CW20&amp;","&amp;'HO Claims (HOCLMS)'!CX20&amp;","&amp;'HO Claims (HOCLMS)'!CY20&amp;","&amp;'HO Claims (HOCLMS)'!CZ20&amp;","&amp;'HO Claims (HOCLMS)'!DA20&amp;","&amp;'HO Claims (HOCLMS)'!DB20&amp;","&amp;'HO Claims (HOCLMS)'!DC20&amp;","&amp;'HO Claims (HOCLMS)'!DD20&amp;","&amp;'HO Claims (HOCLMS)'!DE20&amp;","&amp;'HO Claims (HOCLMS)'!DF20&amp;","&amp;'HO Claims (HOCLMS)'!DG20</f>
        <v>2025,12345,IL,HOCLMS,32,,,,,,,,,,,</v>
      </c>
      <c r="B1628" s="3" t="str">
        <f t="shared" si="24"/>
        <v>IL</v>
      </c>
    </row>
    <row r="1629" spans="1:2" x14ac:dyDescent="0.3">
      <c r="A1629" s="3" t="str">
        <f>'Instructions - READ FIRST'!$C$7&amp;","&amp;'Instructions - READ FIRST'!$C$8&amp;","&amp;'HO Claims (HOCLMS)'!$A21&amp;","&amp;'HO Claims (HOCLMS)'!$B$1&amp;","&amp;'HO Claims (HOCLMS)'!$CW$2&amp;","&amp;'HO Claims (HOCLMS)'!CW21&amp;","&amp;'HO Claims (HOCLMS)'!CX21&amp;","&amp;'HO Claims (HOCLMS)'!CY21&amp;","&amp;'HO Claims (HOCLMS)'!CZ21&amp;","&amp;'HO Claims (HOCLMS)'!DA21&amp;","&amp;'HO Claims (HOCLMS)'!DB21&amp;","&amp;'HO Claims (HOCLMS)'!DC21&amp;","&amp;'HO Claims (HOCLMS)'!DD21&amp;","&amp;'HO Claims (HOCLMS)'!DE21&amp;","&amp;'HO Claims (HOCLMS)'!DF21&amp;","&amp;'HO Claims (HOCLMS)'!DG21</f>
        <v>2025,12345,IN,HOCLMS,32,,,,,,,,,,,</v>
      </c>
      <c r="B1629" s="3" t="str">
        <f t="shared" si="24"/>
        <v>IN</v>
      </c>
    </row>
    <row r="1630" spans="1:2" x14ac:dyDescent="0.3">
      <c r="A1630" s="3" t="str">
        <f>'Instructions - READ FIRST'!$C$7&amp;","&amp;'Instructions - READ FIRST'!$C$8&amp;","&amp;'HO Claims (HOCLMS)'!$A22&amp;","&amp;'HO Claims (HOCLMS)'!$B$1&amp;","&amp;'HO Claims (HOCLMS)'!$CW$2&amp;","&amp;'HO Claims (HOCLMS)'!CW22&amp;","&amp;'HO Claims (HOCLMS)'!CX22&amp;","&amp;'HO Claims (HOCLMS)'!CY22&amp;","&amp;'HO Claims (HOCLMS)'!CZ22&amp;","&amp;'HO Claims (HOCLMS)'!DA22&amp;","&amp;'HO Claims (HOCLMS)'!DB22&amp;","&amp;'HO Claims (HOCLMS)'!DC22&amp;","&amp;'HO Claims (HOCLMS)'!DD22&amp;","&amp;'HO Claims (HOCLMS)'!DE22&amp;","&amp;'HO Claims (HOCLMS)'!DF22&amp;","&amp;'HO Claims (HOCLMS)'!DG22</f>
        <v>2025,12345,KS,HOCLMS,32,,,,,,,,,,,</v>
      </c>
      <c r="B1630" s="3" t="str">
        <f t="shared" si="24"/>
        <v>KS</v>
      </c>
    </row>
    <row r="1631" spans="1:2" x14ac:dyDescent="0.3">
      <c r="A1631" s="3" t="str">
        <f>'Instructions - READ FIRST'!$C$7&amp;","&amp;'Instructions - READ FIRST'!$C$8&amp;","&amp;'HO Claims (HOCLMS)'!$A23&amp;","&amp;'HO Claims (HOCLMS)'!$B$1&amp;","&amp;'HO Claims (HOCLMS)'!$CW$2&amp;","&amp;'HO Claims (HOCLMS)'!CW23&amp;","&amp;'HO Claims (HOCLMS)'!CX23&amp;","&amp;'HO Claims (HOCLMS)'!CY23&amp;","&amp;'HO Claims (HOCLMS)'!CZ23&amp;","&amp;'HO Claims (HOCLMS)'!DA23&amp;","&amp;'HO Claims (HOCLMS)'!DB23&amp;","&amp;'HO Claims (HOCLMS)'!DC23&amp;","&amp;'HO Claims (HOCLMS)'!DD23&amp;","&amp;'HO Claims (HOCLMS)'!DE23&amp;","&amp;'HO Claims (HOCLMS)'!DF23&amp;","&amp;'HO Claims (HOCLMS)'!DG23</f>
        <v>2025,12345,KY,HOCLMS,32,,,,,,,,,,,</v>
      </c>
      <c r="B1631" s="3" t="str">
        <f t="shared" si="24"/>
        <v>KY</v>
      </c>
    </row>
    <row r="1632" spans="1:2" x14ac:dyDescent="0.3">
      <c r="A1632" s="3" t="str">
        <f>'Instructions - READ FIRST'!$C$7&amp;","&amp;'Instructions - READ FIRST'!$C$8&amp;","&amp;'HO Claims (HOCLMS)'!$A24&amp;","&amp;'HO Claims (HOCLMS)'!$B$1&amp;","&amp;'HO Claims (HOCLMS)'!$CW$2&amp;","&amp;'HO Claims (HOCLMS)'!CW24&amp;","&amp;'HO Claims (HOCLMS)'!CX24&amp;","&amp;'HO Claims (HOCLMS)'!CY24&amp;","&amp;'HO Claims (HOCLMS)'!CZ24&amp;","&amp;'HO Claims (HOCLMS)'!DA24&amp;","&amp;'HO Claims (HOCLMS)'!DB24&amp;","&amp;'HO Claims (HOCLMS)'!DC24&amp;","&amp;'HO Claims (HOCLMS)'!DD24&amp;","&amp;'HO Claims (HOCLMS)'!DE24&amp;","&amp;'HO Claims (HOCLMS)'!DF24&amp;","&amp;'HO Claims (HOCLMS)'!DG24</f>
        <v>2025,12345,LA,HOCLMS,32,,,,,,,,,,,</v>
      </c>
      <c r="B1632" s="3" t="str">
        <f t="shared" si="24"/>
        <v>LA</v>
      </c>
    </row>
    <row r="1633" spans="1:2" x14ac:dyDescent="0.3">
      <c r="A1633" s="3" t="str">
        <f>'Instructions - READ FIRST'!$C$7&amp;","&amp;'Instructions - READ FIRST'!$C$8&amp;","&amp;'HO Claims (HOCLMS)'!$A25&amp;","&amp;'HO Claims (HOCLMS)'!$B$1&amp;","&amp;'HO Claims (HOCLMS)'!$CW$2&amp;","&amp;'HO Claims (HOCLMS)'!CW25&amp;","&amp;'HO Claims (HOCLMS)'!CX25&amp;","&amp;'HO Claims (HOCLMS)'!CY25&amp;","&amp;'HO Claims (HOCLMS)'!CZ25&amp;","&amp;'HO Claims (HOCLMS)'!DA25&amp;","&amp;'HO Claims (HOCLMS)'!DB25&amp;","&amp;'HO Claims (HOCLMS)'!DC25&amp;","&amp;'HO Claims (HOCLMS)'!DD25&amp;","&amp;'HO Claims (HOCLMS)'!DE25&amp;","&amp;'HO Claims (HOCLMS)'!DF25&amp;","&amp;'HO Claims (HOCLMS)'!DG25</f>
        <v>2025,12345,MA,HOCLMS,32,,,,,,,,,,,</v>
      </c>
      <c r="B1633" s="3" t="str">
        <f t="shared" si="24"/>
        <v>MA</v>
      </c>
    </row>
    <row r="1634" spans="1:2" x14ac:dyDescent="0.3">
      <c r="A1634" s="3" t="str">
        <f>'Instructions - READ FIRST'!$C$7&amp;","&amp;'Instructions - READ FIRST'!$C$8&amp;","&amp;'HO Claims (HOCLMS)'!$A26&amp;","&amp;'HO Claims (HOCLMS)'!$B$1&amp;","&amp;'HO Claims (HOCLMS)'!$CW$2&amp;","&amp;'HO Claims (HOCLMS)'!CW26&amp;","&amp;'HO Claims (HOCLMS)'!CX26&amp;","&amp;'HO Claims (HOCLMS)'!CY26&amp;","&amp;'HO Claims (HOCLMS)'!CZ26&amp;","&amp;'HO Claims (HOCLMS)'!DA26&amp;","&amp;'HO Claims (HOCLMS)'!DB26&amp;","&amp;'HO Claims (HOCLMS)'!DC26&amp;","&amp;'HO Claims (HOCLMS)'!DD26&amp;","&amp;'HO Claims (HOCLMS)'!DE26&amp;","&amp;'HO Claims (HOCLMS)'!DF26&amp;","&amp;'HO Claims (HOCLMS)'!DG26</f>
        <v>2025,12345,MD,HOCLMS,32,,,,,,,,,,,</v>
      </c>
      <c r="B1634" s="3" t="str">
        <f t="shared" si="24"/>
        <v>MD</v>
      </c>
    </row>
    <row r="1635" spans="1:2" x14ac:dyDescent="0.3">
      <c r="A1635" s="3" t="str">
        <f>'Instructions - READ FIRST'!$C$7&amp;","&amp;'Instructions - READ FIRST'!$C$8&amp;","&amp;'HO Claims (HOCLMS)'!$A27&amp;","&amp;'HO Claims (HOCLMS)'!$B$1&amp;","&amp;'HO Claims (HOCLMS)'!$CW$2&amp;","&amp;'HO Claims (HOCLMS)'!CW27&amp;","&amp;'HO Claims (HOCLMS)'!CX27&amp;","&amp;'HO Claims (HOCLMS)'!CY27&amp;","&amp;'HO Claims (HOCLMS)'!CZ27&amp;","&amp;'HO Claims (HOCLMS)'!DA27&amp;","&amp;'HO Claims (HOCLMS)'!DB27&amp;","&amp;'HO Claims (HOCLMS)'!DC27&amp;","&amp;'HO Claims (HOCLMS)'!DD27&amp;","&amp;'HO Claims (HOCLMS)'!DE27&amp;","&amp;'HO Claims (HOCLMS)'!DF27&amp;","&amp;'HO Claims (HOCLMS)'!DG27</f>
        <v>2025,12345,ME,HOCLMS,32,,,,,,,,,,,</v>
      </c>
      <c r="B1635" s="3" t="str">
        <f t="shared" si="24"/>
        <v>ME</v>
      </c>
    </row>
    <row r="1636" spans="1:2" x14ac:dyDescent="0.3">
      <c r="A1636" s="3" t="str">
        <f>'Instructions - READ FIRST'!$C$7&amp;","&amp;'Instructions - READ FIRST'!$C$8&amp;","&amp;'HO Claims (HOCLMS)'!$A28&amp;","&amp;'HO Claims (HOCLMS)'!$B$1&amp;","&amp;'HO Claims (HOCLMS)'!$CW$2&amp;","&amp;'HO Claims (HOCLMS)'!CW28&amp;","&amp;'HO Claims (HOCLMS)'!CX28&amp;","&amp;'HO Claims (HOCLMS)'!CY28&amp;","&amp;'HO Claims (HOCLMS)'!CZ28&amp;","&amp;'HO Claims (HOCLMS)'!DA28&amp;","&amp;'HO Claims (HOCLMS)'!DB28&amp;","&amp;'HO Claims (HOCLMS)'!DC28&amp;","&amp;'HO Claims (HOCLMS)'!DD28&amp;","&amp;'HO Claims (HOCLMS)'!DE28&amp;","&amp;'HO Claims (HOCLMS)'!DF28&amp;","&amp;'HO Claims (HOCLMS)'!DG28</f>
        <v>2025,12345,MI,HOCLMS,32,,,,,,,,,,,</v>
      </c>
      <c r="B1636" s="3" t="str">
        <f t="shared" si="24"/>
        <v>MI</v>
      </c>
    </row>
    <row r="1637" spans="1:2" x14ac:dyDescent="0.3">
      <c r="A1637" s="3" t="str">
        <f>'Instructions - READ FIRST'!$C$7&amp;","&amp;'Instructions - READ FIRST'!$C$8&amp;","&amp;'HO Claims (HOCLMS)'!$A29&amp;","&amp;'HO Claims (HOCLMS)'!$B$1&amp;","&amp;'HO Claims (HOCLMS)'!$CW$2&amp;","&amp;'HO Claims (HOCLMS)'!CW29&amp;","&amp;'HO Claims (HOCLMS)'!CX29&amp;","&amp;'HO Claims (HOCLMS)'!CY29&amp;","&amp;'HO Claims (HOCLMS)'!CZ29&amp;","&amp;'HO Claims (HOCLMS)'!DA29&amp;","&amp;'HO Claims (HOCLMS)'!DB29&amp;","&amp;'HO Claims (HOCLMS)'!DC29&amp;","&amp;'HO Claims (HOCLMS)'!DD29&amp;","&amp;'HO Claims (HOCLMS)'!DE29&amp;","&amp;'HO Claims (HOCLMS)'!DF29&amp;","&amp;'HO Claims (HOCLMS)'!DG29</f>
        <v>2025,12345,MN,HOCLMS,32,,,,,,,,,,,</v>
      </c>
      <c r="B1637" s="3" t="str">
        <f t="shared" si="24"/>
        <v>MN</v>
      </c>
    </row>
    <row r="1638" spans="1:2" x14ac:dyDescent="0.3">
      <c r="A1638" s="3" t="str">
        <f>'Instructions - READ FIRST'!$C$7&amp;","&amp;'Instructions - READ FIRST'!$C$8&amp;","&amp;'HO Claims (HOCLMS)'!$A30&amp;","&amp;'HO Claims (HOCLMS)'!$B$1&amp;","&amp;'HO Claims (HOCLMS)'!$CW$2&amp;","&amp;'HO Claims (HOCLMS)'!CW30&amp;","&amp;'HO Claims (HOCLMS)'!CX30&amp;","&amp;'HO Claims (HOCLMS)'!CY30&amp;","&amp;'HO Claims (HOCLMS)'!CZ30&amp;","&amp;'HO Claims (HOCLMS)'!DA30&amp;","&amp;'HO Claims (HOCLMS)'!DB30&amp;","&amp;'HO Claims (HOCLMS)'!DC30&amp;","&amp;'HO Claims (HOCLMS)'!DD30&amp;","&amp;'HO Claims (HOCLMS)'!DE30&amp;","&amp;'HO Claims (HOCLMS)'!DF30&amp;","&amp;'HO Claims (HOCLMS)'!DG30</f>
        <v>2025,12345,MO,HOCLMS,32,,,,,,,,,,,</v>
      </c>
      <c r="B1638" s="3" t="str">
        <f t="shared" si="24"/>
        <v>MO</v>
      </c>
    </row>
    <row r="1639" spans="1:2" x14ac:dyDescent="0.3">
      <c r="A1639" s="3" t="str">
        <f>'Instructions - READ FIRST'!$C$7&amp;","&amp;'Instructions - READ FIRST'!$C$8&amp;","&amp;'HO Claims (HOCLMS)'!$A31&amp;","&amp;'HO Claims (HOCLMS)'!$B$1&amp;","&amp;'HO Claims (HOCLMS)'!$CW$2&amp;","&amp;'HO Claims (HOCLMS)'!CW31&amp;","&amp;'HO Claims (HOCLMS)'!CX31&amp;","&amp;'HO Claims (HOCLMS)'!CY31&amp;","&amp;'HO Claims (HOCLMS)'!CZ31&amp;","&amp;'HO Claims (HOCLMS)'!DA31&amp;","&amp;'HO Claims (HOCLMS)'!DB31&amp;","&amp;'HO Claims (HOCLMS)'!DC31&amp;","&amp;'HO Claims (HOCLMS)'!DD31&amp;","&amp;'HO Claims (HOCLMS)'!DE31&amp;","&amp;'HO Claims (HOCLMS)'!DF31&amp;","&amp;'HO Claims (HOCLMS)'!DG31</f>
        <v>2025,12345,MS,HOCLMS,32,,,,,,,,,,,</v>
      </c>
      <c r="B1639" s="3" t="str">
        <f t="shared" si="24"/>
        <v>MS</v>
      </c>
    </row>
    <row r="1640" spans="1:2" x14ac:dyDescent="0.3">
      <c r="A1640" s="3" t="str">
        <f>'Instructions - READ FIRST'!$C$7&amp;","&amp;'Instructions - READ FIRST'!$C$8&amp;","&amp;'HO Claims (HOCLMS)'!$A32&amp;","&amp;'HO Claims (HOCLMS)'!$B$1&amp;","&amp;'HO Claims (HOCLMS)'!$CW$2&amp;","&amp;'HO Claims (HOCLMS)'!CW32&amp;","&amp;'HO Claims (HOCLMS)'!CX32&amp;","&amp;'HO Claims (HOCLMS)'!CY32&amp;","&amp;'HO Claims (HOCLMS)'!CZ32&amp;","&amp;'HO Claims (HOCLMS)'!DA32&amp;","&amp;'HO Claims (HOCLMS)'!DB32&amp;","&amp;'HO Claims (HOCLMS)'!DC32&amp;","&amp;'HO Claims (HOCLMS)'!DD32&amp;","&amp;'HO Claims (HOCLMS)'!DE32&amp;","&amp;'HO Claims (HOCLMS)'!DF32&amp;","&amp;'HO Claims (HOCLMS)'!DG32</f>
        <v>2025,12345,MT,HOCLMS,32,,,,,,,,,,,</v>
      </c>
      <c r="B1640" s="3" t="str">
        <f t="shared" si="24"/>
        <v>MT</v>
      </c>
    </row>
    <row r="1641" spans="1:2" x14ac:dyDescent="0.3">
      <c r="A1641" s="3" t="str">
        <f>'Instructions - READ FIRST'!$C$7&amp;","&amp;'Instructions - READ FIRST'!$C$8&amp;","&amp;'HO Claims (HOCLMS)'!$A33&amp;","&amp;'HO Claims (HOCLMS)'!$B$1&amp;","&amp;'HO Claims (HOCLMS)'!$CW$2&amp;","&amp;'HO Claims (HOCLMS)'!CW33&amp;","&amp;'HO Claims (HOCLMS)'!CX33&amp;","&amp;'HO Claims (HOCLMS)'!CY33&amp;","&amp;'HO Claims (HOCLMS)'!CZ33&amp;","&amp;'HO Claims (HOCLMS)'!DA33&amp;","&amp;'HO Claims (HOCLMS)'!DB33&amp;","&amp;'HO Claims (HOCLMS)'!DC33&amp;","&amp;'HO Claims (HOCLMS)'!DD33&amp;","&amp;'HO Claims (HOCLMS)'!DE33&amp;","&amp;'HO Claims (HOCLMS)'!DF33&amp;","&amp;'HO Claims (HOCLMS)'!DG33</f>
        <v>2025,12345,NC,HOCLMS,32,,,,,,,,,,,</v>
      </c>
      <c r="B1641" s="3" t="str">
        <f t="shared" si="24"/>
        <v>NC</v>
      </c>
    </row>
    <row r="1642" spans="1:2" x14ac:dyDescent="0.3">
      <c r="A1642" s="3" t="str">
        <f>'Instructions - READ FIRST'!$C$7&amp;","&amp;'Instructions - READ FIRST'!$C$8&amp;","&amp;'HO Claims (HOCLMS)'!$A34&amp;","&amp;'HO Claims (HOCLMS)'!$B$1&amp;","&amp;'HO Claims (HOCLMS)'!$CW$2&amp;","&amp;'HO Claims (HOCLMS)'!CW34&amp;","&amp;'HO Claims (HOCLMS)'!CX34&amp;","&amp;'HO Claims (HOCLMS)'!CY34&amp;","&amp;'HO Claims (HOCLMS)'!CZ34&amp;","&amp;'HO Claims (HOCLMS)'!DA34&amp;","&amp;'HO Claims (HOCLMS)'!DB34&amp;","&amp;'HO Claims (HOCLMS)'!DC34&amp;","&amp;'HO Claims (HOCLMS)'!DD34&amp;","&amp;'HO Claims (HOCLMS)'!DE34&amp;","&amp;'HO Claims (HOCLMS)'!DF34&amp;","&amp;'HO Claims (HOCLMS)'!DG34</f>
        <v>2025,12345,ND,HOCLMS,32,,,,,,,,,,,</v>
      </c>
      <c r="B1642" s="3" t="str">
        <f t="shared" si="24"/>
        <v>ND</v>
      </c>
    </row>
    <row r="1643" spans="1:2" x14ac:dyDescent="0.3">
      <c r="A1643" s="3" t="str">
        <f>'Instructions - READ FIRST'!$C$7&amp;","&amp;'Instructions - READ FIRST'!$C$8&amp;","&amp;'HO Claims (HOCLMS)'!$A35&amp;","&amp;'HO Claims (HOCLMS)'!$B$1&amp;","&amp;'HO Claims (HOCLMS)'!$CW$2&amp;","&amp;'HO Claims (HOCLMS)'!CW35&amp;","&amp;'HO Claims (HOCLMS)'!CX35&amp;","&amp;'HO Claims (HOCLMS)'!CY35&amp;","&amp;'HO Claims (HOCLMS)'!CZ35&amp;","&amp;'HO Claims (HOCLMS)'!DA35&amp;","&amp;'HO Claims (HOCLMS)'!DB35&amp;","&amp;'HO Claims (HOCLMS)'!DC35&amp;","&amp;'HO Claims (HOCLMS)'!DD35&amp;","&amp;'HO Claims (HOCLMS)'!DE35&amp;","&amp;'HO Claims (HOCLMS)'!DF35&amp;","&amp;'HO Claims (HOCLMS)'!DG35</f>
        <v>2025,12345,NE,HOCLMS,32,,,,,,,,,,,</v>
      </c>
      <c r="B1643" s="3" t="str">
        <f t="shared" si="24"/>
        <v>NE</v>
      </c>
    </row>
    <row r="1644" spans="1:2" x14ac:dyDescent="0.3">
      <c r="A1644" s="3" t="str">
        <f>'Instructions - READ FIRST'!$C$7&amp;","&amp;'Instructions - READ FIRST'!$C$8&amp;","&amp;'HO Claims (HOCLMS)'!$A36&amp;","&amp;'HO Claims (HOCLMS)'!$B$1&amp;","&amp;'HO Claims (HOCLMS)'!$CW$2&amp;","&amp;'HO Claims (HOCLMS)'!CW36&amp;","&amp;'HO Claims (HOCLMS)'!CX36&amp;","&amp;'HO Claims (HOCLMS)'!CY36&amp;","&amp;'HO Claims (HOCLMS)'!CZ36&amp;","&amp;'HO Claims (HOCLMS)'!DA36&amp;","&amp;'HO Claims (HOCLMS)'!DB36&amp;","&amp;'HO Claims (HOCLMS)'!DC36&amp;","&amp;'HO Claims (HOCLMS)'!DD36&amp;","&amp;'HO Claims (HOCLMS)'!DE36&amp;","&amp;'HO Claims (HOCLMS)'!DF36&amp;","&amp;'HO Claims (HOCLMS)'!DG36</f>
        <v>2025,12345,NH,HOCLMS,32,,,,,,,,,,,</v>
      </c>
      <c r="B1644" s="3" t="str">
        <f t="shared" si="24"/>
        <v>NH</v>
      </c>
    </row>
    <row r="1645" spans="1:2" x14ac:dyDescent="0.3">
      <c r="A1645" s="3" t="str">
        <f>'Instructions - READ FIRST'!$C$7&amp;","&amp;'Instructions - READ FIRST'!$C$8&amp;","&amp;'HO Claims (HOCLMS)'!$A37&amp;","&amp;'HO Claims (HOCLMS)'!$B$1&amp;","&amp;'HO Claims (HOCLMS)'!$CW$2&amp;","&amp;'HO Claims (HOCLMS)'!CW37&amp;","&amp;'HO Claims (HOCLMS)'!CX37&amp;","&amp;'HO Claims (HOCLMS)'!CY37&amp;","&amp;'HO Claims (HOCLMS)'!CZ37&amp;","&amp;'HO Claims (HOCLMS)'!DA37&amp;","&amp;'HO Claims (HOCLMS)'!DB37&amp;","&amp;'HO Claims (HOCLMS)'!DC37&amp;","&amp;'HO Claims (HOCLMS)'!DD37&amp;","&amp;'HO Claims (HOCLMS)'!DE37&amp;","&amp;'HO Claims (HOCLMS)'!DF37&amp;","&amp;'HO Claims (HOCLMS)'!DG37</f>
        <v>2025,12345,NJ,HOCLMS,32,,,,,,,,,,,</v>
      </c>
      <c r="B1645" s="3" t="str">
        <f t="shared" si="24"/>
        <v>NJ</v>
      </c>
    </row>
    <row r="1646" spans="1:2" x14ac:dyDescent="0.3">
      <c r="A1646" s="3" t="str">
        <f>'Instructions - READ FIRST'!$C$7&amp;","&amp;'Instructions - READ FIRST'!$C$8&amp;","&amp;'HO Claims (HOCLMS)'!$A38&amp;","&amp;'HO Claims (HOCLMS)'!$B$1&amp;","&amp;'HO Claims (HOCLMS)'!$CW$2&amp;","&amp;'HO Claims (HOCLMS)'!CW38&amp;","&amp;'HO Claims (HOCLMS)'!CX38&amp;","&amp;'HO Claims (HOCLMS)'!CY38&amp;","&amp;'HO Claims (HOCLMS)'!CZ38&amp;","&amp;'HO Claims (HOCLMS)'!DA38&amp;","&amp;'HO Claims (HOCLMS)'!DB38&amp;","&amp;'HO Claims (HOCLMS)'!DC38&amp;","&amp;'HO Claims (HOCLMS)'!DD38&amp;","&amp;'HO Claims (HOCLMS)'!DE38&amp;","&amp;'HO Claims (HOCLMS)'!DF38&amp;","&amp;'HO Claims (HOCLMS)'!DG38</f>
        <v>2025,12345,NM,HOCLMS,32,,,,,,,,,,,</v>
      </c>
      <c r="B1646" s="3" t="str">
        <f t="shared" si="24"/>
        <v>NM</v>
      </c>
    </row>
    <row r="1647" spans="1:2" x14ac:dyDescent="0.3">
      <c r="A1647" s="3" t="str">
        <f>'Instructions - READ FIRST'!$C$7&amp;","&amp;'Instructions - READ FIRST'!$C$8&amp;","&amp;'HO Claims (HOCLMS)'!$A39&amp;","&amp;'HO Claims (HOCLMS)'!$B$1&amp;","&amp;'HO Claims (HOCLMS)'!$CW$2&amp;","&amp;'HO Claims (HOCLMS)'!CW39&amp;","&amp;'HO Claims (HOCLMS)'!CX39&amp;","&amp;'HO Claims (HOCLMS)'!CY39&amp;","&amp;'HO Claims (HOCLMS)'!CZ39&amp;","&amp;'HO Claims (HOCLMS)'!DA39&amp;","&amp;'HO Claims (HOCLMS)'!DB39&amp;","&amp;'HO Claims (HOCLMS)'!DC39&amp;","&amp;'HO Claims (HOCLMS)'!DD39&amp;","&amp;'HO Claims (HOCLMS)'!DE39&amp;","&amp;'HO Claims (HOCLMS)'!DF39&amp;","&amp;'HO Claims (HOCLMS)'!DG39</f>
        <v>2025,12345,NV,HOCLMS,32,,,,,,,,,,,</v>
      </c>
      <c r="B1647" s="3" t="str">
        <f t="shared" si="24"/>
        <v>NV</v>
      </c>
    </row>
    <row r="1648" spans="1:2" x14ac:dyDescent="0.3">
      <c r="A1648" s="3" t="str">
        <f>'Instructions - READ FIRST'!$C$7&amp;","&amp;'Instructions - READ FIRST'!$C$8&amp;","&amp;'HO Claims (HOCLMS)'!$A40&amp;","&amp;'HO Claims (HOCLMS)'!$B$1&amp;","&amp;'HO Claims (HOCLMS)'!$CW$2&amp;","&amp;'HO Claims (HOCLMS)'!CW40&amp;","&amp;'HO Claims (HOCLMS)'!CX40&amp;","&amp;'HO Claims (HOCLMS)'!CY40&amp;","&amp;'HO Claims (HOCLMS)'!CZ40&amp;","&amp;'HO Claims (HOCLMS)'!DA40&amp;","&amp;'HO Claims (HOCLMS)'!DB40&amp;","&amp;'HO Claims (HOCLMS)'!DC40&amp;","&amp;'HO Claims (HOCLMS)'!DD40&amp;","&amp;'HO Claims (HOCLMS)'!DE40&amp;","&amp;'HO Claims (HOCLMS)'!DF40&amp;","&amp;'HO Claims (HOCLMS)'!DG40</f>
        <v>2025,12345,NY,HOCLMS,32,,,,,,,,,,,</v>
      </c>
      <c r="B1648" s="3" t="str">
        <f t="shared" si="24"/>
        <v>NY</v>
      </c>
    </row>
    <row r="1649" spans="1:2" x14ac:dyDescent="0.3">
      <c r="A1649" s="3" t="str">
        <f>'Instructions - READ FIRST'!$C$7&amp;","&amp;'Instructions - READ FIRST'!$C$8&amp;","&amp;'HO Claims (HOCLMS)'!$A41&amp;","&amp;'HO Claims (HOCLMS)'!$B$1&amp;","&amp;'HO Claims (HOCLMS)'!$CW$2&amp;","&amp;'HO Claims (HOCLMS)'!CW41&amp;","&amp;'HO Claims (HOCLMS)'!CX41&amp;","&amp;'HO Claims (HOCLMS)'!CY41&amp;","&amp;'HO Claims (HOCLMS)'!CZ41&amp;","&amp;'HO Claims (HOCLMS)'!DA41&amp;","&amp;'HO Claims (HOCLMS)'!DB41&amp;","&amp;'HO Claims (HOCLMS)'!DC41&amp;","&amp;'HO Claims (HOCLMS)'!DD41&amp;","&amp;'HO Claims (HOCLMS)'!DE41&amp;","&amp;'HO Claims (HOCLMS)'!DF41&amp;","&amp;'HO Claims (HOCLMS)'!DG41</f>
        <v>2025,12345,OH,HOCLMS,32,,,,,,,,,,,</v>
      </c>
      <c r="B1649" s="3" t="str">
        <f t="shared" si="24"/>
        <v>OH</v>
      </c>
    </row>
    <row r="1650" spans="1:2" x14ac:dyDescent="0.3">
      <c r="A1650" s="3" t="str">
        <f>'Instructions - READ FIRST'!$C$7&amp;","&amp;'Instructions - READ FIRST'!$C$8&amp;","&amp;'HO Claims (HOCLMS)'!$A42&amp;","&amp;'HO Claims (HOCLMS)'!$B$1&amp;","&amp;'HO Claims (HOCLMS)'!$CW$2&amp;","&amp;'HO Claims (HOCLMS)'!CW42&amp;","&amp;'HO Claims (HOCLMS)'!CX42&amp;","&amp;'HO Claims (HOCLMS)'!CY42&amp;","&amp;'HO Claims (HOCLMS)'!CZ42&amp;","&amp;'HO Claims (HOCLMS)'!DA42&amp;","&amp;'HO Claims (HOCLMS)'!DB42&amp;","&amp;'HO Claims (HOCLMS)'!DC42&amp;","&amp;'HO Claims (HOCLMS)'!DD42&amp;","&amp;'HO Claims (HOCLMS)'!DE42&amp;","&amp;'HO Claims (HOCLMS)'!DF42&amp;","&amp;'HO Claims (HOCLMS)'!DG42</f>
        <v>2025,12345,OK,HOCLMS,32,,,,,,,,,,,</v>
      </c>
      <c r="B1650" s="3" t="str">
        <f t="shared" si="24"/>
        <v>OK</v>
      </c>
    </row>
    <row r="1651" spans="1:2" x14ac:dyDescent="0.3">
      <c r="A1651" s="3" t="str">
        <f>'Instructions - READ FIRST'!$C$7&amp;","&amp;'Instructions - READ FIRST'!$C$8&amp;","&amp;'HO Claims (HOCLMS)'!$A43&amp;","&amp;'HO Claims (HOCLMS)'!$B$1&amp;","&amp;'HO Claims (HOCLMS)'!$CW$2&amp;","&amp;'HO Claims (HOCLMS)'!CW43&amp;","&amp;'HO Claims (HOCLMS)'!CX43&amp;","&amp;'HO Claims (HOCLMS)'!CY43&amp;","&amp;'HO Claims (HOCLMS)'!CZ43&amp;","&amp;'HO Claims (HOCLMS)'!DA43&amp;","&amp;'HO Claims (HOCLMS)'!DB43&amp;","&amp;'HO Claims (HOCLMS)'!DC43&amp;","&amp;'HO Claims (HOCLMS)'!DD43&amp;","&amp;'HO Claims (HOCLMS)'!DE43&amp;","&amp;'HO Claims (HOCLMS)'!DF43&amp;","&amp;'HO Claims (HOCLMS)'!DG43</f>
        <v>2025,12345,OR,HOCLMS,32,,,,,,,,,,,</v>
      </c>
      <c r="B1651" s="3" t="str">
        <f t="shared" si="24"/>
        <v>OR</v>
      </c>
    </row>
    <row r="1652" spans="1:2" x14ac:dyDescent="0.3">
      <c r="A1652" s="3" t="str">
        <f>'Instructions - READ FIRST'!$C$7&amp;","&amp;'Instructions - READ FIRST'!$C$8&amp;","&amp;'HO Claims (HOCLMS)'!$A44&amp;","&amp;'HO Claims (HOCLMS)'!$B$1&amp;","&amp;'HO Claims (HOCLMS)'!$CW$2&amp;","&amp;'HO Claims (HOCLMS)'!CW44&amp;","&amp;'HO Claims (HOCLMS)'!CX44&amp;","&amp;'HO Claims (HOCLMS)'!CY44&amp;","&amp;'HO Claims (HOCLMS)'!CZ44&amp;","&amp;'HO Claims (HOCLMS)'!DA44&amp;","&amp;'HO Claims (HOCLMS)'!DB44&amp;","&amp;'HO Claims (HOCLMS)'!DC44&amp;","&amp;'HO Claims (HOCLMS)'!DD44&amp;","&amp;'HO Claims (HOCLMS)'!DE44&amp;","&amp;'HO Claims (HOCLMS)'!DF44&amp;","&amp;'HO Claims (HOCLMS)'!DG44</f>
        <v>2025,12345,PA,HOCLMS,32,,,,,,,,,,,</v>
      </c>
      <c r="B1652" s="3" t="str">
        <f t="shared" si="24"/>
        <v>PA</v>
      </c>
    </row>
    <row r="1653" spans="1:2" x14ac:dyDescent="0.3">
      <c r="A1653" s="3" t="str">
        <f>'Instructions - READ FIRST'!$C$7&amp;","&amp;'Instructions - READ FIRST'!$C$8&amp;","&amp;'HO Claims (HOCLMS)'!$A45&amp;","&amp;'HO Claims (HOCLMS)'!$B$1&amp;","&amp;'HO Claims (HOCLMS)'!$CW$2&amp;","&amp;'HO Claims (HOCLMS)'!CW45&amp;","&amp;'HO Claims (HOCLMS)'!CX45&amp;","&amp;'HO Claims (HOCLMS)'!CY45&amp;","&amp;'HO Claims (HOCLMS)'!CZ45&amp;","&amp;'HO Claims (HOCLMS)'!DA45&amp;","&amp;'HO Claims (HOCLMS)'!DB45&amp;","&amp;'HO Claims (HOCLMS)'!DC45&amp;","&amp;'HO Claims (HOCLMS)'!DD45&amp;","&amp;'HO Claims (HOCLMS)'!DE45&amp;","&amp;'HO Claims (HOCLMS)'!DF45&amp;","&amp;'HO Claims (HOCLMS)'!DG45</f>
        <v>2025,12345,PR,HOCLMS,32,,,,,,,,,,,</v>
      </c>
      <c r="B1653" s="3" t="str">
        <f t="shared" si="24"/>
        <v>PR</v>
      </c>
    </row>
    <row r="1654" spans="1:2" x14ac:dyDescent="0.3">
      <c r="A1654" s="3" t="str">
        <f>'Instructions - READ FIRST'!$C$7&amp;","&amp;'Instructions - READ FIRST'!$C$8&amp;","&amp;'HO Claims (HOCLMS)'!$A46&amp;","&amp;'HO Claims (HOCLMS)'!$B$1&amp;","&amp;'HO Claims (HOCLMS)'!$CW$2&amp;","&amp;'HO Claims (HOCLMS)'!CW46&amp;","&amp;'HO Claims (HOCLMS)'!CX46&amp;","&amp;'HO Claims (HOCLMS)'!CY46&amp;","&amp;'HO Claims (HOCLMS)'!CZ46&amp;","&amp;'HO Claims (HOCLMS)'!DA46&amp;","&amp;'HO Claims (HOCLMS)'!DB46&amp;","&amp;'HO Claims (HOCLMS)'!DC46&amp;","&amp;'HO Claims (HOCLMS)'!DD46&amp;","&amp;'HO Claims (HOCLMS)'!DE46&amp;","&amp;'HO Claims (HOCLMS)'!DF46&amp;","&amp;'HO Claims (HOCLMS)'!DG46</f>
        <v>2025,12345,RI,HOCLMS,32,,,,,,,,,,,</v>
      </c>
      <c r="B1654" s="3" t="str">
        <f t="shared" si="24"/>
        <v>RI</v>
      </c>
    </row>
    <row r="1655" spans="1:2" x14ac:dyDescent="0.3">
      <c r="A1655" s="3" t="str">
        <f>'Instructions - READ FIRST'!$C$7&amp;","&amp;'Instructions - READ FIRST'!$C$8&amp;","&amp;'HO Claims (HOCLMS)'!$A47&amp;","&amp;'HO Claims (HOCLMS)'!$B$1&amp;","&amp;'HO Claims (HOCLMS)'!$CW$2&amp;","&amp;'HO Claims (HOCLMS)'!CW47&amp;","&amp;'HO Claims (HOCLMS)'!CX47&amp;","&amp;'HO Claims (HOCLMS)'!CY47&amp;","&amp;'HO Claims (HOCLMS)'!CZ47&amp;","&amp;'HO Claims (HOCLMS)'!DA47&amp;","&amp;'HO Claims (HOCLMS)'!DB47&amp;","&amp;'HO Claims (HOCLMS)'!DC47&amp;","&amp;'HO Claims (HOCLMS)'!DD47&amp;","&amp;'HO Claims (HOCLMS)'!DE47&amp;","&amp;'HO Claims (HOCLMS)'!DF47&amp;","&amp;'HO Claims (HOCLMS)'!DG47</f>
        <v>2025,12345,SC,HOCLMS,32,,,,,,,,,,,</v>
      </c>
      <c r="B1655" s="3" t="str">
        <f t="shared" si="24"/>
        <v>SC</v>
      </c>
    </row>
    <row r="1656" spans="1:2" x14ac:dyDescent="0.3">
      <c r="A1656" s="3" t="str">
        <f>'Instructions - READ FIRST'!$C$7&amp;","&amp;'Instructions - READ FIRST'!$C$8&amp;","&amp;'HO Claims (HOCLMS)'!$A48&amp;","&amp;'HO Claims (HOCLMS)'!$B$1&amp;","&amp;'HO Claims (HOCLMS)'!$CW$2&amp;","&amp;'HO Claims (HOCLMS)'!CW48&amp;","&amp;'HO Claims (HOCLMS)'!CX48&amp;","&amp;'HO Claims (HOCLMS)'!CY48&amp;","&amp;'HO Claims (HOCLMS)'!CZ48&amp;","&amp;'HO Claims (HOCLMS)'!DA48&amp;","&amp;'HO Claims (HOCLMS)'!DB48&amp;","&amp;'HO Claims (HOCLMS)'!DC48&amp;","&amp;'HO Claims (HOCLMS)'!DD48&amp;","&amp;'HO Claims (HOCLMS)'!DE48&amp;","&amp;'HO Claims (HOCLMS)'!DF48&amp;","&amp;'HO Claims (HOCLMS)'!DG48</f>
        <v>2025,12345,SD,HOCLMS,32,,,,,,,,,,,</v>
      </c>
      <c r="B1656" s="3" t="str">
        <f t="shared" si="24"/>
        <v>SD</v>
      </c>
    </row>
    <row r="1657" spans="1:2" x14ac:dyDescent="0.3">
      <c r="A1657" s="3" t="str">
        <f>'Instructions - READ FIRST'!$C$7&amp;","&amp;'Instructions - READ FIRST'!$C$8&amp;","&amp;'HO Claims (HOCLMS)'!$A49&amp;","&amp;'HO Claims (HOCLMS)'!$B$1&amp;","&amp;'HO Claims (HOCLMS)'!$CW$2&amp;","&amp;'HO Claims (HOCLMS)'!CW49&amp;","&amp;'HO Claims (HOCLMS)'!CX49&amp;","&amp;'HO Claims (HOCLMS)'!CY49&amp;","&amp;'HO Claims (HOCLMS)'!CZ49&amp;","&amp;'HO Claims (HOCLMS)'!DA49&amp;","&amp;'HO Claims (HOCLMS)'!DB49&amp;","&amp;'HO Claims (HOCLMS)'!DC49&amp;","&amp;'HO Claims (HOCLMS)'!DD49&amp;","&amp;'HO Claims (HOCLMS)'!DE49&amp;","&amp;'HO Claims (HOCLMS)'!DF49&amp;","&amp;'HO Claims (HOCLMS)'!DG49</f>
        <v>2025,12345,TN,HOCLMS,32,,,,,,,,,,,</v>
      </c>
      <c r="B1657" s="3" t="str">
        <f t="shared" si="24"/>
        <v>TN</v>
      </c>
    </row>
    <row r="1658" spans="1:2" x14ac:dyDescent="0.3">
      <c r="A1658" s="3" t="str">
        <f>'Instructions - READ FIRST'!$C$7&amp;","&amp;'Instructions - READ FIRST'!$C$8&amp;","&amp;'HO Claims (HOCLMS)'!$A50&amp;","&amp;'HO Claims (HOCLMS)'!$B$1&amp;","&amp;'HO Claims (HOCLMS)'!$CW$2&amp;","&amp;'HO Claims (HOCLMS)'!CW50&amp;","&amp;'HO Claims (HOCLMS)'!CX50&amp;","&amp;'HO Claims (HOCLMS)'!CY50&amp;","&amp;'HO Claims (HOCLMS)'!CZ50&amp;","&amp;'HO Claims (HOCLMS)'!DA50&amp;","&amp;'HO Claims (HOCLMS)'!DB50&amp;","&amp;'HO Claims (HOCLMS)'!DC50&amp;","&amp;'HO Claims (HOCLMS)'!DD50&amp;","&amp;'HO Claims (HOCLMS)'!DE50&amp;","&amp;'HO Claims (HOCLMS)'!DF50&amp;","&amp;'HO Claims (HOCLMS)'!DG50</f>
        <v>2025,12345,TX,HOCLMS,32,,,,,,,,,,,</v>
      </c>
      <c r="B1658" s="3" t="str">
        <f t="shared" si="24"/>
        <v>TX</v>
      </c>
    </row>
    <row r="1659" spans="1:2" x14ac:dyDescent="0.3">
      <c r="A1659" s="3" t="str">
        <f>'Instructions - READ FIRST'!$C$7&amp;","&amp;'Instructions - READ FIRST'!$C$8&amp;","&amp;'HO Claims (HOCLMS)'!$A51&amp;","&amp;'HO Claims (HOCLMS)'!$B$1&amp;","&amp;'HO Claims (HOCLMS)'!$CW$2&amp;","&amp;'HO Claims (HOCLMS)'!CW51&amp;","&amp;'HO Claims (HOCLMS)'!CX51&amp;","&amp;'HO Claims (HOCLMS)'!CY51&amp;","&amp;'HO Claims (HOCLMS)'!CZ51&amp;","&amp;'HO Claims (HOCLMS)'!DA51&amp;","&amp;'HO Claims (HOCLMS)'!DB51&amp;","&amp;'HO Claims (HOCLMS)'!DC51&amp;","&amp;'HO Claims (HOCLMS)'!DD51&amp;","&amp;'HO Claims (HOCLMS)'!DE51&amp;","&amp;'HO Claims (HOCLMS)'!DF51&amp;","&amp;'HO Claims (HOCLMS)'!DG51</f>
        <v>2025,12345,UT,HOCLMS,32,,,,,,,,,,,</v>
      </c>
      <c r="B1659" s="3" t="str">
        <f t="shared" si="24"/>
        <v>UT</v>
      </c>
    </row>
    <row r="1660" spans="1:2" x14ac:dyDescent="0.3">
      <c r="A1660" s="3" t="str">
        <f>'Instructions - READ FIRST'!$C$7&amp;","&amp;'Instructions - READ FIRST'!$C$8&amp;","&amp;'HO Claims (HOCLMS)'!$A52&amp;","&amp;'HO Claims (HOCLMS)'!$B$1&amp;","&amp;'HO Claims (HOCLMS)'!$CW$2&amp;","&amp;'HO Claims (HOCLMS)'!CW52&amp;","&amp;'HO Claims (HOCLMS)'!CX52&amp;","&amp;'HO Claims (HOCLMS)'!CY52&amp;","&amp;'HO Claims (HOCLMS)'!CZ52&amp;","&amp;'HO Claims (HOCLMS)'!DA52&amp;","&amp;'HO Claims (HOCLMS)'!DB52&amp;","&amp;'HO Claims (HOCLMS)'!DC52&amp;","&amp;'HO Claims (HOCLMS)'!DD52&amp;","&amp;'HO Claims (HOCLMS)'!DE52&amp;","&amp;'HO Claims (HOCLMS)'!DF52&amp;","&amp;'HO Claims (HOCLMS)'!DG52</f>
        <v>2025,12345,VA,HOCLMS,32,,,,,,,,,,,</v>
      </c>
      <c r="B1660" s="3" t="str">
        <f t="shared" si="24"/>
        <v>VA</v>
      </c>
    </row>
    <row r="1661" spans="1:2" x14ac:dyDescent="0.3">
      <c r="A1661" s="3" t="str">
        <f>'Instructions - READ FIRST'!$C$7&amp;","&amp;'Instructions - READ FIRST'!$C$8&amp;","&amp;'HO Claims (HOCLMS)'!$A53&amp;","&amp;'HO Claims (HOCLMS)'!$B$1&amp;","&amp;'HO Claims (HOCLMS)'!$CW$2&amp;","&amp;'HO Claims (HOCLMS)'!CW53&amp;","&amp;'HO Claims (HOCLMS)'!CX53&amp;","&amp;'HO Claims (HOCLMS)'!CY53&amp;","&amp;'HO Claims (HOCLMS)'!CZ53&amp;","&amp;'HO Claims (HOCLMS)'!DA53&amp;","&amp;'HO Claims (HOCLMS)'!DB53&amp;","&amp;'HO Claims (HOCLMS)'!DC53&amp;","&amp;'HO Claims (HOCLMS)'!DD53&amp;","&amp;'HO Claims (HOCLMS)'!DE53&amp;","&amp;'HO Claims (HOCLMS)'!DF53&amp;","&amp;'HO Claims (HOCLMS)'!DG53</f>
        <v>2025,12345,VT,HOCLMS,32,,,,,,,,,,,</v>
      </c>
      <c r="B1661" s="3" t="str">
        <f t="shared" si="24"/>
        <v>VT</v>
      </c>
    </row>
    <row r="1662" spans="1:2" x14ac:dyDescent="0.3">
      <c r="A1662" s="3" t="str">
        <f>'Instructions - READ FIRST'!$C$7&amp;","&amp;'Instructions - READ FIRST'!$C$8&amp;","&amp;'HO Claims (HOCLMS)'!$A54&amp;","&amp;'HO Claims (HOCLMS)'!$B$1&amp;","&amp;'HO Claims (HOCLMS)'!$CW$2&amp;","&amp;'HO Claims (HOCLMS)'!CW54&amp;","&amp;'HO Claims (HOCLMS)'!CX54&amp;","&amp;'HO Claims (HOCLMS)'!CY54&amp;","&amp;'HO Claims (HOCLMS)'!CZ54&amp;","&amp;'HO Claims (HOCLMS)'!DA54&amp;","&amp;'HO Claims (HOCLMS)'!DB54&amp;","&amp;'HO Claims (HOCLMS)'!DC54&amp;","&amp;'HO Claims (HOCLMS)'!DD54&amp;","&amp;'HO Claims (HOCLMS)'!DE54&amp;","&amp;'HO Claims (HOCLMS)'!DF54&amp;","&amp;'HO Claims (HOCLMS)'!DG54</f>
        <v>2025,12345,WA,HOCLMS,32,,,,,,,,,,,</v>
      </c>
      <c r="B1662" s="3" t="str">
        <f t="shared" si="24"/>
        <v>WA</v>
      </c>
    </row>
    <row r="1663" spans="1:2" x14ac:dyDescent="0.3">
      <c r="A1663" s="3" t="str">
        <f>'Instructions - READ FIRST'!$C$7&amp;","&amp;'Instructions - READ FIRST'!$C$8&amp;","&amp;'HO Claims (HOCLMS)'!$A55&amp;","&amp;'HO Claims (HOCLMS)'!$B$1&amp;","&amp;'HO Claims (HOCLMS)'!$CW$2&amp;","&amp;'HO Claims (HOCLMS)'!CW55&amp;","&amp;'HO Claims (HOCLMS)'!CX55&amp;","&amp;'HO Claims (HOCLMS)'!CY55&amp;","&amp;'HO Claims (HOCLMS)'!CZ55&amp;","&amp;'HO Claims (HOCLMS)'!DA55&amp;","&amp;'HO Claims (HOCLMS)'!DB55&amp;","&amp;'HO Claims (HOCLMS)'!DC55&amp;","&amp;'HO Claims (HOCLMS)'!DD55&amp;","&amp;'HO Claims (HOCLMS)'!DE55&amp;","&amp;'HO Claims (HOCLMS)'!DF55&amp;","&amp;'HO Claims (HOCLMS)'!DG55</f>
        <v>2025,12345,WI,HOCLMS,32,,,,,,,,,,,</v>
      </c>
      <c r="B1663" s="3" t="str">
        <f t="shared" si="24"/>
        <v>WI</v>
      </c>
    </row>
    <row r="1664" spans="1:2" x14ac:dyDescent="0.3">
      <c r="A1664" s="3" t="str">
        <f>'Instructions - READ FIRST'!$C$7&amp;","&amp;'Instructions - READ FIRST'!$C$8&amp;","&amp;'HO Claims (HOCLMS)'!$A56&amp;","&amp;'HO Claims (HOCLMS)'!$B$1&amp;","&amp;'HO Claims (HOCLMS)'!$CW$2&amp;","&amp;'HO Claims (HOCLMS)'!CW56&amp;","&amp;'HO Claims (HOCLMS)'!CX56&amp;","&amp;'HO Claims (HOCLMS)'!CY56&amp;","&amp;'HO Claims (HOCLMS)'!CZ56&amp;","&amp;'HO Claims (HOCLMS)'!DA56&amp;","&amp;'HO Claims (HOCLMS)'!DB56&amp;","&amp;'HO Claims (HOCLMS)'!DC56&amp;","&amp;'HO Claims (HOCLMS)'!DD56&amp;","&amp;'HO Claims (HOCLMS)'!DE56&amp;","&amp;'HO Claims (HOCLMS)'!DF56&amp;","&amp;'HO Claims (HOCLMS)'!DG56</f>
        <v>2025,12345,WV,HOCLMS,32,,,,,,,,,,,</v>
      </c>
      <c r="B1664" s="3" t="str">
        <f t="shared" si="24"/>
        <v>WV</v>
      </c>
    </row>
    <row r="1665" spans="1:2" x14ac:dyDescent="0.3">
      <c r="A1665" s="3" t="str">
        <f>'Instructions - READ FIRST'!$C$7&amp;","&amp;'Instructions - READ FIRST'!$C$8&amp;","&amp;'HO Claims (HOCLMS)'!$A57&amp;","&amp;'HO Claims (HOCLMS)'!$B$1&amp;","&amp;'HO Claims (HOCLMS)'!$CW$2&amp;","&amp;'HO Claims (HOCLMS)'!CW57&amp;","&amp;'HO Claims (HOCLMS)'!CX57&amp;","&amp;'HO Claims (HOCLMS)'!CY57&amp;","&amp;'HO Claims (HOCLMS)'!CZ57&amp;","&amp;'HO Claims (HOCLMS)'!DA57&amp;","&amp;'HO Claims (HOCLMS)'!DB57&amp;","&amp;'HO Claims (HOCLMS)'!DC57&amp;","&amp;'HO Claims (HOCLMS)'!DD57&amp;","&amp;'HO Claims (HOCLMS)'!DE57&amp;","&amp;'HO Claims (HOCLMS)'!DF57&amp;","&amp;'HO Claims (HOCLMS)'!DG57</f>
        <v>2025,12345,WY,HOCLMS,32,,,,,,,,,,,</v>
      </c>
      <c r="B1665" s="3" t="str">
        <f t="shared" si="24"/>
        <v>WY</v>
      </c>
    </row>
    <row r="1666" spans="1:2" x14ac:dyDescent="0.3">
      <c r="A1666" s="3" t="str">
        <f>'Instructions - READ FIRST'!$C$7&amp;","&amp;'Instructions - READ FIRST'!$C$8&amp;","&amp;'HO Claims (HOCLMS)'!$A6&amp;","&amp;'HO Claims (HOCLMS)'!$B$1&amp;","&amp;'HO Claims (HOCLMS)'!$DH$2&amp;","&amp;'HO Claims (HOCLMS)'!DH6&amp;","&amp;'HO Claims (HOCLMS)'!DI6&amp;","&amp;'HO Claims (HOCLMS)'!DJ6&amp;","&amp;'HO Claims (HOCLMS)'!DK6&amp;","&amp;'HO Claims (HOCLMS)'!DL6&amp;","&amp;'HO Claims (HOCLMS)'!DM6&amp;","&amp;'HO Claims (HOCLMS)'!DN6&amp;","&amp;'HO Claims (HOCLMS)'!DO6&amp;","&amp;'HO Claims (HOCLMS)'!DP6&amp;","&amp;'HO Claims (HOCLMS)'!DQ6&amp;","&amp;'HO Claims (HOCLMS)'!DR6</f>
        <v>2025,12345,AK,HOCLMS,33,,,,,,,,,,,</v>
      </c>
      <c r="B1666" s="3" t="str">
        <f t="shared" si="24"/>
        <v>AK</v>
      </c>
    </row>
    <row r="1667" spans="1:2" x14ac:dyDescent="0.3">
      <c r="A1667" s="3" t="str">
        <f>'Instructions - READ FIRST'!$C$7&amp;","&amp;'Instructions - READ FIRST'!$C$8&amp;","&amp;'HO Claims (HOCLMS)'!$A7&amp;","&amp;'HO Claims (HOCLMS)'!$B$1&amp;","&amp;'HO Claims (HOCLMS)'!$DH$2&amp;","&amp;'HO Claims (HOCLMS)'!DH7&amp;","&amp;'HO Claims (HOCLMS)'!DI7&amp;","&amp;'HO Claims (HOCLMS)'!DJ7&amp;","&amp;'HO Claims (HOCLMS)'!DK7&amp;","&amp;'HO Claims (HOCLMS)'!DL7&amp;","&amp;'HO Claims (HOCLMS)'!DM7&amp;","&amp;'HO Claims (HOCLMS)'!DN7&amp;","&amp;'HO Claims (HOCLMS)'!DO7&amp;","&amp;'HO Claims (HOCLMS)'!DP7&amp;","&amp;'HO Claims (HOCLMS)'!DQ7&amp;","&amp;'HO Claims (HOCLMS)'!DR7</f>
        <v>2025,12345,AL,HOCLMS,33,,,,,,,,,,,</v>
      </c>
      <c r="B1667" s="3" t="str">
        <f t="shared" si="24"/>
        <v>AL</v>
      </c>
    </row>
    <row r="1668" spans="1:2" x14ac:dyDescent="0.3">
      <c r="A1668" s="3" t="str">
        <f>'Instructions - READ FIRST'!$C$7&amp;","&amp;'Instructions - READ FIRST'!$C$8&amp;","&amp;'HO Claims (HOCLMS)'!$A8&amp;","&amp;'HO Claims (HOCLMS)'!$B$1&amp;","&amp;'HO Claims (HOCLMS)'!$DH$2&amp;","&amp;'HO Claims (HOCLMS)'!DH8&amp;","&amp;'HO Claims (HOCLMS)'!DI8&amp;","&amp;'HO Claims (HOCLMS)'!DJ8&amp;","&amp;'HO Claims (HOCLMS)'!DK8&amp;","&amp;'HO Claims (HOCLMS)'!DL8&amp;","&amp;'HO Claims (HOCLMS)'!DM8&amp;","&amp;'HO Claims (HOCLMS)'!DN8&amp;","&amp;'HO Claims (HOCLMS)'!DO8&amp;","&amp;'HO Claims (HOCLMS)'!DP8&amp;","&amp;'HO Claims (HOCLMS)'!DQ8&amp;","&amp;'HO Claims (HOCLMS)'!DR8</f>
        <v>2025,12345,AR,HOCLMS,33,,,,,,,,,,,</v>
      </c>
      <c r="B1668" s="3" t="str">
        <f t="shared" si="24"/>
        <v>AR</v>
      </c>
    </row>
    <row r="1669" spans="1:2" x14ac:dyDescent="0.3">
      <c r="A1669" s="3" t="str">
        <f>'Instructions - READ FIRST'!$C$7&amp;","&amp;'Instructions - READ FIRST'!$C$8&amp;","&amp;'HO Claims (HOCLMS)'!$A9&amp;","&amp;'HO Claims (HOCLMS)'!$B$1&amp;","&amp;'HO Claims (HOCLMS)'!$DH$2&amp;","&amp;'HO Claims (HOCLMS)'!DH9&amp;","&amp;'HO Claims (HOCLMS)'!DI9&amp;","&amp;'HO Claims (HOCLMS)'!DJ9&amp;","&amp;'HO Claims (HOCLMS)'!DK9&amp;","&amp;'HO Claims (HOCLMS)'!DL9&amp;","&amp;'HO Claims (HOCLMS)'!DM9&amp;","&amp;'HO Claims (HOCLMS)'!DN9&amp;","&amp;'HO Claims (HOCLMS)'!DO9&amp;","&amp;'HO Claims (HOCLMS)'!DP9&amp;","&amp;'HO Claims (HOCLMS)'!DQ9&amp;","&amp;'HO Claims (HOCLMS)'!DR9</f>
        <v>2025,12345,AZ,HOCLMS,33,,,,,,,,,,,</v>
      </c>
      <c r="B1669" s="3" t="str">
        <f t="shared" si="24"/>
        <v>AZ</v>
      </c>
    </row>
    <row r="1670" spans="1:2" x14ac:dyDescent="0.3">
      <c r="A1670" s="3" t="str">
        <f>'Instructions - READ FIRST'!$C$7&amp;","&amp;'Instructions - READ FIRST'!$C$8&amp;","&amp;'HO Claims (HOCLMS)'!$A10&amp;","&amp;'HO Claims (HOCLMS)'!$B$1&amp;","&amp;'HO Claims (HOCLMS)'!$DH$2&amp;","&amp;'HO Claims (HOCLMS)'!DH10&amp;","&amp;'HO Claims (HOCLMS)'!DI10&amp;","&amp;'HO Claims (HOCLMS)'!DJ10&amp;","&amp;'HO Claims (HOCLMS)'!DK10&amp;","&amp;'HO Claims (HOCLMS)'!DL10&amp;","&amp;'HO Claims (HOCLMS)'!DM10&amp;","&amp;'HO Claims (HOCLMS)'!DN10&amp;","&amp;'HO Claims (HOCLMS)'!DO10&amp;","&amp;'HO Claims (HOCLMS)'!DP10&amp;","&amp;'HO Claims (HOCLMS)'!DQ10&amp;","&amp;'HO Claims (HOCLMS)'!DR10</f>
        <v>2025,12345,CA,HOCLMS,33,,,,,,,,,,,</v>
      </c>
      <c r="B1670" s="3" t="str">
        <f t="shared" si="24"/>
        <v>CA</v>
      </c>
    </row>
    <row r="1671" spans="1:2" x14ac:dyDescent="0.3">
      <c r="A1671" s="3" t="str">
        <f>'Instructions - READ FIRST'!$C$7&amp;","&amp;'Instructions - READ FIRST'!$C$8&amp;","&amp;'HO Claims (HOCLMS)'!$A11&amp;","&amp;'HO Claims (HOCLMS)'!$B$1&amp;","&amp;'HO Claims (HOCLMS)'!$DH$2&amp;","&amp;'HO Claims (HOCLMS)'!DH11&amp;","&amp;'HO Claims (HOCLMS)'!DI11&amp;","&amp;'HO Claims (HOCLMS)'!DJ11&amp;","&amp;'HO Claims (HOCLMS)'!DK11&amp;","&amp;'HO Claims (HOCLMS)'!DL11&amp;","&amp;'HO Claims (HOCLMS)'!DM11&amp;","&amp;'HO Claims (HOCLMS)'!DN11&amp;","&amp;'HO Claims (HOCLMS)'!DO11&amp;","&amp;'HO Claims (HOCLMS)'!DP11&amp;","&amp;'HO Claims (HOCLMS)'!DQ11&amp;","&amp;'HO Claims (HOCLMS)'!DR11</f>
        <v>2025,12345,CO,HOCLMS,33,,,,,,,,,,,</v>
      </c>
      <c r="B1671" s="3" t="str">
        <f t="shared" si="24"/>
        <v>CO</v>
      </c>
    </row>
    <row r="1672" spans="1:2" x14ac:dyDescent="0.3">
      <c r="A1672" s="3" t="str">
        <f>'Instructions - READ FIRST'!$C$7&amp;","&amp;'Instructions - READ FIRST'!$C$8&amp;","&amp;'HO Claims (HOCLMS)'!$A12&amp;","&amp;'HO Claims (HOCLMS)'!$B$1&amp;","&amp;'HO Claims (HOCLMS)'!$DH$2&amp;","&amp;'HO Claims (HOCLMS)'!DH12&amp;","&amp;'HO Claims (HOCLMS)'!DI12&amp;","&amp;'HO Claims (HOCLMS)'!DJ12&amp;","&amp;'HO Claims (HOCLMS)'!DK12&amp;","&amp;'HO Claims (HOCLMS)'!DL12&amp;","&amp;'HO Claims (HOCLMS)'!DM12&amp;","&amp;'HO Claims (HOCLMS)'!DN12&amp;","&amp;'HO Claims (HOCLMS)'!DO12&amp;","&amp;'HO Claims (HOCLMS)'!DP12&amp;","&amp;'HO Claims (HOCLMS)'!DQ12&amp;","&amp;'HO Claims (HOCLMS)'!DR12</f>
        <v>2025,12345,CT,HOCLMS,33,,,,,,,,,,,</v>
      </c>
      <c r="B1672" s="3" t="str">
        <f t="shared" si="24"/>
        <v>CT</v>
      </c>
    </row>
    <row r="1673" spans="1:2" x14ac:dyDescent="0.3">
      <c r="A1673" s="3" t="str">
        <f>'Instructions - READ FIRST'!$C$7&amp;","&amp;'Instructions - READ FIRST'!$C$8&amp;","&amp;'HO Claims (HOCLMS)'!$A13&amp;","&amp;'HO Claims (HOCLMS)'!$B$1&amp;","&amp;'HO Claims (HOCLMS)'!$DH$2&amp;","&amp;'HO Claims (HOCLMS)'!DH13&amp;","&amp;'HO Claims (HOCLMS)'!DI13&amp;","&amp;'HO Claims (HOCLMS)'!DJ13&amp;","&amp;'HO Claims (HOCLMS)'!DK13&amp;","&amp;'HO Claims (HOCLMS)'!DL13&amp;","&amp;'HO Claims (HOCLMS)'!DM13&amp;","&amp;'HO Claims (HOCLMS)'!DN13&amp;","&amp;'HO Claims (HOCLMS)'!DO13&amp;","&amp;'HO Claims (HOCLMS)'!DP13&amp;","&amp;'HO Claims (HOCLMS)'!DQ13&amp;","&amp;'HO Claims (HOCLMS)'!DR13</f>
        <v>2025,12345,DC,HOCLMS,33,,,,,,,,,,,</v>
      </c>
      <c r="B1673" s="3" t="str">
        <f t="shared" si="24"/>
        <v>DC</v>
      </c>
    </row>
    <row r="1674" spans="1:2" x14ac:dyDescent="0.3">
      <c r="A1674" s="3" t="str">
        <f>'Instructions - READ FIRST'!$C$7&amp;","&amp;'Instructions - READ FIRST'!$C$8&amp;","&amp;'HO Claims (HOCLMS)'!$A14&amp;","&amp;'HO Claims (HOCLMS)'!$B$1&amp;","&amp;'HO Claims (HOCLMS)'!$DH$2&amp;","&amp;'HO Claims (HOCLMS)'!DH14&amp;","&amp;'HO Claims (HOCLMS)'!DI14&amp;","&amp;'HO Claims (HOCLMS)'!DJ14&amp;","&amp;'HO Claims (HOCLMS)'!DK14&amp;","&amp;'HO Claims (HOCLMS)'!DL14&amp;","&amp;'HO Claims (HOCLMS)'!DM14&amp;","&amp;'HO Claims (HOCLMS)'!DN14&amp;","&amp;'HO Claims (HOCLMS)'!DO14&amp;","&amp;'HO Claims (HOCLMS)'!DP14&amp;","&amp;'HO Claims (HOCLMS)'!DQ14&amp;","&amp;'HO Claims (HOCLMS)'!DR14</f>
        <v>2025,12345,DE,HOCLMS,33,,,,,,,,,,,</v>
      </c>
      <c r="B1674" s="3" t="str">
        <f t="shared" si="24"/>
        <v>DE</v>
      </c>
    </row>
    <row r="1675" spans="1:2" x14ac:dyDescent="0.3">
      <c r="A1675" s="3" t="str">
        <f>'Instructions - READ FIRST'!$C$7&amp;","&amp;'Instructions - READ FIRST'!$C$8&amp;","&amp;'HO Claims (HOCLMS)'!$A15&amp;","&amp;'HO Claims (HOCLMS)'!$B$1&amp;","&amp;'HO Claims (HOCLMS)'!$DH$2&amp;","&amp;'HO Claims (HOCLMS)'!DH15&amp;","&amp;'HO Claims (HOCLMS)'!DI15&amp;","&amp;'HO Claims (HOCLMS)'!DJ15&amp;","&amp;'HO Claims (HOCLMS)'!DK15&amp;","&amp;'HO Claims (HOCLMS)'!DL15&amp;","&amp;'HO Claims (HOCLMS)'!DM15&amp;","&amp;'HO Claims (HOCLMS)'!DN15&amp;","&amp;'HO Claims (HOCLMS)'!DO15&amp;","&amp;'HO Claims (HOCLMS)'!DP15&amp;","&amp;'HO Claims (HOCLMS)'!DQ15&amp;","&amp;'HO Claims (HOCLMS)'!DR15</f>
        <v>2025,12345,FL,HOCLMS,33,,,,,,,,,,,</v>
      </c>
      <c r="B1675" s="3" t="str">
        <f t="shared" si="24"/>
        <v>FL</v>
      </c>
    </row>
    <row r="1676" spans="1:2" x14ac:dyDescent="0.3">
      <c r="A1676" s="3" t="str">
        <f>'Instructions - READ FIRST'!$C$7&amp;","&amp;'Instructions - READ FIRST'!$C$8&amp;","&amp;'HO Claims (HOCLMS)'!$A16&amp;","&amp;'HO Claims (HOCLMS)'!$B$1&amp;","&amp;'HO Claims (HOCLMS)'!$DH$2&amp;","&amp;'HO Claims (HOCLMS)'!DH16&amp;","&amp;'HO Claims (HOCLMS)'!DI16&amp;","&amp;'HO Claims (HOCLMS)'!DJ16&amp;","&amp;'HO Claims (HOCLMS)'!DK16&amp;","&amp;'HO Claims (HOCLMS)'!DL16&amp;","&amp;'HO Claims (HOCLMS)'!DM16&amp;","&amp;'HO Claims (HOCLMS)'!DN16&amp;","&amp;'HO Claims (HOCLMS)'!DO16&amp;","&amp;'HO Claims (HOCLMS)'!DP16&amp;","&amp;'HO Claims (HOCLMS)'!DQ16&amp;","&amp;'HO Claims (HOCLMS)'!DR16</f>
        <v>2025,12345,GA,HOCLMS,33,,,,,,,,,,,</v>
      </c>
      <c r="B1676" s="3" t="str">
        <f t="shared" si="24"/>
        <v>GA</v>
      </c>
    </row>
    <row r="1677" spans="1:2" x14ac:dyDescent="0.3">
      <c r="A1677" s="3" t="str">
        <f>'Instructions - READ FIRST'!$C$7&amp;","&amp;'Instructions - READ FIRST'!$C$8&amp;","&amp;'HO Claims (HOCLMS)'!$A17&amp;","&amp;'HO Claims (HOCLMS)'!$B$1&amp;","&amp;'HO Claims (HOCLMS)'!$DH$2&amp;","&amp;'HO Claims (HOCLMS)'!DH17&amp;","&amp;'HO Claims (HOCLMS)'!DI17&amp;","&amp;'HO Claims (HOCLMS)'!DJ17&amp;","&amp;'HO Claims (HOCLMS)'!DK17&amp;","&amp;'HO Claims (HOCLMS)'!DL17&amp;","&amp;'HO Claims (HOCLMS)'!DM17&amp;","&amp;'HO Claims (HOCLMS)'!DN17&amp;","&amp;'HO Claims (HOCLMS)'!DO17&amp;","&amp;'HO Claims (HOCLMS)'!DP17&amp;","&amp;'HO Claims (HOCLMS)'!DQ17&amp;","&amp;'HO Claims (HOCLMS)'!DR17</f>
        <v>2025,12345,HI,HOCLMS,33,,,,,,,,,,,</v>
      </c>
      <c r="B1677" s="3" t="str">
        <f t="shared" si="24"/>
        <v>HI</v>
      </c>
    </row>
    <row r="1678" spans="1:2" x14ac:dyDescent="0.3">
      <c r="A1678" s="3" t="str">
        <f>'Instructions - READ FIRST'!$C$7&amp;","&amp;'Instructions - READ FIRST'!$C$8&amp;","&amp;'HO Claims (HOCLMS)'!$A18&amp;","&amp;'HO Claims (HOCLMS)'!$B$1&amp;","&amp;'HO Claims (HOCLMS)'!$DH$2&amp;","&amp;'HO Claims (HOCLMS)'!DH18&amp;","&amp;'HO Claims (HOCLMS)'!DI18&amp;","&amp;'HO Claims (HOCLMS)'!DJ18&amp;","&amp;'HO Claims (HOCLMS)'!DK18&amp;","&amp;'HO Claims (HOCLMS)'!DL18&amp;","&amp;'HO Claims (HOCLMS)'!DM18&amp;","&amp;'HO Claims (HOCLMS)'!DN18&amp;","&amp;'HO Claims (HOCLMS)'!DO18&amp;","&amp;'HO Claims (HOCLMS)'!DP18&amp;","&amp;'HO Claims (HOCLMS)'!DQ18&amp;","&amp;'HO Claims (HOCLMS)'!DR18</f>
        <v>2025,12345,IA,HOCLMS,33,,,,,,,,,,,</v>
      </c>
      <c r="B1678" s="3" t="str">
        <f t="shared" si="24"/>
        <v>IA</v>
      </c>
    </row>
    <row r="1679" spans="1:2" x14ac:dyDescent="0.3">
      <c r="A1679" s="3" t="str">
        <f>'Instructions - READ FIRST'!$C$7&amp;","&amp;'Instructions - READ FIRST'!$C$8&amp;","&amp;'HO Claims (HOCLMS)'!$A19&amp;","&amp;'HO Claims (HOCLMS)'!$B$1&amp;","&amp;'HO Claims (HOCLMS)'!$DH$2&amp;","&amp;'HO Claims (HOCLMS)'!DH19&amp;","&amp;'HO Claims (HOCLMS)'!DI19&amp;","&amp;'HO Claims (HOCLMS)'!DJ19&amp;","&amp;'HO Claims (HOCLMS)'!DK19&amp;","&amp;'HO Claims (HOCLMS)'!DL19&amp;","&amp;'HO Claims (HOCLMS)'!DM19&amp;","&amp;'HO Claims (HOCLMS)'!DN19&amp;","&amp;'HO Claims (HOCLMS)'!DO19&amp;","&amp;'HO Claims (HOCLMS)'!DP19&amp;","&amp;'HO Claims (HOCLMS)'!DQ19&amp;","&amp;'HO Claims (HOCLMS)'!DR19</f>
        <v>2025,12345,ID,HOCLMS,33,,,,,,,,,,,</v>
      </c>
      <c r="B1679" s="3" t="str">
        <f t="shared" si="24"/>
        <v>ID</v>
      </c>
    </row>
    <row r="1680" spans="1:2" x14ac:dyDescent="0.3">
      <c r="A1680" s="3" t="str">
        <f>'Instructions - READ FIRST'!$C$7&amp;","&amp;'Instructions - READ FIRST'!$C$8&amp;","&amp;'HO Claims (HOCLMS)'!$A20&amp;","&amp;'HO Claims (HOCLMS)'!$B$1&amp;","&amp;'HO Claims (HOCLMS)'!$DH$2&amp;","&amp;'HO Claims (HOCLMS)'!DH20&amp;","&amp;'HO Claims (HOCLMS)'!DI20&amp;","&amp;'HO Claims (HOCLMS)'!DJ20&amp;","&amp;'HO Claims (HOCLMS)'!DK20&amp;","&amp;'HO Claims (HOCLMS)'!DL20&amp;","&amp;'HO Claims (HOCLMS)'!DM20&amp;","&amp;'HO Claims (HOCLMS)'!DN20&amp;","&amp;'HO Claims (HOCLMS)'!DO20&amp;","&amp;'HO Claims (HOCLMS)'!DP20&amp;","&amp;'HO Claims (HOCLMS)'!DQ20&amp;","&amp;'HO Claims (HOCLMS)'!DR20</f>
        <v>2025,12345,IL,HOCLMS,33,,,,,,,,,,,</v>
      </c>
      <c r="B1680" s="3" t="str">
        <f t="shared" si="24"/>
        <v>IL</v>
      </c>
    </row>
    <row r="1681" spans="1:2" x14ac:dyDescent="0.3">
      <c r="A1681" s="3" t="str">
        <f>'Instructions - READ FIRST'!$C$7&amp;","&amp;'Instructions - READ FIRST'!$C$8&amp;","&amp;'HO Claims (HOCLMS)'!$A21&amp;","&amp;'HO Claims (HOCLMS)'!$B$1&amp;","&amp;'HO Claims (HOCLMS)'!$DH$2&amp;","&amp;'HO Claims (HOCLMS)'!DH21&amp;","&amp;'HO Claims (HOCLMS)'!DI21&amp;","&amp;'HO Claims (HOCLMS)'!DJ21&amp;","&amp;'HO Claims (HOCLMS)'!DK21&amp;","&amp;'HO Claims (HOCLMS)'!DL21&amp;","&amp;'HO Claims (HOCLMS)'!DM21&amp;","&amp;'HO Claims (HOCLMS)'!DN21&amp;","&amp;'HO Claims (HOCLMS)'!DO21&amp;","&amp;'HO Claims (HOCLMS)'!DP21&amp;","&amp;'HO Claims (HOCLMS)'!DQ21&amp;","&amp;'HO Claims (HOCLMS)'!DR21</f>
        <v>2025,12345,IN,HOCLMS,33,,,,,,,,,,,</v>
      </c>
      <c r="B1681" s="3" t="str">
        <f t="shared" si="24"/>
        <v>IN</v>
      </c>
    </row>
    <row r="1682" spans="1:2" x14ac:dyDescent="0.3">
      <c r="A1682" s="3" t="str">
        <f>'Instructions - READ FIRST'!$C$7&amp;","&amp;'Instructions - READ FIRST'!$C$8&amp;","&amp;'HO Claims (HOCLMS)'!$A22&amp;","&amp;'HO Claims (HOCLMS)'!$B$1&amp;","&amp;'HO Claims (HOCLMS)'!$DH$2&amp;","&amp;'HO Claims (HOCLMS)'!DH22&amp;","&amp;'HO Claims (HOCLMS)'!DI22&amp;","&amp;'HO Claims (HOCLMS)'!DJ22&amp;","&amp;'HO Claims (HOCLMS)'!DK22&amp;","&amp;'HO Claims (HOCLMS)'!DL22&amp;","&amp;'HO Claims (HOCLMS)'!DM22&amp;","&amp;'HO Claims (HOCLMS)'!DN22&amp;","&amp;'HO Claims (HOCLMS)'!DO22&amp;","&amp;'HO Claims (HOCLMS)'!DP22&amp;","&amp;'HO Claims (HOCLMS)'!DQ22&amp;","&amp;'HO Claims (HOCLMS)'!DR22</f>
        <v>2025,12345,KS,HOCLMS,33,,,,,,,,,,,</v>
      </c>
      <c r="B1682" s="3" t="str">
        <f t="shared" si="24"/>
        <v>KS</v>
      </c>
    </row>
    <row r="1683" spans="1:2" x14ac:dyDescent="0.3">
      <c r="A1683" s="3" t="str">
        <f>'Instructions - READ FIRST'!$C$7&amp;","&amp;'Instructions - READ FIRST'!$C$8&amp;","&amp;'HO Claims (HOCLMS)'!$A23&amp;","&amp;'HO Claims (HOCLMS)'!$B$1&amp;","&amp;'HO Claims (HOCLMS)'!$DH$2&amp;","&amp;'HO Claims (HOCLMS)'!DH23&amp;","&amp;'HO Claims (HOCLMS)'!DI23&amp;","&amp;'HO Claims (HOCLMS)'!DJ23&amp;","&amp;'HO Claims (HOCLMS)'!DK23&amp;","&amp;'HO Claims (HOCLMS)'!DL23&amp;","&amp;'HO Claims (HOCLMS)'!DM23&amp;","&amp;'HO Claims (HOCLMS)'!DN23&amp;","&amp;'HO Claims (HOCLMS)'!DO23&amp;","&amp;'HO Claims (HOCLMS)'!DP23&amp;","&amp;'HO Claims (HOCLMS)'!DQ23&amp;","&amp;'HO Claims (HOCLMS)'!DR23</f>
        <v>2025,12345,KY,HOCLMS,33,,,,,,,,,,,</v>
      </c>
      <c r="B1683" s="3" t="str">
        <f t="shared" si="24"/>
        <v>KY</v>
      </c>
    </row>
    <row r="1684" spans="1:2" x14ac:dyDescent="0.3">
      <c r="A1684" s="3" t="str">
        <f>'Instructions - READ FIRST'!$C$7&amp;","&amp;'Instructions - READ FIRST'!$C$8&amp;","&amp;'HO Claims (HOCLMS)'!$A24&amp;","&amp;'HO Claims (HOCLMS)'!$B$1&amp;","&amp;'HO Claims (HOCLMS)'!$DH$2&amp;","&amp;'HO Claims (HOCLMS)'!DH24&amp;","&amp;'HO Claims (HOCLMS)'!DI24&amp;","&amp;'HO Claims (HOCLMS)'!DJ24&amp;","&amp;'HO Claims (HOCLMS)'!DK24&amp;","&amp;'HO Claims (HOCLMS)'!DL24&amp;","&amp;'HO Claims (HOCLMS)'!DM24&amp;","&amp;'HO Claims (HOCLMS)'!DN24&amp;","&amp;'HO Claims (HOCLMS)'!DO24&amp;","&amp;'HO Claims (HOCLMS)'!DP24&amp;","&amp;'HO Claims (HOCLMS)'!DQ24&amp;","&amp;'HO Claims (HOCLMS)'!DR24</f>
        <v>2025,12345,LA,HOCLMS,33,,,,,,,,,,,</v>
      </c>
      <c r="B1684" s="3" t="str">
        <f t="shared" ref="B1684:B1748" si="25">MID(A1684, 12, 2)</f>
        <v>LA</v>
      </c>
    </row>
    <row r="1685" spans="1:2" x14ac:dyDescent="0.3">
      <c r="A1685" s="3" t="str">
        <f>'Instructions - READ FIRST'!$C$7&amp;","&amp;'Instructions - READ FIRST'!$C$8&amp;","&amp;'HO Claims (HOCLMS)'!$A25&amp;","&amp;'HO Claims (HOCLMS)'!$B$1&amp;","&amp;'HO Claims (HOCLMS)'!$DH$2&amp;","&amp;'HO Claims (HOCLMS)'!DH25&amp;","&amp;'HO Claims (HOCLMS)'!DI25&amp;","&amp;'HO Claims (HOCLMS)'!DJ25&amp;","&amp;'HO Claims (HOCLMS)'!DK25&amp;","&amp;'HO Claims (HOCLMS)'!DL25&amp;","&amp;'HO Claims (HOCLMS)'!DM25&amp;","&amp;'HO Claims (HOCLMS)'!DN25&amp;","&amp;'HO Claims (HOCLMS)'!DO25&amp;","&amp;'HO Claims (HOCLMS)'!DP25&amp;","&amp;'HO Claims (HOCLMS)'!DQ25&amp;","&amp;'HO Claims (HOCLMS)'!DR25</f>
        <v>2025,12345,MA,HOCLMS,33,,,,,,,,,,,</v>
      </c>
      <c r="B1685" s="3" t="str">
        <f t="shared" si="25"/>
        <v>MA</v>
      </c>
    </row>
    <row r="1686" spans="1:2" x14ac:dyDescent="0.3">
      <c r="A1686" s="3" t="str">
        <f>'Instructions - READ FIRST'!$C$7&amp;","&amp;'Instructions - READ FIRST'!$C$8&amp;","&amp;'HO Claims (HOCLMS)'!$A26&amp;","&amp;'HO Claims (HOCLMS)'!$B$1&amp;","&amp;'HO Claims (HOCLMS)'!$DH$2&amp;","&amp;'HO Claims (HOCLMS)'!DH26&amp;","&amp;'HO Claims (HOCLMS)'!DI26&amp;","&amp;'HO Claims (HOCLMS)'!DJ26&amp;","&amp;'HO Claims (HOCLMS)'!DK26&amp;","&amp;'HO Claims (HOCLMS)'!DL26&amp;","&amp;'HO Claims (HOCLMS)'!DM26&amp;","&amp;'HO Claims (HOCLMS)'!DN26&amp;","&amp;'HO Claims (HOCLMS)'!DO26&amp;","&amp;'HO Claims (HOCLMS)'!DP26&amp;","&amp;'HO Claims (HOCLMS)'!DQ26&amp;","&amp;'HO Claims (HOCLMS)'!DR26</f>
        <v>2025,12345,MD,HOCLMS,33,,,,,,,,,,,</v>
      </c>
      <c r="B1686" s="3" t="str">
        <f t="shared" si="25"/>
        <v>MD</v>
      </c>
    </row>
    <row r="1687" spans="1:2" x14ac:dyDescent="0.3">
      <c r="A1687" s="3" t="str">
        <f>'Instructions - READ FIRST'!$C$7&amp;","&amp;'Instructions - READ FIRST'!$C$8&amp;","&amp;'HO Claims (HOCLMS)'!$A27&amp;","&amp;'HO Claims (HOCLMS)'!$B$1&amp;","&amp;'HO Claims (HOCLMS)'!$DH$2&amp;","&amp;'HO Claims (HOCLMS)'!DH27&amp;","&amp;'HO Claims (HOCLMS)'!DI27&amp;","&amp;'HO Claims (HOCLMS)'!DJ27&amp;","&amp;'HO Claims (HOCLMS)'!DK27&amp;","&amp;'HO Claims (HOCLMS)'!DL27&amp;","&amp;'HO Claims (HOCLMS)'!DM27&amp;","&amp;'HO Claims (HOCLMS)'!DN27&amp;","&amp;'HO Claims (HOCLMS)'!DO27&amp;","&amp;'HO Claims (HOCLMS)'!DP27&amp;","&amp;'HO Claims (HOCLMS)'!DQ27&amp;","&amp;'HO Claims (HOCLMS)'!DR27</f>
        <v>2025,12345,ME,HOCLMS,33,,,,,,,,,,,</v>
      </c>
      <c r="B1687" s="3" t="str">
        <f t="shared" si="25"/>
        <v>ME</v>
      </c>
    </row>
    <row r="1688" spans="1:2" x14ac:dyDescent="0.3">
      <c r="A1688" s="3" t="str">
        <f>'Instructions - READ FIRST'!$C$7&amp;","&amp;'Instructions - READ FIRST'!$C$8&amp;","&amp;'HO Claims (HOCLMS)'!$A28&amp;","&amp;'HO Claims (HOCLMS)'!$B$1&amp;","&amp;'HO Claims (HOCLMS)'!$DH$2&amp;","&amp;'HO Claims (HOCLMS)'!DH28&amp;","&amp;'HO Claims (HOCLMS)'!DI28&amp;","&amp;'HO Claims (HOCLMS)'!DJ28&amp;","&amp;'HO Claims (HOCLMS)'!DK28&amp;","&amp;'HO Claims (HOCLMS)'!DL28&amp;","&amp;'HO Claims (HOCLMS)'!DM28&amp;","&amp;'HO Claims (HOCLMS)'!DN28&amp;","&amp;'HO Claims (HOCLMS)'!DO28&amp;","&amp;'HO Claims (HOCLMS)'!DP28&amp;","&amp;'HO Claims (HOCLMS)'!DQ28&amp;","&amp;'HO Claims (HOCLMS)'!DR28</f>
        <v>2025,12345,MI,HOCLMS,33,,,,,,,,,,,</v>
      </c>
      <c r="B1688" s="3" t="str">
        <f t="shared" si="25"/>
        <v>MI</v>
      </c>
    </row>
    <row r="1689" spans="1:2" x14ac:dyDescent="0.3">
      <c r="A1689" s="3" t="str">
        <f>'Instructions - READ FIRST'!$C$7&amp;","&amp;'Instructions - READ FIRST'!$C$8&amp;","&amp;'HO Claims (HOCLMS)'!$A29&amp;","&amp;'HO Claims (HOCLMS)'!$B$1&amp;","&amp;'HO Claims (HOCLMS)'!$DH$2&amp;","&amp;'HO Claims (HOCLMS)'!DH29&amp;","&amp;'HO Claims (HOCLMS)'!DI29&amp;","&amp;'HO Claims (HOCLMS)'!DJ29&amp;","&amp;'HO Claims (HOCLMS)'!DK29&amp;","&amp;'HO Claims (HOCLMS)'!DL29&amp;","&amp;'HO Claims (HOCLMS)'!DM29&amp;","&amp;'HO Claims (HOCLMS)'!DN29&amp;","&amp;'HO Claims (HOCLMS)'!DO29&amp;","&amp;'HO Claims (HOCLMS)'!DP29&amp;","&amp;'HO Claims (HOCLMS)'!DQ29&amp;","&amp;'HO Claims (HOCLMS)'!DR29</f>
        <v>2025,12345,MN,HOCLMS,33,,,,,,,,,,,</v>
      </c>
      <c r="B1689" s="3" t="str">
        <f t="shared" si="25"/>
        <v>MN</v>
      </c>
    </row>
    <row r="1690" spans="1:2" x14ac:dyDescent="0.3">
      <c r="A1690" s="3" t="str">
        <f>'Instructions - READ FIRST'!$C$7&amp;","&amp;'Instructions - READ FIRST'!$C$8&amp;","&amp;'HO Claims (HOCLMS)'!$A30&amp;","&amp;'HO Claims (HOCLMS)'!$B$1&amp;","&amp;'HO Claims (HOCLMS)'!$DH$2&amp;","&amp;'HO Claims (HOCLMS)'!DH30&amp;","&amp;'HO Claims (HOCLMS)'!DI30&amp;","&amp;'HO Claims (HOCLMS)'!DJ30&amp;","&amp;'HO Claims (HOCLMS)'!DK30&amp;","&amp;'HO Claims (HOCLMS)'!DL30&amp;","&amp;'HO Claims (HOCLMS)'!DM30&amp;","&amp;'HO Claims (HOCLMS)'!DN30&amp;","&amp;'HO Claims (HOCLMS)'!DO30&amp;","&amp;'HO Claims (HOCLMS)'!DP30&amp;","&amp;'HO Claims (HOCLMS)'!DQ30&amp;","&amp;'HO Claims (HOCLMS)'!DR30</f>
        <v>2025,12345,MO,HOCLMS,33,,,,,,,,,,,</v>
      </c>
      <c r="B1690" s="3" t="str">
        <f t="shared" si="25"/>
        <v>MO</v>
      </c>
    </row>
    <row r="1691" spans="1:2" x14ac:dyDescent="0.3">
      <c r="A1691" s="3" t="str">
        <f>'Instructions - READ FIRST'!$C$7&amp;","&amp;'Instructions - READ FIRST'!$C$8&amp;","&amp;'HO Claims (HOCLMS)'!$A31&amp;","&amp;'HO Claims (HOCLMS)'!$B$1&amp;","&amp;'HO Claims (HOCLMS)'!$DH$2&amp;","&amp;'HO Claims (HOCLMS)'!DH31&amp;","&amp;'HO Claims (HOCLMS)'!DI31&amp;","&amp;'HO Claims (HOCLMS)'!DJ31&amp;","&amp;'HO Claims (HOCLMS)'!DK31&amp;","&amp;'HO Claims (HOCLMS)'!DL31&amp;","&amp;'HO Claims (HOCLMS)'!DM31&amp;","&amp;'HO Claims (HOCLMS)'!DN31&amp;","&amp;'HO Claims (HOCLMS)'!DO31&amp;","&amp;'HO Claims (HOCLMS)'!DP31&amp;","&amp;'HO Claims (HOCLMS)'!DQ31&amp;","&amp;'HO Claims (HOCLMS)'!DR31</f>
        <v>2025,12345,MS,HOCLMS,33,,,,,,,,,,,</v>
      </c>
      <c r="B1691" s="3" t="str">
        <f t="shared" si="25"/>
        <v>MS</v>
      </c>
    </row>
    <row r="1692" spans="1:2" x14ac:dyDescent="0.3">
      <c r="A1692" s="3" t="str">
        <f>'Instructions - READ FIRST'!$C$7&amp;","&amp;'Instructions - READ FIRST'!$C$8&amp;","&amp;'HO Claims (HOCLMS)'!$A32&amp;","&amp;'HO Claims (HOCLMS)'!$B$1&amp;","&amp;'HO Claims (HOCLMS)'!$DH$2&amp;","&amp;'HO Claims (HOCLMS)'!DH32&amp;","&amp;'HO Claims (HOCLMS)'!DI32&amp;","&amp;'HO Claims (HOCLMS)'!DJ32&amp;","&amp;'HO Claims (HOCLMS)'!DK32&amp;","&amp;'HO Claims (HOCLMS)'!DL32&amp;","&amp;'HO Claims (HOCLMS)'!DM32&amp;","&amp;'HO Claims (HOCLMS)'!DN32&amp;","&amp;'HO Claims (HOCLMS)'!DO32&amp;","&amp;'HO Claims (HOCLMS)'!DP32&amp;","&amp;'HO Claims (HOCLMS)'!DQ32&amp;","&amp;'HO Claims (HOCLMS)'!DR32</f>
        <v>2025,12345,MT,HOCLMS,33,,,,,,,,,,,</v>
      </c>
      <c r="B1692" s="3" t="str">
        <f t="shared" si="25"/>
        <v>MT</v>
      </c>
    </row>
    <row r="1693" spans="1:2" x14ac:dyDescent="0.3">
      <c r="A1693" s="3" t="str">
        <f>'Instructions - READ FIRST'!$C$7&amp;","&amp;'Instructions - READ FIRST'!$C$8&amp;","&amp;'HO Claims (HOCLMS)'!$A33&amp;","&amp;'HO Claims (HOCLMS)'!$B$1&amp;","&amp;'HO Claims (HOCLMS)'!$DH$2&amp;","&amp;'HO Claims (HOCLMS)'!DH33&amp;","&amp;'HO Claims (HOCLMS)'!DI33&amp;","&amp;'HO Claims (HOCLMS)'!DJ33&amp;","&amp;'HO Claims (HOCLMS)'!DK33&amp;","&amp;'HO Claims (HOCLMS)'!DL33&amp;","&amp;'HO Claims (HOCLMS)'!DM33&amp;","&amp;'HO Claims (HOCLMS)'!DN33&amp;","&amp;'HO Claims (HOCLMS)'!DO33&amp;","&amp;'HO Claims (HOCLMS)'!DP33&amp;","&amp;'HO Claims (HOCLMS)'!DQ33&amp;","&amp;'HO Claims (HOCLMS)'!DR33</f>
        <v>2025,12345,NC,HOCLMS,33,,,,,,,,,,,</v>
      </c>
      <c r="B1693" s="3" t="str">
        <f t="shared" si="25"/>
        <v>NC</v>
      </c>
    </row>
    <row r="1694" spans="1:2" x14ac:dyDescent="0.3">
      <c r="A1694" s="3" t="str">
        <f>'Instructions - READ FIRST'!$C$7&amp;","&amp;'Instructions - READ FIRST'!$C$8&amp;","&amp;'HO Claims (HOCLMS)'!$A34&amp;","&amp;'HO Claims (HOCLMS)'!$B$1&amp;","&amp;'HO Claims (HOCLMS)'!$DH$2&amp;","&amp;'HO Claims (HOCLMS)'!DH34&amp;","&amp;'HO Claims (HOCLMS)'!DI34&amp;","&amp;'HO Claims (HOCLMS)'!DJ34&amp;","&amp;'HO Claims (HOCLMS)'!DK34&amp;","&amp;'HO Claims (HOCLMS)'!DL34&amp;","&amp;'HO Claims (HOCLMS)'!DM34&amp;","&amp;'HO Claims (HOCLMS)'!DN34&amp;","&amp;'HO Claims (HOCLMS)'!DO34&amp;","&amp;'HO Claims (HOCLMS)'!DP34&amp;","&amp;'HO Claims (HOCLMS)'!DQ34&amp;","&amp;'HO Claims (HOCLMS)'!DR34</f>
        <v>2025,12345,ND,HOCLMS,33,,,,,,,,,,,</v>
      </c>
      <c r="B1694" s="3" t="str">
        <f t="shared" si="25"/>
        <v>ND</v>
      </c>
    </row>
    <row r="1695" spans="1:2" x14ac:dyDescent="0.3">
      <c r="A1695" s="3" t="str">
        <f>'Instructions - READ FIRST'!$C$7&amp;","&amp;'Instructions - READ FIRST'!$C$8&amp;","&amp;'HO Claims (HOCLMS)'!$A35&amp;","&amp;'HO Claims (HOCLMS)'!$B$1&amp;","&amp;'HO Claims (HOCLMS)'!$DH$2&amp;","&amp;'HO Claims (HOCLMS)'!DH35&amp;","&amp;'HO Claims (HOCLMS)'!DI35&amp;","&amp;'HO Claims (HOCLMS)'!DJ35&amp;","&amp;'HO Claims (HOCLMS)'!DK35&amp;","&amp;'HO Claims (HOCLMS)'!DL35&amp;","&amp;'HO Claims (HOCLMS)'!DM35&amp;","&amp;'HO Claims (HOCLMS)'!DN35&amp;","&amp;'HO Claims (HOCLMS)'!DO35&amp;","&amp;'HO Claims (HOCLMS)'!DP35&amp;","&amp;'HO Claims (HOCLMS)'!DQ35&amp;","&amp;'HO Claims (HOCLMS)'!DR35</f>
        <v>2025,12345,NE,HOCLMS,33,,,,,,,,,,,</v>
      </c>
      <c r="B1695" s="3" t="str">
        <f t="shared" si="25"/>
        <v>NE</v>
      </c>
    </row>
    <row r="1696" spans="1:2" x14ac:dyDescent="0.3">
      <c r="A1696" s="3" t="str">
        <f>'Instructions - READ FIRST'!$C$7&amp;","&amp;'Instructions - READ FIRST'!$C$8&amp;","&amp;'HO Claims (HOCLMS)'!$A36&amp;","&amp;'HO Claims (HOCLMS)'!$B$1&amp;","&amp;'HO Claims (HOCLMS)'!$DH$2&amp;","&amp;'HO Claims (HOCLMS)'!DH36&amp;","&amp;'HO Claims (HOCLMS)'!DI36&amp;","&amp;'HO Claims (HOCLMS)'!DJ36&amp;","&amp;'HO Claims (HOCLMS)'!DK36&amp;","&amp;'HO Claims (HOCLMS)'!DL36&amp;","&amp;'HO Claims (HOCLMS)'!DM36&amp;","&amp;'HO Claims (HOCLMS)'!DN36&amp;","&amp;'HO Claims (HOCLMS)'!DO36&amp;","&amp;'HO Claims (HOCLMS)'!DP36&amp;","&amp;'HO Claims (HOCLMS)'!DQ36&amp;","&amp;'HO Claims (HOCLMS)'!DR36</f>
        <v>2025,12345,NH,HOCLMS,33,,,,,,,,,,,</v>
      </c>
      <c r="B1696" s="3" t="str">
        <f t="shared" si="25"/>
        <v>NH</v>
      </c>
    </row>
    <row r="1697" spans="1:2" x14ac:dyDescent="0.3">
      <c r="A1697" s="3" t="str">
        <f>'Instructions - READ FIRST'!$C$7&amp;","&amp;'Instructions - READ FIRST'!$C$8&amp;","&amp;'HO Claims (HOCLMS)'!$A37&amp;","&amp;'HO Claims (HOCLMS)'!$B$1&amp;","&amp;'HO Claims (HOCLMS)'!$DH$2&amp;","&amp;'HO Claims (HOCLMS)'!DH37&amp;","&amp;'HO Claims (HOCLMS)'!DI37&amp;","&amp;'HO Claims (HOCLMS)'!DJ37&amp;","&amp;'HO Claims (HOCLMS)'!DK37&amp;","&amp;'HO Claims (HOCLMS)'!DL37&amp;","&amp;'HO Claims (HOCLMS)'!DM37&amp;","&amp;'HO Claims (HOCLMS)'!DN37&amp;","&amp;'HO Claims (HOCLMS)'!DO37&amp;","&amp;'HO Claims (HOCLMS)'!DP37&amp;","&amp;'HO Claims (HOCLMS)'!DQ37&amp;","&amp;'HO Claims (HOCLMS)'!DR37</f>
        <v>2025,12345,NJ,HOCLMS,33,,,,,,,,,,,</v>
      </c>
      <c r="B1697" s="3" t="str">
        <f t="shared" si="25"/>
        <v>NJ</v>
      </c>
    </row>
    <row r="1698" spans="1:2" x14ac:dyDescent="0.3">
      <c r="A1698" s="3" t="str">
        <f>'Instructions - READ FIRST'!$C$7&amp;","&amp;'Instructions - READ FIRST'!$C$8&amp;","&amp;'HO Claims (HOCLMS)'!$A38&amp;","&amp;'HO Claims (HOCLMS)'!$B$1&amp;","&amp;'HO Claims (HOCLMS)'!$DH$2&amp;","&amp;'HO Claims (HOCLMS)'!DH38&amp;","&amp;'HO Claims (HOCLMS)'!DI38&amp;","&amp;'HO Claims (HOCLMS)'!DJ38&amp;","&amp;'HO Claims (HOCLMS)'!DK38&amp;","&amp;'HO Claims (HOCLMS)'!DL38&amp;","&amp;'HO Claims (HOCLMS)'!DM38&amp;","&amp;'HO Claims (HOCLMS)'!DN38&amp;","&amp;'HO Claims (HOCLMS)'!DO38&amp;","&amp;'HO Claims (HOCLMS)'!DP38&amp;","&amp;'HO Claims (HOCLMS)'!DQ38&amp;","&amp;'HO Claims (HOCLMS)'!DR38</f>
        <v>2025,12345,NM,HOCLMS,33,,,,,,,,,,,</v>
      </c>
      <c r="B1698" s="3" t="str">
        <f t="shared" si="25"/>
        <v>NM</v>
      </c>
    </row>
    <row r="1699" spans="1:2" x14ac:dyDescent="0.3">
      <c r="A1699" s="3" t="str">
        <f>'Instructions - READ FIRST'!$C$7&amp;","&amp;'Instructions - READ FIRST'!$C$8&amp;","&amp;'HO Claims (HOCLMS)'!$A39&amp;","&amp;'HO Claims (HOCLMS)'!$B$1&amp;","&amp;'HO Claims (HOCLMS)'!$DH$2&amp;","&amp;'HO Claims (HOCLMS)'!DH39&amp;","&amp;'HO Claims (HOCLMS)'!DI39&amp;","&amp;'HO Claims (HOCLMS)'!DJ39&amp;","&amp;'HO Claims (HOCLMS)'!DK39&amp;","&amp;'HO Claims (HOCLMS)'!DL39&amp;","&amp;'HO Claims (HOCLMS)'!DM39&amp;","&amp;'HO Claims (HOCLMS)'!DN39&amp;","&amp;'HO Claims (HOCLMS)'!DO39&amp;","&amp;'HO Claims (HOCLMS)'!DP39&amp;","&amp;'HO Claims (HOCLMS)'!DQ39&amp;","&amp;'HO Claims (HOCLMS)'!DR39</f>
        <v>2025,12345,NV,HOCLMS,33,,,,,,,,,,,</v>
      </c>
      <c r="B1699" s="3" t="str">
        <f t="shared" si="25"/>
        <v>NV</v>
      </c>
    </row>
    <row r="1700" spans="1:2" x14ac:dyDescent="0.3">
      <c r="A1700" s="3" t="str">
        <f>'Instructions - READ FIRST'!$C$7&amp;","&amp;'Instructions - READ FIRST'!$C$8&amp;","&amp;'HO Claims (HOCLMS)'!$A40&amp;","&amp;'HO Claims (HOCLMS)'!$B$1&amp;","&amp;'HO Claims (HOCLMS)'!$DH$2&amp;","&amp;'HO Claims (HOCLMS)'!DH40&amp;","&amp;'HO Claims (HOCLMS)'!DI40&amp;","&amp;'HO Claims (HOCLMS)'!DJ40&amp;","&amp;'HO Claims (HOCLMS)'!DK40&amp;","&amp;'HO Claims (HOCLMS)'!DL40&amp;","&amp;'HO Claims (HOCLMS)'!DM40&amp;","&amp;'HO Claims (HOCLMS)'!DN40&amp;","&amp;'HO Claims (HOCLMS)'!DO40&amp;","&amp;'HO Claims (HOCLMS)'!DP40&amp;","&amp;'HO Claims (HOCLMS)'!DQ40&amp;","&amp;'HO Claims (HOCLMS)'!DR40</f>
        <v>2025,12345,NY,HOCLMS,33,,,,,,,,,,,</v>
      </c>
      <c r="B1700" s="3" t="str">
        <f t="shared" si="25"/>
        <v>NY</v>
      </c>
    </row>
    <row r="1701" spans="1:2" x14ac:dyDescent="0.3">
      <c r="A1701" s="3" t="str">
        <f>'Instructions - READ FIRST'!$C$7&amp;","&amp;'Instructions - READ FIRST'!$C$8&amp;","&amp;'HO Claims (HOCLMS)'!$A41&amp;","&amp;'HO Claims (HOCLMS)'!$B$1&amp;","&amp;'HO Claims (HOCLMS)'!$DH$2&amp;","&amp;'HO Claims (HOCLMS)'!DH41&amp;","&amp;'HO Claims (HOCLMS)'!DI41&amp;","&amp;'HO Claims (HOCLMS)'!DJ41&amp;","&amp;'HO Claims (HOCLMS)'!DK41&amp;","&amp;'HO Claims (HOCLMS)'!DL41&amp;","&amp;'HO Claims (HOCLMS)'!DM41&amp;","&amp;'HO Claims (HOCLMS)'!DN41&amp;","&amp;'HO Claims (HOCLMS)'!DO41&amp;","&amp;'HO Claims (HOCLMS)'!DP41&amp;","&amp;'HO Claims (HOCLMS)'!DQ41&amp;","&amp;'HO Claims (HOCLMS)'!DR41</f>
        <v>2025,12345,OH,HOCLMS,33,,,,,,,,,,,</v>
      </c>
      <c r="B1701" s="3" t="str">
        <f t="shared" si="25"/>
        <v>OH</v>
      </c>
    </row>
    <row r="1702" spans="1:2" x14ac:dyDescent="0.3">
      <c r="A1702" s="3" t="str">
        <f>'Instructions - READ FIRST'!$C$7&amp;","&amp;'Instructions - READ FIRST'!$C$8&amp;","&amp;'HO Claims (HOCLMS)'!$A42&amp;","&amp;'HO Claims (HOCLMS)'!$B$1&amp;","&amp;'HO Claims (HOCLMS)'!$DH$2&amp;","&amp;'HO Claims (HOCLMS)'!DH42&amp;","&amp;'HO Claims (HOCLMS)'!DI42&amp;","&amp;'HO Claims (HOCLMS)'!DJ42&amp;","&amp;'HO Claims (HOCLMS)'!DK42&amp;","&amp;'HO Claims (HOCLMS)'!DL42&amp;","&amp;'HO Claims (HOCLMS)'!DM42&amp;","&amp;'HO Claims (HOCLMS)'!DN42&amp;","&amp;'HO Claims (HOCLMS)'!DO42&amp;","&amp;'HO Claims (HOCLMS)'!DP42&amp;","&amp;'HO Claims (HOCLMS)'!DQ42&amp;","&amp;'HO Claims (HOCLMS)'!DR42</f>
        <v>2025,12345,OK,HOCLMS,33,,,,,,,,,,,</v>
      </c>
      <c r="B1702" s="3" t="str">
        <f t="shared" si="25"/>
        <v>OK</v>
      </c>
    </row>
    <row r="1703" spans="1:2" x14ac:dyDescent="0.3">
      <c r="A1703" s="3" t="str">
        <f>'Instructions - READ FIRST'!$C$7&amp;","&amp;'Instructions - READ FIRST'!$C$8&amp;","&amp;'HO Claims (HOCLMS)'!$A43&amp;","&amp;'HO Claims (HOCLMS)'!$B$1&amp;","&amp;'HO Claims (HOCLMS)'!$DH$2&amp;","&amp;'HO Claims (HOCLMS)'!DH43&amp;","&amp;'HO Claims (HOCLMS)'!DI43&amp;","&amp;'HO Claims (HOCLMS)'!DJ43&amp;","&amp;'HO Claims (HOCLMS)'!DK43&amp;","&amp;'HO Claims (HOCLMS)'!DL43&amp;","&amp;'HO Claims (HOCLMS)'!DM43&amp;","&amp;'HO Claims (HOCLMS)'!DN43&amp;","&amp;'HO Claims (HOCLMS)'!DO43&amp;","&amp;'HO Claims (HOCLMS)'!DP43&amp;","&amp;'HO Claims (HOCLMS)'!DQ43&amp;","&amp;'HO Claims (HOCLMS)'!DR43</f>
        <v>2025,12345,OR,HOCLMS,33,,,,,,,,,,,</v>
      </c>
      <c r="B1703" s="3" t="str">
        <f t="shared" si="25"/>
        <v>OR</v>
      </c>
    </row>
    <row r="1704" spans="1:2" x14ac:dyDescent="0.3">
      <c r="A1704" s="3" t="str">
        <f>'Instructions - READ FIRST'!$C$7&amp;","&amp;'Instructions - READ FIRST'!$C$8&amp;","&amp;'HO Claims (HOCLMS)'!$A44&amp;","&amp;'HO Claims (HOCLMS)'!$B$1&amp;","&amp;'HO Claims (HOCLMS)'!$DH$2&amp;","&amp;'HO Claims (HOCLMS)'!DH44&amp;","&amp;'HO Claims (HOCLMS)'!DI44&amp;","&amp;'HO Claims (HOCLMS)'!DJ44&amp;","&amp;'HO Claims (HOCLMS)'!DK44&amp;","&amp;'HO Claims (HOCLMS)'!DL44&amp;","&amp;'HO Claims (HOCLMS)'!DM44&amp;","&amp;'HO Claims (HOCLMS)'!DN44&amp;","&amp;'HO Claims (HOCLMS)'!DO44&amp;","&amp;'HO Claims (HOCLMS)'!DP44&amp;","&amp;'HO Claims (HOCLMS)'!DQ44&amp;","&amp;'HO Claims (HOCLMS)'!DR44</f>
        <v>2025,12345,PA,HOCLMS,33,,,,,,,,,,,</v>
      </c>
      <c r="B1704" s="3" t="str">
        <f t="shared" si="25"/>
        <v>PA</v>
      </c>
    </row>
    <row r="1705" spans="1:2" x14ac:dyDescent="0.3">
      <c r="A1705" s="3" t="str">
        <f>'Instructions - READ FIRST'!$C$7&amp;","&amp;'Instructions - READ FIRST'!$C$8&amp;","&amp;'HO Claims (HOCLMS)'!$A45&amp;","&amp;'HO Claims (HOCLMS)'!$B$1&amp;","&amp;'HO Claims (HOCLMS)'!$DH$2&amp;","&amp;'HO Claims (HOCLMS)'!DH45&amp;","&amp;'HO Claims (HOCLMS)'!DI45&amp;","&amp;'HO Claims (HOCLMS)'!DJ45&amp;","&amp;'HO Claims (HOCLMS)'!DK45&amp;","&amp;'HO Claims (HOCLMS)'!DL45&amp;","&amp;'HO Claims (HOCLMS)'!DM45&amp;","&amp;'HO Claims (HOCLMS)'!DN45&amp;","&amp;'HO Claims (HOCLMS)'!DO45&amp;","&amp;'HO Claims (HOCLMS)'!DP45&amp;","&amp;'HO Claims (HOCLMS)'!DQ45&amp;","&amp;'HO Claims (HOCLMS)'!DR45</f>
        <v>2025,12345,PR,HOCLMS,33,,,,,,,,,,,</v>
      </c>
      <c r="B1705" s="3" t="str">
        <f t="shared" si="25"/>
        <v>PR</v>
      </c>
    </row>
    <row r="1706" spans="1:2" x14ac:dyDescent="0.3">
      <c r="A1706" s="3" t="str">
        <f>'Instructions - READ FIRST'!$C$7&amp;","&amp;'Instructions - READ FIRST'!$C$8&amp;","&amp;'HO Claims (HOCLMS)'!$A46&amp;","&amp;'HO Claims (HOCLMS)'!$B$1&amp;","&amp;'HO Claims (HOCLMS)'!$DH$2&amp;","&amp;'HO Claims (HOCLMS)'!DH46&amp;","&amp;'HO Claims (HOCLMS)'!DI46&amp;","&amp;'HO Claims (HOCLMS)'!DJ46&amp;","&amp;'HO Claims (HOCLMS)'!DK46&amp;","&amp;'HO Claims (HOCLMS)'!DL46&amp;","&amp;'HO Claims (HOCLMS)'!DM46&amp;","&amp;'HO Claims (HOCLMS)'!DN46&amp;","&amp;'HO Claims (HOCLMS)'!DO46&amp;","&amp;'HO Claims (HOCLMS)'!DP46&amp;","&amp;'HO Claims (HOCLMS)'!DQ46&amp;","&amp;'HO Claims (HOCLMS)'!DR46</f>
        <v>2025,12345,RI,HOCLMS,33,,,,,,,,,,,</v>
      </c>
      <c r="B1706" s="3" t="str">
        <f t="shared" si="25"/>
        <v>RI</v>
      </c>
    </row>
    <row r="1707" spans="1:2" x14ac:dyDescent="0.3">
      <c r="A1707" s="3" t="str">
        <f>'Instructions - READ FIRST'!$C$7&amp;","&amp;'Instructions - READ FIRST'!$C$8&amp;","&amp;'HO Claims (HOCLMS)'!$A47&amp;","&amp;'HO Claims (HOCLMS)'!$B$1&amp;","&amp;'HO Claims (HOCLMS)'!$DH$2&amp;","&amp;'HO Claims (HOCLMS)'!DH47&amp;","&amp;'HO Claims (HOCLMS)'!DI47&amp;","&amp;'HO Claims (HOCLMS)'!DJ47&amp;","&amp;'HO Claims (HOCLMS)'!DK47&amp;","&amp;'HO Claims (HOCLMS)'!DL47&amp;","&amp;'HO Claims (HOCLMS)'!DM47&amp;","&amp;'HO Claims (HOCLMS)'!DN47&amp;","&amp;'HO Claims (HOCLMS)'!DO47&amp;","&amp;'HO Claims (HOCLMS)'!DP47&amp;","&amp;'HO Claims (HOCLMS)'!DQ47&amp;","&amp;'HO Claims (HOCLMS)'!DR47</f>
        <v>2025,12345,SC,HOCLMS,33,,,,,,,,,,,</v>
      </c>
      <c r="B1707" s="3" t="str">
        <f t="shared" si="25"/>
        <v>SC</v>
      </c>
    </row>
    <row r="1708" spans="1:2" x14ac:dyDescent="0.3">
      <c r="A1708" s="3" t="str">
        <f>'Instructions - READ FIRST'!$C$7&amp;","&amp;'Instructions - READ FIRST'!$C$8&amp;","&amp;'HO Claims (HOCLMS)'!$A48&amp;","&amp;'HO Claims (HOCLMS)'!$B$1&amp;","&amp;'HO Claims (HOCLMS)'!$DH$2&amp;","&amp;'HO Claims (HOCLMS)'!DH48&amp;","&amp;'HO Claims (HOCLMS)'!DI48&amp;","&amp;'HO Claims (HOCLMS)'!DJ48&amp;","&amp;'HO Claims (HOCLMS)'!DK48&amp;","&amp;'HO Claims (HOCLMS)'!DL48&amp;","&amp;'HO Claims (HOCLMS)'!DM48&amp;","&amp;'HO Claims (HOCLMS)'!DN48&amp;","&amp;'HO Claims (HOCLMS)'!DO48&amp;","&amp;'HO Claims (HOCLMS)'!DP48&amp;","&amp;'HO Claims (HOCLMS)'!DQ48&amp;","&amp;'HO Claims (HOCLMS)'!DR48</f>
        <v>2025,12345,SD,HOCLMS,33,,,,,,,,,,,</v>
      </c>
      <c r="B1708" s="3" t="str">
        <f t="shared" si="25"/>
        <v>SD</v>
      </c>
    </row>
    <row r="1709" spans="1:2" x14ac:dyDescent="0.3">
      <c r="A1709" s="3" t="str">
        <f>'Instructions - READ FIRST'!$C$7&amp;","&amp;'Instructions - READ FIRST'!$C$8&amp;","&amp;'HO Claims (HOCLMS)'!$A49&amp;","&amp;'HO Claims (HOCLMS)'!$B$1&amp;","&amp;'HO Claims (HOCLMS)'!$DH$2&amp;","&amp;'HO Claims (HOCLMS)'!DH49&amp;","&amp;'HO Claims (HOCLMS)'!DI49&amp;","&amp;'HO Claims (HOCLMS)'!DJ49&amp;","&amp;'HO Claims (HOCLMS)'!DK49&amp;","&amp;'HO Claims (HOCLMS)'!DL49&amp;","&amp;'HO Claims (HOCLMS)'!DM49&amp;","&amp;'HO Claims (HOCLMS)'!DN49&amp;","&amp;'HO Claims (HOCLMS)'!DO49&amp;","&amp;'HO Claims (HOCLMS)'!DP49&amp;","&amp;'HO Claims (HOCLMS)'!DQ49&amp;","&amp;'HO Claims (HOCLMS)'!DR49</f>
        <v>2025,12345,TN,HOCLMS,33,,,,,,,,,,,</v>
      </c>
      <c r="B1709" s="3" t="str">
        <f t="shared" si="25"/>
        <v>TN</v>
      </c>
    </row>
    <row r="1710" spans="1:2" x14ac:dyDescent="0.3">
      <c r="A1710" s="3" t="str">
        <f>'Instructions - READ FIRST'!$C$7&amp;","&amp;'Instructions - READ FIRST'!$C$8&amp;","&amp;'HO Claims (HOCLMS)'!$A50&amp;","&amp;'HO Claims (HOCLMS)'!$B$1&amp;","&amp;'HO Claims (HOCLMS)'!$DH$2&amp;","&amp;'HO Claims (HOCLMS)'!DH50&amp;","&amp;'HO Claims (HOCLMS)'!DI50&amp;","&amp;'HO Claims (HOCLMS)'!DJ50&amp;","&amp;'HO Claims (HOCLMS)'!DK50&amp;","&amp;'HO Claims (HOCLMS)'!DL50&amp;","&amp;'HO Claims (HOCLMS)'!DM50&amp;","&amp;'HO Claims (HOCLMS)'!DN50&amp;","&amp;'HO Claims (HOCLMS)'!DO50&amp;","&amp;'HO Claims (HOCLMS)'!DP50&amp;","&amp;'HO Claims (HOCLMS)'!DQ50&amp;","&amp;'HO Claims (HOCLMS)'!DR50</f>
        <v>2025,12345,TX,HOCLMS,33,,,,,,,,,,,</v>
      </c>
      <c r="B1710" s="3" t="str">
        <f t="shared" si="25"/>
        <v>TX</v>
      </c>
    </row>
    <row r="1711" spans="1:2" x14ac:dyDescent="0.3">
      <c r="A1711" s="3" t="str">
        <f>'Instructions - READ FIRST'!$C$7&amp;","&amp;'Instructions - READ FIRST'!$C$8&amp;","&amp;'HO Claims (HOCLMS)'!$A51&amp;","&amp;'HO Claims (HOCLMS)'!$B$1&amp;","&amp;'HO Claims (HOCLMS)'!$DH$2&amp;","&amp;'HO Claims (HOCLMS)'!DH51&amp;","&amp;'HO Claims (HOCLMS)'!DI51&amp;","&amp;'HO Claims (HOCLMS)'!DJ51&amp;","&amp;'HO Claims (HOCLMS)'!DK51&amp;","&amp;'HO Claims (HOCLMS)'!DL51&amp;","&amp;'HO Claims (HOCLMS)'!DM51&amp;","&amp;'HO Claims (HOCLMS)'!DN51&amp;","&amp;'HO Claims (HOCLMS)'!DO51&amp;","&amp;'HO Claims (HOCLMS)'!DP51&amp;","&amp;'HO Claims (HOCLMS)'!DQ51&amp;","&amp;'HO Claims (HOCLMS)'!DR51</f>
        <v>2025,12345,UT,HOCLMS,33,,,,,,,,,,,</v>
      </c>
      <c r="B1711" s="3" t="str">
        <f t="shared" si="25"/>
        <v>UT</v>
      </c>
    </row>
    <row r="1712" spans="1:2" x14ac:dyDescent="0.3">
      <c r="A1712" s="3" t="str">
        <f>'Instructions - READ FIRST'!$C$7&amp;","&amp;'Instructions - READ FIRST'!$C$8&amp;","&amp;'HO Claims (HOCLMS)'!$A52&amp;","&amp;'HO Claims (HOCLMS)'!$B$1&amp;","&amp;'HO Claims (HOCLMS)'!$DH$2&amp;","&amp;'HO Claims (HOCLMS)'!DH52&amp;","&amp;'HO Claims (HOCLMS)'!DI52&amp;","&amp;'HO Claims (HOCLMS)'!DJ52&amp;","&amp;'HO Claims (HOCLMS)'!DK52&amp;","&amp;'HO Claims (HOCLMS)'!DL52&amp;","&amp;'HO Claims (HOCLMS)'!DM52&amp;","&amp;'HO Claims (HOCLMS)'!DN52&amp;","&amp;'HO Claims (HOCLMS)'!DO52&amp;","&amp;'HO Claims (HOCLMS)'!DP52&amp;","&amp;'HO Claims (HOCLMS)'!DQ52&amp;","&amp;'HO Claims (HOCLMS)'!DR52</f>
        <v>2025,12345,VA,HOCLMS,33,,,,,,,,,,,</v>
      </c>
      <c r="B1712" s="3" t="str">
        <f t="shared" si="25"/>
        <v>VA</v>
      </c>
    </row>
    <row r="1713" spans="1:2" x14ac:dyDescent="0.3">
      <c r="A1713" s="3" t="str">
        <f>'Instructions - READ FIRST'!$C$7&amp;","&amp;'Instructions - READ FIRST'!$C$8&amp;","&amp;'HO Claims (HOCLMS)'!$A53&amp;","&amp;'HO Claims (HOCLMS)'!$B$1&amp;","&amp;'HO Claims (HOCLMS)'!$DH$2&amp;","&amp;'HO Claims (HOCLMS)'!DH53&amp;","&amp;'HO Claims (HOCLMS)'!DI53&amp;","&amp;'HO Claims (HOCLMS)'!DJ53&amp;","&amp;'HO Claims (HOCLMS)'!DK53&amp;","&amp;'HO Claims (HOCLMS)'!DL53&amp;","&amp;'HO Claims (HOCLMS)'!DM53&amp;","&amp;'HO Claims (HOCLMS)'!DN53&amp;","&amp;'HO Claims (HOCLMS)'!DO53&amp;","&amp;'HO Claims (HOCLMS)'!DP53&amp;","&amp;'HO Claims (HOCLMS)'!DQ53&amp;","&amp;'HO Claims (HOCLMS)'!DR53</f>
        <v>2025,12345,VT,HOCLMS,33,,,,,,,,,,,</v>
      </c>
      <c r="B1713" s="3" t="str">
        <f t="shared" si="25"/>
        <v>VT</v>
      </c>
    </row>
    <row r="1714" spans="1:2" x14ac:dyDescent="0.3">
      <c r="A1714" s="3" t="str">
        <f>'Instructions - READ FIRST'!$C$7&amp;","&amp;'Instructions - READ FIRST'!$C$8&amp;","&amp;'HO Claims (HOCLMS)'!$A54&amp;","&amp;'HO Claims (HOCLMS)'!$B$1&amp;","&amp;'HO Claims (HOCLMS)'!$DH$2&amp;","&amp;'HO Claims (HOCLMS)'!DH54&amp;","&amp;'HO Claims (HOCLMS)'!DI54&amp;","&amp;'HO Claims (HOCLMS)'!DJ54&amp;","&amp;'HO Claims (HOCLMS)'!DK54&amp;","&amp;'HO Claims (HOCLMS)'!DL54&amp;","&amp;'HO Claims (HOCLMS)'!DM54&amp;","&amp;'HO Claims (HOCLMS)'!DN54&amp;","&amp;'HO Claims (HOCLMS)'!DO54&amp;","&amp;'HO Claims (HOCLMS)'!DP54&amp;","&amp;'HO Claims (HOCLMS)'!DQ54&amp;","&amp;'HO Claims (HOCLMS)'!DR54</f>
        <v>2025,12345,WA,HOCLMS,33,,,,,,,,,,,</v>
      </c>
      <c r="B1714" s="3" t="str">
        <f t="shared" si="25"/>
        <v>WA</v>
      </c>
    </row>
    <row r="1715" spans="1:2" x14ac:dyDescent="0.3">
      <c r="A1715" s="3" t="str">
        <f>'Instructions - READ FIRST'!$C$7&amp;","&amp;'Instructions - READ FIRST'!$C$8&amp;","&amp;'HO Claims (HOCLMS)'!$A55&amp;","&amp;'HO Claims (HOCLMS)'!$B$1&amp;","&amp;'HO Claims (HOCLMS)'!$DH$2&amp;","&amp;'HO Claims (HOCLMS)'!DH55&amp;","&amp;'HO Claims (HOCLMS)'!DI55&amp;","&amp;'HO Claims (HOCLMS)'!DJ55&amp;","&amp;'HO Claims (HOCLMS)'!DK55&amp;","&amp;'HO Claims (HOCLMS)'!DL55&amp;","&amp;'HO Claims (HOCLMS)'!DM55&amp;","&amp;'HO Claims (HOCLMS)'!DN55&amp;","&amp;'HO Claims (HOCLMS)'!DO55&amp;","&amp;'HO Claims (HOCLMS)'!DP55&amp;","&amp;'HO Claims (HOCLMS)'!DQ55&amp;","&amp;'HO Claims (HOCLMS)'!DR55</f>
        <v>2025,12345,WI,HOCLMS,33,,,,,,,,,,,</v>
      </c>
      <c r="B1715" s="3" t="str">
        <f t="shared" si="25"/>
        <v>WI</v>
      </c>
    </row>
    <row r="1716" spans="1:2" x14ac:dyDescent="0.3">
      <c r="A1716" s="3" t="str">
        <f>'Instructions - READ FIRST'!$C$7&amp;","&amp;'Instructions - READ FIRST'!$C$8&amp;","&amp;'HO Claims (HOCLMS)'!$A56&amp;","&amp;'HO Claims (HOCLMS)'!$B$1&amp;","&amp;'HO Claims (HOCLMS)'!$DH$2&amp;","&amp;'HO Claims (HOCLMS)'!DH56&amp;","&amp;'HO Claims (HOCLMS)'!DI56&amp;","&amp;'HO Claims (HOCLMS)'!DJ56&amp;","&amp;'HO Claims (HOCLMS)'!DK56&amp;","&amp;'HO Claims (HOCLMS)'!DL56&amp;","&amp;'HO Claims (HOCLMS)'!DM56&amp;","&amp;'HO Claims (HOCLMS)'!DN56&amp;","&amp;'HO Claims (HOCLMS)'!DO56&amp;","&amp;'HO Claims (HOCLMS)'!DP56&amp;","&amp;'HO Claims (HOCLMS)'!DQ56&amp;","&amp;'HO Claims (HOCLMS)'!DR56</f>
        <v>2025,12345,WV,HOCLMS,33,,,,,,,,,,,</v>
      </c>
      <c r="B1716" s="3" t="str">
        <f t="shared" si="25"/>
        <v>WV</v>
      </c>
    </row>
    <row r="1717" spans="1:2" x14ac:dyDescent="0.3">
      <c r="A1717" s="3" t="str">
        <f>'Instructions - READ FIRST'!$C$7&amp;","&amp;'Instructions - READ FIRST'!$C$8&amp;","&amp;'HO Claims (HOCLMS)'!$A57&amp;","&amp;'HO Claims (HOCLMS)'!$B$1&amp;","&amp;'HO Claims (HOCLMS)'!$DH$2&amp;","&amp;'HO Claims (HOCLMS)'!DH57&amp;","&amp;'HO Claims (HOCLMS)'!DI57&amp;","&amp;'HO Claims (HOCLMS)'!DJ57&amp;","&amp;'HO Claims (HOCLMS)'!DK57&amp;","&amp;'HO Claims (HOCLMS)'!DL57&amp;","&amp;'HO Claims (HOCLMS)'!DM57&amp;","&amp;'HO Claims (HOCLMS)'!DN57&amp;","&amp;'HO Claims (HOCLMS)'!DO57&amp;","&amp;'HO Claims (HOCLMS)'!DP57&amp;","&amp;'HO Claims (HOCLMS)'!DQ57&amp;","&amp;'HO Claims (HOCLMS)'!DR57</f>
        <v>2025,12345,WY,HOCLMS,33,,,,,,,,,,,</v>
      </c>
      <c r="B1717" s="3" t="str">
        <f t="shared" si="25"/>
        <v>WY</v>
      </c>
    </row>
    <row r="1718" spans="1:2" x14ac:dyDescent="0.3">
      <c r="A1718" s="3" t="str">
        <f>'Instructions - READ FIRST'!$C$7&amp;","&amp;'Instructions - READ FIRST'!$C$8&amp;","&amp;'HO Claims (HOCLMS)'!$A6&amp;","&amp;'HO Claims (HOCLMS)'!$B$1&amp;","&amp;'HO Claims (HOCLMS)'!$DS$2&amp;","&amp;'HO Claims (HOCLMS)'!DS6&amp;","&amp;'HO Claims (HOCLMS)'!DT6&amp;","&amp;'HO Claims (HOCLMS)'!DU6&amp;","&amp;'HO Claims (HOCLMS)'!DV6&amp;","&amp;'HO Claims (HOCLMS)'!DW6&amp;","&amp;'HO Claims (HOCLMS)'!DX6&amp;","&amp;'HO Claims (HOCLMS)'!DY6&amp;","&amp;'HO Claims (HOCLMS)'!DZ6&amp;","&amp;'HO Claims (HOCLMS)'!EA6&amp;","&amp;'HO Claims (HOCLMS)'!EB6&amp;","&amp;'HO Claims (HOCLMS)'!EC6</f>
        <v>2025,12345,AK,HOCLMS,34,,,,,,,,,,,</v>
      </c>
      <c r="B1718" s="3" t="str">
        <f t="shared" si="25"/>
        <v>AK</v>
      </c>
    </row>
    <row r="1719" spans="1:2" x14ac:dyDescent="0.3">
      <c r="A1719" s="3" t="str">
        <f>'Instructions - READ FIRST'!$C$7&amp;","&amp;'Instructions - READ FIRST'!$C$8&amp;","&amp;'HO Claims (HOCLMS)'!$A7&amp;","&amp;'HO Claims (HOCLMS)'!$B$1&amp;","&amp;'HO Claims (HOCLMS)'!$DS$2&amp;","&amp;'HO Claims (HOCLMS)'!DS7&amp;","&amp;'HO Claims (HOCLMS)'!DT7&amp;","&amp;'HO Claims (HOCLMS)'!DU7&amp;","&amp;'HO Claims (HOCLMS)'!DV7&amp;","&amp;'HO Claims (HOCLMS)'!DW7&amp;","&amp;'HO Claims (HOCLMS)'!DX7&amp;","&amp;'HO Claims (HOCLMS)'!DY7&amp;","&amp;'HO Claims (HOCLMS)'!DZ7&amp;","&amp;'HO Claims (HOCLMS)'!EA7&amp;","&amp;'HO Claims (HOCLMS)'!EB7&amp;","&amp;'HO Claims (HOCLMS)'!EC7</f>
        <v>2025,12345,AL,HOCLMS,34,,,,,,,,,,,</v>
      </c>
      <c r="B1719" s="3" t="str">
        <f t="shared" si="25"/>
        <v>AL</v>
      </c>
    </row>
    <row r="1720" spans="1:2" x14ac:dyDescent="0.3">
      <c r="A1720" s="3" t="str">
        <f>'Instructions - READ FIRST'!$C$7&amp;","&amp;'Instructions - READ FIRST'!$C$8&amp;","&amp;'HO Claims (HOCLMS)'!$A8&amp;","&amp;'HO Claims (HOCLMS)'!$B$1&amp;","&amp;'HO Claims (HOCLMS)'!$DS$2&amp;","&amp;'HO Claims (HOCLMS)'!DS8&amp;","&amp;'HO Claims (HOCLMS)'!DT8&amp;","&amp;'HO Claims (HOCLMS)'!DU8&amp;","&amp;'HO Claims (HOCLMS)'!DV8&amp;","&amp;'HO Claims (HOCLMS)'!DW8&amp;","&amp;'HO Claims (HOCLMS)'!DX8&amp;","&amp;'HO Claims (HOCLMS)'!DY8&amp;","&amp;'HO Claims (HOCLMS)'!DZ8&amp;","&amp;'HO Claims (HOCLMS)'!EA8&amp;","&amp;'HO Claims (HOCLMS)'!EB8&amp;","&amp;'HO Claims (HOCLMS)'!EC8</f>
        <v>2025,12345,AR,HOCLMS,34,,,,,,,,,,,</v>
      </c>
      <c r="B1720" s="3" t="str">
        <f t="shared" si="25"/>
        <v>AR</v>
      </c>
    </row>
    <row r="1721" spans="1:2" x14ac:dyDescent="0.3">
      <c r="A1721" s="3" t="str">
        <f>'Instructions - READ FIRST'!$C$7&amp;","&amp;'Instructions - READ FIRST'!$C$8&amp;","&amp;'HO Claims (HOCLMS)'!$A9&amp;","&amp;'HO Claims (HOCLMS)'!$B$1&amp;","&amp;'HO Claims (HOCLMS)'!$DS$2&amp;","&amp;'HO Claims (HOCLMS)'!DS9&amp;","&amp;'HO Claims (HOCLMS)'!DT9&amp;","&amp;'HO Claims (HOCLMS)'!DU9&amp;","&amp;'HO Claims (HOCLMS)'!DV9&amp;","&amp;'HO Claims (HOCLMS)'!DW9&amp;","&amp;'HO Claims (HOCLMS)'!DX9&amp;","&amp;'HO Claims (HOCLMS)'!DY9&amp;","&amp;'HO Claims (HOCLMS)'!DZ9&amp;","&amp;'HO Claims (HOCLMS)'!EA9&amp;","&amp;'HO Claims (HOCLMS)'!EB9&amp;","&amp;'HO Claims (HOCLMS)'!EC9</f>
        <v>2025,12345,AZ,HOCLMS,34,,,,,,,,,,,</v>
      </c>
      <c r="B1721" s="3" t="str">
        <f t="shared" si="25"/>
        <v>AZ</v>
      </c>
    </row>
    <row r="1722" spans="1:2" x14ac:dyDescent="0.3">
      <c r="A1722" s="3" t="str">
        <f>'Instructions - READ FIRST'!$C$7&amp;","&amp;'Instructions - READ FIRST'!$C$8&amp;","&amp;'HO Claims (HOCLMS)'!$A10&amp;","&amp;'HO Claims (HOCLMS)'!$B$1&amp;","&amp;'HO Claims (HOCLMS)'!$DS$2&amp;","&amp;'HO Claims (HOCLMS)'!DS10&amp;","&amp;'HO Claims (HOCLMS)'!DT10&amp;","&amp;'HO Claims (HOCLMS)'!DU10&amp;","&amp;'HO Claims (HOCLMS)'!DV10&amp;","&amp;'HO Claims (HOCLMS)'!DW10&amp;","&amp;'HO Claims (HOCLMS)'!DX10&amp;","&amp;'HO Claims (HOCLMS)'!DY10&amp;","&amp;'HO Claims (HOCLMS)'!DZ10&amp;","&amp;'HO Claims (HOCLMS)'!EA10&amp;","&amp;'HO Claims (HOCLMS)'!EB10&amp;","&amp;'HO Claims (HOCLMS)'!EC10</f>
        <v>2025,12345,CA,HOCLMS,34,,,,,,,,,,,</v>
      </c>
      <c r="B1722" s="3" t="str">
        <f t="shared" si="25"/>
        <v>CA</v>
      </c>
    </row>
    <row r="1723" spans="1:2" x14ac:dyDescent="0.3">
      <c r="A1723" s="3" t="str">
        <f>'Instructions - READ FIRST'!$C$7&amp;","&amp;'Instructions - READ FIRST'!$C$8&amp;","&amp;'HO Claims (HOCLMS)'!$A11&amp;","&amp;'HO Claims (HOCLMS)'!$B$1&amp;","&amp;'HO Claims (HOCLMS)'!$DS$2&amp;","&amp;'HO Claims (HOCLMS)'!DS11&amp;","&amp;'HO Claims (HOCLMS)'!DT11&amp;","&amp;'HO Claims (HOCLMS)'!DU11&amp;","&amp;'HO Claims (HOCLMS)'!DV11&amp;","&amp;'HO Claims (HOCLMS)'!DW11&amp;","&amp;'HO Claims (HOCLMS)'!DX11&amp;","&amp;'HO Claims (HOCLMS)'!DY11&amp;","&amp;'HO Claims (HOCLMS)'!DZ11&amp;","&amp;'HO Claims (HOCLMS)'!EA11&amp;","&amp;'HO Claims (HOCLMS)'!EB11&amp;","&amp;'HO Claims (HOCLMS)'!EC11</f>
        <v>2025,12345,CO,HOCLMS,34,,,,,,,,,,,</v>
      </c>
      <c r="B1723" s="3" t="str">
        <f t="shared" si="25"/>
        <v>CO</v>
      </c>
    </row>
    <row r="1724" spans="1:2" x14ac:dyDescent="0.3">
      <c r="A1724" s="3" t="str">
        <f>'Instructions - READ FIRST'!$C$7&amp;","&amp;'Instructions - READ FIRST'!$C$8&amp;","&amp;'HO Claims (HOCLMS)'!$A12&amp;","&amp;'HO Claims (HOCLMS)'!$B$1&amp;","&amp;'HO Claims (HOCLMS)'!$DS$2&amp;","&amp;'HO Claims (HOCLMS)'!DS12&amp;","&amp;'HO Claims (HOCLMS)'!DT12&amp;","&amp;'HO Claims (HOCLMS)'!DU12&amp;","&amp;'HO Claims (HOCLMS)'!DV12&amp;","&amp;'HO Claims (HOCLMS)'!DW12&amp;","&amp;'HO Claims (HOCLMS)'!DX12&amp;","&amp;'HO Claims (HOCLMS)'!DY12&amp;","&amp;'HO Claims (HOCLMS)'!DZ12&amp;","&amp;'HO Claims (HOCLMS)'!EA12&amp;","&amp;'HO Claims (HOCLMS)'!EB12&amp;","&amp;'HO Claims (HOCLMS)'!EC12</f>
        <v>2025,12345,CT,HOCLMS,34,,,,,,,,,,,</v>
      </c>
      <c r="B1724" s="3" t="str">
        <f t="shared" si="25"/>
        <v>CT</v>
      </c>
    </row>
    <row r="1725" spans="1:2" x14ac:dyDescent="0.3">
      <c r="A1725" s="3" t="str">
        <f>'Instructions - READ FIRST'!$C$7&amp;","&amp;'Instructions - READ FIRST'!$C$8&amp;","&amp;'HO Claims (HOCLMS)'!$A13&amp;","&amp;'HO Claims (HOCLMS)'!$B$1&amp;","&amp;'HO Claims (HOCLMS)'!$DS$2&amp;","&amp;'HO Claims (HOCLMS)'!DS13&amp;","&amp;'HO Claims (HOCLMS)'!DT13&amp;","&amp;'HO Claims (HOCLMS)'!DU13&amp;","&amp;'HO Claims (HOCLMS)'!DV13&amp;","&amp;'HO Claims (HOCLMS)'!DW13&amp;","&amp;'HO Claims (HOCLMS)'!DX13&amp;","&amp;'HO Claims (HOCLMS)'!DY13&amp;","&amp;'HO Claims (HOCLMS)'!DZ13&amp;","&amp;'HO Claims (HOCLMS)'!EA13&amp;","&amp;'HO Claims (HOCLMS)'!EB13&amp;","&amp;'HO Claims (HOCLMS)'!EC13</f>
        <v>2025,12345,DC,HOCLMS,34,,,,,,,,,,,</v>
      </c>
      <c r="B1725" s="3" t="str">
        <f t="shared" si="25"/>
        <v>DC</v>
      </c>
    </row>
    <row r="1726" spans="1:2" x14ac:dyDescent="0.3">
      <c r="A1726" s="3" t="str">
        <f>'Instructions - READ FIRST'!$C$7&amp;","&amp;'Instructions - READ FIRST'!$C$8&amp;","&amp;'HO Claims (HOCLMS)'!$A14&amp;","&amp;'HO Claims (HOCLMS)'!$B$1&amp;","&amp;'HO Claims (HOCLMS)'!$DS$2&amp;","&amp;'HO Claims (HOCLMS)'!DS14&amp;","&amp;'HO Claims (HOCLMS)'!DT14&amp;","&amp;'HO Claims (HOCLMS)'!DU14&amp;","&amp;'HO Claims (HOCLMS)'!DV14&amp;","&amp;'HO Claims (HOCLMS)'!DW14&amp;","&amp;'HO Claims (HOCLMS)'!DX14&amp;","&amp;'HO Claims (HOCLMS)'!DY14&amp;","&amp;'HO Claims (HOCLMS)'!DZ14&amp;","&amp;'HO Claims (HOCLMS)'!EA14&amp;","&amp;'HO Claims (HOCLMS)'!EB14&amp;","&amp;'HO Claims (HOCLMS)'!EC14</f>
        <v>2025,12345,DE,HOCLMS,34,,,,,,,,,,,</v>
      </c>
      <c r="B1726" s="3" t="str">
        <f t="shared" si="25"/>
        <v>DE</v>
      </c>
    </row>
    <row r="1727" spans="1:2" x14ac:dyDescent="0.3">
      <c r="A1727" s="3" t="str">
        <f>'Instructions - READ FIRST'!$C$7&amp;","&amp;'Instructions - READ FIRST'!$C$8&amp;","&amp;'HO Claims (HOCLMS)'!$A15&amp;","&amp;'HO Claims (HOCLMS)'!$B$1&amp;","&amp;'HO Claims (HOCLMS)'!$DS$2&amp;","&amp;'HO Claims (HOCLMS)'!DS15&amp;","&amp;'HO Claims (HOCLMS)'!DT15&amp;","&amp;'HO Claims (HOCLMS)'!DU15&amp;","&amp;'HO Claims (HOCLMS)'!DV15&amp;","&amp;'HO Claims (HOCLMS)'!DW15&amp;","&amp;'HO Claims (HOCLMS)'!DX15&amp;","&amp;'HO Claims (HOCLMS)'!DY15&amp;","&amp;'HO Claims (HOCLMS)'!DZ15&amp;","&amp;'HO Claims (HOCLMS)'!EA15&amp;","&amp;'HO Claims (HOCLMS)'!EB15&amp;","&amp;'HO Claims (HOCLMS)'!EC15</f>
        <v>2025,12345,FL,HOCLMS,34,,,,,,,,,,,</v>
      </c>
      <c r="B1727" s="3" t="str">
        <f t="shared" si="25"/>
        <v>FL</v>
      </c>
    </row>
    <row r="1728" spans="1:2" x14ac:dyDescent="0.3">
      <c r="A1728" s="3" t="str">
        <f>'Instructions - READ FIRST'!$C$7&amp;","&amp;'Instructions - READ FIRST'!$C$8&amp;","&amp;'HO Claims (HOCLMS)'!$A16&amp;","&amp;'HO Claims (HOCLMS)'!$B$1&amp;","&amp;'HO Claims (HOCLMS)'!$DS$2&amp;","&amp;'HO Claims (HOCLMS)'!DS16&amp;","&amp;'HO Claims (HOCLMS)'!DT16&amp;","&amp;'HO Claims (HOCLMS)'!DU16&amp;","&amp;'HO Claims (HOCLMS)'!DV16&amp;","&amp;'HO Claims (HOCLMS)'!DW16&amp;","&amp;'HO Claims (HOCLMS)'!DX16&amp;","&amp;'HO Claims (HOCLMS)'!DY16&amp;","&amp;'HO Claims (HOCLMS)'!DZ16&amp;","&amp;'HO Claims (HOCLMS)'!EA16&amp;","&amp;'HO Claims (HOCLMS)'!EB16&amp;","&amp;'HO Claims (HOCLMS)'!EC16</f>
        <v>2025,12345,GA,HOCLMS,34,,,,,,,,,,,</v>
      </c>
      <c r="B1728" s="3" t="str">
        <f t="shared" si="25"/>
        <v>GA</v>
      </c>
    </row>
    <row r="1729" spans="1:2" x14ac:dyDescent="0.3">
      <c r="A1729" s="3" t="str">
        <f>'Instructions - READ FIRST'!$C$7&amp;","&amp;'Instructions - READ FIRST'!$C$8&amp;","&amp;'HO Claims (HOCLMS)'!$A17&amp;","&amp;'HO Claims (HOCLMS)'!$B$1&amp;","&amp;'HO Claims (HOCLMS)'!$DS$2&amp;","&amp;'HO Claims (HOCLMS)'!DS17&amp;","&amp;'HO Claims (HOCLMS)'!DT17&amp;","&amp;'HO Claims (HOCLMS)'!DU17&amp;","&amp;'HO Claims (HOCLMS)'!DV17&amp;","&amp;'HO Claims (HOCLMS)'!DW17&amp;","&amp;'HO Claims (HOCLMS)'!DX17&amp;","&amp;'HO Claims (HOCLMS)'!DY17&amp;","&amp;'HO Claims (HOCLMS)'!DZ17&amp;","&amp;'HO Claims (HOCLMS)'!EA17&amp;","&amp;'HO Claims (HOCLMS)'!EB17&amp;","&amp;'HO Claims (HOCLMS)'!EC17</f>
        <v>2025,12345,HI,HOCLMS,34,,,,,,,,,,,</v>
      </c>
      <c r="B1729" s="3" t="str">
        <f t="shared" si="25"/>
        <v>HI</v>
      </c>
    </row>
    <row r="1730" spans="1:2" x14ac:dyDescent="0.3">
      <c r="A1730" s="3" t="str">
        <f>'Instructions - READ FIRST'!$C$7&amp;","&amp;'Instructions - READ FIRST'!$C$8&amp;","&amp;'HO Claims (HOCLMS)'!$A18&amp;","&amp;'HO Claims (HOCLMS)'!$B$1&amp;","&amp;'HO Claims (HOCLMS)'!$DS$2&amp;","&amp;'HO Claims (HOCLMS)'!DS18&amp;","&amp;'HO Claims (HOCLMS)'!DT18&amp;","&amp;'HO Claims (HOCLMS)'!DU18&amp;","&amp;'HO Claims (HOCLMS)'!DV18&amp;","&amp;'HO Claims (HOCLMS)'!DW18&amp;","&amp;'HO Claims (HOCLMS)'!DX18&amp;","&amp;'HO Claims (HOCLMS)'!DY18&amp;","&amp;'HO Claims (HOCLMS)'!DZ18&amp;","&amp;'HO Claims (HOCLMS)'!EA18&amp;","&amp;'HO Claims (HOCLMS)'!EB18&amp;","&amp;'HO Claims (HOCLMS)'!EC18</f>
        <v>2025,12345,IA,HOCLMS,34,,,,,,,,,,,</v>
      </c>
      <c r="B1730" s="3" t="str">
        <f t="shared" si="25"/>
        <v>IA</v>
      </c>
    </row>
    <row r="1731" spans="1:2" x14ac:dyDescent="0.3">
      <c r="A1731" s="3" t="str">
        <f>'Instructions - READ FIRST'!$C$7&amp;","&amp;'Instructions - READ FIRST'!$C$8&amp;","&amp;'HO Claims (HOCLMS)'!$A19&amp;","&amp;'HO Claims (HOCLMS)'!$B$1&amp;","&amp;'HO Claims (HOCLMS)'!$DS$2&amp;","&amp;'HO Claims (HOCLMS)'!DS19&amp;","&amp;'HO Claims (HOCLMS)'!DT19&amp;","&amp;'HO Claims (HOCLMS)'!DU19&amp;","&amp;'HO Claims (HOCLMS)'!DV19&amp;","&amp;'HO Claims (HOCLMS)'!DW19&amp;","&amp;'HO Claims (HOCLMS)'!DX19&amp;","&amp;'HO Claims (HOCLMS)'!DY19&amp;","&amp;'HO Claims (HOCLMS)'!DZ19&amp;","&amp;'HO Claims (HOCLMS)'!EA19&amp;","&amp;'HO Claims (HOCLMS)'!EB19&amp;","&amp;'HO Claims (HOCLMS)'!EC19</f>
        <v>2025,12345,ID,HOCLMS,34,,,,,,,,,,,</v>
      </c>
      <c r="B1731" s="3" t="str">
        <f t="shared" si="25"/>
        <v>ID</v>
      </c>
    </row>
    <row r="1732" spans="1:2" x14ac:dyDescent="0.3">
      <c r="A1732" s="3" t="str">
        <f>'Instructions - READ FIRST'!$C$7&amp;","&amp;'Instructions - READ FIRST'!$C$8&amp;","&amp;'HO Claims (HOCLMS)'!$A20&amp;","&amp;'HO Claims (HOCLMS)'!$B$1&amp;","&amp;'HO Claims (HOCLMS)'!$DS$2&amp;","&amp;'HO Claims (HOCLMS)'!DS20&amp;","&amp;'HO Claims (HOCLMS)'!DT20&amp;","&amp;'HO Claims (HOCLMS)'!DU20&amp;","&amp;'HO Claims (HOCLMS)'!DV20&amp;","&amp;'HO Claims (HOCLMS)'!DW20&amp;","&amp;'HO Claims (HOCLMS)'!DX20&amp;","&amp;'HO Claims (HOCLMS)'!DY20&amp;","&amp;'HO Claims (HOCLMS)'!DZ20&amp;","&amp;'HO Claims (HOCLMS)'!EA20&amp;","&amp;'HO Claims (HOCLMS)'!EB20&amp;","&amp;'HO Claims (HOCLMS)'!EC20</f>
        <v>2025,12345,IL,HOCLMS,34,,,,,,,,,,,</v>
      </c>
      <c r="B1732" s="3" t="str">
        <f t="shared" si="25"/>
        <v>IL</v>
      </c>
    </row>
    <row r="1733" spans="1:2" x14ac:dyDescent="0.3">
      <c r="A1733" s="3" t="str">
        <f>'Instructions - READ FIRST'!$C$7&amp;","&amp;'Instructions - READ FIRST'!$C$8&amp;","&amp;'HO Claims (HOCLMS)'!$A21&amp;","&amp;'HO Claims (HOCLMS)'!$B$1&amp;","&amp;'HO Claims (HOCLMS)'!$DS$2&amp;","&amp;'HO Claims (HOCLMS)'!DS21&amp;","&amp;'HO Claims (HOCLMS)'!DT21&amp;","&amp;'HO Claims (HOCLMS)'!DU21&amp;","&amp;'HO Claims (HOCLMS)'!DV21&amp;","&amp;'HO Claims (HOCLMS)'!DW21&amp;","&amp;'HO Claims (HOCLMS)'!DX21&amp;","&amp;'HO Claims (HOCLMS)'!DY21&amp;","&amp;'HO Claims (HOCLMS)'!DZ21&amp;","&amp;'HO Claims (HOCLMS)'!EA21&amp;","&amp;'HO Claims (HOCLMS)'!EB21&amp;","&amp;'HO Claims (HOCLMS)'!EC21</f>
        <v>2025,12345,IN,HOCLMS,34,,,,,,,,,,,</v>
      </c>
      <c r="B1733" s="3" t="str">
        <f t="shared" si="25"/>
        <v>IN</v>
      </c>
    </row>
    <row r="1734" spans="1:2" x14ac:dyDescent="0.3">
      <c r="A1734" s="3" t="str">
        <f>'Instructions - READ FIRST'!$C$7&amp;","&amp;'Instructions - READ FIRST'!$C$8&amp;","&amp;'HO Claims (HOCLMS)'!$A22&amp;","&amp;'HO Claims (HOCLMS)'!$B$1&amp;","&amp;'HO Claims (HOCLMS)'!$DS$2&amp;","&amp;'HO Claims (HOCLMS)'!DS22&amp;","&amp;'HO Claims (HOCLMS)'!DT22&amp;","&amp;'HO Claims (HOCLMS)'!DU22&amp;","&amp;'HO Claims (HOCLMS)'!DV22&amp;","&amp;'HO Claims (HOCLMS)'!DW22&amp;","&amp;'HO Claims (HOCLMS)'!DX22&amp;","&amp;'HO Claims (HOCLMS)'!DY22&amp;","&amp;'HO Claims (HOCLMS)'!DZ22&amp;","&amp;'HO Claims (HOCLMS)'!EA22&amp;","&amp;'HO Claims (HOCLMS)'!EB22&amp;","&amp;'HO Claims (HOCLMS)'!EC22</f>
        <v>2025,12345,KS,HOCLMS,34,,,,,,,,,,,</v>
      </c>
      <c r="B1734" s="3" t="str">
        <f t="shared" si="25"/>
        <v>KS</v>
      </c>
    </row>
    <row r="1735" spans="1:2" x14ac:dyDescent="0.3">
      <c r="A1735" s="3" t="str">
        <f>'Instructions - READ FIRST'!$C$7&amp;","&amp;'Instructions - READ FIRST'!$C$8&amp;","&amp;'HO Claims (HOCLMS)'!$A23&amp;","&amp;'HO Claims (HOCLMS)'!$B$1&amp;","&amp;'HO Claims (HOCLMS)'!$DS$2&amp;","&amp;'HO Claims (HOCLMS)'!DS23&amp;","&amp;'HO Claims (HOCLMS)'!DT23&amp;","&amp;'HO Claims (HOCLMS)'!DU23&amp;","&amp;'HO Claims (HOCLMS)'!DV23&amp;","&amp;'HO Claims (HOCLMS)'!DW23&amp;","&amp;'HO Claims (HOCLMS)'!DX23&amp;","&amp;'HO Claims (HOCLMS)'!DY23&amp;","&amp;'HO Claims (HOCLMS)'!DZ23&amp;","&amp;'HO Claims (HOCLMS)'!EA23&amp;","&amp;'HO Claims (HOCLMS)'!EB23&amp;","&amp;'HO Claims (HOCLMS)'!EC23</f>
        <v>2025,12345,KY,HOCLMS,34,,,,,,,,,,,</v>
      </c>
      <c r="B1735" s="3" t="str">
        <f t="shared" si="25"/>
        <v>KY</v>
      </c>
    </row>
    <row r="1736" spans="1:2" x14ac:dyDescent="0.3">
      <c r="A1736" s="3" t="str">
        <f>'Instructions - READ FIRST'!$C$7&amp;","&amp;'Instructions - READ FIRST'!$C$8&amp;","&amp;'HO Claims (HOCLMS)'!$A24&amp;","&amp;'HO Claims (HOCLMS)'!$B$1&amp;","&amp;'HO Claims (HOCLMS)'!$DS$2&amp;","&amp;'HO Claims (HOCLMS)'!DS24&amp;","&amp;'HO Claims (HOCLMS)'!DT24&amp;","&amp;'HO Claims (HOCLMS)'!DU24&amp;","&amp;'HO Claims (HOCLMS)'!DV24&amp;","&amp;'HO Claims (HOCLMS)'!DW24&amp;","&amp;'HO Claims (HOCLMS)'!DX24&amp;","&amp;'HO Claims (HOCLMS)'!DY24&amp;","&amp;'HO Claims (HOCLMS)'!DZ24&amp;","&amp;'HO Claims (HOCLMS)'!EA24&amp;","&amp;'HO Claims (HOCLMS)'!EB24&amp;","&amp;'HO Claims (HOCLMS)'!EC24</f>
        <v>2025,12345,LA,HOCLMS,34,,,,,,,,,,,</v>
      </c>
      <c r="B1736" s="3" t="str">
        <f t="shared" si="25"/>
        <v>LA</v>
      </c>
    </row>
    <row r="1737" spans="1:2" x14ac:dyDescent="0.3">
      <c r="A1737" s="3" t="str">
        <f>'Instructions - READ FIRST'!$C$7&amp;","&amp;'Instructions - READ FIRST'!$C$8&amp;","&amp;'HO Claims (HOCLMS)'!$A25&amp;","&amp;'HO Claims (HOCLMS)'!$B$1&amp;","&amp;'HO Claims (HOCLMS)'!$DS$2&amp;","&amp;'HO Claims (HOCLMS)'!DS25&amp;","&amp;'HO Claims (HOCLMS)'!DT25&amp;","&amp;'HO Claims (HOCLMS)'!DU25&amp;","&amp;'HO Claims (HOCLMS)'!DV25&amp;","&amp;'HO Claims (HOCLMS)'!DW25&amp;","&amp;'HO Claims (HOCLMS)'!DX25&amp;","&amp;'HO Claims (HOCLMS)'!DY25&amp;","&amp;'HO Claims (HOCLMS)'!DZ25&amp;","&amp;'HO Claims (HOCLMS)'!EA25&amp;","&amp;'HO Claims (HOCLMS)'!EB25&amp;","&amp;'HO Claims (HOCLMS)'!EC25</f>
        <v>2025,12345,MA,HOCLMS,34,,,,,,,,,,,</v>
      </c>
      <c r="B1737" s="3" t="str">
        <f t="shared" si="25"/>
        <v>MA</v>
      </c>
    </row>
    <row r="1738" spans="1:2" x14ac:dyDescent="0.3">
      <c r="A1738" s="3" t="str">
        <f>'Instructions - READ FIRST'!$C$7&amp;","&amp;'Instructions - READ FIRST'!$C$8&amp;","&amp;'HO Claims (HOCLMS)'!$A26&amp;","&amp;'HO Claims (HOCLMS)'!$B$1&amp;","&amp;'HO Claims (HOCLMS)'!$DS$2&amp;","&amp;'HO Claims (HOCLMS)'!DS26&amp;","&amp;'HO Claims (HOCLMS)'!DT26&amp;","&amp;'HO Claims (HOCLMS)'!DU26&amp;","&amp;'HO Claims (HOCLMS)'!DV26&amp;","&amp;'HO Claims (HOCLMS)'!DW26&amp;","&amp;'HO Claims (HOCLMS)'!DX26&amp;","&amp;'HO Claims (HOCLMS)'!DY26&amp;","&amp;'HO Claims (HOCLMS)'!DZ26&amp;","&amp;'HO Claims (HOCLMS)'!EA26&amp;","&amp;'HO Claims (HOCLMS)'!EB26&amp;","&amp;'HO Claims (HOCLMS)'!EC26</f>
        <v>2025,12345,MD,HOCLMS,34,,,,,,,,,,,</v>
      </c>
      <c r="B1738" s="3" t="str">
        <f t="shared" si="25"/>
        <v>MD</v>
      </c>
    </row>
    <row r="1739" spans="1:2" x14ac:dyDescent="0.3">
      <c r="A1739" s="3" t="str">
        <f>'Instructions - READ FIRST'!$C$7&amp;","&amp;'Instructions - READ FIRST'!$C$8&amp;","&amp;'HO Claims (HOCLMS)'!$A27&amp;","&amp;'HO Claims (HOCLMS)'!$B$1&amp;","&amp;'HO Claims (HOCLMS)'!$DS$2&amp;","&amp;'HO Claims (HOCLMS)'!DS27&amp;","&amp;'HO Claims (HOCLMS)'!DT27&amp;","&amp;'HO Claims (HOCLMS)'!DU27&amp;","&amp;'HO Claims (HOCLMS)'!DV27&amp;","&amp;'HO Claims (HOCLMS)'!DW27&amp;","&amp;'HO Claims (HOCLMS)'!DX27&amp;","&amp;'HO Claims (HOCLMS)'!DY27&amp;","&amp;'HO Claims (HOCLMS)'!DZ27&amp;","&amp;'HO Claims (HOCLMS)'!EA27&amp;","&amp;'HO Claims (HOCLMS)'!EB27&amp;","&amp;'HO Claims (HOCLMS)'!EC27</f>
        <v>2025,12345,ME,HOCLMS,34,,,,,,,,,,,</v>
      </c>
      <c r="B1739" s="3" t="str">
        <f t="shared" si="25"/>
        <v>ME</v>
      </c>
    </row>
    <row r="1740" spans="1:2" x14ac:dyDescent="0.3">
      <c r="A1740" s="3" t="str">
        <f>'Instructions - READ FIRST'!$C$7&amp;","&amp;'Instructions - READ FIRST'!$C$8&amp;","&amp;'HO Claims (HOCLMS)'!$A28&amp;","&amp;'HO Claims (HOCLMS)'!$B$1&amp;","&amp;'HO Claims (HOCLMS)'!$DS$2&amp;","&amp;'HO Claims (HOCLMS)'!DS28&amp;","&amp;'HO Claims (HOCLMS)'!DT28&amp;","&amp;'HO Claims (HOCLMS)'!DU28&amp;","&amp;'HO Claims (HOCLMS)'!DV28&amp;","&amp;'HO Claims (HOCLMS)'!DW28&amp;","&amp;'HO Claims (HOCLMS)'!DX28&amp;","&amp;'HO Claims (HOCLMS)'!DY28&amp;","&amp;'HO Claims (HOCLMS)'!DZ28&amp;","&amp;'HO Claims (HOCLMS)'!EA28&amp;","&amp;'HO Claims (HOCLMS)'!EB28&amp;","&amp;'HO Claims (HOCLMS)'!EC28</f>
        <v>2025,12345,MI,HOCLMS,34,,,,,,,,,,,</v>
      </c>
      <c r="B1740" s="3" t="str">
        <f t="shared" si="25"/>
        <v>MI</v>
      </c>
    </row>
    <row r="1741" spans="1:2" x14ac:dyDescent="0.3">
      <c r="A1741" s="3" t="str">
        <f>'Instructions - READ FIRST'!$C$7&amp;","&amp;'Instructions - READ FIRST'!$C$8&amp;","&amp;'HO Claims (HOCLMS)'!$A29&amp;","&amp;'HO Claims (HOCLMS)'!$B$1&amp;","&amp;'HO Claims (HOCLMS)'!$DS$2&amp;","&amp;'HO Claims (HOCLMS)'!DS29&amp;","&amp;'HO Claims (HOCLMS)'!DT29&amp;","&amp;'HO Claims (HOCLMS)'!DU29&amp;","&amp;'HO Claims (HOCLMS)'!DV29&amp;","&amp;'HO Claims (HOCLMS)'!DW29&amp;","&amp;'HO Claims (HOCLMS)'!DX29&amp;","&amp;'HO Claims (HOCLMS)'!DY29&amp;","&amp;'HO Claims (HOCLMS)'!DZ29&amp;","&amp;'HO Claims (HOCLMS)'!EA29&amp;","&amp;'HO Claims (HOCLMS)'!EB29&amp;","&amp;'HO Claims (HOCLMS)'!EC29</f>
        <v>2025,12345,MN,HOCLMS,34,,,,,,,,,,,</v>
      </c>
      <c r="B1741" s="3" t="str">
        <f t="shared" si="25"/>
        <v>MN</v>
      </c>
    </row>
    <row r="1742" spans="1:2" x14ac:dyDescent="0.3">
      <c r="A1742" s="3" t="str">
        <f>'Instructions - READ FIRST'!$C$7&amp;","&amp;'Instructions - READ FIRST'!$C$8&amp;","&amp;'HO Claims (HOCLMS)'!$A30&amp;","&amp;'HO Claims (HOCLMS)'!$B$1&amp;","&amp;'HO Claims (HOCLMS)'!$DS$2&amp;","&amp;'HO Claims (HOCLMS)'!DS30&amp;","&amp;'HO Claims (HOCLMS)'!DT30&amp;","&amp;'HO Claims (HOCLMS)'!DU30&amp;","&amp;'HO Claims (HOCLMS)'!DV30&amp;","&amp;'HO Claims (HOCLMS)'!DW30&amp;","&amp;'HO Claims (HOCLMS)'!DX30&amp;","&amp;'HO Claims (HOCLMS)'!DY30&amp;","&amp;'HO Claims (HOCLMS)'!DZ30&amp;","&amp;'HO Claims (HOCLMS)'!EA30&amp;","&amp;'HO Claims (HOCLMS)'!EB30&amp;","&amp;'HO Claims (HOCLMS)'!EC30</f>
        <v>2025,12345,MO,HOCLMS,34,,,,,,,,,,,</v>
      </c>
      <c r="B1742" s="3" t="str">
        <f t="shared" si="25"/>
        <v>MO</v>
      </c>
    </row>
    <row r="1743" spans="1:2" x14ac:dyDescent="0.3">
      <c r="A1743" s="3" t="str">
        <f>'Instructions - READ FIRST'!$C$7&amp;","&amp;'Instructions - READ FIRST'!$C$8&amp;","&amp;'HO Claims (HOCLMS)'!$A31&amp;","&amp;'HO Claims (HOCLMS)'!$B$1&amp;","&amp;'HO Claims (HOCLMS)'!$DS$2&amp;","&amp;'HO Claims (HOCLMS)'!DS31&amp;","&amp;'HO Claims (HOCLMS)'!DT31&amp;","&amp;'HO Claims (HOCLMS)'!DU31&amp;","&amp;'HO Claims (HOCLMS)'!DV31&amp;","&amp;'HO Claims (HOCLMS)'!DW31&amp;","&amp;'HO Claims (HOCLMS)'!DX31&amp;","&amp;'HO Claims (HOCLMS)'!DY31&amp;","&amp;'HO Claims (HOCLMS)'!DZ31&amp;","&amp;'HO Claims (HOCLMS)'!EA31&amp;","&amp;'HO Claims (HOCLMS)'!EB31&amp;","&amp;'HO Claims (HOCLMS)'!EC31</f>
        <v>2025,12345,MS,HOCLMS,34,,,,,,,,,,,</v>
      </c>
      <c r="B1743" s="3" t="str">
        <f t="shared" si="25"/>
        <v>MS</v>
      </c>
    </row>
    <row r="1744" spans="1:2" x14ac:dyDescent="0.3">
      <c r="A1744" s="3" t="str">
        <f>'Instructions - READ FIRST'!$C$7&amp;","&amp;'Instructions - READ FIRST'!$C$8&amp;","&amp;'HO Claims (HOCLMS)'!$A32&amp;","&amp;'HO Claims (HOCLMS)'!$B$1&amp;","&amp;'HO Claims (HOCLMS)'!$DS$2&amp;","&amp;'HO Claims (HOCLMS)'!DS32&amp;","&amp;'HO Claims (HOCLMS)'!DT32&amp;","&amp;'HO Claims (HOCLMS)'!DU32&amp;","&amp;'HO Claims (HOCLMS)'!DV32&amp;","&amp;'HO Claims (HOCLMS)'!DW32&amp;","&amp;'HO Claims (HOCLMS)'!DX32&amp;","&amp;'HO Claims (HOCLMS)'!DY32&amp;","&amp;'HO Claims (HOCLMS)'!DZ32&amp;","&amp;'HO Claims (HOCLMS)'!EA32&amp;","&amp;'HO Claims (HOCLMS)'!EB32&amp;","&amp;'HO Claims (HOCLMS)'!EC32</f>
        <v>2025,12345,MT,HOCLMS,34,,,,,,,,,,,</v>
      </c>
      <c r="B1744" s="3" t="str">
        <f t="shared" si="25"/>
        <v>MT</v>
      </c>
    </row>
    <row r="1745" spans="1:2" x14ac:dyDescent="0.3">
      <c r="A1745" s="3" t="str">
        <f>'Instructions - READ FIRST'!$C$7&amp;","&amp;'Instructions - READ FIRST'!$C$8&amp;","&amp;'HO Claims (HOCLMS)'!$A33&amp;","&amp;'HO Claims (HOCLMS)'!$B$1&amp;","&amp;'HO Claims (HOCLMS)'!$DS$2&amp;","&amp;'HO Claims (HOCLMS)'!DS33&amp;","&amp;'HO Claims (HOCLMS)'!DT33&amp;","&amp;'HO Claims (HOCLMS)'!DU33&amp;","&amp;'HO Claims (HOCLMS)'!DV33&amp;","&amp;'HO Claims (HOCLMS)'!DW33&amp;","&amp;'HO Claims (HOCLMS)'!DX33&amp;","&amp;'HO Claims (HOCLMS)'!DY33&amp;","&amp;'HO Claims (HOCLMS)'!DZ33&amp;","&amp;'HO Claims (HOCLMS)'!EA33&amp;","&amp;'HO Claims (HOCLMS)'!EB33&amp;","&amp;'HO Claims (HOCLMS)'!EC33</f>
        <v>2025,12345,NC,HOCLMS,34,,,,,,,,,,,</v>
      </c>
      <c r="B1745" s="3" t="str">
        <f t="shared" si="25"/>
        <v>NC</v>
      </c>
    </row>
    <row r="1746" spans="1:2" x14ac:dyDescent="0.3">
      <c r="A1746" s="3" t="str">
        <f>'Instructions - READ FIRST'!$C$7&amp;","&amp;'Instructions - READ FIRST'!$C$8&amp;","&amp;'HO Claims (HOCLMS)'!$A34&amp;","&amp;'HO Claims (HOCLMS)'!$B$1&amp;","&amp;'HO Claims (HOCLMS)'!$DS$2&amp;","&amp;'HO Claims (HOCLMS)'!DS34&amp;","&amp;'HO Claims (HOCLMS)'!DT34&amp;","&amp;'HO Claims (HOCLMS)'!DU34&amp;","&amp;'HO Claims (HOCLMS)'!DV34&amp;","&amp;'HO Claims (HOCLMS)'!DW34&amp;","&amp;'HO Claims (HOCLMS)'!DX34&amp;","&amp;'HO Claims (HOCLMS)'!DY34&amp;","&amp;'HO Claims (HOCLMS)'!DZ34&amp;","&amp;'HO Claims (HOCLMS)'!EA34&amp;","&amp;'HO Claims (HOCLMS)'!EB34&amp;","&amp;'HO Claims (HOCLMS)'!EC34</f>
        <v>2025,12345,ND,HOCLMS,34,,,,,,,,,,,</v>
      </c>
      <c r="B1746" s="3" t="str">
        <f t="shared" si="25"/>
        <v>ND</v>
      </c>
    </row>
    <row r="1747" spans="1:2" x14ac:dyDescent="0.3">
      <c r="A1747" s="3" t="str">
        <f>'Instructions - READ FIRST'!$C$7&amp;","&amp;'Instructions - READ FIRST'!$C$8&amp;","&amp;'HO Claims (HOCLMS)'!$A35&amp;","&amp;'HO Claims (HOCLMS)'!$B$1&amp;","&amp;'HO Claims (HOCLMS)'!$DS$2&amp;","&amp;'HO Claims (HOCLMS)'!DS35&amp;","&amp;'HO Claims (HOCLMS)'!DT35&amp;","&amp;'HO Claims (HOCLMS)'!DU35&amp;","&amp;'HO Claims (HOCLMS)'!DV35&amp;","&amp;'HO Claims (HOCLMS)'!DW35&amp;","&amp;'HO Claims (HOCLMS)'!DX35&amp;","&amp;'HO Claims (HOCLMS)'!DY35&amp;","&amp;'HO Claims (HOCLMS)'!DZ35&amp;","&amp;'HO Claims (HOCLMS)'!EA35&amp;","&amp;'HO Claims (HOCLMS)'!EB35&amp;","&amp;'HO Claims (HOCLMS)'!EC35</f>
        <v>2025,12345,NE,HOCLMS,34,,,,,,,,,,,</v>
      </c>
      <c r="B1747" s="3" t="str">
        <f t="shared" si="25"/>
        <v>NE</v>
      </c>
    </row>
    <row r="1748" spans="1:2" x14ac:dyDescent="0.3">
      <c r="A1748" s="3" t="str">
        <f>'Instructions - READ FIRST'!$C$7&amp;","&amp;'Instructions - READ FIRST'!$C$8&amp;","&amp;'HO Claims (HOCLMS)'!$A36&amp;","&amp;'HO Claims (HOCLMS)'!$B$1&amp;","&amp;'HO Claims (HOCLMS)'!$DS$2&amp;","&amp;'HO Claims (HOCLMS)'!DS36&amp;","&amp;'HO Claims (HOCLMS)'!DT36&amp;","&amp;'HO Claims (HOCLMS)'!DU36&amp;","&amp;'HO Claims (HOCLMS)'!DV36&amp;","&amp;'HO Claims (HOCLMS)'!DW36&amp;","&amp;'HO Claims (HOCLMS)'!DX36&amp;","&amp;'HO Claims (HOCLMS)'!DY36&amp;","&amp;'HO Claims (HOCLMS)'!DZ36&amp;","&amp;'HO Claims (HOCLMS)'!EA36&amp;","&amp;'HO Claims (HOCLMS)'!EB36&amp;","&amp;'HO Claims (HOCLMS)'!EC36</f>
        <v>2025,12345,NH,HOCLMS,34,,,,,,,,,,,</v>
      </c>
      <c r="B1748" s="3" t="str">
        <f t="shared" si="25"/>
        <v>NH</v>
      </c>
    </row>
    <row r="1749" spans="1:2" x14ac:dyDescent="0.3">
      <c r="A1749" s="3" t="str">
        <f>'Instructions - READ FIRST'!$C$7&amp;","&amp;'Instructions - READ FIRST'!$C$8&amp;","&amp;'HO Claims (HOCLMS)'!$A37&amp;","&amp;'HO Claims (HOCLMS)'!$B$1&amp;","&amp;'HO Claims (HOCLMS)'!$DS$2&amp;","&amp;'HO Claims (HOCLMS)'!DS37&amp;","&amp;'HO Claims (HOCLMS)'!DT37&amp;","&amp;'HO Claims (HOCLMS)'!DU37&amp;","&amp;'HO Claims (HOCLMS)'!DV37&amp;","&amp;'HO Claims (HOCLMS)'!DW37&amp;","&amp;'HO Claims (HOCLMS)'!DX37&amp;","&amp;'HO Claims (HOCLMS)'!DY37&amp;","&amp;'HO Claims (HOCLMS)'!DZ37&amp;","&amp;'HO Claims (HOCLMS)'!EA37&amp;","&amp;'HO Claims (HOCLMS)'!EB37&amp;","&amp;'HO Claims (HOCLMS)'!EC37</f>
        <v>2025,12345,NJ,HOCLMS,34,,,,,,,,,,,</v>
      </c>
      <c r="B1749" s="3" t="str">
        <f t="shared" ref="B1749:B1814" si="26">MID(A1749, 12, 2)</f>
        <v>NJ</v>
      </c>
    </row>
    <row r="1750" spans="1:2" x14ac:dyDescent="0.3">
      <c r="A1750" s="3" t="str">
        <f>'Instructions - READ FIRST'!$C$7&amp;","&amp;'Instructions - READ FIRST'!$C$8&amp;","&amp;'HO Claims (HOCLMS)'!$A38&amp;","&amp;'HO Claims (HOCLMS)'!$B$1&amp;","&amp;'HO Claims (HOCLMS)'!$DS$2&amp;","&amp;'HO Claims (HOCLMS)'!DS38&amp;","&amp;'HO Claims (HOCLMS)'!DT38&amp;","&amp;'HO Claims (HOCLMS)'!DU38&amp;","&amp;'HO Claims (HOCLMS)'!DV38&amp;","&amp;'HO Claims (HOCLMS)'!DW38&amp;","&amp;'HO Claims (HOCLMS)'!DX38&amp;","&amp;'HO Claims (HOCLMS)'!DY38&amp;","&amp;'HO Claims (HOCLMS)'!DZ38&amp;","&amp;'HO Claims (HOCLMS)'!EA38&amp;","&amp;'HO Claims (HOCLMS)'!EB38&amp;","&amp;'HO Claims (HOCLMS)'!EC38</f>
        <v>2025,12345,NM,HOCLMS,34,,,,,,,,,,,</v>
      </c>
      <c r="B1750" s="3" t="str">
        <f t="shared" si="26"/>
        <v>NM</v>
      </c>
    </row>
    <row r="1751" spans="1:2" x14ac:dyDescent="0.3">
      <c r="A1751" s="3" t="str">
        <f>'Instructions - READ FIRST'!$C$7&amp;","&amp;'Instructions - READ FIRST'!$C$8&amp;","&amp;'HO Claims (HOCLMS)'!$A39&amp;","&amp;'HO Claims (HOCLMS)'!$B$1&amp;","&amp;'HO Claims (HOCLMS)'!$DS$2&amp;","&amp;'HO Claims (HOCLMS)'!DS39&amp;","&amp;'HO Claims (HOCLMS)'!DT39&amp;","&amp;'HO Claims (HOCLMS)'!DU39&amp;","&amp;'HO Claims (HOCLMS)'!DV39&amp;","&amp;'HO Claims (HOCLMS)'!DW39&amp;","&amp;'HO Claims (HOCLMS)'!DX39&amp;","&amp;'HO Claims (HOCLMS)'!DY39&amp;","&amp;'HO Claims (HOCLMS)'!DZ39&amp;","&amp;'HO Claims (HOCLMS)'!EA39&amp;","&amp;'HO Claims (HOCLMS)'!EB39&amp;","&amp;'HO Claims (HOCLMS)'!EC39</f>
        <v>2025,12345,NV,HOCLMS,34,,,,,,,,,,,</v>
      </c>
      <c r="B1751" s="3" t="str">
        <f t="shared" si="26"/>
        <v>NV</v>
      </c>
    </row>
    <row r="1752" spans="1:2" x14ac:dyDescent="0.3">
      <c r="A1752" s="3" t="str">
        <f>'Instructions - READ FIRST'!$C$7&amp;","&amp;'Instructions - READ FIRST'!$C$8&amp;","&amp;'HO Claims (HOCLMS)'!$A40&amp;","&amp;'HO Claims (HOCLMS)'!$B$1&amp;","&amp;'HO Claims (HOCLMS)'!$DS$2&amp;","&amp;'HO Claims (HOCLMS)'!DS40&amp;","&amp;'HO Claims (HOCLMS)'!DT40&amp;","&amp;'HO Claims (HOCLMS)'!DU40&amp;","&amp;'HO Claims (HOCLMS)'!DV40&amp;","&amp;'HO Claims (HOCLMS)'!DW40&amp;","&amp;'HO Claims (HOCLMS)'!DX40&amp;","&amp;'HO Claims (HOCLMS)'!DY40&amp;","&amp;'HO Claims (HOCLMS)'!DZ40&amp;","&amp;'HO Claims (HOCLMS)'!EA40&amp;","&amp;'HO Claims (HOCLMS)'!EB40&amp;","&amp;'HO Claims (HOCLMS)'!EC40</f>
        <v>2025,12345,NY,HOCLMS,34,,,,,,,,,,,</v>
      </c>
      <c r="B1752" s="3" t="str">
        <f t="shared" si="26"/>
        <v>NY</v>
      </c>
    </row>
    <row r="1753" spans="1:2" x14ac:dyDescent="0.3">
      <c r="A1753" s="3" t="str">
        <f>'Instructions - READ FIRST'!$C$7&amp;","&amp;'Instructions - READ FIRST'!$C$8&amp;","&amp;'HO Claims (HOCLMS)'!$A41&amp;","&amp;'HO Claims (HOCLMS)'!$B$1&amp;","&amp;'HO Claims (HOCLMS)'!$DS$2&amp;","&amp;'HO Claims (HOCLMS)'!DS41&amp;","&amp;'HO Claims (HOCLMS)'!DT41&amp;","&amp;'HO Claims (HOCLMS)'!DU41&amp;","&amp;'HO Claims (HOCLMS)'!DV41&amp;","&amp;'HO Claims (HOCLMS)'!DW41&amp;","&amp;'HO Claims (HOCLMS)'!DX41&amp;","&amp;'HO Claims (HOCLMS)'!DY41&amp;","&amp;'HO Claims (HOCLMS)'!DZ41&amp;","&amp;'HO Claims (HOCLMS)'!EA41&amp;","&amp;'HO Claims (HOCLMS)'!EB41&amp;","&amp;'HO Claims (HOCLMS)'!EC41</f>
        <v>2025,12345,OH,HOCLMS,34,,,,,,,,,,,</v>
      </c>
      <c r="B1753" s="3" t="str">
        <f t="shared" si="26"/>
        <v>OH</v>
      </c>
    </row>
    <row r="1754" spans="1:2" x14ac:dyDescent="0.3">
      <c r="A1754" s="3" t="str">
        <f>'Instructions - READ FIRST'!$C$7&amp;","&amp;'Instructions - READ FIRST'!$C$8&amp;","&amp;'HO Claims (HOCLMS)'!$A42&amp;","&amp;'HO Claims (HOCLMS)'!$B$1&amp;","&amp;'HO Claims (HOCLMS)'!$DS$2&amp;","&amp;'HO Claims (HOCLMS)'!DS42&amp;","&amp;'HO Claims (HOCLMS)'!DT42&amp;","&amp;'HO Claims (HOCLMS)'!DU42&amp;","&amp;'HO Claims (HOCLMS)'!DV42&amp;","&amp;'HO Claims (HOCLMS)'!DW42&amp;","&amp;'HO Claims (HOCLMS)'!DX42&amp;","&amp;'HO Claims (HOCLMS)'!DY42&amp;","&amp;'HO Claims (HOCLMS)'!DZ42&amp;","&amp;'HO Claims (HOCLMS)'!EA42&amp;","&amp;'HO Claims (HOCLMS)'!EB42&amp;","&amp;'HO Claims (HOCLMS)'!EC42</f>
        <v>2025,12345,OK,HOCLMS,34,,,,,,,,,,,</v>
      </c>
      <c r="B1754" s="3" t="str">
        <f t="shared" si="26"/>
        <v>OK</v>
      </c>
    </row>
    <row r="1755" spans="1:2" x14ac:dyDescent="0.3">
      <c r="A1755" s="3" t="str">
        <f>'Instructions - READ FIRST'!$C$7&amp;","&amp;'Instructions - READ FIRST'!$C$8&amp;","&amp;'HO Claims (HOCLMS)'!$A43&amp;","&amp;'HO Claims (HOCLMS)'!$B$1&amp;","&amp;'HO Claims (HOCLMS)'!$DS$2&amp;","&amp;'HO Claims (HOCLMS)'!DS43&amp;","&amp;'HO Claims (HOCLMS)'!DT43&amp;","&amp;'HO Claims (HOCLMS)'!DU43&amp;","&amp;'HO Claims (HOCLMS)'!DV43&amp;","&amp;'HO Claims (HOCLMS)'!DW43&amp;","&amp;'HO Claims (HOCLMS)'!DX43&amp;","&amp;'HO Claims (HOCLMS)'!DY43&amp;","&amp;'HO Claims (HOCLMS)'!DZ43&amp;","&amp;'HO Claims (HOCLMS)'!EA43&amp;","&amp;'HO Claims (HOCLMS)'!EB43&amp;","&amp;'HO Claims (HOCLMS)'!EC43</f>
        <v>2025,12345,OR,HOCLMS,34,,,,,,,,,,,</v>
      </c>
      <c r="B1755" s="3" t="str">
        <f t="shared" si="26"/>
        <v>OR</v>
      </c>
    </row>
    <row r="1756" spans="1:2" x14ac:dyDescent="0.3">
      <c r="A1756" s="3" t="str">
        <f>'Instructions - READ FIRST'!$C$7&amp;","&amp;'Instructions - READ FIRST'!$C$8&amp;","&amp;'HO Claims (HOCLMS)'!$A44&amp;","&amp;'HO Claims (HOCLMS)'!$B$1&amp;","&amp;'HO Claims (HOCLMS)'!$DS$2&amp;","&amp;'HO Claims (HOCLMS)'!DS44&amp;","&amp;'HO Claims (HOCLMS)'!DT44&amp;","&amp;'HO Claims (HOCLMS)'!DU44&amp;","&amp;'HO Claims (HOCLMS)'!DV44&amp;","&amp;'HO Claims (HOCLMS)'!DW44&amp;","&amp;'HO Claims (HOCLMS)'!DX44&amp;","&amp;'HO Claims (HOCLMS)'!DY44&amp;","&amp;'HO Claims (HOCLMS)'!DZ44&amp;","&amp;'HO Claims (HOCLMS)'!EA44&amp;","&amp;'HO Claims (HOCLMS)'!EB44&amp;","&amp;'HO Claims (HOCLMS)'!EC44</f>
        <v>2025,12345,PA,HOCLMS,34,,,,,,,,,,,</v>
      </c>
      <c r="B1756" s="3" t="str">
        <f t="shared" si="26"/>
        <v>PA</v>
      </c>
    </row>
    <row r="1757" spans="1:2" x14ac:dyDescent="0.3">
      <c r="A1757" s="3" t="str">
        <f>'Instructions - READ FIRST'!$C$7&amp;","&amp;'Instructions - READ FIRST'!$C$8&amp;","&amp;'HO Claims (HOCLMS)'!$A45&amp;","&amp;'HO Claims (HOCLMS)'!$B$1&amp;","&amp;'HO Claims (HOCLMS)'!$DS$2&amp;","&amp;'HO Claims (HOCLMS)'!DS45&amp;","&amp;'HO Claims (HOCLMS)'!DT45&amp;","&amp;'HO Claims (HOCLMS)'!DU45&amp;","&amp;'HO Claims (HOCLMS)'!DV45&amp;","&amp;'HO Claims (HOCLMS)'!DW45&amp;","&amp;'HO Claims (HOCLMS)'!DX45&amp;","&amp;'HO Claims (HOCLMS)'!DY45&amp;","&amp;'HO Claims (HOCLMS)'!DZ45&amp;","&amp;'HO Claims (HOCLMS)'!EA45&amp;","&amp;'HO Claims (HOCLMS)'!EB45&amp;","&amp;'HO Claims (HOCLMS)'!EC45</f>
        <v>2025,12345,PR,HOCLMS,34,,,,,,,,,,,</v>
      </c>
      <c r="B1757" s="3" t="str">
        <f t="shared" si="26"/>
        <v>PR</v>
      </c>
    </row>
    <row r="1758" spans="1:2" x14ac:dyDescent="0.3">
      <c r="A1758" s="3" t="str">
        <f>'Instructions - READ FIRST'!$C$7&amp;","&amp;'Instructions - READ FIRST'!$C$8&amp;","&amp;'HO Claims (HOCLMS)'!$A46&amp;","&amp;'HO Claims (HOCLMS)'!$B$1&amp;","&amp;'HO Claims (HOCLMS)'!$DS$2&amp;","&amp;'HO Claims (HOCLMS)'!DS46&amp;","&amp;'HO Claims (HOCLMS)'!DT46&amp;","&amp;'HO Claims (HOCLMS)'!DU46&amp;","&amp;'HO Claims (HOCLMS)'!DV46&amp;","&amp;'HO Claims (HOCLMS)'!DW46&amp;","&amp;'HO Claims (HOCLMS)'!DX46&amp;","&amp;'HO Claims (HOCLMS)'!DY46&amp;","&amp;'HO Claims (HOCLMS)'!DZ46&amp;","&amp;'HO Claims (HOCLMS)'!EA46&amp;","&amp;'HO Claims (HOCLMS)'!EB46&amp;","&amp;'HO Claims (HOCLMS)'!EC46</f>
        <v>2025,12345,RI,HOCLMS,34,,,,,,,,,,,</v>
      </c>
      <c r="B1758" s="3" t="str">
        <f t="shared" si="26"/>
        <v>RI</v>
      </c>
    </row>
    <row r="1759" spans="1:2" x14ac:dyDescent="0.3">
      <c r="A1759" s="3" t="str">
        <f>'Instructions - READ FIRST'!$C$7&amp;","&amp;'Instructions - READ FIRST'!$C$8&amp;","&amp;'HO Claims (HOCLMS)'!$A47&amp;","&amp;'HO Claims (HOCLMS)'!$B$1&amp;","&amp;'HO Claims (HOCLMS)'!$DS$2&amp;","&amp;'HO Claims (HOCLMS)'!DS47&amp;","&amp;'HO Claims (HOCLMS)'!DT47&amp;","&amp;'HO Claims (HOCLMS)'!DU47&amp;","&amp;'HO Claims (HOCLMS)'!DV47&amp;","&amp;'HO Claims (HOCLMS)'!DW47&amp;","&amp;'HO Claims (HOCLMS)'!DX47&amp;","&amp;'HO Claims (HOCLMS)'!DY47&amp;","&amp;'HO Claims (HOCLMS)'!DZ47&amp;","&amp;'HO Claims (HOCLMS)'!EA47&amp;","&amp;'HO Claims (HOCLMS)'!EB47&amp;","&amp;'HO Claims (HOCLMS)'!EC47</f>
        <v>2025,12345,SC,HOCLMS,34,,,,,,,,,,,</v>
      </c>
      <c r="B1759" s="3" t="str">
        <f t="shared" si="26"/>
        <v>SC</v>
      </c>
    </row>
    <row r="1760" spans="1:2" x14ac:dyDescent="0.3">
      <c r="A1760" s="3" t="str">
        <f>'Instructions - READ FIRST'!$C$7&amp;","&amp;'Instructions - READ FIRST'!$C$8&amp;","&amp;'HO Claims (HOCLMS)'!$A48&amp;","&amp;'HO Claims (HOCLMS)'!$B$1&amp;","&amp;'HO Claims (HOCLMS)'!$DS$2&amp;","&amp;'HO Claims (HOCLMS)'!DS48&amp;","&amp;'HO Claims (HOCLMS)'!DT48&amp;","&amp;'HO Claims (HOCLMS)'!DU48&amp;","&amp;'HO Claims (HOCLMS)'!DV48&amp;","&amp;'HO Claims (HOCLMS)'!DW48&amp;","&amp;'HO Claims (HOCLMS)'!DX48&amp;","&amp;'HO Claims (HOCLMS)'!DY48&amp;","&amp;'HO Claims (HOCLMS)'!DZ48&amp;","&amp;'HO Claims (HOCLMS)'!EA48&amp;","&amp;'HO Claims (HOCLMS)'!EB48&amp;","&amp;'HO Claims (HOCLMS)'!EC48</f>
        <v>2025,12345,SD,HOCLMS,34,,,,,,,,,,,</v>
      </c>
      <c r="B1760" s="3" t="str">
        <f t="shared" si="26"/>
        <v>SD</v>
      </c>
    </row>
    <row r="1761" spans="1:2" x14ac:dyDescent="0.3">
      <c r="A1761" s="3" t="str">
        <f>'Instructions - READ FIRST'!$C$7&amp;","&amp;'Instructions - READ FIRST'!$C$8&amp;","&amp;'HO Claims (HOCLMS)'!$A49&amp;","&amp;'HO Claims (HOCLMS)'!$B$1&amp;","&amp;'HO Claims (HOCLMS)'!$DS$2&amp;","&amp;'HO Claims (HOCLMS)'!DS49&amp;","&amp;'HO Claims (HOCLMS)'!DT49&amp;","&amp;'HO Claims (HOCLMS)'!DU49&amp;","&amp;'HO Claims (HOCLMS)'!DV49&amp;","&amp;'HO Claims (HOCLMS)'!DW49&amp;","&amp;'HO Claims (HOCLMS)'!DX49&amp;","&amp;'HO Claims (HOCLMS)'!DY49&amp;","&amp;'HO Claims (HOCLMS)'!DZ49&amp;","&amp;'HO Claims (HOCLMS)'!EA49&amp;","&amp;'HO Claims (HOCLMS)'!EB49&amp;","&amp;'HO Claims (HOCLMS)'!EC49</f>
        <v>2025,12345,TN,HOCLMS,34,,,,,,,,,,,</v>
      </c>
      <c r="B1761" s="3" t="str">
        <f t="shared" si="26"/>
        <v>TN</v>
      </c>
    </row>
    <row r="1762" spans="1:2" x14ac:dyDescent="0.3">
      <c r="A1762" s="3" t="str">
        <f>'Instructions - READ FIRST'!$C$7&amp;","&amp;'Instructions - READ FIRST'!$C$8&amp;","&amp;'HO Claims (HOCLMS)'!$A50&amp;","&amp;'HO Claims (HOCLMS)'!$B$1&amp;","&amp;'HO Claims (HOCLMS)'!$DS$2&amp;","&amp;'HO Claims (HOCLMS)'!DS50&amp;","&amp;'HO Claims (HOCLMS)'!DT50&amp;","&amp;'HO Claims (HOCLMS)'!DU50&amp;","&amp;'HO Claims (HOCLMS)'!DV50&amp;","&amp;'HO Claims (HOCLMS)'!DW50&amp;","&amp;'HO Claims (HOCLMS)'!DX50&amp;","&amp;'HO Claims (HOCLMS)'!DY50&amp;","&amp;'HO Claims (HOCLMS)'!DZ50&amp;","&amp;'HO Claims (HOCLMS)'!EA50&amp;","&amp;'HO Claims (HOCLMS)'!EB50&amp;","&amp;'HO Claims (HOCLMS)'!EC50</f>
        <v>2025,12345,TX,HOCLMS,34,,,,,,,,,,,</v>
      </c>
      <c r="B1762" s="3" t="str">
        <f t="shared" si="26"/>
        <v>TX</v>
      </c>
    </row>
    <row r="1763" spans="1:2" x14ac:dyDescent="0.3">
      <c r="A1763" s="3" t="str">
        <f>'Instructions - READ FIRST'!$C$7&amp;","&amp;'Instructions - READ FIRST'!$C$8&amp;","&amp;'HO Claims (HOCLMS)'!$A51&amp;","&amp;'HO Claims (HOCLMS)'!$B$1&amp;","&amp;'HO Claims (HOCLMS)'!$DS$2&amp;","&amp;'HO Claims (HOCLMS)'!DS51&amp;","&amp;'HO Claims (HOCLMS)'!DT51&amp;","&amp;'HO Claims (HOCLMS)'!DU51&amp;","&amp;'HO Claims (HOCLMS)'!DV51&amp;","&amp;'HO Claims (HOCLMS)'!DW51&amp;","&amp;'HO Claims (HOCLMS)'!DX51&amp;","&amp;'HO Claims (HOCLMS)'!DY51&amp;","&amp;'HO Claims (HOCLMS)'!DZ51&amp;","&amp;'HO Claims (HOCLMS)'!EA51&amp;","&amp;'HO Claims (HOCLMS)'!EB51&amp;","&amp;'HO Claims (HOCLMS)'!EC51</f>
        <v>2025,12345,UT,HOCLMS,34,,,,,,,,,,,</v>
      </c>
      <c r="B1763" s="3" t="str">
        <f t="shared" si="26"/>
        <v>UT</v>
      </c>
    </row>
    <row r="1764" spans="1:2" x14ac:dyDescent="0.3">
      <c r="A1764" s="3" t="str">
        <f>'Instructions - READ FIRST'!$C$7&amp;","&amp;'Instructions - READ FIRST'!$C$8&amp;","&amp;'HO Claims (HOCLMS)'!$A52&amp;","&amp;'HO Claims (HOCLMS)'!$B$1&amp;","&amp;'HO Claims (HOCLMS)'!$DS$2&amp;","&amp;'HO Claims (HOCLMS)'!DS52&amp;","&amp;'HO Claims (HOCLMS)'!DT52&amp;","&amp;'HO Claims (HOCLMS)'!DU52&amp;","&amp;'HO Claims (HOCLMS)'!DV52&amp;","&amp;'HO Claims (HOCLMS)'!DW52&amp;","&amp;'HO Claims (HOCLMS)'!DX52&amp;","&amp;'HO Claims (HOCLMS)'!DY52&amp;","&amp;'HO Claims (HOCLMS)'!DZ52&amp;","&amp;'HO Claims (HOCLMS)'!EA52&amp;","&amp;'HO Claims (HOCLMS)'!EB52&amp;","&amp;'HO Claims (HOCLMS)'!EC52</f>
        <v>2025,12345,VA,HOCLMS,34,,,,,,,,,,,</v>
      </c>
      <c r="B1764" s="3" t="str">
        <f t="shared" si="26"/>
        <v>VA</v>
      </c>
    </row>
    <row r="1765" spans="1:2" x14ac:dyDescent="0.3">
      <c r="A1765" s="3" t="str">
        <f>'Instructions - READ FIRST'!$C$7&amp;","&amp;'Instructions - READ FIRST'!$C$8&amp;","&amp;'HO Claims (HOCLMS)'!$A53&amp;","&amp;'HO Claims (HOCLMS)'!$B$1&amp;","&amp;'HO Claims (HOCLMS)'!$DS$2&amp;","&amp;'HO Claims (HOCLMS)'!DS53&amp;","&amp;'HO Claims (HOCLMS)'!DT53&amp;","&amp;'HO Claims (HOCLMS)'!DU53&amp;","&amp;'HO Claims (HOCLMS)'!DV53&amp;","&amp;'HO Claims (HOCLMS)'!DW53&amp;","&amp;'HO Claims (HOCLMS)'!DX53&amp;","&amp;'HO Claims (HOCLMS)'!DY53&amp;","&amp;'HO Claims (HOCLMS)'!DZ53&amp;","&amp;'HO Claims (HOCLMS)'!EA53&amp;","&amp;'HO Claims (HOCLMS)'!EB53&amp;","&amp;'HO Claims (HOCLMS)'!EC53</f>
        <v>2025,12345,VT,HOCLMS,34,,,,,,,,,,,</v>
      </c>
      <c r="B1765" s="3" t="str">
        <f t="shared" si="26"/>
        <v>VT</v>
      </c>
    </row>
    <row r="1766" spans="1:2" x14ac:dyDescent="0.3">
      <c r="A1766" s="3" t="str">
        <f>'Instructions - READ FIRST'!$C$7&amp;","&amp;'Instructions - READ FIRST'!$C$8&amp;","&amp;'HO Claims (HOCLMS)'!$A54&amp;","&amp;'HO Claims (HOCLMS)'!$B$1&amp;","&amp;'HO Claims (HOCLMS)'!$DS$2&amp;","&amp;'HO Claims (HOCLMS)'!DS54&amp;","&amp;'HO Claims (HOCLMS)'!DT54&amp;","&amp;'HO Claims (HOCLMS)'!DU54&amp;","&amp;'HO Claims (HOCLMS)'!DV54&amp;","&amp;'HO Claims (HOCLMS)'!DW54&amp;","&amp;'HO Claims (HOCLMS)'!DX54&amp;","&amp;'HO Claims (HOCLMS)'!DY54&amp;","&amp;'HO Claims (HOCLMS)'!DZ54&amp;","&amp;'HO Claims (HOCLMS)'!EA54&amp;","&amp;'HO Claims (HOCLMS)'!EB54&amp;","&amp;'HO Claims (HOCLMS)'!EC54</f>
        <v>2025,12345,WA,HOCLMS,34,,,,,,,,,,,</v>
      </c>
      <c r="B1766" s="3" t="str">
        <f t="shared" si="26"/>
        <v>WA</v>
      </c>
    </row>
    <row r="1767" spans="1:2" x14ac:dyDescent="0.3">
      <c r="A1767" s="3" t="str">
        <f>'Instructions - READ FIRST'!$C$7&amp;","&amp;'Instructions - READ FIRST'!$C$8&amp;","&amp;'HO Claims (HOCLMS)'!$A55&amp;","&amp;'HO Claims (HOCLMS)'!$B$1&amp;","&amp;'HO Claims (HOCLMS)'!$DS$2&amp;","&amp;'HO Claims (HOCLMS)'!DS55&amp;","&amp;'HO Claims (HOCLMS)'!DT55&amp;","&amp;'HO Claims (HOCLMS)'!DU55&amp;","&amp;'HO Claims (HOCLMS)'!DV55&amp;","&amp;'HO Claims (HOCLMS)'!DW55&amp;","&amp;'HO Claims (HOCLMS)'!DX55&amp;","&amp;'HO Claims (HOCLMS)'!DY55&amp;","&amp;'HO Claims (HOCLMS)'!DZ55&amp;","&amp;'HO Claims (HOCLMS)'!EA55&amp;","&amp;'HO Claims (HOCLMS)'!EB55&amp;","&amp;'HO Claims (HOCLMS)'!EC55</f>
        <v>2025,12345,WI,HOCLMS,34,,,,,,,,,,,</v>
      </c>
      <c r="B1767" s="3" t="str">
        <f t="shared" si="26"/>
        <v>WI</v>
      </c>
    </row>
    <row r="1768" spans="1:2" x14ac:dyDescent="0.3">
      <c r="A1768" s="3" t="str">
        <f>'Instructions - READ FIRST'!$C$7&amp;","&amp;'Instructions - READ FIRST'!$C$8&amp;","&amp;'HO Claims (HOCLMS)'!$A56&amp;","&amp;'HO Claims (HOCLMS)'!$B$1&amp;","&amp;'HO Claims (HOCLMS)'!$DS$2&amp;","&amp;'HO Claims (HOCLMS)'!DS56&amp;","&amp;'HO Claims (HOCLMS)'!DT56&amp;","&amp;'HO Claims (HOCLMS)'!DU56&amp;","&amp;'HO Claims (HOCLMS)'!DV56&amp;","&amp;'HO Claims (HOCLMS)'!DW56&amp;","&amp;'HO Claims (HOCLMS)'!DX56&amp;","&amp;'HO Claims (HOCLMS)'!DY56&amp;","&amp;'HO Claims (HOCLMS)'!DZ56&amp;","&amp;'HO Claims (HOCLMS)'!EA56&amp;","&amp;'HO Claims (HOCLMS)'!EB56&amp;","&amp;'HO Claims (HOCLMS)'!EC56</f>
        <v>2025,12345,WV,HOCLMS,34,,,,,,,,,,,</v>
      </c>
      <c r="B1768" s="3" t="str">
        <f t="shared" si="26"/>
        <v>WV</v>
      </c>
    </row>
    <row r="1769" spans="1:2" x14ac:dyDescent="0.3">
      <c r="A1769" s="3" t="str">
        <f>'Instructions - READ FIRST'!$C$7&amp;","&amp;'Instructions - READ FIRST'!$C$8&amp;","&amp;'HO Claims (HOCLMS)'!$A57&amp;","&amp;'HO Claims (HOCLMS)'!$B$1&amp;","&amp;'HO Claims (HOCLMS)'!$DS$2&amp;","&amp;'HO Claims (HOCLMS)'!DS57&amp;","&amp;'HO Claims (HOCLMS)'!DT57&amp;","&amp;'HO Claims (HOCLMS)'!DU57&amp;","&amp;'HO Claims (HOCLMS)'!DV57&amp;","&amp;'HO Claims (HOCLMS)'!DW57&amp;","&amp;'HO Claims (HOCLMS)'!DX57&amp;","&amp;'HO Claims (HOCLMS)'!DY57&amp;","&amp;'HO Claims (HOCLMS)'!DZ57&amp;","&amp;'HO Claims (HOCLMS)'!EA57&amp;","&amp;'HO Claims (HOCLMS)'!EB57&amp;","&amp;'HO Claims (HOCLMS)'!EC57</f>
        <v>2025,12345,WY,HOCLMS,34,,,,,,,,,,,</v>
      </c>
      <c r="B1769" s="3" t="str">
        <f t="shared" si="26"/>
        <v>WY</v>
      </c>
    </row>
    <row r="1770" spans="1:2" x14ac:dyDescent="0.3">
      <c r="A1770" s="3" t="str">
        <f>'Instructions - READ FIRST'!$C$7&amp;","&amp;'Instructions - READ FIRST'!$C$8&amp;","&amp;'HO Claims (HOCLMS)'!$A6&amp;","&amp;'HO Claims (HOCLMS)'!$B$1&amp;","&amp;'HO Claims (HOCLMS)'!$ED$2&amp;","&amp;'HO Claims (HOCLMS)'!ED6&amp;","&amp;'HO Claims (HOCLMS)'!EE6&amp;","&amp;'HO Claims (HOCLMS)'!EF6&amp;","&amp;'HO Claims (HOCLMS)'!EG6&amp;","&amp;'HO Claims (HOCLMS)'!EH6&amp;","&amp;'HO Claims (HOCLMS)'!EI6&amp;","&amp;'HO Claims (HOCLMS)'!EJ6&amp;","&amp;'HO Claims (HOCLMS)'!EK6&amp;","&amp;'HO Claims (HOCLMS)'!EL6&amp;","&amp;'HO Claims (HOCLMS)'!EM6&amp;","&amp;'HO Claims (HOCLMS)'!EN6</f>
        <v>2025,12345,AK,HOCLMS,35,,,,,,,,,,,</v>
      </c>
      <c r="B1770" s="3" t="str">
        <f t="shared" si="26"/>
        <v>AK</v>
      </c>
    </row>
    <row r="1771" spans="1:2" x14ac:dyDescent="0.3">
      <c r="A1771" s="3" t="str">
        <f>'Instructions - READ FIRST'!$C$7&amp;","&amp;'Instructions - READ FIRST'!$C$8&amp;","&amp;'HO Claims (HOCLMS)'!$A7&amp;","&amp;'HO Claims (HOCLMS)'!$B$1&amp;","&amp;'HO Claims (HOCLMS)'!$ED$2&amp;","&amp;'HO Claims (HOCLMS)'!ED7&amp;","&amp;'HO Claims (HOCLMS)'!EE7&amp;","&amp;'HO Claims (HOCLMS)'!EF7&amp;","&amp;'HO Claims (HOCLMS)'!EG7&amp;","&amp;'HO Claims (HOCLMS)'!EH7&amp;","&amp;'HO Claims (HOCLMS)'!EI7&amp;","&amp;'HO Claims (HOCLMS)'!EJ7&amp;","&amp;'HO Claims (HOCLMS)'!EK7&amp;","&amp;'HO Claims (HOCLMS)'!EL7&amp;","&amp;'HO Claims (HOCLMS)'!EM7&amp;","&amp;'HO Claims (HOCLMS)'!EN7</f>
        <v>2025,12345,AL,HOCLMS,35,,,,,,,,,,,</v>
      </c>
      <c r="B1771" s="3" t="str">
        <f t="shared" si="26"/>
        <v>AL</v>
      </c>
    </row>
    <row r="1772" spans="1:2" x14ac:dyDescent="0.3">
      <c r="A1772" s="3" t="str">
        <f>'Instructions - READ FIRST'!$C$7&amp;","&amp;'Instructions - READ FIRST'!$C$8&amp;","&amp;'HO Claims (HOCLMS)'!$A8&amp;","&amp;'HO Claims (HOCLMS)'!$B$1&amp;","&amp;'HO Claims (HOCLMS)'!$ED$2&amp;","&amp;'HO Claims (HOCLMS)'!ED8&amp;","&amp;'HO Claims (HOCLMS)'!EE8&amp;","&amp;'HO Claims (HOCLMS)'!EF8&amp;","&amp;'HO Claims (HOCLMS)'!EG8&amp;","&amp;'HO Claims (HOCLMS)'!EH8&amp;","&amp;'HO Claims (HOCLMS)'!EI8&amp;","&amp;'HO Claims (HOCLMS)'!EJ8&amp;","&amp;'HO Claims (HOCLMS)'!EK8&amp;","&amp;'HO Claims (HOCLMS)'!EL8&amp;","&amp;'HO Claims (HOCLMS)'!EM8&amp;","&amp;'HO Claims (HOCLMS)'!EN8</f>
        <v>2025,12345,AR,HOCLMS,35,,,,,,,,,,,</v>
      </c>
      <c r="B1772" s="3" t="str">
        <f t="shared" si="26"/>
        <v>AR</v>
      </c>
    </row>
    <row r="1773" spans="1:2" x14ac:dyDescent="0.3">
      <c r="A1773" s="3" t="str">
        <f>'Instructions - READ FIRST'!$C$7&amp;","&amp;'Instructions - READ FIRST'!$C$8&amp;","&amp;'HO Claims (HOCLMS)'!$A9&amp;","&amp;'HO Claims (HOCLMS)'!$B$1&amp;","&amp;'HO Claims (HOCLMS)'!$ED$2&amp;","&amp;'HO Claims (HOCLMS)'!ED9&amp;","&amp;'HO Claims (HOCLMS)'!EE9&amp;","&amp;'HO Claims (HOCLMS)'!EF9&amp;","&amp;'HO Claims (HOCLMS)'!EG9&amp;","&amp;'HO Claims (HOCLMS)'!EH9&amp;","&amp;'HO Claims (HOCLMS)'!EI9&amp;","&amp;'HO Claims (HOCLMS)'!EJ9&amp;","&amp;'HO Claims (HOCLMS)'!EK9&amp;","&amp;'HO Claims (HOCLMS)'!EL9&amp;","&amp;'HO Claims (HOCLMS)'!EM9&amp;","&amp;'HO Claims (HOCLMS)'!EN9</f>
        <v>2025,12345,AZ,HOCLMS,35,,,,,,,,,,,</v>
      </c>
      <c r="B1773" s="3" t="str">
        <f t="shared" si="26"/>
        <v>AZ</v>
      </c>
    </row>
    <row r="1774" spans="1:2" x14ac:dyDescent="0.3">
      <c r="A1774" s="3" t="str">
        <f>'Instructions - READ FIRST'!$C$7&amp;","&amp;'Instructions - READ FIRST'!$C$8&amp;","&amp;'HO Claims (HOCLMS)'!$A10&amp;","&amp;'HO Claims (HOCLMS)'!$B$1&amp;","&amp;'HO Claims (HOCLMS)'!$ED$2&amp;","&amp;'HO Claims (HOCLMS)'!ED10&amp;","&amp;'HO Claims (HOCLMS)'!EE10&amp;","&amp;'HO Claims (HOCLMS)'!EF10&amp;","&amp;'HO Claims (HOCLMS)'!EG10&amp;","&amp;'HO Claims (HOCLMS)'!EH10&amp;","&amp;'HO Claims (HOCLMS)'!EI10&amp;","&amp;'HO Claims (HOCLMS)'!EJ10&amp;","&amp;'HO Claims (HOCLMS)'!EK10&amp;","&amp;'HO Claims (HOCLMS)'!EL10&amp;","&amp;'HO Claims (HOCLMS)'!EM10&amp;","&amp;'HO Claims (HOCLMS)'!EN10</f>
        <v>2025,12345,CA,HOCLMS,35,,,,,,,,,,,</v>
      </c>
      <c r="B1774" s="3" t="str">
        <f t="shared" si="26"/>
        <v>CA</v>
      </c>
    </row>
    <row r="1775" spans="1:2" x14ac:dyDescent="0.3">
      <c r="A1775" s="3" t="str">
        <f>'Instructions - READ FIRST'!$C$7&amp;","&amp;'Instructions - READ FIRST'!$C$8&amp;","&amp;'HO Claims (HOCLMS)'!$A11&amp;","&amp;'HO Claims (HOCLMS)'!$B$1&amp;","&amp;'HO Claims (HOCLMS)'!$ED$2&amp;","&amp;'HO Claims (HOCLMS)'!ED11&amp;","&amp;'HO Claims (HOCLMS)'!EE11&amp;","&amp;'HO Claims (HOCLMS)'!EF11&amp;","&amp;'HO Claims (HOCLMS)'!EG11&amp;","&amp;'HO Claims (HOCLMS)'!EH11&amp;","&amp;'HO Claims (HOCLMS)'!EI11&amp;","&amp;'HO Claims (HOCLMS)'!EJ11&amp;","&amp;'HO Claims (HOCLMS)'!EK11&amp;","&amp;'HO Claims (HOCLMS)'!EL11&amp;","&amp;'HO Claims (HOCLMS)'!EM11&amp;","&amp;'HO Claims (HOCLMS)'!EN11</f>
        <v>2025,12345,CO,HOCLMS,35,,,,,,,,,,,</v>
      </c>
      <c r="B1775" s="3" t="str">
        <f t="shared" si="26"/>
        <v>CO</v>
      </c>
    </row>
    <row r="1776" spans="1:2" x14ac:dyDescent="0.3">
      <c r="A1776" s="3" t="str">
        <f>'Instructions - READ FIRST'!$C$7&amp;","&amp;'Instructions - READ FIRST'!$C$8&amp;","&amp;'HO Claims (HOCLMS)'!$A12&amp;","&amp;'HO Claims (HOCLMS)'!$B$1&amp;","&amp;'HO Claims (HOCLMS)'!$ED$2&amp;","&amp;'HO Claims (HOCLMS)'!ED12&amp;","&amp;'HO Claims (HOCLMS)'!EE12&amp;","&amp;'HO Claims (HOCLMS)'!EF12&amp;","&amp;'HO Claims (HOCLMS)'!EG12&amp;","&amp;'HO Claims (HOCLMS)'!EH12&amp;","&amp;'HO Claims (HOCLMS)'!EI12&amp;","&amp;'HO Claims (HOCLMS)'!EJ12&amp;","&amp;'HO Claims (HOCLMS)'!EK12&amp;","&amp;'HO Claims (HOCLMS)'!EL12&amp;","&amp;'HO Claims (HOCLMS)'!EM12&amp;","&amp;'HO Claims (HOCLMS)'!EN12</f>
        <v>2025,12345,CT,HOCLMS,35,,,,,,,,,,,</v>
      </c>
      <c r="B1776" s="3" t="str">
        <f t="shared" si="26"/>
        <v>CT</v>
      </c>
    </row>
    <row r="1777" spans="1:2" x14ac:dyDescent="0.3">
      <c r="A1777" s="3" t="str">
        <f>'Instructions - READ FIRST'!$C$7&amp;","&amp;'Instructions - READ FIRST'!$C$8&amp;","&amp;'HO Claims (HOCLMS)'!$A13&amp;","&amp;'HO Claims (HOCLMS)'!$B$1&amp;","&amp;'HO Claims (HOCLMS)'!$ED$2&amp;","&amp;'HO Claims (HOCLMS)'!ED13&amp;","&amp;'HO Claims (HOCLMS)'!EE13&amp;","&amp;'HO Claims (HOCLMS)'!EF13&amp;","&amp;'HO Claims (HOCLMS)'!EG13&amp;","&amp;'HO Claims (HOCLMS)'!EH13&amp;","&amp;'HO Claims (HOCLMS)'!EI13&amp;","&amp;'HO Claims (HOCLMS)'!EJ13&amp;","&amp;'HO Claims (HOCLMS)'!EK13&amp;","&amp;'HO Claims (HOCLMS)'!EL13&amp;","&amp;'HO Claims (HOCLMS)'!EM13&amp;","&amp;'HO Claims (HOCLMS)'!EN13</f>
        <v>2025,12345,DC,HOCLMS,35,,,,,,,,,,,</v>
      </c>
      <c r="B1777" s="3" t="str">
        <f t="shared" si="26"/>
        <v>DC</v>
      </c>
    </row>
    <row r="1778" spans="1:2" x14ac:dyDescent="0.3">
      <c r="A1778" s="3" t="str">
        <f>'Instructions - READ FIRST'!$C$7&amp;","&amp;'Instructions - READ FIRST'!$C$8&amp;","&amp;'HO Claims (HOCLMS)'!$A14&amp;","&amp;'HO Claims (HOCLMS)'!$B$1&amp;","&amp;'HO Claims (HOCLMS)'!$ED$2&amp;","&amp;'HO Claims (HOCLMS)'!ED14&amp;","&amp;'HO Claims (HOCLMS)'!EE14&amp;","&amp;'HO Claims (HOCLMS)'!EF14&amp;","&amp;'HO Claims (HOCLMS)'!EG14&amp;","&amp;'HO Claims (HOCLMS)'!EH14&amp;","&amp;'HO Claims (HOCLMS)'!EI14&amp;","&amp;'HO Claims (HOCLMS)'!EJ14&amp;","&amp;'HO Claims (HOCLMS)'!EK14&amp;","&amp;'HO Claims (HOCLMS)'!EL14&amp;","&amp;'HO Claims (HOCLMS)'!EM14&amp;","&amp;'HO Claims (HOCLMS)'!EN14</f>
        <v>2025,12345,DE,HOCLMS,35,,,,,,,,,,,</v>
      </c>
      <c r="B1778" s="3" t="str">
        <f t="shared" si="26"/>
        <v>DE</v>
      </c>
    </row>
    <row r="1779" spans="1:2" x14ac:dyDescent="0.3">
      <c r="A1779" s="3" t="str">
        <f>'Instructions - READ FIRST'!$C$7&amp;","&amp;'Instructions - READ FIRST'!$C$8&amp;","&amp;'HO Claims (HOCLMS)'!$A15&amp;","&amp;'HO Claims (HOCLMS)'!$B$1&amp;","&amp;'HO Claims (HOCLMS)'!$ED$2&amp;","&amp;'HO Claims (HOCLMS)'!ED15&amp;","&amp;'HO Claims (HOCLMS)'!EE15&amp;","&amp;'HO Claims (HOCLMS)'!EF15&amp;","&amp;'HO Claims (HOCLMS)'!EG15&amp;","&amp;'HO Claims (HOCLMS)'!EH15&amp;","&amp;'HO Claims (HOCLMS)'!EI15&amp;","&amp;'HO Claims (HOCLMS)'!EJ15&amp;","&amp;'HO Claims (HOCLMS)'!EK15&amp;","&amp;'HO Claims (HOCLMS)'!EL15&amp;","&amp;'HO Claims (HOCLMS)'!EM15&amp;","&amp;'HO Claims (HOCLMS)'!EN15</f>
        <v>2025,12345,FL,HOCLMS,35,,,,,,,,,,,</v>
      </c>
      <c r="B1779" s="3" t="str">
        <f t="shared" si="26"/>
        <v>FL</v>
      </c>
    </row>
    <row r="1780" spans="1:2" x14ac:dyDescent="0.3">
      <c r="A1780" s="3" t="str">
        <f>'Instructions - READ FIRST'!$C$7&amp;","&amp;'Instructions - READ FIRST'!$C$8&amp;","&amp;'HO Claims (HOCLMS)'!$A16&amp;","&amp;'HO Claims (HOCLMS)'!$B$1&amp;","&amp;'HO Claims (HOCLMS)'!$ED$2&amp;","&amp;'HO Claims (HOCLMS)'!ED16&amp;","&amp;'HO Claims (HOCLMS)'!EE16&amp;","&amp;'HO Claims (HOCLMS)'!EF16&amp;","&amp;'HO Claims (HOCLMS)'!EG16&amp;","&amp;'HO Claims (HOCLMS)'!EH16&amp;","&amp;'HO Claims (HOCLMS)'!EI16&amp;","&amp;'HO Claims (HOCLMS)'!EJ16&amp;","&amp;'HO Claims (HOCLMS)'!EK16&amp;","&amp;'HO Claims (HOCLMS)'!EL16&amp;","&amp;'HO Claims (HOCLMS)'!EM16&amp;","&amp;'HO Claims (HOCLMS)'!EN16</f>
        <v>2025,12345,GA,HOCLMS,35,,,,,,,,,,,</v>
      </c>
      <c r="B1780" s="3" t="str">
        <f t="shared" si="26"/>
        <v>GA</v>
      </c>
    </row>
    <row r="1781" spans="1:2" x14ac:dyDescent="0.3">
      <c r="A1781" s="3" t="str">
        <f>'Instructions - READ FIRST'!$C$7&amp;","&amp;'Instructions - READ FIRST'!$C$8&amp;","&amp;'HO Claims (HOCLMS)'!$A17&amp;","&amp;'HO Claims (HOCLMS)'!$B$1&amp;","&amp;'HO Claims (HOCLMS)'!$ED$2&amp;","&amp;'HO Claims (HOCLMS)'!ED17&amp;","&amp;'HO Claims (HOCLMS)'!EE17&amp;","&amp;'HO Claims (HOCLMS)'!EF17&amp;","&amp;'HO Claims (HOCLMS)'!EG17&amp;","&amp;'HO Claims (HOCLMS)'!EH17&amp;","&amp;'HO Claims (HOCLMS)'!EI17&amp;","&amp;'HO Claims (HOCLMS)'!EJ17&amp;","&amp;'HO Claims (HOCLMS)'!EK17&amp;","&amp;'HO Claims (HOCLMS)'!EL17&amp;","&amp;'HO Claims (HOCLMS)'!EM17&amp;","&amp;'HO Claims (HOCLMS)'!EN17</f>
        <v>2025,12345,HI,HOCLMS,35,,,,,,,,,,,</v>
      </c>
      <c r="B1781" s="3" t="str">
        <f t="shared" si="26"/>
        <v>HI</v>
      </c>
    </row>
    <row r="1782" spans="1:2" x14ac:dyDescent="0.3">
      <c r="A1782" s="3" t="str">
        <f>'Instructions - READ FIRST'!$C$7&amp;","&amp;'Instructions - READ FIRST'!$C$8&amp;","&amp;'HO Claims (HOCLMS)'!$A18&amp;","&amp;'HO Claims (HOCLMS)'!$B$1&amp;","&amp;'HO Claims (HOCLMS)'!$ED$2&amp;","&amp;'HO Claims (HOCLMS)'!ED18&amp;","&amp;'HO Claims (HOCLMS)'!EE18&amp;","&amp;'HO Claims (HOCLMS)'!EF18&amp;","&amp;'HO Claims (HOCLMS)'!EG18&amp;","&amp;'HO Claims (HOCLMS)'!EH18&amp;","&amp;'HO Claims (HOCLMS)'!EI18&amp;","&amp;'HO Claims (HOCLMS)'!EJ18&amp;","&amp;'HO Claims (HOCLMS)'!EK18&amp;","&amp;'HO Claims (HOCLMS)'!EL18&amp;","&amp;'HO Claims (HOCLMS)'!EM18&amp;","&amp;'HO Claims (HOCLMS)'!EN18</f>
        <v>2025,12345,IA,HOCLMS,35,,,,,,,,,,,</v>
      </c>
      <c r="B1782" s="3" t="str">
        <f t="shared" si="26"/>
        <v>IA</v>
      </c>
    </row>
    <row r="1783" spans="1:2" x14ac:dyDescent="0.3">
      <c r="A1783" s="3" t="str">
        <f>'Instructions - READ FIRST'!$C$7&amp;","&amp;'Instructions - READ FIRST'!$C$8&amp;","&amp;'HO Claims (HOCLMS)'!$A19&amp;","&amp;'HO Claims (HOCLMS)'!$B$1&amp;","&amp;'HO Claims (HOCLMS)'!$ED$2&amp;","&amp;'HO Claims (HOCLMS)'!ED19&amp;","&amp;'HO Claims (HOCLMS)'!EE19&amp;","&amp;'HO Claims (HOCLMS)'!EF19&amp;","&amp;'HO Claims (HOCLMS)'!EG19&amp;","&amp;'HO Claims (HOCLMS)'!EH19&amp;","&amp;'HO Claims (HOCLMS)'!EI19&amp;","&amp;'HO Claims (HOCLMS)'!EJ19&amp;","&amp;'HO Claims (HOCLMS)'!EK19&amp;","&amp;'HO Claims (HOCLMS)'!EL19&amp;","&amp;'HO Claims (HOCLMS)'!EM19&amp;","&amp;'HO Claims (HOCLMS)'!EN19</f>
        <v>2025,12345,ID,HOCLMS,35,,,,,,,,,,,</v>
      </c>
      <c r="B1783" s="3" t="str">
        <f t="shared" si="26"/>
        <v>ID</v>
      </c>
    </row>
    <row r="1784" spans="1:2" x14ac:dyDescent="0.3">
      <c r="A1784" s="3" t="str">
        <f>'Instructions - READ FIRST'!$C$7&amp;","&amp;'Instructions - READ FIRST'!$C$8&amp;","&amp;'HO Claims (HOCLMS)'!$A20&amp;","&amp;'HO Claims (HOCLMS)'!$B$1&amp;","&amp;'HO Claims (HOCLMS)'!$ED$2&amp;","&amp;'HO Claims (HOCLMS)'!ED20&amp;","&amp;'HO Claims (HOCLMS)'!EE20&amp;","&amp;'HO Claims (HOCLMS)'!EF20&amp;","&amp;'HO Claims (HOCLMS)'!EG20&amp;","&amp;'HO Claims (HOCLMS)'!EH20&amp;","&amp;'HO Claims (HOCLMS)'!EI20&amp;","&amp;'HO Claims (HOCLMS)'!EJ20&amp;","&amp;'HO Claims (HOCLMS)'!EK20&amp;","&amp;'HO Claims (HOCLMS)'!EL20&amp;","&amp;'HO Claims (HOCLMS)'!EM20&amp;","&amp;'HO Claims (HOCLMS)'!EN20</f>
        <v>2025,12345,IL,HOCLMS,35,,,,,,,,,,,</v>
      </c>
      <c r="B1784" s="3" t="str">
        <f t="shared" si="26"/>
        <v>IL</v>
      </c>
    </row>
    <row r="1785" spans="1:2" x14ac:dyDescent="0.3">
      <c r="A1785" s="3" t="str">
        <f>'Instructions - READ FIRST'!$C$7&amp;","&amp;'Instructions - READ FIRST'!$C$8&amp;","&amp;'HO Claims (HOCLMS)'!$A21&amp;","&amp;'HO Claims (HOCLMS)'!$B$1&amp;","&amp;'HO Claims (HOCLMS)'!$ED$2&amp;","&amp;'HO Claims (HOCLMS)'!ED21&amp;","&amp;'HO Claims (HOCLMS)'!EE21&amp;","&amp;'HO Claims (HOCLMS)'!EF21&amp;","&amp;'HO Claims (HOCLMS)'!EG21&amp;","&amp;'HO Claims (HOCLMS)'!EH21&amp;","&amp;'HO Claims (HOCLMS)'!EI21&amp;","&amp;'HO Claims (HOCLMS)'!EJ21&amp;","&amp;'HO Claims (HOCLMS)'!EK21&amp;","&amp;'HO Claims (HOCLMS)'!EL21&amp;","&amp;'HO Claims (HOCLMS)'!EM21&amp;","&amp;'HO Claims (HOCLMS)'!EN21</f>
        <v>2025,12345,IN,HOCLMS,35,,,,,,,,,,,</v>
      </c>
      <c r="B1785" s="3" t="str">
        <f t="shared" si="26"/>
        <v>IN</v>
      </c>
    </row>
    <row r="1786" spans="1:2" x14ac:dyDescent="0.3">
      <c r="A1786" s="3" t="str">
        <f>'Instructions - READ FIRST'!$C$7&amp;","&amp;'Instructions - READ FIRST'!$C$8&amp;","&amp;'HO Claims (HOCLMS)'!$A22&amp;","&amp;'HO Claims (HOCLMS)'!$B$1&amp;","&amp;'HO Claims (HOCLMS)'!$ED$2&amp;","&amp;'HO Claims (HOCLMS)'!ED22&amp;","&amp;'HO Claims (HOCLMS)'!EE22&amp;","&amp;'HO Claims (HOCLMS)'!EF22&amp;","&amp;'HO Claims (HOCLMS)'!EG22&amp;","&amp;'HO Claims (HOCLMS)'!EH22&amp;","&amp;'HO Claims (HOCLMS)'!EI22&amp;","&amp;'HO Claims (HOCLMS)'!EJ22&amp;","&amp;'HO Claims (HOCLMS)'!EK22&amp;","&amp;'HO Claims (HOCLMS)'!EL22&amp;","&amp;'HO Claims (HOCLMS)'!EM22&amp;","&amp;'HO Claims (HOCLMS)'!EN22</f>
        <v>2025,12345,KS,HOCLMS,35,,,,,,,,,,,</v>
      </c>
      <c r="B1786" s="3" t="str">
        <f t="shared" si="26"/>
        <v>KS</v>
      </c>
    </row>
    <row r="1787" spans="1:2" x14ac:dyDescent="0.3">
      <c r="A1787" s="3" t="str">
        <f>'Instructions - READ FIRST'!$C$7&amp;","&amp;'Instructions - READ FIRST'!$C$8&amp;","&amp;'HO Claims (HOCLMS)'!$A23&amp;","&amp;'HO Claims (HOCLMS)'!$B$1&amp;","&amp;'HO Claims (HOCLMS)'!$ED$2&amp;","&amp;'HO Claims (HOCLMS)'!ED23&amp;","&amp;'HO Claims (HOCLMS)'!EE23&amp;","&amp;'HO Claims (HOCLMS)'!EF23&amp;","&amp;'HO Claims (HOCLMS)'!EG23&amp;","&amp;'HO Claims (HOCLMS)'!EH23&amp;","&amp;'HO Claims (HOCLMS)'!EI23&amp;","&amp;'HO Claims (HOCLMS)'!EJ23&amp;","&amp;'HO Claims (HOCLMS)'!EK23&amp;","&amp;'HO Claims (HOCLMS)'!EL23&amp;","&amp;'HO Claims (HOCLMS)'!EM23&amp;","&amp;'HO Claims (HOCLMS)'!EN23</f>
        <v>2025,12345,KY,HOCLMS,35,,,,,,,,,,,</v>
      </c>
      <c r="B1787" s="3" t="str">
        <f t="shared" si="26"/>
        <v>KY</v>
      </c>
    </row>
    <row r="1788" spans="1:2" x14ac:dyDescent="0.3">
      <c r="A1788" s="3" t="str">
        <f>'Instructions - READ FIRST'!$C$7&amp;","&amp;'Instructions - READ FIRST'!$C$8&amp;","&amp;'HO Claims (HOCLMS)'!$A24&amp;","&amp;'HO Claims (HOCLMS)'!$B$1&amp;","&amp;'HO Claims (HOCLMS)'!$ED$2&amp;","&amp;'HO Claims (HOCLMS)'!ED24&amp;","&amp;'HO Claims (HOCLMS)'!EE24&amp;","&amp;'HO Claims (HOCLMS)'!EF24&amp;","&amp;'HO Claims (HOCLMS)'!EG24&amp;","&amp;'HO Claims (HOCLMS)'!EH24&amp;","&amp;'HO Claims (HOCLMS)'!EI24&amp;","&amp;'HO Claims (HOCLMS)'!EJ24&amp;","&amp;'HO Claims (HOCLMS)'!EK24&amp;","&amp;'HO Claims (HOCLMS)'!EL24&amp;","&amp;'HO Claims (HOCLMS)'!EM24&amp;","&amp;'HO Claims (HOCLMS)'!EN24</f>
        <v>2025,12345,LA,HOCLMS,35,,,,,,,,,,,</v>
      </c>
      <c r="B1788" s="3" t="str">
        <f t="shared" si="26"/>
        <v>LA</v>
      </c>
    </row>
    <row r="1789" spans="1:2" x14ac:dyDescent="0.3">
      <c r="A1789" s="3" t="str">
        <f>'Instructions - READ FIRST'!$C$7&amp;","&amp;'Instructions - READ FIRST'!$C$8&amp;","&amp;'HO Claims (HOCLMS)'!$A25&amp;","&amp;'HO Claims (HOCLMS)'!$B$1&amp;","&amp;'HO Claims (HOCLMS)'!$ED$2&amp;","&amp;'HO Claims (HOCLMS)'!ED25&amp;","&amp;'HO Claims (HOCLMS)'!EE25&amp;","&amp;'HO Claims (HOCLMS)'!EF25&amp;","&amp;'HO Claims (HOCLMS)'!EG25&amp;","&amp;'HO Claims (HOCLMS)'!EH25&amp;","&amp;'HO Claims (HOCLMS)'!EI25&amp;","&amp;'HO Claims (HOCLMS)'!EJ25&amp;","&amp;'HO Claims (HOCLMS)'!EK25&amp;","&amp;'HO Claims (HOCLMS)'!EL25&amp;","&amp;'HO Claims (HOCLMS)'!EM25&amp;","&amp;'HO Claims (HOCLMS)'!EN25</f>
        <v>2025,12345,MA,HOCLMS,35,,,,,,,,,,,</v>
      </c>
      <c r="B1789" s="3" t="str">
        <f t="shared" si="26"/>
        <v>MA</v>
      </c>
    </row>
    <row r="1790" spans="1:2" x14ac:dyDescent="0.3">
      <c r="A1790" s="3" t="str">
        <f>'Instructions - READ FIRST'!$C$7&amp;","&amp;'Instructions - READ FIRST'!$C$8&amp;","&amp;'HO Claims (HOCLMS)'!$A26&amp;","&amp;'HO Claims (HOCLMS)'!$B$1&amp;","&amp;'HO Claims (HOCLMS)'!$ED$2&amp;","&amp;'HO Claims (HOCLMS)'!ED26&amp;","&amp;'HO Claims (HOCLMS)'!EE26&amp;","&amp;'HO Claims (HOCLMS)'!EF26&amp;","&amp;'HO Claims (HOCLMS)'!EG26&amp;","&amp;'HO Claims (HOCLMS)'!EH26&amp;","&amp;'HO Claims (HOCLMS)'!EI26&amp;","&amp;'HO Claims (HOCLMS)'!EJ26&amp;","&amp;'HO Claims (HOCLMS)'!EK26&amp;","&amp;'HO Claims (HOCLMS)'!EL26&amp;","&amp;'HO Claims (HOCLMS)'!EM26&amp;","&amp;'HO Claims (HOCLMS)'!EN26</f>
        <v>2025,12345,MD,HOCLMS,35,,,,,,,,,,,</v>
      </c>
      <c r="B1790" s="3" t="str">
        <f t="shared" si="26"/>
        <v>MD</v>
      </c>
    </row>
    <row r="1791" spans="1:2" x14ac:dyDescent="0.3">
      <c r="A1791" s="3" t="str">
        <f>'Instructions - READ FIRST'!$C$7&amp;","&amp;'Instructions - READ FIRST'!$C$8&amp;","&amp;'HO Claims (HOCLMS)'!$A27&amp;","&amp;'HO Claims (HOCLMS)'!$B$1&amp;","&amp;'HO Claims (HOCLMS)'!$ED$2&amp;","&amp;'HO Claims (HOCLMS)'!ED27&amp;","&amp;'HO Claims (HOCLMS)'!EE27&amp;","&amp;'HO Claims (HOCLMS)'!EF27&amp;","&amp;'HO Claims (HOCLMS)'!EG27&amp;","&amp;'HO Claims (HOCLMS)'!EH27&amp;","&amp;'HO Claims (HOCLMS)'!EI27&amp;","&amp;'HO Claims (HOCLMS)'!EJ27&amp;","&amp;'HO Claims (HOCLMS)'!EK27&amp;","&amp;'HO Claims (HOCLMS)'!EL27&amp;","&amp;'HO Claims (HOCLMS)'!EM27&amp;","&amp;'HO Claims (HOCLMS)'!EN27</f>
        <v>2025,12345,ME,HOCLMS,35,,,,,,,,,,,</v>
      </c>
      <c r="B1791" s="3" t="str">
        <f t="shared" si="26"/>
        <v>ME</v>
      </c>
    </row>
    <row r="1792" spans="1:2" x14ac:dyDescent="0.3">
      <c r="A1792" s="3" t="str">
        <f>'Instructions - READ FIRST'!$C$7&amp;","&amp;'Instructions - READ FIRST'!$C$8&amp;","&amp;'HO Claims (HOCLMS)'!$A28&amp;","&amp;'HO Claims (HOCLMS)'!$B$1&amp;","&amp;'HO Claims (HOCLMS)'!$ED$2&amp;","&amp;'HO Claims (HOCLMS)'!ED28&amp;","&amp;'HO Claims (HOCLMS)'!EE28&amp;","&amp;'HO Claims (HOCLMS)'!EF28&amp;","&amp;'HO Claims (HOCLMS)'!EG28&amp;","&amp;'HO Claims (HOCLMS)'!EH28&amp;","&amp;'HO Claims (HOCLMS)'!EI28&amp;","&amp;'HO Claims (HOCLMS)'!EJ28&amp;","&amp;'HO Claims (HOCLMS)'!EK28&amp;","&amp;'HO Claims (HOCLMS)'!EL28&amp;","&amp;'HO Claims (HOCLMS)'!EM28&amp;","&amp;'HO Claims (HOCLMS)'!EN28</f>
        <v>2025,12345,MI,HOCLMS,35,,,,,,,,,,,</v>
      </c>
      <c r="B1792" s="3" t="str">
        <f t="shared" si="26"/>
        <v>MI</v>
      </c>
    </row>
    <row r="1793" spans="1:2" x14ac:dyDescent="0.3">
      <c r="A1793" s="3" t="str">
        <f>'Instructions - READ FIRST'!$C$7&amp;","&amp;'Instructions - READ FIRST'!$C$8&amp;","&amp;'HO Claims (HOCLMS)'!$A29&amp;","&amp;'HO Claims (HOCLMS)'!$B$1&amp;","&amp;'HO Claims (HOCLMS)'!$ED$2&amp;","&amp;'HO Claims (HOCLMS)'!ED29&amp;","&amp;'HO Claims (HOCLMS)'!EE29&amp;","&amp;'HO Claims (HOCLMS)'!EF29&amp;","&amp;'HO Claims (HOCLMS)'!EG29&amp;","&amp;'HO Claims (HOCLMS)'!EH29&amp;","&amp;'HO Claims (HOCLMS)'!EI29&amp;","&amp;'HO Claims (HOCLMS)'!EJ29&amp;","&amp;'HO Claims (HOCLMS)'!EK29&amp;","&amp;'HO Claims (HOCLMS)'!EL29&amp;","&amp;'HO Claims (HOCLMS)'!EM29&amp;","&amp;'HO Claims (HOCLMS)'!EN29</f>
        <v>2025,12345,MN,HOCLMS,35,,,,,,,,,,,</v>
      </c>
      <c r="B1793" s="3" t="str">
        <f t="shared" si="26"/>
        <v>MN</v>
      </c>
    </row>
    <row r="1794" spans="1:2" x14ac:dyDescent="0.3">
      <c r="A1794" s="3" t="str">
        <f>'Instructions - READ FIRST'!$C$7&amp;","&amp;'Instructions - READ FIRST'!$C$8&amp;","&amp;'HO Claims (HOCLMS)'!$A30&amp;","&amp;'HO Claims (HOCLMS)'!$B$1&amp;","&amp;'HO Claims (HOCLMS)'!$ED$2&amp;","&amp;'HO Claims (HOCLMS)'!ED30&amp;","&amp;'HO Claims (HOCLMS)'!EE30&amp;","&amp;'HO Claims (HOCLMS)'!EF30&amp;","&amp;'HO Claims (HOCLMS)'!EG30&amp;","&amp;'HO Claims (HOCLMS)'!EH30&amp;","&amp;'HO Claims (HOCLMS)'!EI30&amp;","&amp;'HO Claims (HOCLMS)'!EJ30&amp;","&amp;'HO Claims (HOCLMS)'!EK30&amp;","&amp;'HO Claims (HOCLMS)'!EL30&amp;","&amp;'HO Claims (HOCLMS)'!EM30&amp;","&amp;'HO Claims (HOCLMS)'!EN30</f>
        <v>2025,12345,MO,HOCLMS,35,,,,,,,,,,,</v>
      </c>
      <c r="B1794" s="3" t="str">
        <f t="shared" si="26"/>
        <v>MO</v>
      </c>
    </row>
    <row r="1795" spans="1:2" x14ac:dyDescent="0.3">
      <c r="A1795" s="3" t="str">
        <f>'Instructions - READ FIRST'!$C$7&amp;","&amp;'Instructions - READ FIRST'!$C$8&amp;","&amp;'HO Claims (HOCLMS)'!$A31&amp;","&amp;'HO Claims (HOCLMS)'!$B$1&amp;","&amp;'HO Claims (HOCLMS)'!$ED$2&amp;","&amp;'HO Claims (HOCLMS)'!ED31&amp;","&amp;'HO Claims (HOCLMS)'!EE31&amp;","&amp;'HO Claims (HOCLMS)'!EF31&amp;","&amp;'HO Claims (HOCLMS)'!EG31&amp;","&amp;'HO Claims (HOCLMS)'!EH31&amp;","&amp;'HO Claims (HOCLMS)'!EI31&amp;","&amp;'HO Claims (HOCLMS)'!EJ31&amp;","&amp;'HO Claims (HOCLMS)'!EK31&amp;","&amp;'HO Claims (HOCLMS)'!EL31&amp;","&amp;'HO Claims (HOCLMS)'!EM31&amp;","&amp;'HO Claims (HOCLMS)'!EN31</f>
        <v>2025,12345,MS,HOCLMS,35,,,,,,,,,,,</v>
      </c>
      <c r="B1795" s="3" t="str">
        <f t="shared" si="26"/>
        <v>MS</v>
      </c>
    </row>
    <row r="1796" spans="1:2" x14ac:dyDescent="0.3">
      <c r="A1796" s="3" t="str">
        <f>'Instructions - READ FIRST'!$C$7&amp;","&amp;'Instructions - READ FIRST'!$C$8&amp;","&amp;'HO Claims (HOCLMS)'!$A32&amp;","&amp;'HO Claims (HOCLMS)'!$B$1&amp;","&amp;'HO Claims (HOCLMS)'!$ED$2&amp;","&amp;'HO Claims (HOCLMS)'!ED32&amp;","&amp;'HO Claims (HOCLMS)'!EE32&amp;","&amp;'HO Claims (HOCLMS)'!EF32&amp;","&amp;'HO Claims (HOCLMS)'!EG32&amp;","&amp;'HO Claims (HOCLMS)'!EH32&amp;","&amp;'HO Claims (HOCLMS)'!EI32&amp;","&amp;'HO Claims (HOCLMS)'!EJ32&amp;","&amp;'HO Claims (HOCLMS)'!EK32&amp;","&amp;'HO Claims (HOCLMS)'!EL32&amp;","&amp;'HO Claims (HOCLMS)'!EM32&amp;","&amp;'HO Claims (HOCLMS)'!EN32</f>
        <v>2025,12345,MT,HOCLMS,35,,,,,,,,,,,</v>
      </c>
      <c r="B1796" s="3" t="str">
        <f t="shared" si="26"/>
        <v>MT</v>
      </c>
    </row>
    <row r="1797" spans="1:2" x14ac:dyDescent="0.3">
      <c r="A1797" s="3" t="str">
        <f>'Instructions - READ FIRST'!$C$7&amp;","&amp;'Instructions - READ FIRST'!$C$8&amp;","&amp;'HO Claims (HOCLMS)'!$A33&amp;","&amp;'HO Claims (HOCLMS)'!$B$1&amp;","&amp;'HO Claims (HOCLMS)'!$ED$2&amp;","&amp;'HO Claims (HOCLMS)'!ED33&amp;","&amp;'HO Claims (HOCLMS)'!EE33&amp;","&amp;'HO Claims (HOCLMS)'!EF33&amp;","&amp;'HO Claims (HOCLMS)'!EG33&amp;","&amp;'HO Claims (HOCLMS)'!EH33&amp;","&amp;'HO Claims (HOCLMS)'!EI33&amp;","&amp;'HO Claims (HOCLMS)'!EJ33&amp;","&amp;'HO Claims (HOCLMS)'!EK33&amp;","&amp;'HO Claims (HOCLMS)'!EL33&amp;","&amp;'HO Claims (HOCLMS)'!EM33&amp;","&amp;'HO Claims (HOCLMS)'!EN33</f>
        <v>2025,12345,NC,HOCLMS,35,,,,,,,,,,,</v>
      </c>
      <c r="B1797" s="3" t="str">
        <f t="shared" si="26"/>
        <v>NC</v>
      </c>
    </row>
    <row r="1798" spans="1:2" x14ac:dyDescent="0.3">
      <c r="A1798" s="3" t="str">
        <f>'Instructions - READ FIRST'!$C$7&amp;","&amp;'Instructions - READ FIRST'!$C$8&amp;","&amp;'HO Claims (HOCLMS)'!$A34&amp;","&amp;'HO Claims (HOCLMS)'!$B$1&amp;","&amp;'HO Claims (HOCLMS)'!$ED$2&amp;","&amp;'HO Claims (HOCLMS)'!ED34&amp;","&amp;'HO Claims (HOCLMS)'!EE34&amp;","&amp;'HO Claims (HOCLMS)'!EF34&amp;","&amp;'HO Claims (HOCLMS)'!EG34&amp;","&amp;'HO Claims (HOCLMS)'!EH34&amp;","&amp;'HO Claims (HOCLMS)'!EI34&amp;","&amp;'HO Claims (HOCLMS)'!EJ34&amp;","&amp;'HO Claims (HOCLMS)'!EK34&amp;","&amp;'HO Claims (HOCLMS)'!EL34&amp;","&amp;'HO Claims (HOCLMS)'!EM34&amp;","&amp;'HO Claims (HOCLMS)'!EN34</f>
        <v>2025,12345,ND,HOCLMS,35,,,,,,,,,,,</v>
      </c>
      <c r="B1798" s="3" t="str">
        <f t="shared" si="26"/>
        <v>ND</v>
      </c>
    </row>
    <row r="1799" spans="1:2" x14ac:dyDescent="0.3">
      <c r="A1799" s="3" t="str">
        <f>'Instructions - READ FIRST'!$C$7&amp;","&amp;'Instructions - READ FIRST'!$C$8&amp;","&amp;'HO Claims (HOCLMS)'!$A35&amp;","&amp;'HO Claims (HOCLMS)'!$B$1&amp;","&amp;'HO Claims (HOCLMS)'!$ED$2&amp;","&amp;'HO Claims (HOCLMS)'!ED35&amp;","&amp;'HO Claims (HOCLMS)'!EE35&amp;","&amp;'HO Claims (HOCLMS)'!EF35&amp;","&amp;'HO Claims (HOCLMS)'!EG35&amp;","&amp;'HO Claims (HOCLMS)'!EH35&amp;","&amp;'HO Claims (HOCLMS)'!EI35&amp;","&amp;'HO Claims (HOCLMS)'!EJ35&amp;","&amp;'HO Claims (HOCLMS)'!EK35&amp;","&amp;'HO Claims (HOCLMS)'!EL35&amp;","&amp;'HO Claims (HOCLMS)'!EM35&amp;","&amp;'HO Claims (HOCLMS)'!EN35</f>
        <v>2025,12345,NE,HOCLMS,35,,,,,,,,,,,</v>
      </c>
      <c r="B1799" s="3" t="str">
        <f t="shared" si="26"/>
        <v>NE</v>
      </c>
    </row>
    <row r="1800" spans="1:2" x14ac:dyDescent="0.3">
      <c r="A1800" s="3" t="str">
        <f>'Instructions - READ FIRST'!$C$7&amp;","&amp;'Instructions - READ FIRST'!$C$8&amp;","&amp;'HO Claims (HOCLMS)'!$A36&amp;","&amp;'HO Claims (HOCLMS)'!$B$1&amp;","&amp;'HO Claims (HOCLMS)'!$ED$2&amp;","&amp;'HO Claims (HOCLMS)'!ED36&amp;","&amp;'HO Claims (HOCLMS)'!EE36&amp;","&amp;'HO Claims (HOCLMS)'!EF36&amp;","&amp;'HO Claims (HOCLMS)'!EG36&amp;","&amp;'HO Claims (HOCLMS)'!EH36&amp;","&amp;'HO Claims (HOCLMS)'!EI36&amp;","&amp;'HO Claims (HOCLMS)'!EJ36&amp;","&amp;'HO Claims (HOCLMS)'!EK36&amp;","&amp;'HO Claims (HOCLMS)'!EL36&amp;","&amp;'HO Claims (HOCLMS)'!EM36&amp;","&amp;'HO Claims (HOCLMS)'!EN36</f>
        <v>2025,12345,NH,HOCLMS,35,,,,,,,,,,,</v>
      </c>
      <c r="B1800" s="3" t="str">
        <f t="shared" si="26"/>
        <v>NH</v>
      </c>
    </row>
    <row r="1801" spans="1:2" x14ac:dyDescent="0.3">
      <c r="A1801" s="3" t="str">
        <f>'Instructions - READ FIRST'!$C$7&amp;","&amp;'Instructions - READ FIRST'!$C$8&amp;","&amp;'HO Claims (HOCLMS)'!$A37&amp;","&amp;'HO Claims (HOCLMS)'!$B$1&amp;","&amp;'HO Claims (HOCLMS)'!$ED$2&amp;","&amp;'HO Claims (HOCLMS)'!ED37&amp;","&amp;'HO Claims (HOCLMS)'!EE37&amp;","&amp;'HO Claims (HOCLMS)'!EF37&amp;","&amp;'HO Claims (HOCLMS)'!EG37&amp;","&amp;'HO Claims (HOCLMS)'!EH37&amp;","&amp;'HO Claims (HOCLMS)'!EI37&amp;","&amp;'HO Claims (HOCLMS)'!EJ37&amp;","&amp;'HO Claims (HOCLMS)'!EK37&amp;","&amp;'HO Claims (HOCLMS)'!EL37&amp;","&amp;'HO Claims (HOCLMS)'!EM37&amp;","&amp;'HO Claims (HOCLMS)'!EN37</f>
        <v>2025,12345,NJ,HOCLMS,35,,,,,,,,,,,</v>
      </c>
      <c r="B1801" s="3" t="str">
        <f t="shared" si="26"/>
        <v>NJ</v>
      </c>
    </row>
    <row r="1802" spans="1:2" x14ac:dyDescent="0.3">
      <c r="A1802" s="3" t="str">
        <f>'Instructions - READ FIRST'!$C$7&amp;","&amp;'Instructions - READ FIRST'!$C$8&amp;","&amp;'HO Claims (HOCLMS)'!$A38&amp;","&amp;'HO Claims (HOCLMS)'!$B$1&amp;","&amp;'HO Claims (HOCLMS)'!$ED$2&amp;","&amp;'HO Claims (HOCLMS)'!ED38&amp;","&amp;'HO Claims (HOCLMS)'!EE38&amp;","&amp;'HO Claims (HOCLMS)'!EF38&amp;","&amp;'HO Claims (HOCLMS)'!EG38&amp;","&amp;'HO Claims (HOCLMS)'!EH38&amp;","&amp;'HO Claims (HOCLMS)'!EI38&amp;","&amp;'HO Claims (HOCLMS)'!EJ38&amp;","&amp;'HO Claims (HOCLMS)'!EK38&amp;","&amp;'HO Claims (HOCLMS)'!EL38&amp;","&amp;'HO Claims (HOCLMS)'!EM38&amp;","&amp;'HO Claims (HOCLMS)'!EN38</f>
        <v>2025,12345,NM,HOCLMS,35,,,,,,,,,,,</v>
      </c>
      <c r="B1802" s="3" t="str">
        <f t="shared" si="26"/>
        <v>NM</v>
      </c>
    </row>
    <row r="1803" spans="1:2" x14ac:dyDescent="0.3">
      <c r="A1803" s="3" t="str">
        <f>'Instructions - READ FIRST'!$C$7&amp;","&amp;'Instructions - READ FIRST'!$C$8&amp;","&amp;'HO Claims (HOCLMS)'!$A39&amp;","&amp;'HO Claims (HOCLMS)'!$B$1&amp;","&amp;'HO Claims (HOCLMS)'!$ED$2&amp;","&amp;'HO Claims (HOCLMS)'!ED39&amp;","&amp;'HO Claims (HOCLMS)'!EE39&amp;","&amp;'HO Claims (HOCLMS)'!EF39&amp;","&amp;'HO Claims (HOCLMS)'!EG39&amp;","&amp;'HO Claims (HOCLMS)'!EH39&amp;","&amp;'HO Claims (HOCLMS)'!EI39&amp;","&amp;'HO Claims (HOCLMS)'!EJ39&amp;","&amp;'HO Claims (HOCLMS)'!EK39&amp;","&amp;'HO Claims (HOCLMS)'!EL39&amp;","&amp;'HO Claims (HOCLMS)'!EM39&amp;","&amp;'HO Claims (HOCLMS)'!EN39</f>
        <v>2025,12345,NV,HOCLMS,35,,,,,,,,,,,</v>
      </c>
      <c r="B1803" s="3" t="str">
        <f t="shared" si="26"/>
        <v>NV</v>
      </c>
    </row>
    <row r="1804" spans="1:2" x14ac:dyDescent="0.3">
      <c r="A1804" s="3" t="str">
        <f>'Instructions - READ FIRST'!$C$7&amp;","&amp;'Instructions - READ FIRST'!$C$8&amp;","&amp;'HO Claims (HOCLMS)'!$A40&amp;","&amp;'HO Claims (HOCLMS)'!$B$1&amp;","&amp;'HO Claims (HOCLMS)'!$ED$2&amp;","&amp;'HO Claims (HOCLMS)'!ED40&amp;","&amp;'HO Claims (HOCLMS)'!EE40&amp;","&amp;'HO Claims (HOCLMS)'!EF40&amp;","&amp;'HO Claims (HOCLMS)'!EG40&amp;","&amp;'HO Claims (HOCLMS)'!EH40&amp;","&amp;'HO Claims (HOCLMS)'!EI40&amp;","&amp;'HO Claims (HOCLMS)'!EJ40&amp;","&amp;'HO Claims (HOCLMS)'!EK40&amp;","&amp;'HO Claims (HOCLMS)'!EL40&amp;","&amp;'HO Claims (HOCLMS)'!EM40&amp;","&amp;'HO Claims (HOCLMS)'!EN40</f>
        <v>2025,12345,NY,HOCLMS,35,,,,,,,,,,,</v>
      </c>
      <c r="B1804" s="3" t="str">
        <f t="shared" si="26"/>
        <v>NY</v>
      </c>
    </row>
    <row r="1805" spans="1:2" x14ac:dyDescent="0.3">
      <c r="A1805" s="3" t="str">
        <f>'Instructions - READ FIRST'!$C$7&amp;","&amp;'Instructions - READ FIRST'!$C$8&amp;","&amp;'HO Claims (HOCLMS)'!$A41&amp;","&amp;'HO Claims (HOCLMS)'!$B$1&amp;","&amp;'HO Claims (HOCLMS)'!$ED$2&amp;","&amp;'HO Claims (HOCLMS)'!ED41&amp;","&amp;'HO Claims (HOCLMS)'!EE41&amp;","&amp;'HO Claims (HOCLMS)'!EF41&amp;","&amp;'HO Claims (HOCLMS)'!EG41&amp;","&amp;'HO Claims (HOCLMS)'!EH41&amp;","&amp;'HO Claims (HOCLMS)'!EI41&amp;","&amp;'HO Claims (HOCLMS)'!EJ41&amp;","&amp;'HO Claims (HOCLMS)'!EK41&amp;","&amp;'HO Claims (HOCLMS)'!EL41&amp;","&amp;'HO Claims (HOCLMS)'!EM41&amp;","&amp;'HO Claims (HOCLMS)'!EN41</f>
        <v>2025,12345,OH,HOCLMS,35,,,,,,,,,,,</v>
      </c>
      <c r="B1805" s="3" t="str">
        <f t="shared" si="26"/>
        <v>OH</v>
      </c>
    </row>
    <row r="1806" spans="1:2" x14ac:dyDescent="0.3">
      <c r="A1806" s="3" t="str">
        <f>'Instructions - READ FIRST'!$C$7&amp;","&amp;'Instructions - READ FIRST'!$C$8&amp;","&amp;'HO Claims (HOCLMS)'!$A42&amp;","&amp;'HO Claims (HOCLMS)'!$B$1&amp;","&amp;'HO Claims (HOCLMS)'!$ED$2&amp;","&amp;'HO Claims (HOCLMS)'!ED42&amp;","&amp;'HO Claims (HOCLMS)'!EE42&amp;","&amp;'HO Claims (HOCLMS)'!EF42&amp;","&amp;'HO Claims (HOCLMS)'!EG42&amp;","&amp;'HO Claims (HOCLMS)'!EH42&amp;","&amp;'HO Claims (HOCLMS)'!EI42&amp;","&amp;'HO Claims (HOCLMS)'!EJ42&amp;","&amp;'HO Claims (HOCLMS)'!EK42&amp;","&amp;'HO Claims (HOCLMS)'!EL42&amp;","&amp;'HO Claims (HOCLMS)'!EM42&amp;","&amp;'HO Claims (HOCLMS)'!EN42</f>
        <v>2025,12345,OK,HOCLMS,35,,,,,,,,,,,</v>
      </c>
      <c r="B1806" s="3" t="str">
        <f t="shared" si="26"/>
        <v>OK</v>
      </c>
    </row>
    <row r="1807" spans="1:2" x14ac:dyDescent="0.3">
      <c r="A1807" s="3" t="str">
        <f>'Instructions - READ FIRST'!$C$7&amp;","&amp;'Instructions - READ FIRST'!$C$8&amp;","&amp;'HO Claims (HOCLMS)'!$A43&amp;","&amp;'HO Claims (HOCLMS)'!$B$1&amp;","&amp;'HO Claims (HOCLMS)'!$ED$2&amp;","&amp;'HO Claims (HOCLMS)'!ED43&amp;","&amp;'HO Claims (HOCLMS)'!EE43&amp;","&amp;'HO Claims (HOCLMS)'!EF43&amp;","&amp;'HO Claims (HOCLMS)'!EG43&amp;","&amp;'HO Claims (HOCLMS)'!EH43&amp;","&amp;'HO Claims (HOCLMS)'!EI43&amp;","&amp;'HO Claims (HOCLMS)'!EJ43&amp;","&amp;'HO Claims (HOCLMS)'!EK43&amp;","&amp;'HO Claims (HOCLMS)'!EL43&amp;","&amp;'HO Claims (HOCLMS)'!EM43&amp;","&amp;'HO Claims (HOCLMS)'!EN43</f>
        <v>2025,12345,OR,HOCLMS,35,,,,,,,,,,,</v>
      </c>
      <c r="B1807" s="3" t="str">
        <f t="shared" si="26"/>
        <v>OR</v>
      </c>
    </row>
    <row r="1808" spans="1:2" x14ac:dyDescent="0.3">
      <c r="A1808" s="3" t="str">
        <f>'Instructions - READ FIRST'!$C$7&amp;","&amp;'Instructions - READ FIRST'!$C$8&amp;","&amp;'HO Claims (HOCLMS)'!$A44&amp;","&amp;'HO Claims (HOCLMS)'!$B$1&amp;","&amp;'HO Claims (HOCLMS)'!$ED$2&amp;","&amp;'HO Claims (HOCLMS)'!ED44&amp;","&amp;'HO Claims (HOCLMS)'!EE44&amp;","&amp;'HO Claims (HOCLMS)'!EF44&amp;","&amp;'HO Claims (HOCLMS)'!EG44&amp;","&amp;'HO Claims (HOCLMS)'!EH44&amp;","&amp;'HO Claims (HOCLMS)'!EI44&amp;","&amp;'HO Claims (HOCLMS)'!EJ44&amp;","&amp;'HO Claims (HOCLMS)'!EK44&amp;","&amp;'HO Claims (HOCLMS)'!EL44&amp;","&amp;'HO Claims (HOCLMS)'!EM44&amp;","&amp;'HO Claims (HOCLMS)'!EN44</f>
        <v>2025,12345,PA,HOCLMS,35,,,,,,,,,,,</v>
      </c>
      <c r="B1808" s="3" t="str">
        <f t="shared" si="26"/>
        <v>PA</v>
      </c>
    </row>
    <row r="1809" spans="1:2" x14ac:dyDescent="0.3">
      <c r="A1809" s="3" t="str">
        <f>'Instructions - READ FIRST'!$C$7&amp;","&amp;'Instructions - READ FIRST'!$C$8&amp;","&amp;'HO Claims (HOCLMS)'!$A45&amp;","&amp;'HO Claims (HOCLMS)'!$B$1&amp;","&amp;'HO Claims (HOCLMS)'!$ED$2&amp;","&amp;'HO Claims (HOCLMS)'!ED45&amp;","&amp;'HO Claims (HOCLMS)'!EE45&amp;","&amp;'HO Claims (HOCLMS)'!EF45&amp;","&amp;'HO Claims (HOCLMS)'!EG45&amp;","&amp;'HO Claims (HOCLMS)'!EH45&amp;","&amp;'HO Claims (HOCLMS)'!EI45&amp;","&amp;'HO Claims (HOCLMS)'!EJ45&amp;","&amp;'HO Claims (HOCLMS)'!EK45&amp;","&amp;'HO Claims (HOCLMS)'!EL45&amp;","&amp;'HO Claims (HOCLMS)'!EM45&amp;","&amp;'HO Claims (HOCLMS)'!EN45</f>
        <v>2025,12345,PR,HOCLMS,35,,,,,,,,,,,</v>
      </c>
      <c r="B1809" s="3" t="str">
        <f t="shared" si="26"/>
        <v>PR</v>
      </c>
    </row>
    <row r="1810" spans="1:2" x14ac:dyDescent="0.3">
      <c r="A1810" s="3" t="str">
        <f>'Instructions - READ FIRST'!$C$7&amp;","&amp;'Instructions - READ FIRST'!$C$8&amp;","&amp;'HO Claims (HOCLMS)'!$A46&amp;","&amp;'HO Claims (HOCLMS)'!$B$1&amp;","&amp;'HO Claims (HOCLMS)'!$ED$2&amp;","&amp;'HO Claims (HOCLMS)'!ED46&amp;","&amp;'HO Claims (HOCLMS)'!EE46&amp;","&amp;'HO Claims (HOCLMS)'!EF46&amp;","&amp;'HO Claims (HOCLMS)'!EG46&amp;","&amp;'HO Claims (HOCLMS)'!EH46&amp;","&amp;'HO Claims (HOCLMS)'!EI46&amp;","&amp;'HO Claims (HOCLMS)'!EJ46&amp;","&amp;'HO Claims (HOCLMS)'!EK46&amp;","&amp;'HO Claims (HOCLMS)'!EL46&amp;","&amp;'HO Claims (HOCLMS)'!EM46&amp;","&amp;'HO Claims (HOCLMS)'!EN46</f>
        <v>2025,12345,RI,HOCLMS,35,,,,,,,,,,,</v>
      </c>
      <c r="B1810" s="3" t="str">
        <f t="shared" si="26"/>
        <v>RI</v>
      </c>
    </row>
    <row r="1811" spans="1:2" x14ac:dyDescent="0.3">
      <c r="A1811" s="3" t="str">
        <f>'Instructions - READ FIRST'!$C$7&amp;","&amp;'Instructions - READ FIRST'!$C$8&amp;","&amp;'HO Claims (HOCLMS)'!$A47&amp;","&amp;'HO Claims (HOCLMS)'!$B$1&amp;","&amp;'HO Claims (HOCLMS)'!$ED$2&amp;","&amp;'HO Claims (HOCLMS)'!ED47&amp;","&amp;'HO Claims (HOCLMS)'!EE47&amp;","&amp;'HO Claims (HOCLMS)'!EF47&amp;","&amp;'HO Claims (HOCLMS)'!EG47&amp;","&amp;'HO Claims (HOCLMS)'!EH47&amp;","&amp;'HO Claims (HOCLMS)'!EI47&amp;","&amp;'HO Claims (HOCLMS)'!EJ47&amp;","&amp;'HO Claims (HOCLMS)'!EK47&amp;","&amp;'HO Claims (HOCLMS)'!EL47&amp;","&amp;'HO Claims (HOCLMS)'!EM47&amp;","&amp;'HO Claims (HOCLMS)'!EN47</f>
        <v>2025,12345,SC,HOCLMS,35,,,,,,,,,,,</v>
      </c>
      <c r="B1811" s="3" t="str">
        <f t="shared" si="26"/>
        <v>SC</v>
      </c>
    </row>
    <row r="1812" spans="1:2" x14ac:dyDescent="0.3">
      <c r="A1812" s="3" t="str">
        <f>'Instructions - READ FIRST'!$C$7&amp;","&amp;'Instructions - READ FIRST'!$C$8&amp;","&amp;'HO Claims (HOCLMS)'!$A48&amp;","&amp;'HO Claims (HOCLMS)'!$B$1&amp;","&amp;'HO Claims (HOCLMS)'!$ED$2&amp;","&amp;'HO Claims (HOCLMS)'!ED48&amp;","&amp;'HO Claims (HOCLMS)'!EE48&amp;","&amp;'HO Claims (HOCLMS)'!EF48&amp;","&amp;'HO Claims (HOCLMS)'!EG48&amp;","&amp;'HO Claims (HOCLMS)'!EH48&amp;","&amp;'HO Claims (HOCLMS)'!EI48&amp;","&amp;'HO Claims (HOCLMS)'!EJ48&amp;","&amp;'HO Claims (HOCLMS)'!EK48&amp;","&amp;'HO Claims (HOCLMS)'!EL48&amp;","&amp;'HO Claims (HOCLMS)'!EM48&amp;","&amp;'HO Claims (HOCLMS)'!EN48</f>
        <v>2025,12345,SD,HOCLMS,35,,,,,,,,,,,</v>
      </c>
      <c r="B1812" s="3" t="str">
        <f t="shared" si="26"/>
        <v>SD</v>
      </c>
    </row>
    <row r="1813" spans="1:2" x14ac:dyDescent="0.3">
      <c r="A1813" s="3" t="str">
        <f>'Instructions - READ FIRST'!$C$7&amp;","&amp;'Instructions - READ FIRST'!$C$8&amp;","&amp;'HO Claims (HOCLMS)'!$A49&amp;","&amp;'HO Claims (HOCLMS)'!$B$1&amp;","&amp;'HO Claims (HOCLMS)'!$ED$2&amp;","&amp;'HO Claims (HOCLMS)'!ED49&amp;","&amp;'HO Claims (HOCLMS)'!EE49&amp;","&amp;'HO Claims (HOCLMS)'!EF49&amp;","&amp;'HO Claims (HOCLMS)'!EG49&amp;","&amp;'HO Claims (HOCLMS)'!EH49&amp;","&amp;'HO Claims (HOCLMS)'!EI49&amp;","&amp;'HO Claims (HOCLMS)'!EJ49&amp;","&amp;'HO Claims (HOCLMS)'!EK49&amp;","&amp;'HO Claims (HOCLMS)'!EL49&amp;","&amp;'HO Claims (HOCLMS)'!EM49&amp;","&amp;'HO Claims (HOCLMS)'!EN49</f>
        <v>2025,12345,TN,HOCLMS,35,,,,,,,,,,,</v>
      </c>
      <c r="B1813" s="3" t="str">
        <f t="shared" si="26"/>
        <v>TN</v>
      </c>
    </row>
    <row r="1814" spans="1:2" x14ac:dyDescent="0.3">
      <c r="A1814" s="3" t="str">
        <f>'Instructions - READ FIRST'!$C$7&amp;","&amp;'Instructions - READ FIRST'!$C$8&amp;","&amp;'HO Claims (HOCLMS)'!$A50&amp;","&amp;'HO Claims (HOCLMS)'!$B$1&amp;","&amp;'HO Claims (HOCLMS)'!$ED$2&amp;","&amp;'HO Claims (HOCLMS)'!ED50&amp;","&amp;'HO Claims (HOCLMS)'!EE50&amp;","&amp;'HO Claims (HOCLMS)'!EF50&amp;","&amp;'HO Claims (HOCLMS)'!EG50&amp;","&amp;'HO Claims (HOCLMS)'!EH50&amp;","&amp;'HO Claims (HOCLMS)'!EI50&amp;","&amp;'HO Claims (HOCLMS)'!EJ50&amp;","&amp;'HO Claims (HOCLMS)'!EK50&amp;","&amp;'HO Claims (HOCLMS)'!EL50&amp;","&amp;'HO Claims (HOCLMS)'!EM50&amp;","&amp;'HO Claims (HOCLMS)'!EN50</f>
        <v>2025,12345,TX,HOCLMS,35,,,,,,,,,,,</v>
      </c>
      <c r="B1814" s="3" t="str">
        <f t="shared" si="26"/>
        <v>TX</v>
      </c>
    </row>
    <row r="1815" spans="1:2" x14ac:dyDescent="0.3">
      <c r="A1815" s="3" t="str">
        <f>'Instructions - READ FIRST'!$C$7&amp;","&amp;'Instructions - READ FIRST'!$C$8&amp;","&amp;'HO Claims (HOCLMS)'!$A51&amp;","&amp;'HO Claims (HOCLMS)'!$B$1&amp;","&amp;'HO Claims (HOCLMS)'!$ED$2&amp;","&amp;'HO Claims (HOCLMS)'!ED51&amp;","&amp;'HO Claims (HOCLMS)'!EE51&amp;","&amp;'HO Claims (HOCLMS)'!EF51&amp;","&amp;'HO Claims (HOCLMS)'!EG51&amp;","&amp;'HO Claims (HOCLMS)'!EH51&amp;","&amp;'HO Claims (HOCLMS)'!EI51&amp;","&amp;'HO Claims (HOCLMS)'!EJ51&amp;","&amp;'HO Claims (HOCLMS)'!EK51&amp;","&amp;'HO Claims (HOCLMS)'!EL51&amp;","&amp;'HO Claims (HOCLMS)'!EM51&amp;","&amp;'HO Claims (HOCLMS)'!EN51</f>
        <v>2025,12345,UT,HOCLMS,35,,,,,,,,,,,</v>
      </c>
      <c r="B1815" s="3" t="str">
        <f t="shared" ref="B1815:B1879" si="27">MID(A1815, 12, 2)</f>
        <v>UT</v>
      </c>
    </row>
    <row r="1816" spans="1:2" x14ac:dyDescent="0.3">
      <c r="A1816" s="3" t="str">
        <f>'Instructions - READ FIRST'!$C$7&amp;","&amp;'Instructions - READ FIRST'!$C$8&amp;","&amp;'HO Claims (HOCLMS)'!$A52&amp;","&amp;'HO Claims (HOCLMS)'!$B$1&amp;","&amp;'HO Claims (HOCLMS)'!$ED$2&amp;","&amp;'HO Claims (HOCLMS)'!ED52&amp;","&amp;'HO Claims (HOCLMS)'!EE52&amp;","&amp;'HO Claims (HOCLMS)'!EF52&amp;","&amp;'HO Claims (HOCLMS)'!EG52&amp;","&amp;'HO Claims (HOCLMS)'!EH52&amp;","&amp;'HO Claims (HOCLMS)'!EI52&amp;","&amp;'HO Claims (HOCLMS)'!EJ52&amp;","&amp;'HO Claims (HOCLMS)'!EK52&amp;","&amp;'HO Claims (HOCLMS)'!EL52&amp;","&amp;'HO Claims (HOCLMS)'!EM52&amp;","&amp;'HO Claims (HOCLMS)'!EN52</f>
        <v>2025,12345,VA,HOCLMS,35,,,,,,,,,,,</v>
      </c>
      <c r="B1816" s="3" t="str">
        <f t="shared" si="27"/>
        <v>VA</v>
      </c>
    </row>
    <row r="1817" spans="1:2" x14ac:dyDescent="0.3">
      <c r="A1817" s="3" t="str">
        <f>'Instructions - READ FIRST'!$C$7&amp;","&amp;'Instructions - READ FIRST'!$C$8&amp;","&amp;'HO Claims (HOCLMS)'!$A53&amp;","&amp;'HO Claims (HOCLMS)'!$B$1&amp;","&amp;'HO Claims (HOCLMS)'!$ED$2&amp;","&amp;'HO Claims (HOCLMS)'!ED53&amp;","&amp;'HO Claims (HOCLMS)'!EE53&amp;","&amp;'HO Claims (HOCLMS)'!EF53&amp;","&amp;'HO Claims (HOCLMS)'!EG53&amp;","&amp;'HO Claims (HOCLMS)'!EH53&amp;","&amp;'HO Claims (HOCLMS)'!EI53&amp;","&amp;'HO Claims (HOCLMS)'!EJ53&amp;","&amp;'HO Claims (HOCLMS)'!EK53&amp;","&amp;'HO Claims (HOCLMS)'!EL53&amp;","&amp;'HO Claims (HOCLMS)'!EM53&amp;","&amp;'HO Claims (HOCLMS)'!EN53</f>
        <v>2025,12345,VT,HOCLMS,35,,,,,,,,,,,</v>
      </c>
      <c r="B1817" s="3" t="str">
        <f t="shared" si="27"/>
        <v>VT</v>
      </c>
    </row>
    <row r="1818" spans="1:2" x14ac:dyDescent="0.3">
      <c r="A1818" s="3" t="str">
        <f>'Instructions - READ FIRST'!$C$7&amp;","&amp;'Instructions - READ FIRST'!$C$8&amp;","&amp;'HO Claims (HOCLMS)'!$A54&amp;","&amp;'HO Claims (HOCLMS)'!$B$1&amp;","&amp;'HO Claims (HOCLMS)'!$ED$2&amp;","&amp;'HO Claims (HOCLMS)'!ED54&amp;","&amp;'HO Claims (HOCLMS)'!EE54&amp;","&amp;'HO Claims (HOCLMS)'!EF54&amp;","&amp;'HO Claims (HOCLMS)'!EG54&amp;","&amp;'HO Claims (HOCLMS)'!EH54&amp;","&amp;'HO Claims (HOCLMS)'!EI54&amp;","&amp;'HO Claims (HOCLMS)'!EJ54&amp;","&amp;'HO Claims (HOCLMS)'!EK54&amp;","&amp;'HO Claims (HOCLMS)'!EL54&amp;","&amp;'HO Claims (HOCLMS)'!EM54&amp;","&amp;'HO Claims (HOCLMS)'!EN54</f>
        <v>2025,12345,WA,HOCLMS,35,,,,,,,,,,,</v>
      </c>
      <c r="B1818" s="3" t="str">
        <f t="shared" si="27"/>
        <v>WA</v>
      </c>
    </row>
    <row r="1819" spans="1:2" x14ac:dyDescent="0.3">
      <c r="A1819" s="3" t="str">
        <f>'Instructions - READ FIRST'!$C$7&amp;","&amp;'Instructions - READ FIRST'!$C$8&amp;","&amp;'HO Claims (HOCLMS)'!$A55&amp;","&amp;'HO Claims (HOCLMS)'!$B$1&amp;","&amp;'HO Claims (HOCLMS)'!$ED$2&amp;","&amp;'HO Claims (HOCLMS)'!ED55&amp;","&amp;'HO Claims (HOCLMS)'!EE55&amp;","&amp;'HO Claims (HOCLMS)'!EF55&amp;","&amp;'HO Claims (HOCLMS)'!EG55&amp;","&amp;'HO Claims (HOCLMS)'!EH55&amp;","&amp;'HO Claims (HOCLMS)'!EI55&amp;","&amp;'HO Claims (HOCLMS)'!EJ55&amp;","&amp;'HO Claims (HOCLMS)'!EK55&amp;","&amp;'HO Claims (HOCLMS)'!EL55&amp;","&amp;'HO Claims (HOCLMS)'!EM55&amp;","&amp;'HO Claims (HOCLMS)'!EN55</f>
        <v>2025,12345,WI,HOCLMS,35,,,,,,,,,,,</v>
      </c>
      <c r="B1819" s="3" t="str">
        <f t="shared" si="27"/>
        <v>WI</v>
      </c>
    </row>
    <row r="1820" spans="1:2" x14ac:dyDescent="0.3">
      <c r="A1820" s="3" t="str">
        <f>'Instructions - READ FIRST'!$C$7&amp;","&amp;'Instructions - READ FIRST'!$C$8&amp;","&amp;'HO Claims (HOCLMS)'!$A56&amp;","&amp;'HO Claims (HOCLMS)'!$B$1&amp;","&amp;'HO Claims (HOCLMS)'!$ED$2&amp;","&amp;'HO Claims (HOCLMS)'!ED56&amp;","&amp;'HO Claims (HOCLMS)'!EE56&amp;","&amp;'HO Claims (HOCLMS)'!EF56&amp;","&amp;'HO Claims (HOCLMS)'!EG56&amp;","&amp;'HO Claims (HOCLMS)'!EH56&amp;","&amp;'HO Claims (HOCLMS)'!EI56&amp;","&amp;'HO Claims (HOCLMS)'!EJ56&amp;","&amp;'HO Claims (HOCLMS)'!EK56&amp;","&amp;'HO Claims (HOCLMS)'!EL56&amp;","&amp;'HO Claims (HOCLMS)'!EM56&amp;","&amp;'HO Claims (HOCLMS)'!EN56</f>
        <v>2025,12345,WV,HOCLMS,35,,,,,,,,,,,</v>
      </c>
      <c r="B1820" s="3" t="str">
        <f t="shared" si="27"/>
        <v>WV</v>
      </c>
    </row>
    <row r="1821" spans="1:2" x14ac:dyDescent="0.3">
      <c r="A1821" s="3" t="str">
        <f>'Instructions - READ FIRST'!$C$7&amp;","&amp;'Instructions - READ FIRST'!$C$8&amp;","&amp;'HO Claims (HOCLMS)'!$A57&amp;","&amp;'HO Claims (HOCLMS)'!$B$1&amp;","&amp;'HO Claims (HOCLMS)'!$ED$2&amp;","&amp;'HO Claims (HOCLMS)'!ED57&amp;","&amp;'HO Claims (HOCLMS)'!EE57&amp;","&amp;'HO Claims (HOCLMS)'!EF57&amp;","&amp;'HO Claims (HOCLMS)'!EG57&amp;","&amp;'HO Claims (HOCLMS)'!EH57&amp;","&amp;'HO Claims (HOCLMS)'!EI57&amp;","&amp;'HO Claims (HOCLMS)'!EJ57&amp;","&amp;'HO Claims (HOCLMS)'!EK57&amp;","&amp;'HO Claims (HOCLMS)'!EL57&amp;","&amp;'HO Claims (HOCLMS)'!EM57&amp;","&amp;'HO Claims (HOCLMS)'!EN57</f>
        <v>2025,12345,WY,HOCLMS,35,,,,,,,,,,,</v>
      </c>
      <c r="B1821" s="3" t="str">
        <f t="shared" si="27"/>
        <v>WY</v>
      </c>
    </row>
    <row r="1822" spans="1:2" x14ac:dyDescent="0.3">
      <c r="A1822" s="3" t="str">
        <f>'Instructions - READ FIRST'!$C$7&amp;","&amp;'Instructions - READ FIRST'!$C$8&amp;","&amp;'HO Claims (HOCLMS)'!$A6&amp;","&amp;'HO Claims (HOCLMS)'!$B$1&amp;","&amp;'HO Claims (HOCLMS)'!$EO$2&amp;","&amp;'HO Claims (HOCLMS)'!EO6&amp;","&amp;'HO Claims (HOCLMS)'!EP6&amp;","&amp;'HO Claims (HOCLMS)'!EQ6&amp;","&amp;'HO Claims (HOCLMS)'!ER6&amp;","&amp;'HO Claims (HOCLMS)'!ES6&amp;","&amp;'HO Claims (HOCLMS)'!ET6&amp;","&amp;'HO Claims (HOCLMS)'!EU6&amp;","&amp;'HO Claims (HOCLMS)'!EV6&amp;","&amp;'HO Claims (HOCLMS)'!EW6&amp;","&amp;'HO Claims (HOCLMS)'!EX6&amp;","&amp;'HO Claims (HOCLMS)'!EY6</f>
        <v>2025,12345,AK,HOCLMS,36,,,,,,,,,,,</v>
      </c>
      <c r="B1822" s="3" t="str">
        <f t="shared" si="27"/>
        <v>AK</v>
      </c>
    </row>
    <row r="1823" spans="1:2" x14ac:dyDescent="0.3">
      <c r="A1823" s="3" t="str">
        <f>'Instructions - READ FIRST'!$C$7&amp;","&amp;'Instructions - READ FIRST'!$C$8&amp;","&amp;'HO Claims (HOCLMS)'!$A7&amp;","&amp;'HO Claims (HOCLMS)'!$B$1&amp;","&amp;'HO Claims (HOCLMS)'!$EO$2&amp;","&amp;'HO Claims (HOCLMS)'!EO7&amp;","&amp;'HO Claims (HOCLMS)'!EP7&amp;","&amp;'HO Claims (HOCLMS)'!EQ7&amp;","&amp;'HO Claims (HOCLMS)'!ER7&amp;","&amp;'HO Claims (HOCLMS)'!ES7&amp;","&amp;'HO Claims (HOCLMS)'!ET7&amp;","&amp;'HO Claims (HOCLMS)'!EU7&amp;","&amp;'HO Claims (HOCLMS)'!EV7&amp;","&amp;'HO Claims (HOCLMS)'!EW7&amp;","&amp;'HO Claims (HOCLMS)'!EX7&amp;","&amp;'HO Claims (HOCLMS)'!EY7</f>
        <v>2025,12345,AL,HOCLMS,36,,,,,,,,,,,</v>
      </c>
      <c r="B1823" s="3" t="str">
        <f t="shared" si="27"/>
        <v>AL</v>
      </c>
    </row>
    <row r="1824" spans="1:2" x14ac:dyDescent="0.3">
      <c r="A1824" s="3" t="str">
        <f>'Instructions - READ FIRST'!$C$7&amp;","&amp;'Instructions - READ FIRST'!$C$8&amp;","&amp;'HO Claims (HOCLMS)'!$A8&amp;","&amp;'HO Claims (HOCLMS)'!$B$1&amp;","&amp;'HO Claims (HOCLMS)'!$EO$2&amp;","&amp;'HO Claims (HOCLMS)'!EO8&amp;","&amp;'HO Claims (HOCLMS)'!EP8&amp;","&amp;'HO Claims (HOCLMS)'!EQ8&amp;","&amp;'HO Claims (HOCLMS)'!ER8&amp;","&amp;'HO Claims (HOCLMS)'!ES8&amp;","&amp;'HO Claims (HOCLMS)'!ET8&amp;","&amp;'HO Claims (HOCLMS)'!EU8&amp;","&amp;'HO Claims (HOCLMS)'!EV8&amp;","&amp;'HO Claims (HOCLMS)'!EW8&amp;","&amp;'HO Claims (HOCLMS)'!EX8&amp;","&amp;'HO Claims (HOCLMS)'!EY8</f>
        <v>2025,12345,AR,HOCLMS,36,,,,,,,,,,,</v>
      </c>
      <c r="B1824" s="3" t="str">
        <f t="shared" si="27"/>
        <v>AR</v>
      </c>
    </row>
    <row r="1825" spans="1:2" x14ac:dyDescent="0.3">
      <c r="A1825" s="3" t="str">
        <f>'Instructions - READ FIRST'!$C$7&amp;","&amp;'Instructions - READ FIRST'!$C$8&amp;","&amp;'HO Claims (HOCLMS)'!$A9&amp;","&amp;'HO Claims (HOCLMS)'!$B$1&amp;","&amp;'HO Claims (HOCLMS)'!$EO$2&amp;","&amp;'HO Claims (HOCLMS)'!EO9&amp;","&amp;'HO Claims (HOCLMS)'!EP9&amp;","&amp;'HO Claims (HOCLMS)'!EQ9&amp;","&amp;'HO Claims (HOCLMS)'!ER9&amp;","&amp;'HO Claims (HOCLMS)'!ES9&amp;","&amp;'HO Claims (HOCLMS)'!ET9&amp;","&amp;'HO Claims (HOCLMS)'!EU9&amp;","&amp;'HO Claims (HOCLMS)'!EV9&amp;","&amp;'HO Claims (HOCLMS)'!EW9&amp;","&amp;'HO Claims (HOCLMS)'!EX9&amp;","&amp;'HO Claims (HOCLMS)'!EY9</f>
        <v>2025,12345,AZ,HOCLMS,36,,,,,,,,,,,</v>
      </c>
      <c r="B1825" s="3" t="str">
        <f t="shared" si="27"/>
        <v>AZ</v>
      </c>
    </row>
    <row r="1826" spans="1:2" x14ac:dyDescent="0.3">
      <c r="A1826" s="3" t="str">
        <f>'Instructions - READ FIRST'!$C$7&amp;","&amp;'Instructions - READ FIRST'!$C$8&amp;","&amp;'HO Claims (HOCLMS)'!$A10&amp;","&amp;'HO Claims (HOCLMS)'!$B$1&amp;","&amp;'HO Claims (HOCLMS)'!$EO$2&amp;","&amp;'HO Claims (HOCLMS)'!EO10&amp;","&amp;'HO Claims (HOCLMS)'!EP10&amp;","&amp;'HO Claims (HOCLMS)'!EQ10&amp;","&amp;'HO Claims (HOCLMS)'!ER10&amp;","&amp;'HO Claims (HOCLMS)'!ES10&amp;","&amp;'HO Claims (HOCLMS)'!ET10&amp;","&amp;'HO Claims (HOCLMS)'!EU10&amp;","&amp;'HO Claims (HOCLMS)'!EV10&amp;","&amp;'HO Claims (HOCLMS)'!EW10&amp;","&amp;'HO Claims (HOCLMS)'!EX10&amp;","&amp;'HO Claims (HOCLMS)'!EY10</f>
        <v>2025,12345,CA,HOCLMS,36,,,,,,,,,,,</v>
      </c>
      <c r="B1826" s="3" t="str">
        <f t="shared" si="27"/>
        <v>CA</v>
      </c>
    </row>
    <row r="1827" spans="1:2" x14ac:dyDescent="0.3">
      <c r="A1827" s="3" t="str">
        <f>'Instructions - READ FIRST'!$C$7&amp;","&amp;'Instructions - READ FIRST'!$C$8&amp;","&amp;'HO Claims (HOCLMS)'!$A11&amp;","&amp;'HO Claims (HOCLMS)'!$B$1&amp;","&amp;'HO Claims (HOCLMS)'!$EO$2&amp;","&amp;'HO Claims (HOCLMS)'!EO11&amp;","&amp;'HO Claims (HOCLMS)'!EP11&amp;","&amp;'HO Claims (HOCLMS)'!EQ11&amp;","&amp;'HO Claims (HOCLMS)'!ER11&amp;","&amp;'HO Claims (HOCLMS)'!ES11&amp;","&amp;'HO Claims (HOCLMS)'!ET11&amp;","&amp;'HO Claims (HOCLMS)'!EU11&amp;","&amp;'HO Claims (HOCLMS)'!EV11&amp;","&amp;'HO Claims (HOCLMS)'!EW11&amp;","&amp;'HO Claims (HOCLMS)'!EX11&amp;","&amp;'HO Claims (HOCLMS)'!EY11</f>
        <v>2025,12345,CO,HOCLMS,36,,,,,,,,,,,</v>
      </c>
      <c r="B1827" s="3" t="str">
        <f t="shared" si="27"/>
        <v>CO</v>
      </c>
    </row>
    <row r="1828" spans="1:2" x14ac:dyDescent="0.3">
      <c r="A1828" s="3" t="str">
        <f>'Instructions - READ FIRST'!$C$7&amp;","&amp;'Instructions - READ FIRST'!$C$8&amp;","&amp;'HO Claims (HOCLMS)'!$A12&amp;","&amp;'HO Claims (HOCLMS)'!$B$1&amp;","&amp;'HO Claims (HOCLMS)'!$EO$2&amp;","&amp;'HO Claims (HOCLMS)'!EO12&amp;","&amp;'HO Claims (HOCLMS)'!EP12&amp;","&amp;'HO Claims (HOCLMS)'!EQ12&amp;","&amp;'HO Claims (HOCLMS)'!ER12&amp;","&amp;'HO Claims (HOCLMS)'!ES12&amp;","&amp;'HO Claims (HOCLMS)'!ET12&amp;","&amp;'HO Claims (HOCLMS)'!EU12&amp;","&amp;'HO Claims (HOCLMS)'!EV12&amp;","&amp;'HO Claims (HOCLMS)'!EW12&amp;","&amp;'HO Claims (HOCLMS)'!EX12&amp;","&amp;'HO Claims (HOCLMS)'!EY12</f>
        <v>2025,12345,CT,HOCLMS,36,,,,,,,,,,,</v>
      </c>
      <c r="B1828" s="3" t="str">
        <f t="shared" si="27"/>
        <v>CT</v>
      </c>
    </row>
    <row r="1829" spans="1:2" x14ac:dyDescent="0.3">
      <c r="A1829" s="3" t="str">
        <f>'Instructions - READ FIRST'!$C$7&amp;","&amp;'Instructions - READ FIRST'!$C$8&amp;","&amp;'HO Claims (HOCLMS)'!$A13&amp;","&amp;'HO Claims (HOCLMS)'!$B$1&amp;","&amp;'HO Claims (HOCLMS)'!$EO$2&amp;","&amp;'HO Claims (HOCLMS)'!EO13&amp;","&amp;'HO Claims (HOCLMS)'!EP13&amp;","&amp;'HO Claims (HOCLMS)'!EQ13&amp;","&amp;'HO Claims (HOCLMS)'!ER13&amp;","&amp;'HO Claims (HOCLMS)'!ES13&amp;","&amp;'HO Claims (HOCLMS)'!ET13&amp;","&amp;'HO Claims (HOCLMS)'!EU13&amp;","&amp;'HO Claims (HOCLMS)'!EV13&amp;","&amp;'HO Claims (HOCLMS)'!EW13&amp;","&amp;'HO Claims (HOCLMS)'!EX13&amp;","&amp;'HO Claims (HOCLMS)'!EY13</f>
        <v>2025,12345,DC,HOCLMS,36,,,,,,,,,,,</v>
      </c>
      <c r="B1829" s="3" t="str">
        <f t="shared" si="27"/>
        <v>DC</v>
      </c>
    </row>
    <row r="1830" spans="1:2" x14ac:dyDescent="0.3">
      <c r="A1830" s="3" t="str">
        <f>'Instructions - READ FIRST'!$C$7&amp;","&amp;'Instructions - READ FIRST'!$C$8&amp;","&amp;'HO Claims (HOCLMS)'!$A14&amp;","&amp;'HO Claims (HOCLMS)'!$B$1&amp;","&amp;'HO Claims (HOCLMS)'!$EO$2&amp;","&amp;'HO Claims (HOCLMS)'!EO14&amp;","&amp;'HO Claims (HOCLMS)'!EP14&amp;","&amp;'HO Claims (HOCLMS)'!EQ14&amp;","&amp;'HO Claims (HOCLMS)'!ER14&amp;","&amp;'HO Claims (HOCLMS)'!ES14&amp;","&amp;'HO Claims (HOCLMS)'!ET14&amp;","&amp;'HO Claims (HOCLMS)'!EU14&amp;","&amp;'HO Claims (HOCLMS)'!EV14&amp;","&amp;'HO Claims (HOCLMS)'!EW14&amp;","&amp;'HO Claims (HOCLMS)'!EX14&amp;","&amp;'HO Claims (HOCLMS)'!EY14</f>
        <v>2025,12345,DE,HOCLMS,36,,,,,,,,,,,</v>
      </c>
      <c r="B1830" s="3" t="str">
        <f t="shared" si="27"/>
        <v>DE</v>
      </c>
    </row>
    <row r="1831" spans="1:2" x14ac:dyDescent="0.3">
      <c r="A1831" s="3" t="str">
        <f>'Instructions - READ FIRST'!$C$7&amp;","&amp;'Instructions - READ FIRST'!$C$8&amp;","&amp;'HO Claims (HOCLMS)'!$A15&amp;","&amp;'HO Claims (HOCLMS)'!$B$1&amp;","&amp;'HO Claims (HOCLMS)'!$EO$2&amp;","&amp;'HO Claims (HOCLMS)'!EO15&amp;","&amp;'HO Claims (HOCLMS)'!EP15&amp;","&amp;'HO Claims (HOCLMS)'!EQ15&amp;","&amp;'HO Claims (HOCLMS)'!ER15&amp;","&amp;'HO Claims (HOCLMS)'!ES15&amp;","&amp;'HO Claims (HOCLMS)'!ET15&amp;","&amp;'HO Claims (HOCLMS)'!EU15&amp;","&amp;'HO Claims (HOCLMS)'!EV15&amp;","&amp;'HO Claims (HOCLMS)'!EW15&amp;","&amp;'HO Claims (HOCLMS)'!EX15&amp;","&amp;'HO Claims (HOCLMS)'!EY15</f>
        <v>2025,12345,FL,HOCLMS,36,,,,,,,,,,,</v>
      </c>
      <c r="B1831" s="3" t="str">
        <f t="shared" si="27"/>
        <v>FL</v>
      </c>
    </row>
    <row r="1832" spans="1:2" x14ac:dyDescent="0.3">
      <c r="A1832" s="3" t="str">
        <f>'Instructions - READ FIRST'!$C$7&amp;","&amp;'Instructions - READ FIRST'!$C$8&amp;","&amp;'HO Claims (HOCLMS)'!$A16&amp;","&amp;'HO Claims (HOCLMS)'!$B$1&amp;","&amp;'HO Claims (HOCLMS)'!$EO$2&amp;","&amp;'HO Claims (HOCLMS)'!EO16&amp;","&amp;'HO Claims (HOCLMS)'!EP16&amp;","&amp;'HO Claims (HOCLMS)'!EQ16&amp;","&amp;'HO Claims (HOCLMS)'!ER16&amp;","&amp;'HO Claims (HOCLMS)'!ES16&amp;","&amp;'HO Claims (HOCLMS)'!ET16&amp;","&amp;'HO Claims (HOCLMS)'!EU16&amp;","&amp;'HO Claims (HOCLMS)'!EV16&amp;","&amp;'HO Claims (HOCLMS)'!EW16&amp;","&amp;'HO Claims (HOCLMS)'!EX16&amp;","&amp;'HO Claims (HOCLMS)'!EY16</f>
        <v>2025,12345,GA,HOCLMS,36,,,,,,,,,,,</v>
      </c>
      <c r="B1832" s="3" t="str">
        <f t="shared" si="27"/>
        <v>GA</v>
      </c>
    </row>
    <row r="1833" spans="1:2" x14ac:dyDescent="0.3">
      <c r="A1833" s="3" t="str">
        <f>'Instructions - READ FIRST'!$C$7&amp;","&amp;'Instructions - READ FIRST'!$C$8&amp;","&amp;'HO Claims (HOCLMS)'!$A17&amp;","&amp;'HO Claims (HOCLMS)'!$B$1&amp;","&amp;'HO Claims (HOCLMS)'!$EO$2&amp;","&amp;'HO Claims (HOCLMS)'!EO17&amp;","&amp;'HO Claims (HOCLMS)'!EP17&amp;","&amp;'HO Claims (HOCLMS)'!EQ17&amp;","&amp;'HO Claims (HOCLMS)'!ER17&amp;","&amp;'HO Claims (HOCLMS)'!ES17&amp;","&amp;'HO Claims (HOCLMS)'!ET17&amp;","&amp;'HO Claims (HOCLMS)'!EU17&amp;","&amp;'HO Claims (HOCLMS)'!EV17&amp;","&amp;'HO Claims (HOCLMS)'!EW17&amp;","&amp;'HO Claims (HOCLMS)'!EX17&amp;","&amp;'HO Claims (HOCLMS)'!EY17</f>
        <v>2025,12345,HI,HOCLMS,36,,,,,,,,,,,</v>
      </c>
      <c r="B1833" s="3" t="str">
        <f t="shared" si="27"/>
        <v>HI</v>
      </c>
    </row>
    <row r="1834" spans="1:2" x14ac:dyDescent="0.3">
      <c r="A1834" s="3" t="str">
        <f>'Instructions - READ FIRST'!$C$7&amp;","&amp;'Instructions - READ FIRST'!$C$8&amp;","&amp;'HO Claims (HOCLMS)'!$A18&amp;","&amp;'HO Claims (HOCLMS)'!$B$1&amp;","&amp;'HO Claims (HOCLMS)'!$EO$2&amp;","&amp;'HO Claims (HOCLMS)'!EO18&amp;","&amp;'HO Claims (HOCLMS)'!EP18&amp;","&amp;'HO Claims (HOCLMS)'!EQ18&amp;","&amp;'HO Claims (HOCLMS)'!ER18&amp;","&amp;'HO Claims (HOCLMS)'!ES18&amp;","&amp;'HO Claims (HOCLMS)'!ET18&amp;","&amp;'HO Claims (HOCLMS)'!EU18&amp;","&amp;'HO Claims (HOCLMS)'!EV18&amp;","&amp;'HO Claims (HOCLMS)'!EW18&amp;","&amp;'HO Claims (HOCLMS)'!EX18&amp;","&amp;'HO Claims (HOCLMS)'!EY18</f>
        <v>2025,12345,IA,HOCLMS,36,,,,,,,,,,,</v>
      </c>
      <c r="B1834" s="3" t="str">
        <f t="shared" si="27"/>
        <v>IA</v>
      </c>
    </row>
    <row r="1835" spans="1:2" x14ac:dyDescent="0.3">
      <c r="A1835" s="3" t="str">
        <f>'Instructions - READ FIRST'!$C$7&amp;","&amp;'Instructions - READ FIRST'!$C$8&amp;","&amp;'HO Claims (HOCLMS)'!$A19&amp;","&amp;'HO Claims (HOCLMS)'!$B$1&amp;","&amp;'HO Claims (HOCLMS)'!$EO$2&amp;","&amp;'HO Claims (HOCLMS)'!EO19&amp;","&amp;'HO Claims (HOCLMS)'!EP19&amp;","&amp;'HO Claims (HOCLMS)'!EQ19&amp;","&amp;'HO Claims (HOCLMS)'!ER19&amp;","&amp;'HO Claims (HOCLMS)'!ES19&amp;","&amp;'HO Claims (HOCLMS)'!ET19&amp;","&amp;'HO Claims (HOCLMS)'!EU19&amp;","&amp;'HO Claims (HOCLMS)'!EV19&amp;","&amp;'HO Claims (HOCLMS)'!EW19&amp;","&amp;'HO Claims (HOCLMS)'!EX19&amp;","&amp;'HO Claims (HOCLMS)'!EY19</f>
        <v>2025,12345,ID,HOCLMS,36,,,,,,,,,,,</v>
      </c>
      <c r="B1835" s="3" t="str">
        <f t="shared" si="27"/>
        <v>ID</v>
      </c>
    </row>
    <row r="1836" spans="1:2" x14ac:dyDescent="0.3">
      <c r="A1836" s="3" t="str">
        <f>'Instructions - READ FIRST'!$C$7&amp;","&amp;'Instructions - READ FIRST'!$C$8&amp;","&amp;'HO Claims (HOCLMS)'!$A20&amp;","&amp;'HO Claims (HOCLMS)'!$B$1&amp;","&amp;'HO Claims (HOCLMS)'!$EO$2&amp;","&amp;'HO Claims (HOCLMS)'!EO20&amp;","&amp;'HO Claims (HOCLMS)'!EP20&amp;","&amp;'HO Claims (HOCLMS)'!EQ20&amp;","&amp;'HO Claims (HOCLMS)'!ER20&amp;","&amp;'HO Claims (HOCLMS)'!ES20&amp;","&amp;'HO Claims (HOCLMS)'!ET20&amp;","&amp;'HO Claims (HOCLMS)'!EU20&amp;","&amp;'HO Claims (HOCLMS)'!EV20&amp;","&amp;'HO Claims (HOCLMS)'!EW20&amp;","&amp;'HO Claims (HOCLMS)'!EX20&amp;","&amp;'HO Claims (HOCLMS)'!EY20</f>
        <v>2025,12345,IL,HOCLMS,36,,,,,,,,,,,</v>
      </c>
      <c r="B1836" s="3" t="str">
        <f t="shared" si="27"/>
        <v>IL</v>
      </c>
    </row>
    <row r="1837" spans="1:2" x14ac:dyDescent="0.3">
      <c r="A1837" s="3" t="str">
        <f>'Instructions - READ FIRST'!$C$7&amp;","&amp;'Instructions - READ FIRST'!$C$8&amp;","&amp;'HO Claims (HOCLMS)'!$A21&amp;","&amp;'HO Claims (HOCLMS)'!$B$1&amp;","&amp;'HO Claims (HOCLMS)'!$EO$2&amp;","&amp;'HO Claims (HOCLMS)'!EO21&amp;","&amp;'HO Claims (HOCLMS)'!EP21&amp;","&amp;'HO Claims (HOCLMS)'!EQ21&amp;","&amp;'HO Claims (HOCLMS)'!ER21&amp;","&amp;'HO Claims (HOCLMS)'!ES21&amp;","&amp;'HO Claims (HOCLMS)'!ET21&amp;","&amp;'HO Claims (HOCLMS)'!EU21&amp;","&amp;'HO Claims (HOCLMS)'!EV21&amp;","&amp;'HO Claims (HOCLMS)'!EW21&amp;","&amp;'HO Claims (HOCLMS)'!EX21&amp;","&amp;'HO Claims (HOCLMS)'!EY21</f>
        <v>2025,12345,IN,HOCLMS,36,,,,,,,,,,,</v>
      </c>
      <c r="B1837" s="3" t="str">
        <f t="shared" si="27"/>
        <v>IN</v>
      </c>
    </row>
    <row r="1838" spans="1:2" x14ac:dyDescent="0.3">
      <c r="A1838" s="3" t="str">
        <f>'Instructions - READ FIRST'!$C$7&amp;","&amp;'Instructions - READ FIRST'!$C$8&amp;","&amp;'HO Claims (HOCLMS)'!$A22&amp;","&amp;'HO Claims (HOCLMS)'!$B$1&amp;","&amp;'HO Claims (HOCLMS)'!$EO$2&amp;","&amp;'HO Claims (HOCLMS)'!EO22&amp;","&amp;'HO Claims (HOCLMS)'!EP22&amp;","&amp;'HO Claims (HOCLMS)'!EQ22&amp;","&amp;'HO Claims (HOCLMS)'!ER22&amp;","&amp;'HO Claims (HOCLMS)'!ES22&amp;","&amp;'HO Claims (HOCLMS)'!ET22&amp;","&amp;'HO Claims (HOCLMS)'!EU22&amp;","&amp;'HO Claims (HOCLMS)'!EV22&amp;","&amp;'HO Claims (HOCLMS)'!EW22&amp;","&amp;'HO Claims (HOCLMS)'!EX22&amp;","&amp;'HO Claims (HOCLMS)'!EY22</f>
        <v>2025,12345,KS,HOCLMS,36,,,,,,,,,,,</v>
      </c>
      <c r="B1838" s="3" t="str">
        <f t="shared" si="27"/>
        <v>KS</v>
      </c>
    </row>
    <row r="1839" spans="1:2" x14ac:dyDescent="0.3">
      <c r="A1839" s="3" t="str">
        <f>'Instructions - READ FIRST'!$C$7&amp;","&amp;'Instructions - READ FIRST'!$C$8&amp;","&amp;'HO Claims (HOCLMS)'!$A23&amp;","&amp;'HO Claims (HOCLMS)'!$B$1&amp;","&amp;'HO Claims (HOCLMS)'!$EO$2&amp;","&amp;'HO Claims (HOCLMS)'!EO23&amp;","&amp;'HO Claims (HOCLMS)'!EP23&amp;","&amp;'HO Claims (HOCLMS)'!EQ23&amp;","&amp;'HO Claims (HOCLMS)'!ER23&amp;","&amp;'HO Claims (HOCLMS)'!ES23&amp;","&amp;'HO Claims (HOCLMS)'!ET23&amp;","&amp;'HO Claims (HOCLMS)'!EU23&amp;","&amp;'HO Claims (HOCLMS)'!EV23&amp;","&amp;'HO Claims (HOCLMS)'!EW23&amp;","&amp;'HO Claims (HOCLMS)'!EX23&amp;","&amp;'HO Claims (HOCLMS)'!EY23</f>
        <v>2025,12345,KY,HOCLMS,36,,,,,,,,,,,</v>
      </c>
      <c r="B1839" s="3" t="str">
        <f t="shared" si="27"/>
        <v>KY</v>
      </c>
    </row>
    <row r="1840" spans="1:2" x14ac:dyDescent="0.3">
      <c r="A1840" s="3" t="str">
        <f>'Instructions - READ FIRST'!$C$7&amp;","&amp;'Instructions - READ FIRST'!$C$8&amp;","&amp;'HO Claims (HOCLMS)'!$A24&amp;","&amp;'HO Claims (HOCLMS)'!$B$1&amp;","&amp;'HO Claims (HOCLMS)'!$EO$2&amp;","&amp;'HO Claims (HOCLMS)'!EO24&amp;","&amp;'HO Claims (HOCLMS)'!EP24&amp;","&amp;'HO Claims (HOCLMS)'!EQ24&amp;","&amp;'HO Claims (HOCLMS)'!ER24&amp;","&amp;'HO Claims (HOCLMS)'!ES24&amp;","&amp;'HO Claims (HOCLMS)'!ET24&amp;","&amp;'HO Claims (HOCLMS)'!EU24&amp;","&amp;'HO Claims (HOCLMS)'!EV24&amp;","&amp;'HO Claims (HOCLMS)'!EW24&amp;","&amp;'HO Claims (HOCLMS)'!EX24&amp;","&amp;'HO Claims (HOCLMS)'!EY24</f>
        <v>2025,12345,LA,HOCLMS,36,,,,,,,,,,,</v>
      </c>
      <c r="B1840" s="3" t="str">
        <f t="shared" si="27"/>
        <v>LA</v>
      </c>
    </row>
    <row r="1841" spans="1:2" x14ac:dyDescent="0.3">
      <c r="A1841" s="3" t="str">
        <f>'Instructions - READ FIRST'!$C$7&amp;","&amp;'Instructions - READ FIRST'!$C$8&amp;","&amp;'HO Claims (HOCLMS)'!$A25&amp;","&amp;'HO Claims (HOCLMS)'!$B$1&amp;","&amp;'HO Claims (HOCLMS)'!$EO$2&amp;","&amp;'HO Claims (HOCLMS)'!EO25&amp;","&amp;'HO Claims (HOCLMS)'!EP25&amp;","&amp;'HO Claims (HOCLMS)'!EQ25&amp;","&amp;'HO Claims (HOCLMS)'!ER25&amp;","&amp;'HO Claims (HOCLMS)'!ES25&amp;","&amp;'HO Claims (HOCLMS)'!ET25&amp;","&amp;'HO Claims (HOCLMS)'!EU25&amp;","&amp;'HO Claims (HOCLMS)'!EV25&amp;","&amp;'HO Claims (HOCLMS)'!EW25&amp;","&amp;'HO Claims (HOCLMS)'!EX25&amp;","&amp;'HO Claims (HOCLMS)'!EY25</f>
        <v>2025,12345,MA,HOCLMS,36,,,,,,,,,,,</v>
      </c>
      <c r="B1841" s="3" t="str">
        <f t="shared" si="27"/>
        <v>MA</v>
      </c>
    </row>
    <row r="1842" spans="1:2" x14ac:dyDescent="0.3">
      <c r="A1842" s="3" t="str">
        <f>'Instructions - READ FIRST'!$C$7&amp;","&amp;'Instructions - READ FIRST'!$C$8&amp;","&amp;'HO Claims (HOCLMS)'!$A26&amp;","&amp;'HO Claims (HOCLMS)'!$B$1&amp;","&amp;'HO Claims (HOCLMS)'!$EO$2&amp;","&amp;'HO Claims (HOCLMS)'!EO26&amp;","&amp;'HO Claims (HOCLMS)'!EP26&amp;","&amp;'HO Claims (HOCLMS)'!EQ26&amp;","&amp;'HO Claims (HOCLMS)'!ER26&amp;","&amp;'HO Claims (HOCLMS)'!ES26&amp;","&amp;'HO Claims (HOCLMS)'!ET26&amp;","&amp;'HO Claims (HOCLMS)'!EU26&amp;","&amp;'HO Claims (HOCLMS)'!EV26&amp;","&amp;'HO Claims (HOCLMS)'!EW26&amp;","&amp;'HO Claims (HOCLMS)'!EX26&amp;","&amp;'HO Claims (HOCLMS)'!EY26</f>
        <v>2025,12345,MD,HOCLMS,36,,,,,,,,,,,</v>
      </c>
      <c r="B1842" s="3" t="str">
        <f t="shared" si="27"/>
        <v>MD</v>
      </c>
    </row>
    <row r="1843" spans="1:2" x14ac:dyDescent="0.3">
      <c r="A1843" s="3" t="str">
        <f>'Instructions - READ FIRST'!$C$7&amp;","&amp;'Instructions - READ FIRST'!$C$8&amp;","&amp;'HO Claims (HOCLMS)'!$A27&amp;","&amp;'HO Claims (HOCLMS)'!$B$1&amp;","&amp;'HO Claims (HOCLMS)'!$EO$2&amp;","&amp;'HO Claims (HOCLMS)'!EO27&amp;","&amp;'HO Claims (HOCLMS)'!EP27&amp;","&amp;'HO Claims (HOCLMS)'!EQ27&amp;","&amp;'HO Claims (HOCLMS)'!ER27&amp;","&amp;'HO Claims (HOCLMS)'!ES27&amp;","&amp;'HO Claims (HOCLMS)'!ET27&amp;","&amp;'HO Claims (HOCLMS)'!EU27&amp;","&amp;'HO Claims (HOCLMS)'!EV27&amp;","&amp;'HO Claims (HOCLMS)'!EW27&amp;","&amp;'HO Claims (HOCLMS)'!EX27&amp;","&amp;'HO Claims (HOCLMS)'!EY27</f>
        <v>2025,12345,ME,HOCLMS,36,,,,,,,,,,,</v>
      </c>
      <c r="B1843" s="3" t="str">
        <f t="shared" si="27"/>
        <v>ME</v>
      </c>
    </row>
    <row r="1844" spans="1:2" x14ac:dyDescent="0.3">
      <c r="A1844" s="3" t="str">
        <f>'Instructions - READ FIRST'!$C$7&amp;","&amp;'Instructions - READ FIRST'!$C$8&amp;","&amp;'HO Claims (HOCLMS)'!$A28&amp;","&amp;'HO Claims (HOCLMS)'!$B$1&amp;","&amp;'HO Claims (HOCLMS)'!$EO$2&amp;","&amp;'HO Claims (HOCLMS)'!EO28&amp;","&amp;'HO Claims (HOCLMS)'!EP28&amp;","&amp;'HO Claims (HOCLMS)'!EQ28&amp;","&amp;'HO Claims (HOCLMS)'!ER28&amp;","&amp;'HO Claims (HOCLMS)'!ES28&amp;","&amp;'HO Claims (HOCLMS)'!ET28&amp;","&amp;'HO Claims (HOCLMS)'!EU28&amp;","&amp;'HO Claims (HOCLMS)'!EV28&amp;","&amp;'HO Claims (HOCLMS)'!EW28&amp;","&amp;'HO Claims (HOCLMS)'!EX28&amp;","&amp;'HO Claims (HOCLMS)'!EY28</f>
        <v>2025,12345,MI,HOCLMS,36,,,,,,,,,,,</v>
      </c>
      <c r="B1844" s="3" t="str">
        <f t="shared" si="27"/>
        <v>MI</v>
      </c>
    </row>
    <row r="1845" spans="1:2" x14ac:dyDescent="0.3">
      <c r="A1845" s="3" t="str">
        <f>'Instructions - READ FIRST'!$C$7&amp;","&amp;'Instructions - READ FIRST'!$C$8&amp;","&amp;'HO Claims (HOCLMS)'!$A29&amp;","&amp;'HO Claims (HOCLMS)'!$B$1&amp;","&amp;'HO Claims (HOCLMS)'!$EO$2&amp;","&amp;'HO Claims (HOCLMS)'!EO29&amp;","&amp;'HO Claims (HOCLMS)'!EP29&amp;","&amp;'HO Claims (HOCLMS)'!EQ29&amp;","&amp;'HO Claims (HOCLMS)'!ER29&amp;","&amp;'HO Claims (HOCLMS)'!ES29&amp;","&amp;'HO Claims (HOCLMS)'!ET29&amp;","&amp;'HO Claims (HOCLMS)'!EU29&amp;","&amp;'HO Claims (HOCLMS)'!EV29&amp;","&amp;'HO Claims (HOCLMS)'!EW29&amp;","&amp;'HO Claims (HOCLMS)'!EX29&amp;","&amp;'HO Claims (HOCLMS)'!EY29</f>
        <v>2025,12345,MN,HOCLMS,36,,,,,,,,,,,</v>
      </c>
      <c r="B1845" s="3" t="str">
        <f t="shared" si="27"/>
        <v>MN</v>
      </c>
    </row>
    <row r="1846" spans="1:2" x14ac:dyDescent="0.3">
      <c r="A1846" s="3" t="str">
        <f>'Instructions - READ FIRST'!$C$7&amp;","&amp;'Instructions - READ FIRST'!$C$8&amp;","&amp;'HO Claims (HOCLMS)'!$A30&amp;","&amp;'HO Claims (HOCLMS)'!$B$1&amp;","&amp;'HO Claims (HOCLMS)'!$EO$2&amp;","&amp;'HO Claims (HOCLMS)'!EO30&amp;","&amp;'HO Claims (HOCLMS)'!EP30&amp;","&amp;'HO Claims (HOCLMS)'!EQ30&amp;","&amp;'HO Claims (HOCLMS)'!ER30&amp;","&amp;'HO Claims (HOCLMS)'!ES30&amp;","&amp;'HO Claims (HOCLMS)'!ET30&amp;","&amp;'HO Claims (HOCLMS)'!EU30&amp;","&amp;'HO Claims (HOCLMS)'!EV30&amp;","&amp;'HO Claims (HOCLMS)'!EW30&amp;","&amp;'HO Claims (HOCLMS)'!EX30&amp;","&amp;'HO Claims (HOCLMS)'!EY30</f>
        <v>2025,12345,MO,HOCLMS,36,,,,,,,,,,,</v>
      </c>
      <c r="B1846" s="3" t="str">
        <f t="shared" si="27"/>
        <v>MO</v>
      </c>
    </row>
    <row r="1847" spans="1:2" x14ac:dyDescent="0.3">
      <c r="A1847" s="3" t="str">
        <f>'Instructions - READ FIRST'!$C$7&amp;","&amp;'Instructions - READ FIRST'!$C$8&amp;","&amp;'HO Claims (HOCLMS)'!$A31&amp;","&amp;'HO Claims (HOCLMS)'!$B$1&amp;","&amp;'HO Claims (HOCLMS)'!$EO$2&amp;","&amp;'HO Claims (HOCLMS)'!EO31&amp;","&amp;'HO Claims (HOCLMS)'!EP31&amp;","&amp;'HO Claims (HOCLMS)'!EQ31&amp;","&amp;'HO Claims (HOCLMS)'!ER31&amp;","&amp;'HO Claims (HOCLMS)'!ES31&amp;","&amp;'HO Claims (HOCLMS)'!ET31&amp;","&amp;'HO Claims (HOCLMS)'!EU31&amp;","&amp;'HO Claims (HOCLMS)'!EV31&amp;","&amp;'HO Claims (HOCLMS)'!EW31&amp;","&amp;'HO Claims (HOCLMS)'!EX31&amp;","&amp;'HO Claims (HOCLMS)'!EY31</f>
        <v>2025,12345,MS,HOCLMS,36,,,,,,,,,,,</v>
      </c>
      <c r="B1847" s="3" t="str">
        <f t="shared" si="27"/>
        <v>MS</v>
      </c>
    </row>
    <row r="1848" spans="1:2" x14ac:dyDescent="0.3">
      <c r="A1848" s="3" t="str">
        <f>'Instructions - READ FIRST'!$C$7&amp;","&amp;'Instructions - READ FIRST'!$C$8&amp;","&amp;'HO Claims (HOCLMS)'!$A32&amp;","&amp;'HO Claims (HOCLMS)'!$B$1&amp;","&amp;'HO Claims (HOCLMS)'!$EO$2&amp;","&amp;'HO Claims (HOCLMS)'!EO32&amp;","&amp;'HO Claims (HOCLMS)'!EP32&amp;","&amp;'HO Claims (HOCLMS)'!EQ32&amp;","&amp;'HO Claims (HOCLMS)'!ER32&amp;","&amp;'HO Claims (HOCLMS)'!ES32&amp;","&amp;'HO Claims (HOCLMS)'!ET32&amp;","&amp;'HO Claims (HOCLMS)'!EU32&amp;","&amp;'HO Claims (HOCLMS)'!EV32&amp;","&amp;'HO Claims (HOCLMS)'!EW32&amp;","&amp;'HO Claims (HOCLMS)'!EX32&amp;","&amp;'HO Claims (HOCLMS)'!EY32</f>
        <v>2025,12345,MT,HOCLMS,36,,,,,,,,,,,</v>
      </c>
      <c r="B1848" s="3" t="str">
        <f t="shared" si="27"/>
        <v>MT</v>
      </c>
    </row>
    <row r="1849" spans="1:2" x14ac:dyDescent="0.3">
      <c r="A1849" s="3" t="str">
        <f>'Instructions - READ FIRST'!$C$7&amp;","&amp;'Instructions - READ FIRST'!$C$8&amp;","&amp;'HO Claims (HOCLMS)'!$A33&amp;","&amp;'HO Claims (HOCLMS)'!$B$1&amp;","&amp;'HO Claims (HOCLMS)'!$EO$2&amp;","&amp;'HO Claims (HOCLMS)'!EO33&amp;","&amp;'HO Claims (HOCLMS)'!EP33&amp;","&amp;'HO Claims (HOCLMS)'!EQ33&amp;","&amp;'HO Claims (HOCLMS)'!ER33&amp;","&amp;'HO Claims (HOCLMS)'!ES33&amp;","&amp;'HO Claims (HOCLMS)'!ET33&amp;","&amp;'HO Claims (HOCLMS)'!EU33&amp;","&amp;'HO Claims (HOCLMS)'!EV33&amp;","&amp;'HO Claims (HOCLMS)'!EW33&amp;","&amp;'HO Claims (HOCLMS)'!EX33&amp;","&amp;'HO Claims (HOCLMS)'!EY33</f>
        <v>2025,12345,NC,HOCLMS,36,,,,,,,,,,,</v>
      </c>
      <c r="B1849" s="3" t="str">
        <f t="shared" si="27"/>
        <v>NC</v>
      </c>
    </row>
    <row r="1850" spans="1:2" x14ac:dyDescent="0.3">
      <c r="A1850" s="3" t="str">
        <f>'Instructions - READ FIRST'!$C$7&amp;","&amp;'Instructions - READ FIRST'!$C$8&amp;","&amp;'HO Claims (HOCLMS)'!$A34&amp;","&amp;'HO Claims (HOCLMS)'!$B$1&amp;","&amp;'HO Claims (HOCLMS)'!$EO$2&amp;","&amp;'HO Claims (HOCLMS)'!EO34&amp;","&amp;'HO Claims (HOCLMS)'!EP34&amp;","&amp;'HO Claims (HOCLMS)'!EQ34&amp;","&amp;'HO Claims (HOCLMS)'!ER34&amp;","&amp;'HO Claims (HOCLMS)'!ES34&amp;","&amp;'HO Claims (HOCLMS)'!ET34&amp;","&amp;'HO Claims (HOCLMS)'!EU34&amp;","&amp;'HO Claims (HOCLMS)'!EV34&amp;","&amp;'HO Claims (HOCLMS)'!EW34&amp;","&amp;'HO Claims (HOCLMS)'!EX34&amp;","&amp;'HO Claims (HOCLMS)'!EY34</f>
        <v>2025,12345,ND,HOCLMS,36,,,,,,,,,,,</v>
      </c>
      <c r="B1850" s="3" t="str">
        <f t="shared" si="27"/>
        <v>ND</v>
      </c>
    </row>
    <row r="1851" spans="1:2" x14ac:dyDescent="0.3">
      <c r="A1851" s="3" t="str">
        <f>'Instructions - READ FIRST'!$C$7&amp;","&amp;'Instructions - READ FIRST'!$C$8&amp;","&amp;'HO Claims (HOCLMS)'!$A35&amp;","&amp;'HO Claims (HOCLMS)'!$B$1&amp;","&amp;'HO Claims (HOCLMS)'!$EO$2&amp;","&amp;'HO Claims (HOCLMS)'!EO35&amp;","&amp;'HO Claims (HOCLMS)'!EP35&amp;","&amp;'HO Claims (HOCLMS)'!EQ35&amp;","&amp;'HO Claims (HOCLMS)'!ER35&amp;","&amp;'HO Claims (HOCLMS)'!ES35&amp;","&amp;'HO Claims (HOCLMS)'!ET35&amp;","&amp;'HO Claims (HOCLMS)'!EU35&amp;","&amp;'HO Claims (HOCLMS)'!EV35&amp;","&amp;'HO Claims (HOCLMS)'!EW35&amp;","&amp;'HO Claims (HOCLMS)'!EX35&amp;","&amp;'HO Claims (HOCLMS)'!EY35</f>
        <v>2025,12345,NE,HOCLMS,36,,,,,,,,,,,</v>
      </c>
      <c r="B1851" s="3" t="str">
        <f t="shared" si="27"/>
        <v>NE</v>
      </c>
    </row>
    <row r="1852" spans="1:2" x14ac:dyDescent="0.3">
      <c r="A1852" s="3" t="str">
        <f>'Instructions - READ FIRST'!$C$7&amp;","&amp;'Instructions - READ FIRST'!$C$8&amp;","&amp;'HO Claims (HOCLMS)'!$A36&amp;","&amp;'HO Claims (HOCLMS)'!$B$1&amp;","&amp;'HO Claims (HOCLMS)'!$EO$2&amp;","&amp;'HO Claims (HOCLMS)'!EO36&amp;","&amp;'HO Claims (HOCLMS)'!EP36&amp;","&amp;'HO Claims (HOCLMS)'!EQ36&amp;","&amp;'HO Claims (HOCLMS)'!ER36&amp;","&amp;'HO Claims (HOCLMS)'!ES36&amp;","&amp;'HO Claims (HOCLMS)'!ET36&amp;","&amp;'HO Claims (HOCLMS)'!EU36&amp;","&amp;'HO Claims (HOCLMS)'!EV36&amp;","&amp;'HO Claims (HOCLMS)'!EW36&amp;","&amp;'HO Claims (HOCLMS)'!EX36&amp;","&amp;'HO Claims (HOCLMS)'!EY36</f>
        <v>2025,12345,NH,HOCLMS,36,,,,,,,,,,,</v>
      </c>
      <c r="B1852" s="3" t="str">
        <f t="shared" si="27"/>
        <v>NH</v>
      </c>
    </row>
    <row r="1853" spans="1:2" x14ac:dyDescent="0.3">
      <c r="A1853" s="3" t="str">
        <f>'Instructions - READ FIRST'!$C$7&amp;","&amp;'Instructions - READ FIRST'!$C$8&amp;","&amp;'HO Claims (HOCLMS)'!$A37&amp;","&amp;'HO Claims (HOCLMS)'!$B$1&amp;","&amp;'HO Claims (HOCLMS)'!$EO$2&amp;","&amp;'HO Claims (HOCLMS)'!EO37&amp;","&amp;'HO Claims (HOCLMS)'!EP37&amp;","&amp;'HO Claims (HOCLMS)'!EQ37&amp;","&amp;'HO Claims (HOCLMS)'!ER37&amp;","&amp;'HO Claims (HOCLMS)'!ES37&amp;","&amp;'HO Claims (HOCLMS)'!ET37&amp;","&amp;'HO Claims (HOCLMS)'!EU37&amp;","&amp;'HO Claims (HOCLMS)'!EV37&amp;","&amp;'HO Claims (HOCLMS)'!EW37&amp;","&amp;'HO Claims (HOCLMS)'!EX37&amp;","&amp;'HO Claims (HOCLMS)'!EY37</f>
        <v>2025,12345,NJ,HOCLMS,36,,,,,,,,,,,</v>
      </c>
      <c r="B1853" s="3" t="str">
        <f t="shared" si="27"/>
        <v>NJ</v>
      </c>
    </row>
    <row r="1854" spans="1:2" x14ac:dyDescent="0.3">
      <c r="A1854" s="3" t="str">
        <f>'Instructions - READ FIRST'!$C$7&amp;","&amp;'Instructions - READ FIRST'!$C$8&amp;","&amp;'HO Claims (HOCLMS)'!$A38&amp;","&amp;'HO Claims (HOCLMS)'!$B$1&amp;","&amp;'HO Claims (HOCLMS)'!$EO$2&amp;","&amp;'HO Claims (HOCLMS)'!EO38&amp;","&amp;'HO Claims (HOCLMS)'!EP38&amp;","&amp;'HO Claims (HOCLMS)'!EQ38&amp;","&amp;'HO Claims (HOCLMS)'!ER38&amp;","&amp;'HO Claims (HOCLMS)'!ES38&amp;","&amp;'HO Claims (HOCLMS)'!ET38&amp;","&amp;'HO Claims (HOCLMS)'!EU38&amp;","&amp;'HO Claims (HOCLMS)'!EV38&amp;","&amp;'HO Claims (HOCLMS)'!EW38&amp;","&amp;'HO Claims (HOCLMS)'!EX38&amp;","&amp;'HO Claims (HOCLMS)'!EY38</f>
        <v>2025,12345,NM,HOCLMS,36,,,,,,,,,,,</v>
      </c>
      <c r="B1854" s="3" t="str">
        <f t="shared" si="27"/>
        <v>NM</v>
      </c>
    </row>
    <row r="1855" spans="1:2" x14ac:dyDescent="0.3">
      <c r="A1855" s="3" t="str">
        <f>'Instructions - READ FIRST'!$C$7&amp;","&amp;'Instructions - READ FIRST'!$C$8&amp;","&amp;'HO Claims (HOCLMS)'!$A39&amp;","&amp;'HO Claims (HOCLMS)'!$B$1&amp;","&amp;'HO Claims (HOCLMS)'!$EO$2&amp;","&amp;'HO Claims (HOCLMS)'!EO39&amp;","&amp;'HO Claims (HOCLMS)'!EP39&amp;","&amp;'HO Claims (HOCLMS)'!EQ39&amp;","&amp;'HO Claims (HOCLMS)'!ER39&amp;","&amp;'HO Claims (HOCLMS)'!ES39&amp;","&amp;'HO Claims (HOCLMS)'!ET39&amp;","&amp;'HO Claims (HOCLMS)'!EU39&amp;","&amp;'HO Claims (HOCLMS)'!EV39&amp;","&amp;'HO Claims (HOCLMS)'!EW39&amp;","&amp;'HO Claims (HOCLMS)'!EX39&amp;","&amp;'HO Claims (HOCLMS)'!EY39</f>
        <v>2025,12345,NV,HOCLMS,36,,,,,,,,,,,</v>
      </c>
      <c r="B1855" s="3" t="str">
        <f t="shared" si="27"/>
        <v>NV</v>
      </c>
    </row>
    <row r="1856" spans="1:2" x14ac:dyDescent="0.3">
      <c r="A1856" s="3" t="str">
        <f>'Instructions - READ FIRST'!$C$7&amp;","&amp;'Instructions - READ FIRST'!$C$8&amp;","&amp;'HO Claims (HOCLMS)'!$A40&amp;","&amp;'HO Claims (HOCLMS)'!$B$1&amp;","&amp;'HO Claims (HOCLMS)'!$EO$2&amp;","&amp;'HO Claims (HOCLMS)'!EO40&amp;","&amp;'HO Claims (HOCLMS)'!EP40&amp;","&amp;'HO Claims (HOCLMS)'!EQ40&amp;","&amp;'HO Claims (HOCLMS)'!ER40&amp;","&amp;'HO Claims (HOCLMS)'!ES40&amp;","&amp;'HO Claims (HOCLMS)'!ET40&amp;","&amp;'HO Claims (HOCLMS)'!EU40&amp;","&amp;'HO Claims (HOCLMS)'!EV40&amp;","&amp;'HO Claims (HOCLMS)'!EW40&amp;","&amp;'HO Claims (HOCLMS)'!EX40&amp;","&amp;'HO Claims (HOCLMS)'!EY40</f>
        <v>2025,12345,NY,HOCLMS,36,,,,,,,,,,,</v>
      </c>
      <c r="B1856" s="3" t="str">
        <f t="shared" si="27"/>
        <v>NY</v>
      </c>
    </row>
    <row r="1857" spans="1:2" x14ac:dyDescent="0.3">
      <c r="A1857" s="3" t="str">
        <f>'Instructions - READ FIRST'!$C$7&amp;","&amp;'Instructions - READ FIRST'!$C$8&amp;","&amp;'HO Claims (HOCLMS)'!$A41&amp;","&amp;'HO Claims (HOCLMS)'!$B$1&amp;","&amp;'HO Claims (HOCLMS)'!$EO$2&amp;","&amp;'HO Claims (HOCLMS)'!EO41&amp;","&amp;'HO Claims (HOCLMS)'!EP41&amp;","&amp;'HO Claims (HOCLMS)'!EQ41&amp;","&amp;'HO Claims (HOCLMS)'!ER41&amp;","&amp;'HO Claims (HOCLMS)'!ES41&amp;","&amp;'HO Claims (HOCLMS)'!ET41&amp;","&amp;'HO Claims (HOCLMS)'!EU41&amp;","&amp;'HO Claims (HOCLMS)'!EV41&amp;","&amp;'HO Claims (HOCLMS)'!EW41&amp;","&amp;'HO Claims (HOCLMS)'!EX41&amp;","&amp;'HO Claims (HOCLMS)'!EY41</f>
        <v>2025,12345,OH,HOCLMS,36,,,,,,,,,,,</v>
      </c>
      <c r="B1857" s="3" t="str">
        <f t="shared" si="27"/>
        <v>OH</v>
      </c>
    </row>
    <row r="1858" spans="1:2" x14ac:dyDescent="0.3">
      <c r="A1858" s="3" t="str">
        <f>'Instructions - READ FIRST'!$C$7&amp;","&amp;'Instructions - READ FIRST'!$C$8&amp;","&amp;'HO Claims (HOCLMS)'!$A42&amp;","&amp;'HO Claims (HOCLMS)'!$B$1&amp;","&amp;'HO Claims (HOCLMS)'!$EO$2&amp;","&amp;'HO Claims (HOCLMS)'!EO42&amp;","&amp;'HO Claims (HOCLMS)'!EP42&amp;","&amp;'HO Claims (HOCLMS)'!EQ42&amp;","&amp;'HO Claims (HOCLMS)'!ER42&amp;","&amp;'HO Claims (HOCLMS)'!ES42&amp;","&amp;'HO Claims (HOCLMS)'!ET42&amp;","&amp;'HO Claims (HOCLMS)'!EU42&amp;","&amp;'HO Claims (HOCLMS)'!EV42&amp;","&amp;'HO Claims (HOCLMS)'!EW42&amp;","&amp;'HO Claims (HOCLMS)'!EX42&amp;","&amp;'HO Claims (HOCLMS)'!EY42</f>
        <v>2025,12345,OK,HOCLMS,36,,,,,,,,,,,</v>
      </c>
      <c r="B1858" s="3" t="str">
        <f t="shared" si="27"/>
        <v>OK</v>
      </c>
    </row>
    <row r="1859" spans="1:2" x14ac:dyDescent="0.3">
      <c r="A1859" s="3" t="str">
        <f>'Instructions - READ FIRST'!$C$7&amp;","&amp;'Instructions - READ FIRST'!$C$8&amp;","&amp;'HO Claims (HOCLMS)'!$A43&amp;","&amp;'HO Claims (HOCLMS)'!$B$1&amp;","&amp;'HO Claims (HOCLMS)'!$EO$2&amp;","&amp;'HO Claims (HOCLMS)'!EO43&amp;","&amp;'HO Claims (HOCLMS)'!EP43&amp;","&amp;'HO Claims (HOCLMS)'!EQ43&amp;","&amp;'HO Claims (HOCLMS)'!ER43&amp;","&amp;'HO Claims (HOCLMS)'!ES43&amp;","&amp;'HO Claims (HOCLMS)'!ET43&amp;","&amp;'HO Claims (HOCLMS)'!EU43&amp;","&amp;'HO Claims (HOCLMS)'!EV43&amp;","&amp;'HO Claims (HOCLMS)'!EW43&amp;","&amp;'HO Claims (HOCLMS)'!EX43&amp;","&amp;'HO Claims (HOCLMS)'!EY43</f>
        <v>2025,12345,OR,HOCLMS,36,,,,,,,,,,,</v>
      </c>
      <c r="B1859" s="3" t="str">
        <f t="shared" si="27"/>
        <v>OR</v>
      </c>
    </row>
    <row r="1860" spans="1:2" x14ac:dyDescent="0.3">
      <c r="A1860" s="3" t="str">
        <f>'Instructions - READ FIRST'!$C$7&amp;","&amp;'Instructions - READ FIRST'!$C$8&amp;","&amp;'HO Claims (HOCLMS)'!$A44&amp;","&amp;'HO Claims (HOCLMS)'!$B$1&amp;","&amp;'HO Claims (HOCLMS)'!$EO$2&amp;","&amp;'HO Claims (HOCLMS)'!EO44&amp;","&amp;'HO Claims (HOCLMS)'!EP44&amp;","&amp;'HO Claims (HOCLMS)'!EQ44&amp;","&amp;'HO Claims (HOCLMS)'!ER44&amp;","&amp;'HO Claims (HOCLMS)'!ES44&amp;","&amp;'HO Claims (HOCLMS)'!ET44&amp;","&amp;'HO Claims (HOCLMS)'!EU44&amp;","&amp;'HO Claims (HOCLMS)'!EV44&amp;","&amp;'HO Claims (HOCLMS)'!EW44&amp;","&amp;'HO Claims (HOCLMS)'!EX44&amp;","&amp;'HO Claims (HOCLMS)'!EY44</f>
        <v>2025,12345,PA,HOCLMS,36,,,,,,,,,,,</v>
      </c>
      <c r="B1860" s="3" t="str">
        <f t="shared" si="27"/>
        <v>PA</v>
      </c>
    </row>
    <row r="1861" spans="1:2" x14ac:dyDescent="0.3">
      <c r="A1861" s="3" t="str">
        <f>'Instructions - READ FIRST'!$C$7&amp;","&amp;'Instructions - READ FIRST'!$C$8&amp;","&amp;'HO Claims (HOCLMS)'!$A45&amp;","&amp;'HO Claims (HOCLMS)'!$B$1&amp;","&amp;'HO Claims (HOCLMS)'!$EO$2&amp;","&amp;'HO Claims (HOCLMS)'!EO45&amp;","&amp;'HO Claims (HOCLMS)'!EP45&amp;","&amp;'HO Claims (HOCLMS)'!EQ45&amp;","&amp;'HO Claims (HOCLMS)'!ER45&amp;","&amp;'HO Claims (HOCLMS)'!ES45&amp;","&amp;'HO Claims (HOCLMS)'!ET45&amp;","&amp;'HO Claims (HOCLMS)'!EU45&amp;","&amp;'HO Claims (HOCLMS)'!EV45&amp;","&amp;'HO Claims (HOCLMS)'!EW45&amp;","&amp;'HO Claims (HOCLMS)'!EX45&amp;","&amp;'HO Claims (HOCLMS)'!EY45</f>
        <v>2025,12345,PR,HOCLMS,36,,,,,,,,,,,</v>
      </c>
      <c r="B1861" s="3" t="str">
        <f t="shared" si="27"/>
        <v>PR</v>
      </c>
    </row>
    <row r="1862" spans="1:2" x14ac:dyDescent="0.3">
      <c r="A1862" s="3" t="str">
        <f>'Instructions - READ FIRST'!$C$7&amp;","&amp;'Instructions - READ FIRST'!$C$8&amp;","&amp;'HO Claims (HOCLMS)'!$A46&amp;","&amp;'HO Claims (HOCLMS)'!$B$1&amp;","&amp;'HO Claims (HOCLMS)'!$EO$2&amp;","&amp;'HO Claims (HOCLMS)'!EO46&amp;","&amp;'HO Claims (HOCLMS)'!EP46&amp;","&amp;'HO Claims (HOCLMS)'!EQ46&amp;","&amp;'HO Claims (HOCLMS)'!ER46&amp;","&amp;'HO Claims (HOCLMS)'!ES46&amp;","&amp;'HO Claims (HOCLMS)'!ET46&amp;","&amp;'HO Claims (HOCLMS)'!EU46&amp;","&amp;'HO Claims (HOCLMS)'!EV46&amp;","&amp;'HO Claims (HOCLMS)'!EW46&amp;","&amp;'HO Claims (HOCLMS)'!EX46&amp;","&amp;'HO Claims (HOCLMS)'!EY46</f>
        <v>2025,12345,RI,HOCLMS,36,,,,,,,,,,,</v>
      </c>
      <c r="B1862" s="3" t="str">
        <f t="shared" si="27"/>
        <v>RI</v>
      </c>
    </row>
    <row r="1863" spans="1:2" x14ac:dyDescent="0.3">
      <c r="A1863" s="3" t="str">
        <f>'Instructions - READ FIRST'!$C$7&amp;","&amp;'Instructions - READ FIRST'!$C$8&amp;","&amp;'HO Claims (HOCLMS)'!$A47&amp;","&amp;'HO Claims (HOCLMS)'!$B$1&amp;","&amp;'HO Claims (HOCLMS)'!$EO$2&amp;","&amp;'HO Claims (HOCLMS)'!EO47&amp;","&amp;'HO Claims (HOCLMS)'!EP47&amp;","&amp;'HO Claims (HOCLMS)'!EQ47&amp;","&amp;'HO Claims (HOCLMS)'!ER47&amp;","&amp;'HO Claims (HOCLMS)'!ES47&amp;","&amp;'HO Claims (HOCLMS)'!ET47&amp;","&amp;'HO Claims (HOCLMS)'!EU47&amp;","&amp;'HO Claims (HOCLMS)'!EV47&amp;","&amp;'HO Claims (HOCLMS)'!EW47&amp;","&amp;'HO Claims (HOCLMS)'!EX47&amp;","&amp;'HO Claims (HOCLMS)'!EY47</f>
        <v>2025,12345,SC,HOCLMS,36,,,,,,,,,,,</v>
      </c>
      <c r="B1863" s="3" t="str">
        <f t="shared" si="27"/>
        <v>SC</v>
      </c>
    </row>
    <row r="1864" spans="1:2" x14ac:dyDescent="0.3">
      <c r="A1864" s="3" t="str">
        <f>'Instructions - READ FIRST'!$C$7&amp;","&amp;'Instructions - READ FIRST'!$C$8&amp;","&amp;'HO Claims (HOCLMS)'!$A48&amp;","&amp;'HO Claims (HOCLMS)'!$B$1&amp;","&amp;'HO Claims (HOCLMS)'!$EO$2&amp;","&amp;'HO Claims (HOCLMS)'!EO48&amp;","&amp;'HO Claims (HOCLMS)'!EP48&amp;","&amp;'HO Claims (HOCLMS)'!EQ48&amp;","&amp;'HO Claims (HOCLMS)'!ER48&amp;","&amp;'HO Claims (HOCLMS)'!ES48&amp;","&amp;'HO Claims (HOCLMS)'!ET48&amp;","&amp;'HO Claims (HOCLMS)'!EU48&amp;","&amp;'HO Claims (HOCLMS)'!EV48&amp;","&amp;'HO Claims (HOCLMS)'!EW48&amp;","&amp;'HO Claims (HOCLMS)'!EX48&amp;","&amp;'HO Claims (HOCLMS)'!EY48</f>
        <v>2025,12345,SD,HOCLMS,36,,,,,,,,,,,</v>
      </c>
      <c r="B1864" s="3" t="str">
        <f t="shared" si="27"/>
        <v>SD</v>
      </c>
    </row>
    <row r="1865" spans="1:2" x14ac:dyDescent="0.3">
      <c r="A1865" s="3" t="str">
        <f>'Instructions - READ FIRST'!$C$7&amp;","&amp;'Instructions - READ FIRST'!$C$8&amp;","&amp;'HO Claims (HOCLMS)'!$A49&amp;","&amp;'HO Claims (HOCLMS)'!$B$1&amp;","&amp;'HO Claims (HOCLMS)'!$EO$2&amp;","&amp;'HO Claims (HOCLMS)'!EO49&amp;","&amp;'HO Claims (HOCLMS)'!EP49&amp;","&amp;'HO Claims (HOCLMS)'!EQ49&amp;","&amp;'HO Claims (HOCLMS)'!ER49&amp;","&amp;'HO Claims (HOCLMS)'!ES49&amp;","&amp;'HO Claims (HOCLMS)'!ET49&amp;","&amp;'HO Claims (HOCLMS)'!EU49&amp;","&amp;'HO Claims (HOCLMS)'!EV49&amp;","&amp;'HO Claims (HOCLMS)'!EW49&amp;","&amp;'HO Claims (HOCLMS)'!EX49&amp;","&amp;'HO Claims (HOCLMS)'!EY49</f>
        <v>2025,12345,TN,HOCLMS,36,,,,,,,,,,,</v>
      </c>
      <c r="B1865" s="3" t="str">
        <f t="shared" si="27"/>
        <v>TN</v>
      </c>
    </row>
    <row r="1866" spans="1:2" x14ac:dyDescent="0.3">
      <c r="A1866" s="3" t="str">
        <f>'Instructions - READ FIRST'!$C$7&amp;","&amp;'Instructions - READ FIRST'!$C$8&amp;","&amp;'HO Claims (HOCLMS)'!$A50&amp;","&amp;'HO Claims (HOCLMS)'!$B$1&amp;","&amp;'HO Claims (HOCLMS)'!$EO$2&amp;","&amp;'HO Claims (HOCLMS)'!EO50&amp;","&amp;'HO Claims (HOCLMS)'!EP50&amp;","&amp;'HO Claims (HOCLMS)'!EQ50&amp;","&amp;'HO Claims (HOCLMS)'!ER50&amp;","&amp;'HO Claims (HOCLMS)'!ES50&amp;","&amp;'HO Claims (HOCLMS)'!ET50&amp;","&amp;'HO Claims (HOCLMS)'!EU50&amp;","&amp;'HO Claims (HOCLMS)'!EV50&amp;","&amp;'HO Claims (HOCLMS)'!EW50&amp;","&amp;'HO Claims (HOCLMS)'!EX50&amp;","&amp;'HO Claims (HOCLMS)'!EY50</f>
        <v>2025,12345,TX,HOCLMS,36,,,,,,,,,,,</v>
      </c>
      <c r="B1866" s="3" t="str">
        <f t="shared" si="27"/>
        <v>TX</v>
      </c>
    </row>
    <row r="1867" spans="1:2" x14ac:dyDescent="0.3">
      <c r="A1867" s="3" t="str">
        <f>'Instructions - READ FIRST'!$C$7&amp;","&amp;'Instructions - READ FIRST'!$C$8&amp;","&amp;'HO Claims (HOCLMS)'!$A51&amp;","&amp;'HO Claims (HOCLMS)'!$B$1&amp;","&amp;'HO Claims (HOCLMS)'!$EO$2&amp;","&amp;'HO Claims (HOCLMS)'!EO51&amp;","&amp;'HO Claims (HOCLMS)'!EP51&amp;","&amp;'HO Claims (HOCLMS)'!EQ51&amp;","&amp;'HO Claims (HOCLMS)'!ER51&amp;","&amp;'HO Claims (HOCLMS)'!ES51&amp;","&amp;'HO Claims (HOCLMS)'!ET51&amp;","&amp;'HO Claims (HOCLMS)'!EU51&amp;","&amp;'HO Claims (HOCLMS)'!EV51&amp;","&amp;'HO Claims (HOCLMS)'!EW51&amp;","&amp;'HO Claims (HOCLMS)'!EX51&amp;","&amp;'HO Claims (HOCLMS)'!EY51</f>
        <v>2025,12345,UT,HOCLMS,36,,,,,,,,,,,</v>
      </c>
      <c r="B1867" s="3" t="str">
        <f t="shared" si="27"/>
        <v>UT</v>
      </c>
    </row>
    <row r="1868" spans="1:2" x14ac:dyDescent="0.3">
      <c r="A1868" s="3" t="str">
        <f>'Instructions - READ FIRST'!$C$7&amp;","&amp;'Instructions - READ FIRST'!$C$8&amp;","&amp;'HO Claims (HOCLMS)'!$A52&amp;","&amp;'HO Claims (HOCLMS)'!$B$1&amp;","&amp;'HO Claims (HOCLMS)'!$EO$2&amp;","&amp;'HO Claims (HOCLMS)'!EO52&amp;","&amp;'HO Claims (HOCLMS)'!EP52&amp;","&amp;'HO Claims (HOCLMS)'!EQ52&amp;","&amp;'HO Claims (HOCLMS)'!ER52&amp;","&amp;'HO Claims (HOCLMS)'!ES52&amp;","&amp;'HO Claims (HOCLMS)'!ET52&amp;","&amp;'HO Claims (HOCLMS)'!EU52&amp;","&amp;'HO Claims (HOCLMS)'!EV52&amp;","&amp;'HO Claims (HOCLMS)'!EW52&amp;","&amp;'HO Claims (HOCLMS)'!EX52&amp;","&amp;'HO Claims (HOCLMS)'!EY52</f>
        <v>2025,12345,VA,HOCLMS,36,,,,,,,,,,,</v>
      </c>
      <c r="B1868" s="3" t="str">
        <f t="shared" si="27"/>
        <v>VA</v>
      </c>
    </row>
    <row r="1869" spans="1:2" x14ac:dyDescent="0.3">
      <c r="A1869" s="3" t="str">
        <f>'Instructions - READ FIRST'!$C$7&amp;","&amp;'Instructions - READ FIRST'!$C$8&amp;","&amp;'HO Claims (HOCLMS)'!$A53&amp;","&amp;'HO Claims (HOCLMS)'!$B$1&amp;","&amp;'HO Claims (HOCLMS)'!$EO$2&amp;","&amp;'HO Claims (HOCLMS)'!EO53&amp;","&amp;'HO Claims (HOCLMS)'!EP53&amp;","&amp;'HO Claims (HOCLMS)'!EQ53&amp;","&amp;'HO Claims (HOCLMS)'!ER53&amp;","&amp;'HO Claims (HOCLMS)'!ES53&amp;","&amp;'HO Claims (HOCLMS)'!ET53&amp;","&amp;'HO Claims (HOCLMS)'!EU53&amp;","&amp;'HO Claims (HOCLMS)'!EV53&amp;","&amp;'HO Claims (HOCLMS)'!EW53&amp;","&amp;'HO Claims (HOCLMS)'!EX53&amp;","&amp;'HO Claims (HOCLMS)'!EY53</f>
        <v>2025,12345,VT,HOCLMS,36,,,,,,,,,,,</v>
      </c>
      <c r="B1869" s="3" t="str">
        <f t="shared" si="27"/>
        <v>VT</v>
      </c>
    </row>
    <row r="1870" spans="1:2" x14ac:dyDescent="0.3">
      <c r="A1870" s="3" t="str">
        <f>'Instructions - READ FIRST'!$C$7&amp;","&amp;'Instructions - READ FIRST'!$C$8&amp;","&amp;'HO Claims (HOCLMS)'!$A54&amp;","&amp;'HO Claims (HOCLMS)'!$B$1&amp;","&amp;'HO Claims (HOCLMS)'!$EO$2&amp;","&amp;'HO Claims (HOCLMS)'!EO54&amp;","&amp;'HO Claims (HOCLMS)'!EP54&amp;","&amp;'HO Claims (HOCLMS)'!EQ54&amp;","&amp;'HO Claims (HOCLMS)'!ER54&amp;","&amp;'HO Claims (HOCLMS)'!ES54&amp;","&amp;'HO Claims (HOCLMS)'!ET54&amp;","&amp;'HO Claims (HOCLMS)'!EU54&amp;","&amp;'HO Claims (HOCLMS)'!EV54&amp;","&amp;'HO Claims (HOCLMS)'!EW54&amp;","&amp;'HO Claims (HOCLMS)'!EX54&amp;","&amp;'HO Claims (HOCLMS)'!EY54</f>
        <v>2025,12345,WA,HOCLMS,36,,,,,,,,,,,</v>
      </c>
      <c r="B1870" s="3" t="str">
        <f t="shared" si="27"/>
        <v>WA</v>
      </c>
    </row>
    <row r="1871" spans="1:2" x14ac:dyDescent="0.3">
      <c r="A1871" s="3" t="str">
        <f>'Instructions - READ FIRST'!$C$7&amp;","&amp;'Instructions - READ FIRST'!$C$8&amp;","&amp;'HO Claims (HOCLMS)'!$A55&amp;","&amp;'HO Claims (HOCLMS)'!$B$1&amp;","&amp;'HO Claims (HOCLMS)'!$EO$2&amp;","&amp;'HO Claims (HOCLMS)'!EO55&amp;","&amp;'HO Claims (HOCLMS)'!EP55&amp;","&amp;'HO Claims (HOCLMS)'!EQ55&amp;","&amp;'HO Claims (HOCLMS)'!ER55&amp;","&amp;'HO Claims (HOCLMS)'!ES55&amp;","&amp;'HO Claims (HOCLMS)'!ET55&amp;","&amp;'HO Claims (HOCLMS)'!EU55&amp;","&amp;'HO Claims (HOCLMS)'!EV55&amp;","&amp;'HO Claims (HOCLMS)'!EW55&amp;","&amp;'HO Claims (HOCLMS)'!EX55&amp;","&amp;'HO Claims (HOCLMS)'!EY55</f>
        <v>2025,12345,WI,HOCLMS,36,,,,,,,,,,,</v>
      </c>
      <c r="B1871" s="3" t="str">
        <f t="shared" si="27"/>
        <v>WI</v>
      </c>
    </row>
    <row r="1872" spans="1:2" x14ac:dyDescent="0.3">
      <c r="A1872" s="3" t="str">
        <f>'Instructions - READ FIRST'!$C$7&amp;","&amp;'Instructions - READ FIRST'!$C$8&amp;","&amp;'HO Claims (HOCLMS)'!$A56&amp;","&amp;'HO Claims (HOCLMS)'!$B$1&amp;","&amp;'HO Claims (HOCLMS)'!$EO$2&amp;","&amp;'HO Claims (HOCLMS)'!EO56&amp;","&amp;'HO Claims (HOCLMS)'!EP56&amp;","&amp;'HO Claims (HOCLMS)'!EQ56&amp;","&amp;'HO Claims (HOCLMS)'!ER56&amp;","&amp;'HO Claims (HOCLMS)'!ES56&amp;","&amp;'HO Claims (HOCLMS)'!ET56&amp;","&amp;'HO Claims (HOCLMS)'!EU56&amp;","&amp;'HO Claims (HOCLMS)'!EV56&amp;","&amp;'HO Claims (HOCLMS)'!EW56&amp;","&amp;'HO Claims (HOCLMS)'!EX56&amp;","&amp;'HO Claims (HOCLMS)'!EY56</f>
        <v>2025,12345,WV,HOCLMS,36,,,,,,,,,,,</v>
      </c>
      <c r="B1872" s="3" t="str">
        <f t="shared" si="27"/>
        <v>WV</v>
      </c>
    </row>
    <row r="1873" spans="1:2" x14ac:dyDescent="0.3">
      <c r="A1873" s="3" t="str">
        <f>'Instructions - READ FIRST'!$C$7&amp;","&amp;'Instructions - READ FIRST'!$C$8&amp;","&amp;'HO Claims (HOCLMS)'!$A57&amp;","&amp;'HO Claims (HOCLMS)'!$B$1&amp;","&amp;'HO Claims (HOCLMS)'!$EO$2&amp;","&amp;'HO Claims (HOCLMS)'!EO57&amp;","&amp;'HO Claims (HOCLMS)'!EP57&amp;","&amp;'HO Claims (HOCLMS)'!EQ57&amp;","&amp;'HO Claims (HOCLMS)'!ER57&amp;","&amp;'HO Claims (HOCLMS)'!ES57&amp;","&amp;'HO Claims (HOCLMS)'!ET57&amp;","&amp;'HO Claims (HOCLMS)'!EU57&amp;","&amp;'HO Claims (HOCLMS)'!EV57&amp;","&amp;'HO Claims (HOCLMS)'!EW57&amp;","&amp;'HO Claims (HOCLMS)'!EX57&amp;","&amp;'HO Claims (HOCLMS)'!EY57</f>
        <v>2025,12345,WY,HOCLMS,36,,,,,,,,,,,</v>
      </c>
      <c r="B1873" s="3" t="str">
        <f t="shared" si="27"/>
        <v>WY</v>
      </c>
    </row>
    <row r="1874" spans="1:2" x14ac:dyDescent="0.3">
      <c r="A1874" s="3" t="str">
        <f>'Instructions - READ FIRST'!$C$7&amp;","&amp;'Instructions - READ FIRST'!$C$8&amp;","&amp;'HO Claims (HOCLMS)'!$A6&amp;","&amp;'HO Claims (HOCLMS)'!$B$1&amp;","&amp;'HO Claims (HOCLMS)'!$EZ$2&amp;","&amp;'HO Claims (HOCLMS)'!EZ6&amp;","&amp;'HO Claims (HOCLMS)'!FA6&amp;","&amp;'HO Claims (HOCLMS)'!FB6&amp;","&amp;'HO Claims (HOCLMS)'!FC6&amp;","&amp;'HO Claims (HOCLMS)'!FD6&amp;","&amp;'HO Claims (HOCLMS)'!FE6&amp;","&amp;'HO Claims (HOCLMS)'!FF6&amp;","&amp;'HO Claims (HOCLMS)'!FG6&amp;","&amp;'HO Claims (HOCLMS)'!FH6&amp;","&amp;'HO Claims (HOCLMS)'!FI6&amp;","&amp;'HO Claims (HOCLMS)'!FJ6</f>
        <v>2025,12345,AK,HOCLMS,37,,,,,,,,,,,</v>
      </c>
      <c r="B1874" s="3" t="str">
        <f t="shared" si="27"/>
        <v>AK</v>
      </c>
    </row>
    <row r="1875" spans="1:2" x14ac:dyDescent="0.3">
      <c r="A1875" s="3" t="str">
        <f>'Instructions - READ FIRST'!$C$7&amp;","&amp;'Instructions - READ FIRST'!$C$8&amp;","&amp;'HO Claims (HOCLMS)'!$A7&amp;","&amp;'HO Claims (HOCLMS)'!$B$1&amp;","&amp;'HO Claims (HOCLMS)'!$EZ$2&amp;","&amp;'HO Claims (HOCLMS)'!EZ7&amp;","&amp;'HO Claims (HOCLMS)'!FA7&amp;","&amp;'HO Claims (HOCLMS)'!FB7&amp;","&amp;'HO Claims (HOCLMS)'!FC7&amp;","&amp;'HO Claims (HOCLMS)'!FD7&amp;","&amp;'HO Claims (HOCLMS)'!FE7&amp;","&amp;'HO Claims (HOCLMS)'!FF7&amp;","&amp;'HO Claims (HOCLMS)'!FG7&amp;","&amp;'HO Claims (HOCLMS)'!FH7&amp;","&amp;'HO Claims (HOCLMS)'!FI7&amp;","&amp;'HO Claims (HOCLMS)'!FJ7</f>
        <v>2025,12345,AL,HOCLMS,37,,,,,,,,,,,</v>
      </c>
      <c r="B1875" s="3" t="str">
        <f t="shared" si="27"/>
        <v>AL</v>
      </c>
    </row>
    <row r="1876" spans="1:2" x14ac:dyDescent="0.3">
      <c r="A1876" s="3" t="str">
        <f>'Instructions - READ FIRST'!$C$7&amp;","&amp;'Instructions - READ FIRST'!$C$8&amp;","&amp;'HO Claims (HOCLMS)'!$A8&amp;","&amp;'HO Claims (HOCLMS)'!$B$1&amp;","&amp;'HO Claims (HOCLMS)'!$EZ$2&amp;","&amp;'HO Claims (HOCLMS)'!EZ8&amp;","&amp;'HO Claims (HOCLMS)'!FA8&amp;","&amp;'HO Claims (HOCLMS)'!FB8&amp;","&amp;'HO Claims (HOCLMS)'!FC8&amp;","&amp;'HO Claims (HOCLMS)'!FD8&amp;","&amp;'HO Claims (HOCLMS)'!FE8&amp;","&amp;'HO Claims (HOCLMS)'!FF8&amp;","&amp;'HO Claims (HOCLMS)'!FG8&amp;","&amp;'HO Claims (HOCLMS)'!FH8&amp;","&amp;'HO Claims (HOCLMS)'!FI8&amp;","&amp;'HO Claims (HOCLMS)'!FJ8</f>
        <v>2025,12345,AR,HOCLMS,37,,,,,,,,,,,</v>
      </c>
      <c r="B1876" s="3" t="str">
        <f t="shared" si="27"/>
        <v>AR</v>
      </c>
    </row>
    <row r="1877" spans="1:2" x14ac:dyDescent="0.3">
      <c r="A1877" s="3" t="str">
        <f>'Instructions - READ FIRST'!$C$7&amp;","&amp;'Instructions - READ FIRST'!$C$8&amp;","&amp;'HO Claims (HOCLMS)'!$A9&amp;","&amp;'HO Claims (HOCLMS)'!$B$1&amp;","&amp;'HO Claims (HOCLMS)'!$EZ$2&amp;","&amp;'HO Claims (HOCLMS)'!EZ9&amp;","&amp;'HO Claims (HOCLMS)'!FA9&amp;","&amp;'HO Claims (HOCLMS)'!FB9&amp;","&amp;'HO Claims (HOCLMS)'!FC9&amp;","&amp;'HO Claims (HOCLMS)'!FD9&amp;","&amp;'HO Claims (HOCLMS)'!FE9&amp;","&amp;'HO Claims (HOCLMS)'!FF9&amp;","&amp;'HO Claims (HOCLMS)'!FG9&amp;","&amp;'HO Claims (HOCLMS)'!FH9&amp;","&amp;'HO Claims (HOCLMS)'!FI9&amp;","&amp;'HO Claims (HOCLMS)'!FJ9</f>
        <v>2025,12345,AZ,HOCLMS,37,,,,,,,,,,,</v>
      </c>
      <c r="B1877" s="3" t="str">
        <f t="shared" si="27"/>
        <v>AZ</v>
      </c>
    </row>
    <row r="1878" spans="1:2" x14ac:dyDescent="0.3">
      <c r="A1878" s="3" t="str">
        <f>'Instructions - READ FIRST'!$C$7&amp;","&amp;'Instructions - READ FIRST'!$C$8&amp;","&amp;'HO Claims (HOCLMS)'!$A10&amp;","&amp;'HO Claims (HOCLMS)'!$B$1&amp;","&amp;'HO Claims (HOCLMS)'!$EZ$2&amp;","&amp;'HO Claims (HOCLMS)'!EZ10&amp;","&amp;'HO Claims (HOCLMS)'!FA10&amp;","&amp;'HO Claims (HOCLMS)'!FB10&amp;","&amp;'HO Claims (HOCLMS)'!FC10&amp;","&amp;'HO Claims (HOCLMS)'!FD10&amp;","&amp;'HO Claims (HOCLMS)'!FE10&amp;","&amp;'HO Claims (HOCLMS)'!FF10&amp;","&amp;'HO Claims (HOCLMS)'!FG10&amp;","&amp;'HO Claims (HOCLMS)'!FH10&amp;","&amp;'HO Claims (HOCLMS)'!FI10&amp;","&amp;'HO Claims (HOCLMS)'!FJ10</f>
        <v>2025,12345,CA,HOCLMS,37,,,,,,,,,,,</v>
      </c>
      <c r="B1878" s="3" t="str">
        <f t="shared" si="27"/>
        <v>CA</v>
      </c>
    </row>
    <row r="1879" spans="1:2" x14ac:dyDescent="0.3">
      <c r="A1879" s="3" t="str">
        <f>'Instructions - READ FIRST'!$C$7&amp;","&amp;'Instructions - READ FIRST'!$C$8&amp;","&amp;'HO Claims (HOCLMS)'!$A11&amp;","&amp;'HO Claims (HOCLMS)'!$B$1&amp;","&amp;'HO Claims (HOCLMS)'!$EZ$2&amp;","&amp;'HO Claims (HOCLMS)'!EZ11&amp;","&amp;'HO Claims (HOCLMS)'!FA11&amp;","&amp;'HO Claims (HOCLMS)'!FB11&amp;","&amp;'HO Claims (HOCLMS)'!FC11&amp;","&amp;'HO Claims (HOCLMS)'!FD11&amp;","&amp;'HO Claims (HOCLMS)'!FE11&amp;","&amp;'HO Claims (HOCLMS)'!FF11&amp;","&amp;'HO Claims (HOCLMS)'!FG11&amp;","&amp;'HO Claims (HOCLMS)'!FH11&amp;","&amp;'HO Claims (HOCLMS)'!FI11&amp;","&amp;'HO Claims (HOCLMS)'!FJ11</f>
        <v>2025,12345,CO,HOCLMS,37,,,,,,,,,,,</v>
      </c>
      <c r="B1879" s="3" t="str">
        <f t="shared" si="27"/>
        <v>CO</v>
      </c>
    </row>
    <row r="1880" spans="1:2" x14ac:dyDescent="0.3">
      <c r="A1880" s="3" t="str">
        <f>'Instructions - READ FIRST'!$C$7&amp;","&amp;'Instructions - READ FIRST'!$C$8&amp;","&amp;'HO Claims (HOCLMS)'!$A12&amp;","&amp;'HO Claims (HOCLMS)'!$B$1&amp;","&amp;'HO Claims (HOCLMS)'!$EZ$2&amp;","&amp;'HO Claims (HOCLMS)'!EZ12&amp;","&amp;'HO Claims (HOCLMS)'!FA12&amp;","&amp;'HO Claims (HOCLMS)'!FB12&amp;","&amp;'HO Claims (HOCLMS)'!FC12&amp;","&amp;'HO Claims (HOCLMS)'!FD12&amp;","&amp;'HO Claims (HOCLMS)'!FE12&amp;","&amp;'HO Claims (HOCLMS)'!FF12&amp;","&amp;'HO Claims (HOCLMS)'!FG12&amp;","&amp;'HO Claims (HOCLMS)'!FH12&amp;","&amp;'HO Claims (HOCLMS)'!FI12&amp;","&amp;'HO Claims (HOCLMS)'!FJ12</f>
        <v>2025,12345,CT,HOCLMS,37,,,,,,,,,,,</v>
      </c>
      <c r="B1880" s="3" t="str">
        <f t="shared" ref="B1880:B1944" si="28">MID(A1880, 12, 2)</f>
        <v>CT</v>
      </c>
    </row>
    <row r="1881" spans="1:2" x14ac:dyDescent="0.3">
      <c r="A1881" s="3" t="str">
        <f>'Instructions - READ FIRST'!$C$7&amp;","&amp;'Instructions - READ FIRST'!$C$8&amp;","&amp;'HO Claims (HOCLMS)'!$A13&amp;","&amp;'HO Claims (HOCLMS)'!$B$1&amp;","&amp;'HO Claims (HOCLMS)'!$EZ$2&amp;","&amp;'HO Claims (HOCLMS)'!EZ13&amp;","&amp;'HO Claims (HOCLMS)'!FA13&amp;","&amp;'HO Claims (HOCLMS)'!FB13&amp;","&amp;'HO Claims (HOCLMS)'!FC13&amp;","&amp;'HO Claims (HOCLMS)'!FD13&amp;","&amp;'HO Claims (HOCLMS)'!FE13&amp;","&amp;'HO Claims (HOCLMS)'!FF13&amp;","&amp;'HO Claims (HOCLMS)'!FG13&amp;","&amp;'HO Claims (HOCLMS)'!FH13&amp;","&amp;'HO Claims (HOCLMS)'!FI13&amp;","&amp;'HO Claims (HOCLMS)'!FJ13</f>
        <v>2025,12345,DC,HOCLMS,37,,,,,,,,,,,</v>
      </c>
      <c r="B1881" s="3" t="str">
        <f t="shared" si="28"/>
        <v>DC</v>
      </c>
    </row>
    <row r="1882" spans="1:2" x14ac:dyDescent="0.3">
      <c r="A1882" s="3" t="str">
        <f>'Instructions - READ FIRST'!$C$7&amp;","&amp;'Instructions - READ FIRST'!$C$8&amp;","&amp;'HO Claims (HOCLMS)'!$A14&amp;","&amp;'HO Claims (HOCLMS)'!$B$1&amp;","&amp;'HO Claims (HOCLMS)'!$EZ$2&amp;","&amp;'HO Claims (HOCLMS)'!EZ14&amp;","&amp;'HO Claims (HOCLMS)'!FA14&amp;","&amp;'HO Claims (HOCLMS)'!FB14&amp;","&amp;'HO Claims (HOCLMS)'!FC14&amp;","&amp;'HO Claims (HOCLMS)'!FD14&amp;","&amp;'HO Claims (HOCLMS)'!FE14&amp;","&amp;'HO Claims (HOCLMS)'!FF14&amp;","&amp;'HO Claims (HOCLMS)'!FG14&amp;","&amp;'HO Claims (HOCLMS)'!FH14&amp;","&amp;'HO Claims (HOCLMS)'!FI14&amp;","&amp;'HO Claims (HOCLMS)'!FJ14</f>
        <v>2025,12345,DE,HOCLMS,37,,,,,,,,,,,</v>
      </c>
      <c r="B1882" s="3" t="str">
        <f t="shared" si="28"/>
        <v>DE</v>
      </c>
    </row>
    <row r="1883" spans="1:2" x14ac:dyDescent="0.3">
      <c r="A1883" s="3" t="str">
        <f>'Instructions - READ FIRST'!$C$7&amp;","&amp;'Instructions - READ FIRST'!$C$8&amp;","&amp;'HO Claims (HOCLMS)'!$A15&amp;","&amp;'HO Claims (HOCLMS)'!$B$1&amp;","&amp;'HO Claims (HOCLMS)'!$EZ$2&amp;","&amp;'HO Claims (HOCLMS)'!EZ15&amp;","&amp;'HO Claims (HOCLMS)'!FA15&amp;","&amp;'HO Claims (HOCLMS)'!FB15&amp;","&amp;'HO Claims (HOCLMS)'!FC15&amp;","&amp;'HO Claims (HOCLMS)'!FD15&amp;","&amp;'HO Claims (HOCLMS)'!FE15&amp;","&amp;'HO Claims (HOCLMS)'!FF15&amp;","&amp;'HO Claims (HOCLMS)'!FG15&amp;","&amp;'HO Claims (HOCLMS)'!FH15&amp;","&amp;'HO Claims (HOCLMS)'!FI15&amp;","&amp;'HO Claims (HOCLMS)'!FJ15</f>
        <v>2025,12345,FL,HOCLMS,37,,,,,,,,,,,</v>
      </c>
      <c r="B1883" s="3" t="str">
        <f t="shared" si="28"/>
        <v>FL</v>
      </c>
    </row>
    <row r="1884" spans="1:2" x14ac:dyDescent="0.3">
      <c r="A1884" s="3" t="str">
        <f>'Instructions - READ FIRST'!$C$7&amp;","&amp;'Instructions - READ FIRST'!$C$8&amp;","&amp;'HO Claims (HOCLMS)'!$A16&amp;","&amp;'HO Claims (HOCLMS)'!$B$1&amp;","&amp;'HO Claims (HOCLMS)'!$EZ$2&amp;","&amp;'HO Claims (HOCLMS)'!EZ16&amp;","&amp;'HO Claims (HOCLMS)'!FA16&amp;","&amp;'HO Claims (HOCLMS)'!FB16&amp;","&amp;'HO Claims (HOCLMS)'!FC16&amp;","&amp;'HO Claims (HOCLMS)'!FD16&amp;","&amp;'HO Claims (HOCLMS)'!FE16&amp;","&amp;'HO Claims (HOCLMS)'!FF16&amp;","&amp;'HO Claims (HOCLMS)'!FG16&amp;","&amp;'HO Claims (HOCLMS)'!FH16&amp;","&amp;'HO Claims (HOCLMS)'!FI16&amp;","&amp;'HO Claims (HOCLMS)'!FJ16</f>
        <v>2025,12345,GA,HOCLMS,37,,,,,,,,,,,</v>
      </c>
      <c r="B1884" s="3" t="str">
        <f t="shared" si="28"/>
        <v>GA</v>
      </c>
    </row>
    <row r="1885" spans="1:2" x14ac:dyDescent="0.3">
      <c r="A1885" s="3" t="str">
        <f>'Instructions - READ FIRST'!$C$7&amp;","&amp;'Instructions - READ FIRST'!$C$8&amp;","&amp;'HO Claims (HOCLMS)'!$A17&amp;","&amp;'HO Claims (HOCLMS)'!$B$1&amp;","&amp;'HO Claims (HOCLMS)'!$EZ$2&amp;","&amp;'HO Claims (HOCLMS)'!EZ17&amp;","&amp;'HO Claims (HOCLMS)'!FA17&amp;","&amp;'HO Claims (HOCLMS)'!FB17&amp;","&amp;'HO Claims (HOCLMS)'!FC17&amp;","&amp;'HO Claims (HOCLMS)'!FD17&amp;","&amp;'HO Claims (HOCLMS)'!FE17&amp;","&amp;'HO Claims (HOCLMS)'!FF17&amp;","&amp;'HO Claims (HOCLMS)'!FG17&amp;","&amp;'HO Claims (HOCLMS)'!FH17&amp;","&amp;'HO Claims (HOCLMS)'!FI17&amp;","&amp;'HO Claims (HOCLMS)'!FJ17</f>
        <v>2025,12345,HI,HOCLMS,37,,,,,,,,,,,</v>
      </c>
      <c r="B1885" s="3" t="str">
        <f t="shared" si="28"/>
        <v>HI</v>
      </c>
    </row>
    <row r="1886" spans="1:2" x14ac:dyDescent="0.3">
      <c r="A1886" s="3" t="str">
        <f>'Instructions - READ FIRST'!$C$7&amp;","&amp;'Instructions - READ FIRST'!$C$8&amp;","&amp;'HO Claims (HOCLMS)'!$A18&amp;","&amp;'HO Claims (HOCLMS)'!$B$1&amp;","&amp;'HO Claims (HOCLMS)'!$EZ$2&amp;","&amp;'HO Claims (HOCLMS)'!EZ18&amp;","&amp;'HO Claims (HOCLMS)'!FA18&amp;","&amp;'HO Claims (HOCLMS)'!FB18&amp;","&amp;'HO Claims (HOCLMS)'!FC18&amp;","&amp;'HO Claims (HOCLMS)'!FD18&amp;","&amp;'HO Claims (HOCLMS)'!FE18&amp;","&amp;'HO Claims (HOCLMS)'!FF18&amp;","&amp;'HO Claims (HOCLMS)'!FG18&amp;","&amp;'HO Claims (HOCLMS)'!FH18&amp;","&amp;'HO Claims (HOCLMS)'!FI18&amp;","&amp;'HO Claims (HOCLMS)'!FJ18</f>
        <v>2025,12345,IA,HOCLMS,37,,,,,,,,,,,</v>
      </c>
      <c r="B1886" s="3" t="str">
        <f t="shared" si="28"/>
        <v>IA</v>
      </c>
    </row>
    <row r="1887" spans="1:2" x14ac:dyDescent="0.3">
      <c r="A1887" s="3" t="str">
        <f>'Instructions - READ FIRST'!$C$7&amp;","&amp;'Instructions - READ FIRST'!$C$8&amp;","&amp;'HO Claims (HOCLMS)'!$A19&amp;","&amp;'HO Claims (HOCLMS)'!$B$1&amp;","&amp;'HO Claims (HOCLMS)'!$EZ$2&amp;","&amp;'HO Claims (HOCLMS)'!EZ19&amp;","&amp;'HO Claims (HOCLMS)'!FA19&amp;","&amp;'HO Claims (HOCLMS)'!FB19&amp;","&amp;'HO Claims (HOCLMS)'!FC19&amp;","&amp;'HO Claims (HOCLMS)'!FD19&amp;","&amp;'HO Claims (HOCLMS)'!FE19&amp;","&amp;'HO Claims (HOCLMS)'!FF19&amp;","&amp;'HO Claims (HOCLMS)'!FG19&amp;","&amp;'HO Claims (HOCLMS)'!FH19&amp;","&amp;'HO Claims (HOCLMS)'!FI19&amp;","&amp;'HO Claims (HOCLMS)'!FJ19</f>
        <v>2025,12345,ID,HOCLMS,37,,,,,,,,,,,</v>
      </c>
      <c r="B1887" s="3" t="str">
        <f t="shared" si="28"/>
        <v>ID</v>
      </c>
    </row>
    <row r="1888" spans="1:2" x14ac:dyDescent="0.3">
      <c r="A1888" s="3" t="str">
        <f>'Instructions - READ FIRST'!$C$7&amp;","&amp;'Instructions - READ FIRST'!$C$8&amp;","&amp;'HO Claims (HOCLMS)'!$A20&amp;","&amp;'HO Claims (HOCLMS)'!$B$1&amp;","&amp;'HO Claims (HOCLMS)'!$EZ$2&amp;","&amp;'HO Claims (HOCLMS)'!EZ20&amp;","&amp;'HO Claims (HOCLMS)'!FA20&amp;","&amp;'HO Claims (HOCLMS)'!FB20&amp;","&amp;'HO Claims (HOCLMS)'!FC20&amp;","&amp;'HO Claims (HOCLMS)'!FD20&amp;","&amp;'HO Claims (HOCLMS)'!FE20&amp;","&amp;'HO Claims (HOCLMS)'!FF20&amp;","&amp;'HO Claims (HOCLMS)'!FG20&amp;","&amp;'HO Claims (HOCLMS)'!FH20&amp;","&amp;'HO Claims (HOCLMS)'!FI20&amp;","&amp;'HO Claims (HOCLMS)'!FJ20</f>
        <v>2025,12345,IL,HOCLMS,37,,,,,,,,,,,</v>
      </c>
      <c r="B1888" s="3" t="str">
        <f t="shared" si="28"/>
        <v>IL</v>
      </c>
    </row>
    <row r="1889" spans="1:2" x14ac:dyDescent="0.3">
      <c r="A1889" s="3" t="str">
        <f>'Instructions - READ FIRST'!$C$7&amp;","&amp;'Instructions - READ FIRST'!$C$8&amp;","&amp;'HO Claims (HOCLMS)'!$A21&amp;","&amp;'HO Claims (HOCLMS)'!$B$1&amp;","&amp;'HO Claims (HOCLMS)'!$EZ$2&amp;","&amp;'HO Claims (HOCLMS)'!EZ21&amp;","&amp;'HO Claims (HOCLMS)'!FA21&amp;","&amp;'HO Claims (HOCLMS)'!FB21&amp;","&amp;'HO Claims (HOCLMS)'!FC21&amp;","&amp;'HO Claims (HOCLMS)'!FD21&amp;","&amp;'HO Claims (HOCLMS)'!FE21&amp;","&amp;'HO Claims (HOCLMS)'!FF21&amp;","&amp;'HO Claims (HOCLMS)'!FG21&amp;","&amp;'HO Claims (HOCLMS)'!FH21&amp;","&amp;'HO Claims (HOCLMS)'!FI21&amp;","&amp;'HO Claims (HOCLMS)'!FJ21</f>
        <v>2025,12345,IN,HOCLMS,37,,,,,,,,,,,</v>
      </c>
      <c r="B1889" s="3" t="str">
        <f t="shared" si="28"/>
        <v>IN</v>
      </c>
    </row>
    <row r="1890" spans="1:2" x14ac:dyDescent="0.3">
      <c r="A1890" s="3" t="str">
        <f>'Instructions - READ FIRST'!$C$7&amp;","&amp;'Instructions - READ FIRST'!$C$8&amp;","&amp;'HO Claims (HOCLMS)'!$A22&amp;","&amp;'HO Claims (HOCLMS)'!$B$1&amp;","&amp;'HO Claims (HOCLMS)'!$EZ$2&amp;","&amp;'HO Claims (HOCLMS)'!EZ22&amp;","&amp;'HO Claims (HOCLMS)'!FA22&amp;","&amp;'HO Claims (HOCLMS)'!FB22&amp;","&amp;'HO Claims (HOCLMS)'!FC22&amp;","&amp;'HO Claims (HOCLMS)'!FD22&amp;","&amp;'HO Claims (HOCLMS)'!FE22&amp;","&amp;'HO Claims (HOCLMS)'!FF22&amp;","&amp;'HO Claims (HOCLMS)'!FG22&amp;","&amp;'HO Claims (HOCLMS)'!FH22&amp;","&amp;'HO Claims (HOCLMS)'!FI22&amp;","&amp;'HO Claims (HOCLMS)'!FJ22</f>
        <v>2025,12345,KS,HOCLMS,37,,,,,,,,,,,</v>
      </c>
      <c r="B1890" s="3" t="str">
        <f t="shared" si="28"/>
        <v>KS</v>
      </c>
    </row>
    <row r="1891" spans="1:2" x14ac:dyDescent="0.3">
      <c r="A1891" s="3" t="str">
        <f>'Instructions - READ FIRST'!$C$7&amp;","&amp;'Instructions - READ FIRST'!$C$8&amp;","&amp;'HO Claims (HOCLMS)'!$A23&amp;","&amp;'HO Claims (HOCLMS)'!$B$1&amp;","&amp;'HO Claims (HOCLMS)'!$EZ$2&amp;","&amp;'HO Claims (HOCLMS)'!EZ23&amp;","&amp;'HO Claims (HOCLMS)'!FA23&amp;","&amp;'HO Claims (HOCLMS)'!FB23&amp;","&amp;'HO Claims (HOCLMS)'!FC23&amp;","&amp;'HO Claims (HOCLMS)'!FD23&amp;","&amp;'HO Claims (HOCLMS)'!FE23&amp;","&amp;'HO Claims (HOCLMS)'!FF23&amp;","&amp;'HO Claims (HOCLMS)'!FG23&amp;","&amp;'HO Claims (HOCLMS)'!FH23&amp;","&amp;'HO Claims (HOCLMS)'!FI23&amp;","&amp;'HO Claims (HOCLMS)'!FJ23</f>
        <v>2025,12345,KY,HOCLMS,37,,,,,,,,,,,</v>
      </c>
      <c r="B1891" s="3" t="str">
        <f t="shared" si="28"/>
        <v>KY</v>
      </c>
    </row>
    <row r="1892" spans="1:2" x14ac:dyDescent="0.3">
      <c r="A1892" s="3" t="str">
        <f>'Instructions - READ FIRST'!$C$7&amp;","&amp;'Instructions - READ FIRST'!$C$8&amp;","&amp;'HO Claims (HOCLMS)'!$A24&amp;","&amp;'HO Claims (HOCLMS)'!$B$1&amp;","&amp;'HO Claims (HOCLMS)'!$EZ$2&amp;","&amp;'HO Claims (HOCLMS)'!EZ24&amp;","&amp;'HO Claims (HOCLMS)'!FA24&amp;","&amp;'HO Claims (HOCLMS)'!FB24&amp;","&amp;'HO Claims (HOCLMS)'!FC24&amp;","&amp;'HO Claims (HOCLMS)'!FD24&amp;","&amp;'HO Claims (HOCLMS)'!FE24&amp;","&amp;'HO Claims (HOCLMS)'!FF24&amp;","&amp;'HO Claims (HOCLMS)'!FG24&amp;","&amp;'HO Claims (HOCLMS)'!FH24&amp;","&amp;'HO Claims (HOCLMS)'!FI24&amp;","&amp;'HO Claims (HOCLMS)'!FJ24</f>
        <v>2025,12345,LA,HOCLMS,37,,,,,,,,,,,</v>
      </c>
      <c r="B1892" s="3" t="str">
        <f t="shared" si="28"/>
        <v>LA</v>
      </c>
    </row>
    <row r="1893" spans="1:2" x14ac:dyDescent="0.3">
      <c r="A1893" s="3" t="str">
        <f>'Instructions - READ FIRST'!$C$7&amp;","&amp;'Instructions - READ FIRST'!$C$8&amp;","&amp;'HO Claims (HOCLMS)'!$A25&amp;","&amp;'HO Claims (HOCLMS)'!$B$1&amp;","&amp;'HO Claims (HOCLMS)'!$EZ$2&amp;","&amp;'HO Claims (HOCLMS)'!EZ25&amp;","&amp;'HO Claims (HOCLMS)'!FA25&amp;","&amp;'HO Claims (HOCLMS)'!FB25&amp;","&amp;'HO Claims (HOCLMS)'!FC25&amp;","&amp;'HO Claims (HOCLMS)'!FD25&amp;","&amp;'HO Claims (HOCLMS)'!FE25&amp;","&amp;'HO Claims (HOCLMS)'!FF25&amp;","&amp;'HO Claims (HOCLMS)'!FG25&amp;","&amp;'HO Claims (HOCLMS)'!FH25&amp;","&amp;'HO Claims (HOCLMS)'!FI25&amp;","&amp;'HO Claims (HOCLMS)'!FJ25</f>
        <v>2025,12345,MA,HOCLMS,37,,,,,,,,,,,</v>
      </c>
      <c r="B1893" s="3" t="str">
        <f t="shared" si="28"/>
        <v>MA</v>
      </c>
    </row>
    <row r="1894" spans="1:2" x14ac:dyDescent="0.3">
      <c r="A1894" s="3" t="str">
        <f>'Instructions - READ FIRST'!$C$7&amp;","&amp;'Instructions - READ FIRST'!$C$8&amp;","&amp;'HO Claims (HOCLMS)'!$A26&amp;","&amp;'HO Claims (HOCLMS)'!$B$1&amp;","&amp;'HO Claims (HOCLMS)'!$EZ$2&amp;","&amp;'HO Claims (HOCLMS)'!EZ26&amp;","&amp;'HO Claims (HOCLMS)'!FA26&amp;","&amp;'HO Claims (HOCLMS)'!FB26&amp;","&amp;'HO Claims (HOCLMS)'!FC26&amp;","&amp;'HO Claims (HOCLMS)'!FD26&amp;","&amp;'HO Claims (HOCLMS)'!FE26&amp;","&amp;'HO Claims (HOCLMS)'!FF26&amp;","&amp;'HO Claims (HOCLMS)'!FG26&amp;","&amp;'HO Claims (HOCLMS)'!FH26&amp;","&amp;'HO Claims (HOCLMS)'!FI26&amp;","&amp;'HO Claims (HOCLMS)'!FJ26</f>
        <v>2025,12345,MD,HOCLMS,37,,,,,,,,,,,</v>
      </c>
      <c r="B1894" s="3" t="str">
        <f t="shared" si="28"/>
        <v>MD</v>
      </c>
    </row>
    <row r="1895" spans="1:2" x14ac:dyDescent="0.3">
      <c r="A1895" s="3" t="str">
        <f>'Instructions - READ FIRST'!$C$7&amp;","&amp;'Instructions - READ FIRST'!$C$8&amp;","&amp;'HO Claims (HOCLMS)'!$A27&amp;","&amp;'HO Claims (HOCLMS)'!$B$1&amp;","&amp;'HO Claims (HOCLMS)'!$EZ$2&amp;","&amp;'HO Claims (HOCLMS)'!EZ27&amp;","&amp;'HO Claims (HOCLMS)'!FA27&amp;","&amp;'HO Claims (HOCLMS)'!FB27&amp;","&amp;'HO Claims (HOCLMS)'!FC27&amp;","&amp;'HO Claims (HOCLMS)'!FD27&amp;","&amp;'HO Claims (HOCLMS)'!FE27&amp;","&amp;'HO Claims (HOCLMS)'!FF27&amp;","&amp;'HO Claims (HOCLMS)'!FG27&amp;","&amp;'HO Claims (HOCLMS)'!FH27&amp;","&amp;'HO Claims (HOCLMS)'!FI27&amp;","&amp;'HO Claims (HOCLMS)'!FJ27</f>
        <v>2025,12345,ME,HOCLMS,37,,,,,,,,,,,</v>
      </c>
      <c r="B1895" s="3" t="str">
        <f t="shared" si="28"/>
        <v>ME</v>
      </c>
    </row>
    <row r="1896" spans="1:2" x14ac:dyDescent="0.3">
      <c r="A1896" s="3" t="str">
        <f>'Instructions - READ FIRST'!$C$7&amp;","&amp;'Instructions - READ FIRST'!$C$8&amp;","&amp;'HO Claims (HOCLMS)'!$A28&amp;","&amp;'HO Claims (HOCLMS)'!$B$1&amp;","&amp;'HO Claims (HOCLMS)'!$EZ$2&amp;","&amp;'HO Claims (HOCLMS)'!EZ28&amp;","&amp;'HO Claims (HOCLMS)'!FA28&amp;","&amp;'HO Claims (HOCLMS)'!FB28&amp;","&amp;'HO Claims (HOCLMS)'!FC28&amp;","&amp;'HO Claims (HOCLMS)'!FD28&amp;","&amp;'HO Claims (HOCLMS)'!FE28&amp;","&amp;'HO Claims (HOCLMS)'!FF28&amp;","&amp;'HO Claims (HOCLMS)'!FG28&amp;","&amp;'HO Claims (HOCLMS)'!FH28&amp;","&amp;'HO Claims (HOCLMS)'!FI28&amp;","&amp;'HO Claims (HOCLMS)'!FJ28</f>
        <v>2025,12345,MI,HOCLMS,37,,,,,,,,,,,</v>
      </c>
      <c r="B1896" s="3" t="str">
        <f t="shared" si="28"/>
        <v>MI</v>
      </c>
    </row>
    <row r="1897" spans="1:2" x14ac:dyDescent="0.3">
      <c r="A1897" s="3" t="str">
        <f>'Instructions - READ FIRST'!$C$7&amp;","&amp;'Instructions - READ FIRST'!$C$8&amp;","&amp;'HO Claims (HOCLMS)'!$A29&amp;","&amp;'HO Claims (HOCLMS)'!$B$1&amp;","&amp;'HO Claims (HOCLMS)'!$EZ$2&amp;","&amp;'HO Claims (HOCLMS)'!EZ29&amp;","&amp;'HO Claims (HOCLMS)'!FA29&amp;","&amp;'HO Claims (HOCLMS)'!FB29&amp;","&amp;'HO Claims (HOCLMS)'!FC29&amp;","&amp;'HO Claims (HOCLMS)'!FD29&amp;","&amp;'HO Claims (HOCLMS)'!FE29&amp;","&amp;'HO Claims (HOCLMS)'!FF29&amp;","&amp;'HO Claims (HOCLMS)'!FG29&amp;","&amp;'HO Claims (HOCLMS)'!FH29&amp;","&amp;'HO Claims (HOCLMS)'!FI29&amp;","&amp;'HO Claims (HOCLMS)'!FJ29</f>
        <v>2025,12345,MN,HOCLMS,37,,,,,,,,,,,</v>
      </c>
      <c r="B1897" s="3" t="str">
        <f t="shared" si="28"/>
        <v>MN</v>
      </c>
    </row>
    <row r="1898" spans="1:2" x14ac:dyDescent="0.3">
      <c r="A1898" s="3" t="str">
        <f>'Instructions - READ FIRST'!$C$7&amp;","&amp;'Instructions - READ FIRST'!$C$8&amp;","&amp;'HO Claims (HOCLMS)'!$A30&amp;","&amp;'HO Claims (HOCLMS)'!$B$1&amp;","&amp;'HO Claims (HOCLMS)'!$EZ$2&amp;","&amp;'HO Claims (HOCLMS)'!EZ30&amp;","&amp;'HO Claims (HOCLMS)'!FA30&amp;","&amp;'HO Claims (HOCLMS)'!FB30&amp;","&amp;'HO Claims (HOCLMS)'!FC30&amp;","&amp;'HO Claims (HOCLMS)'!FD30&amp;","&amp;'HO Claims (HOCLMS)'!FE30&amp;","&amp;'HO Claims (HOCLMS)'!FF30&amp;","&amp;'HO Claims (HOCLMS)'!FG30&amp;","&amp;'HO Claims (HOCLMS)'!FH30&amp;","&amp;'HO Claims (HOCLMS)'!FI30&amp;","&amp;'HO Claims (HOCLMS)'!FJ30</f>
        <v>2025,12345,MO,HOCLMS,37,,,,,,,,,,,</v>
      </c>
      <c r="B1898" s="3" t="str">
        <f t="shared" si="28"/>
        <v>MO</v>
      </c>
    </row>
    <row r="1899" spans="1:2" x14ac:dyDescent="0.3">
      <c r="A1899" s="3" t="str">
        <f>'Instructions - READ FIRST'!$C$7&amp;","&amp;'Instructions - READ FIRST'!$C$8&amp;","&amp;'HO Claims (HOCLMS)'!$A31&amp;","&amp;'HO Claims (HOCLMS)'!$B$1&amp;","&amp;'HO Claims (HOCLMS)'!$EZ$2&amp;","&amp;'HO Claims (HOCLMS)'!EZ31&amp;","&amp;'HO Claims (HOCLMS)'!FA31&amp;","&amp;'HO Claims (HOCLMS)'!FB31&amp;","&amp;'HO Claims (HOCLMS)'!FC31&amp;","&amp;'HO Claims (HOCLMS)'!FD31&amp;","&amp;'HO Claims (HOCLMS)'!FE31&amp;","&amp;'HO Claims (HOCLMS)'!FF31&amp;","&amp;'HO Claims (HOCLMS)'!FG31&amp;","&amp;'HO Claims (HOCLMS)'!FH31&amp;","&amp;'HO Claims (HOCLMS)'!FI31&amp;","&amp;'HO Claims (HOCLMS)'!FJ31</f>
        <v>2025,12345,MS,HOCLMS,37,,,,,,,,,,,</v>
      </c>
      <c r="B1899" s="3" t="str">
        <f t="shared" si="28"/>
        <v>MS</v>
      </c>
    </row>
    <row r="1900" spans="1:2" x14ac:dyDescent="0.3">
      <c r="A1900" s="3" t="str">
        <f>'Instructions - READ FIRST'!$C$7&amp;","&amp;'Instructions - READ FIRST'!$C$8&amp;","&amp;'HO Claims (HOCLMS)'!$A32&amp;","&amp;'HO Claims (HOCLMS)'!$B$1&amp;","&amp;'HO Claims (HOCLMS)'!$EZ$2&amp;","&amp;'HO Claims (HOCLMS)'!EZ32&amp;","&amp;'HO Claims (HOCLMS)'!FA32&amp;","&amp;'HO Claims (HOCLMS)'!FB32&amp;","&amp;'HO Claims (HOCLMS)'!FC32&amp;","&amp;'HO Claims (HOCLMS)'!FD32&amp;","&amp;'HO Claims (HOCLMS)'!FE32&amp;","&amp;'HO Claims (HOCLMS)'!FF32&amp;","&amp;'HO Claims (HOCLMS)'!FG32&amp;","&amp;'HO Claims (HOCLMS)'!FH32&amp;","&amp;'HO Claims (HOCLMS)'!FI32&amp;","&amp;'HO Claims (HOCLMS)'!FJ32</f>
        <v>2025,12345,MT,HOCLMS,37,,,,,,,,,,,</v>
      </c>
      <c r="B1900" s="3" t="str">
        <f t="shared" si="28"/>
        <v>MT</v>
      </c>
    </row>
    <row r="1901" spans="1:2" x14ac:dyDescent="0.3">
      <c r="A1901" s="3" t="str">
        <f>'Instructions - READ FIRST'!$C$7&amp;","&amp;'Instructions - READ FIRST'!$C$8&amp;","&amp;'HO Claims (HOCLMS)'!$A33&amp;","&amp;'HO Claims (HOCLMS)'!$B$1&amp;","&amp;'HO Claims (HOCLMS)'!$EZ$2&amp;","&amp;'HO Claims (HOCLMS)'!EZ33&amp;","&amp;'HO Claims (HOCLMS)'!FA33&amp;","&amp;'HO Claims (HOCLMS)'!FB33&amp;","&amp;'HO Claims (HOCLMS)'!FC33&amp;","&amp;'HO Claims (HOCLMS)'!FD33&amp;","&amp;'HO Claims (HOCLMS)'!FE33&amp;","&amp;'HO Claims (HOCLMS)'!FF33&amp;","&amp;'HO Claims (HOCLMS)'!FG33&amp;","&amp;'HO Claims (HOCLMS)'!FH33&amp;","&amp;'HO Claims (HOCLMS)'!FI33&amp;","&amp;'HO Claims (HOCLMS)'!FJ33</f>
        <v>2025,12345,NC,HOCLMS,37,,,,,,,,,,,</v>
      </c>
      <c r="B1901" s="3" t="str">
        <f t="shared" si="28"/>
        <v>NC</v>
      </c>
    </row>
    <row r="1902" spans="1:2" x14ac:dyDescent="0.3">
      <c r="A1902" s="3" t="str">
        <f>'Instructions - READ FIRST'!$C$7&amp;","&amp;'Instructions - READ FIRST'!$C$8&amp;","&amp;'HO Claims (HOCLMS)'!$A34&amp;","&amp;'HO Claims (HOCLMS)'!$B$1&amp;","&amp;'HO Claims (HOCLMS)'!$EZ$2&amp;","&amp;'HO Claims (HOCLMS)'!EZ34&amp;","&amp;'HO Claims (HOCLMS)'!FA34&amp;","&amp;'HO Claims (HOCLMS)'!FB34&amp;","&amp;'HO Claims (HOCLMS)'!FC34&amp;","&amp;'HO Claims (HOCLMS)'!FD34&amp;","&amp;'HO Claims (HOCLMS)'!FE34&amp;","&amp;'HO Claims (HOCLMS)'!FF34&amp;","&amp;'HO Claims (HOCLMS)'!FG34&amp;","&amp;'HO Claims (HOCLMS)'!FH34&amp;","&amp;'HO Claims (HOCLMS)'!FI34&amp;","&amp;'HO Claims (HOCLMS)'!FJ34</f>
        <v>2025,12345,ND,HOCLMS,37,,,,,,,,,,,</v>
      </c>
      <c r="B1902" s="3" t="str">
        <f t="shared" si="28"/>
        <v>ND</v>
      </c>
    </row>
    <row r="1903" spans="1:2" x14ac:dyDescent="0.3">
      <c r="A1903" s="3" t="str">
        <f>'Instructions - READ FIRST'!$C$7&amp;","&amp;'Instructions - READ FIRST'!$C$8&amp;","&amp;'HO Claims (HOCLMS)'!$A35&amp;","&amp;'HO Claims (HOCLMS)'!$B$1&amp;","&amp;'HO Claims (HOCLMS)'!$EZ$2&amp;","&amp;'HO Claims (HOCLMS)'!EZ35&amp;","&amp;'HO Claims (HOCLMS)'!FA35&amp;","&amp;'HO Claims (HOCLMS)'!FB35&amp;","&amp;'HO Claims (HOCLMS)'!FC35&amp;","&amp;'HO Claims (HOCLMS)'!FD35&amp;","&amp;'HO Claims (HOCLMS)'!FE35&amp;","&amp;'HO Claims (HOCLMS)'!FF35&amp;","&amp;'HO Claims (HOCLMS)'!FG35&amp;","&amp;'HO Claims (HOCLMS)'!FH35&amp;","&amp;'HO Claims (HOCLMS)'!FI35&amp;","&amp;'HO Claims (HOCLMS)'!FJ35</f>
        <v>2025,12345,NE,HOCLMS,37,,,,,,,,,,,</v>
      </c>
      <c r="B1903" s="3" t="str">
        <f t="shared" si="28"/>
        <v>NE</v>
      </c>
    </row>
    <row r="1904" spans="1:2" x14ac:dyDescent="0.3">
      <c r="A1904" s="3" t="str">
        <f>'Instructions - READ FIRST'!$C$7&amp;","&amp;'Instructions - READ FIRST'!$C$8&amp;","&amp;'HO Claims (HOCLMS)'!$A36&amp;","&amp;'HO Claims (HOCLMS)'!$B$1&amp;","&amp;'HO Claims (HOCLMS)'!$EZ$2&amp;","&amp;'HO Claims (HOCLMS)'!EZ36&amp;","&amp;'HO Claims (HOCLMS)'!FA36&amp;","&amp;'HO Claims (HOCLMS)'!FB36&amp;","&amp;'HO Claims (HOCLMS)'!FC36&amp;","&amp;'HO Claims (HOCLMS)'!FD36&amp;","&amp;'HO Claims (HOCLMS)'!FE36&amp;","&amp;'HO Claims (HOCLMS)'!FF36&amp;","&amp;'HO Claims (HOCLMS)'!FG36&amp;","&amp;'HO Claims (HOCLMS)'!FH36&amp;","&amp;'HO Claims (HOCLMS)'!FI36&amp;","&amp;'HO Claims (HOCLMS)'!FJ36</f>
        <v>2025,12345,NH,HOCLMS,37,,,,,,,,,,,</v>
      </c>
      <c r="B1904" s="3" t="str">
        <f t="shared" si="28"/>
        <v>NH</v>
      </c>
    </row>
    <row r="1905" spans="1:2" x14ac:dyDescent="0.3">
      <c r="A1905" s="3" t="str">
        <f>'Instructions - READ FIRST'!$C$7&amp;","&amp;'Instructions - READ FIRST'!$C$8&amp;","&amp;'HO Claims (HOCLMS)'!$A37&amp;","&amp;'HO Claims (HOCLMS)'!$B$1&amp;","&amp;'HO Claims (HOCLMS)'!$EZ$2&amp;","&amp;'HO Claims (HOCLMS)'!EZ37&amp;","&amp;'HO Claims (HOCLMS)'!FA37&amp;","&amp;'HO Claims (HOCLMS)'!FB37&amp;","&amp;'HO Claims (HOCLMS)'!FC37&amp;","&amp;'HO Claims (HOCLMS)'!FD37&amp;","&amp;'HO Claims (HOCLMS)'!FE37&amp;","&amp;'HO Claims (HOCLMS)'!FF37&amp;","&amp;'HO Claims (HOCLMS)'!FG37&amp;","&amp;'HO Claims (HOCLMS)'!FH37&amp;","&amp;'HO Claims (HOCLMS)'!FI37&amp;","&amp;'HO Claims (HOCLMS)'!FJ37</f>
        <v>2025,12345,NJ,HOCLMS,37,,,,,,,,,,,</v>
      </c>
      <c r="B1905" s="3" t="str">
        <f t="shared" si="28"/>
        <v>NJ</v>
      </c>
    </row>
    <row r="1906" spans="1:2" x14ac:dyDescent="0.3">
      <c r="A1906" s="3" t="str">
        <f>'Instructions - READ FIRST'!$C$7&amp;","&amp;'Instructions - READ FIRST'!$C$8&amp;","&amp;'HO Claims (HOCLMS)'!$A38&amp;","&amp;'HO Claims (HOCLMS)'!$B$1&amp;","&amp;'HO Claims (HOCLMS)'!$EZ$2&amp;","&amp;'HO Claims (HOCLMS)'!EZ38&amp;","&amp;'HO Claims (HOCLMS)'!FA38&amp;","&amp;'HO Claims (HOCLMS)'!FB38&amp;","&amp;'HO Claims (HOCLMS)'!FC38&amp;","&amp;'HO Claims (HOCLMS)'!FD38&amp;","&amp;'HO Claims (HOCLMS)'!FE38&amp;","&amp;'HO Claims (HOCLMS)'!FF38&amp;","&amp;'HO Claims (HOCLMS)'!FG38&amp;","&amp;'HO Claims (HOCLMS)'!FH38&amp;","&amp;'HO Claims (HOCLMS)'!FI38&amp;","&amp;'HO Claims (HOCLMS)'!FJ38</f>
        <v>2025,12345,NM,HOCLMS,37,,,,,,,,,,,</v>
      </c>
      <c r="B1906" s="3" t="str">
        <f t="shared" si="28"/>
        <v>NM</v>
      </c>
    </row>
    <row r="1907" spans="1:2" x14ac:dyDescent="0.3">
      <c r="A1907" s="3" t="str">
        <f>'Instructions - READ FIRST'!$C$7&amp;","&amp;'Instructions - READ FIRST'!$C$8&amp;","&amp;'HO Claims (HOCLMS)'!$A39&amp;","&amp;'HO Claims (HOCLMS)'!$B$1&amp;","&amp;'HO Claims (HOCLMS)'!$EZ$2&amp;","&amp;'HO Claims (HOCLMS)'!EZ39&amp;","&amp;'HO Claims (HOCLMS)'!FA39&amp;","&amp;'HO Claims (HOCLMS)'!FB39&amp;","&amp;'HO Claims (HOCLMS)'!FC39&amp;","&amp;'HO Claims (HOCLMS)'!FD39&amp;","&amp;'HO Claims (HOCLMS)'!FE39&amp;","&amp;'HO Claims (HOCLMS)'!FF39&amp;","&amp;'HO Claims (HOCLMS)'!FG39&amp;","&amp;'HO Claims (HOCLMS)'!FH39&amp;","&amp;'HO Claims (HOCLMS)'!FI39&amp;","&amp;'HO Claims (HOCLMS)'!FJ39</f>
        <v>2025,12345,NV,HOCLMS,37,,,,,,,,,,,</v>
      </c>
      <c r="B1907" s="3" t="str">
        <f t="shared" si="28"/>
        <v>NV</v>
      </c>
    </row>
    <row r="1908" spans="1:2" x14ac:dyDescent="0.3">
      <c r="A1908" s="3" t="str">
        <f>'Instructions - READ FIRST'!$C$7&amp;","&amp;'Instructions - READ FIRST'!$C$8&amp;","&amp;'HO Claims (HOCLMS)'!$A40&amp;","&amp;'HO Claims (HOCLMS)'!$B$1&amp;","&amp;'HO Claims (HOCLMS)'!$EZ$2&amp;","&amp;'HO Claims (HOCLMS)'!EZ40&amp;","&amp;'HO Claims (HOCLMS)'!FA40&amp;","&amp;'HO Claims (HOCLMS)'!FB40&amp;","&amp;'HO Claims (HOCLMS)'!FC40&amp;","&amp;'HO Claims (HOCLMS)'!FD40&amp;","&amp;'HO Claims (HOCLMS)'!FE40&amp;","&amp;'HO Claims (HOCLMS)'!FF40&amp;","&amp;'HO Claims (HOCLMS)'!FG40&amp;","&amp;'HO Claims (HOCLMS)'!FH40&amp;","&amp;'HO Claims (HOCLMS)'!FI40&amp;","&amp;'HO Claims (HOCLMS)'!FJ40</f>
        <v>2025,12345,NY,HOCLMS,37,,,,,,,,,,,</v>
      </c>
      <c r="B1908" s="3" t="str">
        <f t="shared" si="28"/>
        <v>NY</v>
      </c>
    </row>
    <row r="1909" spans="1:2" x14ac:dyDescent="0.3">
      <c r="A1909" s="3" t="str">
        <f>'Instructions - READ FIRST'!$C$7&amp;","&amp;'Instructions - READ FIRST'!$C$8&amp;","&amp;'HO Claims (HOCLMS)'!$A41&amp;","&amp;'HO Claims (HOCLMS)'!$B$1&amp;","&amp;'HO Claims (HOCLMS)'!$EZ$2&amp;","&amp;'HO Claims (HOCLMS)'!EZ41&amp;","&amp;'HO Claims (HOCLMS)'!FA41&amp;","&amp;'HO Claims (HOCLMS)'!FB41&amp;","&amp;'HO Claims (HOCLMS)'!FC41&amp;","&amp;'HO Claims (HOCLMS)'!FD41&amp;","&amp;'HO Claims (HOCLMS)'!FE41&amp;","&amp;'HO Claims (HOCLMS)'!FF41&amp;","&amp;'HO Claims (HOCLMS)'!FG41&amp;","&amp;'HO Claims (HOCLMS)'!FH41&amp;","&amp;'HO Claims (HOCLMS)'!FI41&amp;","&amp;'HO Claims (HOCLMS)'!FJ41</f>
        <v>2025,12345,OH,HOCLMS,37,,,,,,,,,,,</v>
      </c>
      <c r="B1909" s="3" t="str">
        <f t="shared" si="28"/>
        <v>OH</v>
      </c>
    </row>
    <row r="1910" spans="1:2" x14ac:dyDescent="0.3">
      <c r="A1910" s="3" t="str">
        <f>'Instructions - READ FIRST'!$C$7&amp;","&amp;'Instructions - READ FIRST'!$C$8&amp;","&amp;'HO Claims (HOCLMS)'!$A42&amp;","&amp;'HO Claims (HOCLMS)'!$B$1&amp;","&amp;'HO Claims (HOCLMS)'!$EZ$2&amp;","&amp;'HO Claims (HOCLMS)'!EZ42&amp;","&amp;'HO Claims (HOCLMS)'!FA42&amp;","&amp;'HO Claims (HOCLMS)'!FB42&amp;","&amp;'HO Claims (HOCLMS)'!FC42&amp;","&amp;'HO Claims (HOCLMS)'!FD42&amp;","&amp;'HO Claims (HOCLMS)'!FE42&amp;","&amp;'HO Claims (HOCLMS)'!FF42&amp;","&amp;'HO Claims (HOCLMS)'!FG42&amp;","&amp;'HO Claims (HOCLMS)'!FH42&amp;","&amp;'HO Claims (HOCLMS)'!FI42&amp;","&amp;'HO Claims (HOCLMS)'!FJ42</f>
        <v>2025,12345,OK,HOCLMS,37,,,,,,,,,,,</v>
      </c>
      <c r="B1910" s="3" t="str">
        <f t="shared" si="28"/>
        <v>OK</v>
      </c>
    </row>
    <row r="1911" spans="1:2" x14ac:dyDescent="0.3">
      <c r="A1911" s="3" t="str">
        <f>'Instructions - READ FIRST'!$C$7&amp;","&amp;'Instructions - READ FIRST'!$C$8&amp;","&amp;'HO Claims (HOCLMS)'!$A43&amp;","&amp;'HO Claims (HOCLMS)'!$B$1&amp;","&amp;'HO Claims (HOCLMS)'!$EZ$2&amp;","&amp;'HO Claims (HOCLMS)'!EZ43&amp;","&amp;'HO Claims (HOCLMS)'!FA43&amp;","&amp;'HO Claims (HOCLMS)'!FB43&amp;","&amp;'HO Claims (HOCLMS)'!FC43&amp;","&amp;'HO Claims (HOCLMS)'!FD43&amp;","&amp;'HO Claims (HOCLMS)'!FE43&amp;","&amp;'HO Claims (HOCLMS)'!FF43&amp;","&amp;'HO Claims (HOCLMS)'!FG43&amp;","&amp;'HO Claims (HOCLMS)'!FH43&amp;","&amp;'HO Claims (HOCLMS)'!FI43&amp;","&amp;'HO Claims (HOCLMS)'!FJ43</f>
        <v>2025,12345,OR,HOCLMS,37,,,,,,,,,,,</v>
      </c>
      <c r="B1911" s="3" t="str">
        <f t="shared" si="28"/>
        <v>OR</v>
      </c>
    </row>
    <row r="1912" spans="1:2" x14ac:dyDescent="0.3">
      <c r="A1912" s="3" t="str">
        <f>'Instructions - READ FIRST'!$C$7&amp;","&amp;'Instructions - READ FIRST'!$C$8&amp;","&amp;'HO Claims (HOCLMS)'!$A44&amp;","&amp;'HO Claims (HOCLMS)'!$B$1&amp;","&amp;'HO Claims (HOCLMS)'!$EZ$2&amp;","&amp;'HO Claims (HOCLMS)'!EZ44&amp;","&amp;'HO Claims (HOCLMS)'!FA44&amp;","&amp;'HO Claims (HOCLMS)'!FB44&amp;","&amp;'HO Claims (HOCLMS)'!FC44&amp;","&amp;'HO Claims (HOCLMS)'!FD44&amp;","&amp;'HO Claims (HOCLMS)'!FE44&amp;","&amp;'HO Claims (HOCLMS)'!FF44&amp;","&amp;'HO Claims (HOCLMS)'!FG44&amp;","&amp;'HO Claims (HOCLMS)'!FH44&amp;","&amp;'HO Claims (HOCLMS)'!FI44&amp;","&amp;'HO Claims (HOCLMS)'!FJ44</f>
        <v>2025,12345,PA,HOCLMS,37,,,,,,,,,,,</v>
      </c>
      <c r="B1912" s="3" t="str">
        <f t="shared" si="28"/>
        <v>PA</v>
      </c>
    </row>
    <row r="1913" spans="1:2" x14ac:dyDescent="0.3">
      <c r="A1913" s="3" t="str">
        <f>'Instructions - READ FIRST'!$C$7&amp;","&amp;'Instructions - READ FIRST'!$C$8&amp;","&amp;'HO Claims (HOCLMS)'!$A45&amp;","&amp;'HO Claims (HOCLMS)'!$B$1&amp;","&amp;'HO Claims (HOCLMS)'!$EZ$2&amp;","&amp;'HO Claims (HOCLMS)'!EZ45&amp;","&amp;'HO Claims (HOCLMS)'!FA45&amp;","&amp;'HO Claims (HOCLMS)'!FB45&amp;","&amp;'HO Claims (HOCLMS)'!FC45&amp;","&amp;'HO Claims (HOCLMS)'!FD45&amp;","&amp;'HO Claims (HOCLMS)'!FE45&amp;","&amp;'HO Claims (HOCLMS)'!FF45&amp;","&amp;'HO Claims (HOCLMS)'!FG45&amp;","&amp;'HO Claims (HOCLMS)'!FH45&amp;","&amp;'HO Claims (HOCLMS)'!FI45&amp;","&amp;'HO Claims (HOCLMS)'!FJ45</f>
        <v>2025,12345,PR,HOCLMS,37,,,,,,,,,,,</v>
      </c>
      <c r="B1913" s="3" t="str">
        <f t="shared" si="28"/>
        <v>PR</v>
      </c>
    </row>
    <row r="1914" spans="1:2" x14ac:dyDescent="0.3">
      <c r="A1914" s="3" t="str">
        <f>'Instructions - READ FIRST'!$C$7&amp;","&amp;'Instructions - READ FIRST'!$C$8&amp;","&amp;'HO Claims (HOCLMS)'!$A46&amp;","&amp;'HO Claims (HOCLMS)'!$B$1&amp;","&amp;'HO Claims (HOCLMS)'!$EZ$2&amp;","&amp;'HO Claims (HOCLMS)'!EZ46&amp;","&amp;'HO Claims (HOCLMS)'!FA46&amp;","&amp;'HO Claims (HOCLMS)'!FB46&amp;","&amp;'HO Claims (HOCLMS)'!FC46&amp;","&amp;'HO Claims (HOCLMS)'!FD46&amp;","&amp;'HO Claims (HOCLMS)'!FE46&amp;","&amp;'HO Claims (HOCLMS)'!FF46&amp;","&amp;'HO Claims (HOCLMS)'!FG46&amp;","&amp;'HO Claims (HOCLMS)'!FH46&amp;","&amp;'HO Claims (HOCLMS)'!FI46&amp;","&amp;'HO Claims (HOCLMS)'!FJ46</f>
        <v>2025,12345,RI,HOCLMS,37,,,,,,,,,,,</v>
      </c>
      <c r="B1914" s="3" t="str">
        <f t="shared" si="28"/>
        <v>RI</v>
      </c>
    </row>
    <row r="1915" spans="1:2" x14ac:dyDescent="0.3">
      <c r="A1915" s="3" t="str">
        <f>'Instructions - READ FIRST'!$C$7&amp;","&amp;'Instructions - READ FIRST'!$C$8&amp;","&amp;'HO Claims (HOCLMS)'!$A47&amp;","&amp;'HO Claims (HOCLMS)'!$B$1&amp;","&amp;'HO Claims (HOCLMS)'!$EZ$2&amp;","&amp;'HO Claims (HOCLMS)'!EZ47&amp;","&amp;'HO Claims (HOCLMS)'!FA47&amp;","&amp;'HO Claims (HOCLMS)'!FB47&amp;","&amp;'HO Claims (HOCLMS)'!FC47&amp;","&amp;'HO Claims (HOCLMS)'!FD47&amp;","&amp;'HO Claims (HOCLMS)'!FE47&amp;","&amp;'HO Claims (HOCLMS)'!FF47&amp;","&amp;'HO Claims (HOCLMS)'!FG47&amp;","&amp;'HO Claims (HOCLMS)'!FH47&amp;","&amp;'HO Claims (HOCLMS)'!FI47&amp;","&amp;'HO Claims (HOCLMS)'!FJ47</f>
        <v>2025,12345,SC,HOCLMS,37,,,,,,,,,,,</v>
      </c>
      <c r="B1915" s="3" t="str">
        <f t="shared" si="28"/>
        <v>SC</v>
      </c>
    </row>
    <row r="1916" spans="1:2" x14ac:dyDescent="0.3">
      <c r="A1916" s="3" t="str">
        <f>'Instructions - READ FIRST'!$C$7&amp;","&amp;'Instructions - READ FIRST'!$C$8&amp;","&amp;'HO Claims (HOCLMS)'!$A48&amp;","&amp;'HO Claims (HOCLMS)'!$B$1&amp;","&amp;'HO Claims (HOCLMS)'!$EZ$2&amp;","&amp;'HO Claims (HOCLMS)'!EZ48&amp;","&amp;'HO Claims (HOCLMS)'!FA48&amp;","&amp;'HO Claims (HOCLMS)'!FB48&amp;","&amp;'HO Claims (HOCLMS)'!FC48&amp;","&amp;'HO Claims (HOCLMS)'!FD48&amp;","&amp;'HO Claims (HOCLMS)'!FE48&amp;","&amp;'HO Claims (HOCLMS)'!FF48&amp;","&amp;'HO Claims (HOCLMS)'!FG48&amp;","&amp;'HO Claims (HOCLMS)'!FH48&amp;","&amp;'HO Claims (HOCLMS)'!FI48&amp;","&amp;'HO Claims (HOCLMS)'!FJ48</f>
        <v>2025,12345,SD,HOCLMS,37,,,,,,,,,,,</v>
      </c>
      <c r="B1916" s="3" t="str">
        <f t="shared" si="28"/>
        <v>SD</v>
      </c>
    </row>
    <row r="1917" spans="1:2" x14ac:dyDescent="0.3">
      <c r="A1917" s="3" t="str">
        <f>'Instructions - READ FIRST'!$C$7&amp;","&amp;'Instructions - READ FIRST'!$C$8&amp;","&amp;'HO Claims (HOCLMS)'!$A49&amp;","&amp;'HO Claims (HOCLMS)'!$B$1&amp;","&amp;'HO Claims (HOCLMS)'!$EZ$2&amp;","&amp;'HO Claims (HOCLMS)'!EZ49&amp;","&amp;'HO Claims (HOCLMS)'!FA49&amp;","&amp;'HO Claims (HOCLMS)'!FB49&amp;","&amp;'HO Claims (HOCLMS)'!FC49&amp;","&amp;'HO Claims (HOCLMS)'!FD49&amp;","&amp;'HO Claims (HOCLMS)'!FE49&amp;","&amp;'HO Claims (HOCLMS)'!FF49&amp;","&amp;'HO Claims (HOCLMS)'!FG49&amp;","&amp;'HO Claims (HOCLMS)'!FH49&amp;","&amp;'HO Claims (HOCLMS)'!FI49&amp;","&amp;'HO Claims (HOCLMS)'!FJ49</f>
        <v>2025,12345,TN,HOCLMS,37,,,,,,,,,,,</v>
      </c>
      <c r="B1917" s="3" t="str">
        <f t="shared" si="28"/>
        <v>TN</v>
      </c>
    </row>
    <row r="1918" spans="1:2" x14ac:dyDescent="0.3">
      <c r="A1918" s="3" t="str">
        <f>'Instructions - READ FIRST'!$C$7&amp;","&amp;'Instructions - READ FIRST'!$C$8&amp;","&amp;'HO Claims (HOCLMS)'!$A50&amp;","&amp;'HO Claims (HOCLMS)'!$B$1&amp;","&amp;'HO Claims (HOCLMS)'!$EZ$2&amp;","&amp;'HO Claims (HOCLMS)'!EZ50&amp;","&amp;'HO Claims (HOCLMS)'!FA50&amp;","&amp;'HO Claims (HOCLMS)'!FB50&amp;","&amp;'HO Claims (HOCLMS)'!FC50&amp;","&amp;'HO Claims (HOCLMS)'!FD50&amp;","&amp;'HO Claims (HOCLMS)'!FE50&amp;","&amp;'HO Claims (HOCLMS)'!FF50&amp;","&amp;'HO Claims (HOCLMS)'!FG50&amp;","&amp;'HO Claims (HOCLMS)'!FH50&amp;","&amp;'HO Claims (HOCLMS)'!FI50&amp;","&amp;'HO Claims (HOCLMS)'!FJ50</f>
        <v>2025,12345,TX,HOCLMS,37,,,,,,,,,,,</v>
      </c>
      <c r="B1918" s="3" t="str">
        <f t="shared" si="28"/>
        <v>TX</v>
      </c>
    </row>
    <row r="1919" spans="1:2" x14ac:dyDescent="0.3">
      <c r="A1919" s="3" t="str">
        <f>'Instructions - READ FIRST'!$C$7&amp;","&amp;'Instructions - READ FIRST'!$C$8&amp;","&amp;'HO Claims (HOCLMS)'!$A51&amp;","&amp;'HO Claims (HOCLMS)'!$B$1&amp;","&amp;'HO Claims (HOCLMS)'!$EZ$2&amp;","&amp;'HO Claims (HOCLMS)'!EZ51&amp;","&amp;'HO Claims (HOCLMS)'!FA51&amp;","&amp;'HO Claims (HOCLMS)'!FB51&amp;","&amp;'HO Claims (HOCLMS)'!FC51&amp;","&amp;'HO Claims (HOCLMS)'!FD51&amp;","&amp;'HO Claims (HOCLMS)'!FE51&amp;","&amp;'HO Claims (HOCLMS)'!FF51&amp;","&amp;'HO Claims (HOCLMS)'!FG51&amp;","&amp;'HO Claims (HOCLMS)'!FH51&amp;","&amp;'HO Claims (HOCLMS)'!FI51&amp;","&amp;'HO Claims (HOCLMS)'!FJ51</f>
        <v>2025,12345,UT,HOCLMS,37,,,,,,,,,,,</v>
      </c>
      <c r="B1919" s="3" t="str">
        <f t="shared" si="28"/>
        <v>UT</v>
      </c>
    </row>
    <row r="1920" spans="1:2" x14ac:dyDescent="0.3">
      <c r="A1920" s="3" t="str">
        <f>'Instructions - READ FIRST'!$C$7&amp;","&amp;'Instructions - READ FIRST'!$C$8&amp;","&amp;'HO Claims (HOCLMS)'!$A52&amp;","&amp;'HO Claims (HOCLMS)'!$B$1&amp;","&amp;'HO Claims (HOCLMS)'!$EZ$2&amp;","&amp;'HO Claims (HOCLMS)'!EZ52&amp;","&amp;'HO Claims (HOCLMS)'!FA52&amp;","&amp;'HO Claims (HOCLMS)'!FB52&amp;","&amp;'HO Claims (HOCLMS)'!FC52&amp;","&amp;'HO Claims (HOCLMS)'!FD52&amp;","&amp;'HO Claims (HOCLMS)'!FE52&amp;","&amp;'HO Claims (HOCLMS)'!FF52&amp;","&amp;'HO Claims (HOCLMS)'!FG52&amp;","&amp;'HO Claims (HOCLMS)'!FH52&amp;","&amp;'HO Claims (HOCLMS)'!FI52&amp;","&amp;'HO Claims (HOCLMS)'!FJ52</f>
        <v>2025,12345,VA,HOCLMS,37,,,,,,,,,,,</v>
      </c>
      <c r="B1920" s="3" t="str">
        <f t="shared" si="28"/>
        <v>VA</v>
      </c>
    </row>
    <row r="1921" spans="1:2" x14ac:dyDescent="0.3">
      <c r="A1921" s="3" t="str">
        <f>'Instructions - READ FIRST'!$C$7&amp;","&amp;'Instructions - READ FIRST'!$C$8&amp;","&amp;'HO Claims (HOCLMS)'!$A53&amp;","&amp;'HO Claims (HOCLMS)'!$B$1&amp;","&amp;'HO Claims (HOCLMS)'!$EZ$2&amp;","&amp;'HO Claims (HOCLMS)'!EZ53&amp;","&amp;'HO Claims (HOCLMS)'!FA53&amp;","&amp;'HO Claims (HOCLMS)'!FB53&amp;","&amp;'HO Claims (HOCLMS)'!FC53&amp;","&amp;'HO Claims (HOCLMS)'!FD53&amp;","&amp;'HO Claims (HOCLMS)'!FE53&amp;","&amp;'HO Claims (HOCLMS)'!FF53&amp;","&amp;'HO Claims (HOCLMS)'!FG53&amp;","&amp;'HO Claims (HOCLMS)'!FH53&amp;","&amp;'HO Claims (HOCLMS)'!FI53&amp;","&amp;'HO Claims (HOCLMS)'!FJ53</f>
        <v>2025,12345,VT,HOCLMS,37,,,,,,,,,,,</v>
      </c>
      <c r="B1921" s="3" t="str">
        <f t="shared" si="28"/>
        <v>VT</v>
      </c>
    </row>
    <row r="1922" spans="1:2" x14ac:dyDescent="0.3">
      <c r="A1922" s="3" t="str">
        <f>'Instructions - READ FIRST'!$C$7&amp;","&amp;'Instructions - READ FIRST'!$C$8&amp;","&amp;'HO Claims (HOCLMS)'!$A54&amp;","&amp;'HO Claims (HOCLMS)'!$B$1&amp;","&amp;'HO Claims (HOCLMS)'!$EZ$2&amp;","&amp;'HO Claims (HOCLMS)'!EZ54&amp;","&amp;'HO Claims (HOCLMS)'!FA54&amp;","&amp;'HO Claims (HOCLMS)'!FB54&amp;","&amp;'HO Claims (HOCLMS)'!FC54&amp;","&amp;'HO Claims (HOCLMS)'!FD54&amp;","&amp;'HO Claims (HOCLMS)'!FE54&amp;","&amp;'HO Claims (HOCLMS)'!FF54&amp;","&amp;'HO Claims (HOCLMS)'!FG54&amp;","&amp;'HO Claims (HOCLMS)'!FH54&amp;","&amp;'HO Claims (HOCLMS)'!FI54&amp;","&amp;'HO Claims (HOCLMS)'!FJ54</f>
        <v>2025,12345,WA,HOCLMS,37,,,,,,,,,,,</v>
      </c>
      <c r="B1922" s="3" t="str">
        <f t="shared" si="28"/>
        <v>WA</v>
      </c>
    </row>
    <row r="1923" spans="1:2" x14ac:dyDescent="0.3">
      <c r="A1923" s="3" t="str">
        <f>'Instructions - READ FIRST'!$C$7&amp;","&amp;'Instructions - READ FIRST'!$C$8&amp;","&amp;'HO Claims (HOCLMS)'!$A55&amp;","&amp;'HO Claims (HOCLMS)'!$B$1&amp;","&amp;'HO Claims (HOCLMS)'!$EZ$2&amp;","&amp;'HO Claims (HOCLMS)'!EZ55&amp;","&amp;'HO Claims (HOCLMS)'!FA55&amp;","&amp;'HO Claims (HOCLMS)'!FB55&amp;","&amp;'HO Claims (HOCLMS)'!FC55&amp;","&amp;'HO Claims (HOCLMS)'!FD55&amp;","&amp;'HO Claims (HOCLMS)'!FE55&amp;","&amp;'HO Claims (HOCLMS)'!FF55&amp;","&amp;'HO Claims (HOCLMS)'!FG55&amp;","&amp;'HO Claims (HOCLMS)'!FH55&amp;","&amp;'HO Claims (HOCLMS)'!FI55&amp;","&amp;'HO Claims (HOCLMS)'!FJ55</f>
        <v>2025,12345,WI,HOCLMS,37,,,,,,,,,,,</v>
      </c>
      <c r="B1923" s="3" t="str">
        <f t="shared" si="28"/>
        <v>WI</v>
      </c>
    </row>
    <row r="1924" spans="1:2" x14ac:dyDescent="0.3">
      <c r="A1924" s="3" t="str">
        <f>'Instructions - READ FIRST'!$C$7&amp;","&amp;'Instructions - READ FIRST'!$C$8&amp;","&amp;'HO Claims (HOCLMS)'!$A56&amp;","&amp;'HO Claims (HOCLMS)'!$B$1&amp;","&amp;'HO Claims (HOCLMS)'!$EZ$2&amp;","&amp;'HO Claims (HOCLMS)'!EZ56&amp;","&amp;'HO Claims (HOCLMS)'!FA56&amp;","&amp;'HO Claims (HOCLMS)'!FB56&amp;","&amp;'HO Claims (HOCLMS)'!FC56&amp;","&amp;'HO Claims (HOCLMS)'!FD56&amp;","&amp;'HO Claims (HOCLMS)'!FE56&amp;","&amp;'HO Claims (HOCLMS)'!FF56&amp;","&amp;'HO Claims (HOCLMS)'!FG56&amp;","&amp;'HO Claims (HOCLMS)'!FH56&amp;","&amp;'HO Claims (HOCLMS)'!FI56&amp;","&amp;'HO Claims (HOCLMS)'!FJ56</f>
        <v>2025,12345,WV,HOCLMS,37,,,,,,,,,,,</v>
      </c>
      <c r="B1924" s="3" t="str">
        <f t="shared" si="28"/>
        <v>WV</v>
      </c>
    </row>
    <row r="1925" spans="1:2" x14ac:dyDescent="0.3">
      <c r="A1925" s="3" t="str">
        <f>'Instructions - READ FIRST'!$C$7&amp;","&amp;'Instructions - READ FIRST'!$C$8&amp;","&amp;'HO Claims (HOCLMS)'!$A57&amp;","&amp;'HO Claims (HOCLMS)'!$B$1&amp;","&amp;'HO Claims (HOCLMS)'!$EZ$2&amp;","&amp;'HO Claims (HOCLMS)'!EZ57&amp;","&amp;'HO Claims (HOCLMS)'!FA57&amp;","&amp;'HO Claims (HOCLMS)'!FB57&amp;","&amp;'HO Claims (HOCLMS)'!FC57&amp;","&amp;'HO Claims (HOCLMS)'!FD57&amp;","&amp;'HO Claims (HOCLMS)'!FE57&amp;","&amp;'HO Claims (HOCLMS)'!FF57&amp;","&amp;'HO Claims (HOCLMS)'!FG57&amp;","&amp;'HO Claims (HOCLMS)'!FH57&amp;","&amp;'HO Claims (HOCLMS)'!FI57&amp;","&amp;'HO Claims (HOCLMS)'!FJ57</f>
        <v>2025,12345,WY,HOCLMS,37,,,,,,,,,,,</v>
      </c>
      <c r="B1925" s="3" t="str">
        <f t="shared" si="28"/>
        <v>WY</v>
      </c>
    </row>
    <row r="1926" spans="1:2" x14ac:dyDescent="0.3">
      <c r="A1926" s="3" t="str">
        <f>'Instructions - READ FIRST'!$C$7&amp;","&amp;'Instructions - READ FIRST'!$C$8&amp;","&amp;'HO Claims (HOCLMS)'!$A6&amp;","&amp;'HO Claims (HOCLMS)'!$B$1&amp;","&amp;'HO Claims (HOCLMS)'!FK$2&amp;","&amp;'HO Claims (HOCLMS)'!FK6&amp;","&amp;'HO Claims (HOCLMS)'!FL6&amp;","&amp;'HO Claims (HOCLMS)'!FM6&amp;","&amp;'HO Claims (HOCLMS)'!FN6&amp;","&amp;'HO Claims (HOCLMS)'!FO6&amp;","&amp;'HO Claims (HOCLMS)'!FP6&amp;","&amp;'HO Claims (HOCLMS)'!FQ6&amp;","&amp;'HO Claims (HOCLMS)'!FR6&amp;","&amp;'HO Claims (HOCLMS)'!FS6&amp;","&amp;'HO Claims (HOCLMS)'!FT6&amp;","&amp;'HO Claims (HOCLMS)'!FU6</f>
        <v>2025,12345,AK,HOCLMS,38,,,,,,,,,,,</v>
      </c>
      <c r="B1926" s="3" t="str">
        <f t="shared" si="28"/>
        <v>AK</v>
      </c>
    </row>
    <row r="1927" spans="1:2" x14ac:dyDescent="0.3">
      <c r="A1927" s="3" t="str">
        <f>'Instructions - READ FIRST'!$C$7&amp;","&amp;'Instructions - READ FIRST'!$C$8&amp;","&amp;'HO Claims (HOCLMS)'!$A7&amp;","&amp;'HO Claims (HOCLMS)'!$B$1&amp;","&amp;'HO Claims (HOCLMS)'!FK$2&amp;","&amp;'HO Claims (HOCLMS)'!FK7&amp;","&amp;'HO Claims (HOCLMS)'!FL7&amp;","&amp;'HO Claims (HOCLMS)'!FM7&amp;","&amp;'HO Claims (HOCLMS)'!FN7&amp;","&amp;'HO Claims (HOCLMS)'!FO7&amp;","&amp;'HO Claims (HOCLMS)'!FP7&amp;","&amp;'HO Claims (HOCLMS)'!FQ7&amp;","&amp;'HO Claims (HOCLMS)'!FR7&amp;","&amp;'HO Claims (HOCLMS)'!FS7&amp;","&amp;'HO Claims (HOCLMS)'!FT7&amp;","&amp;'HO Claims (HOCLMS)'!FU7</f>
        <v>2025,12345,AL,HOCLMS,38,,,,,,,,,,,</v>
      </c>
      <c r="B1927" s="3" t="str">
        <f t="shared" si="28"/>
        <v>AL</v>
      </c>
    </row>
    <row r="1928" spans="1:2" x14ac:dyDescent="0.3">
      <c r="A1928" s="3" t="str">
        <f>'Instructions - READ FIRST'!$C$7&amp;","&amp;'Instructions - READ FIRST'!$C$8&amp;","&amp;'HO Claims (HOCLMS)'!$A8&amp;","&amp;'HO Claims (HOCLMS)'!$B$1&amp;","&amp;'HO Claims (HOCLMS)'!FK$2&amp;","&amp;'HO Claims (HOCLMS)'!FK8&amp;","&amp;'HO Claims (HOCLMS)'!FL8&amp;","&amp;'HO Claims (HOCLMS)'!FM8&amp;","&amp;'HO Claims (HOCLMS)'!FN8&amp;","&amp;'HO Claims (HOCLMS)'!FO8&amp;","&amp;'HO Claims (HOCLMS)'!FP8&amp;","&amp;'HO Claims (HOCLMS)'!FQ8&amp;","&amp;'HO Claims (HOCLMS)'!FR8&amp;","&amp;'HO Claims (HOCLMS)'!FS8&amp;","&amp;'HO Claims (HOCLMS)'!FT8&amp;","&amp;'HO Claims (HOCLMS)'!FU8</f>
        <v>2025,12345,AR,HOCLMS,38,,,,,,,,,,,</v>
      </c>
      <c r="B1928" s="3" t="str">
        <f t="shared" si="28"/>
        <v>AR</v>
      </c>
    </row>
    <row r="1929" spans="1:2" x14ac:dyDescent="0.3">
      <c r="A1929" s="3" t="str">
        <f>'Instructions - READ FIRST'!$C$7&amp;","&amp;'Instructions - READ FIRST'!$C$8&amp;","&amp;'HO Claims (HOCLMS)'!$A9&amp;","&amp;'HO Claims (HOCLMS)'!$B$1&amp;","&amp;'HO Claims (HOCLMS)'!FK$2&amp;","&amp;'HO Claims (HOCLMS)'!FK9&amp;","&amp;'HO Claims (HOCLMS)'!FL9&amp;","&amp;'HO Claims (HOCLMS)'!FM9&amp;","&amp;'HO Claims (HOCLMS)'!FN9&amp;","&amp;'HO Claims (HOCLMS)'!FO9&amp;","&amp;'HO Claims (HOCLMS)'!FP9&amp;","&amp;'HO Claims (HOCLMS)'!FQ9&amp;","&amp;'HO Claims (HOCLMS)'!FR9&amp;","&amp;'HO Claims (HOCLMS)'!FS9&amp;","&amp;'HO Claims (HOCLMS)'!FT9&amp;","&amp;'HO Claims (HOCLMS)'!FU9</f>
        <v>2025,12345,AZ,HOCLMS,38,,,,,,,,,,,</v>
      </c>
      <c r="B1929" s="3" t="str">
        <f t="shared" si="28"/>
        <v>AZ</v>
      </c>
    </row>
    <row r="1930" spans="1:2" x14ac:dyDescent="0.3">
      <c r="A1930" s="3" t="str">
        <f>'Instructions - READ FIRST'!$C$7&amp;","&amp;'Instructions - READ FIRST'!$C$8&amp;","&amp;'HO Claims (HOCLMS)'!$A10&amp;","&amp;'HO Claims (HOCLMS)'!$B$1&amp;","&amp;'HO Claims (HOCLMS)'!FK$2&amp;","&amp;'HO Claims (HOCLMS)'!FK10&amp;","&amp;'HO Claims (HOCLMS)'!FL10&amp;","&amp;'HO Claims (HOCLMS)'!FM10&amp;","&amp;'HO Claims (HOCLMS)'!FN10&amp;","&amp;'HO Claims (HOCLMS)'!FO10&amp;","&amp;'HO Claims (HOCLMS)'!FP10&amp;","&amp;'HO Claims (HOCLMS)'!FQ10&amp;","&amp;'HO Claims (HOCLMS)'!FR10&amp;","&amp;'HO Claims (HOCLMS)'!FS10&amp;","&amp;'HO Claims (HOCLMS)'!FT10&amp;","&amp;'HO Claims (HOCLMS)'!FU10</f>
        <v>2025,12345,CA,HOCLMS,38,,,,,,,,,,,</v>
      </c>
      <c r="B1930" s="3" t="str">
        <f t="shared" si="28"/>
        <v>CA</v>
      </c>
    </row>
    <row r="1931" spans="1:2" x14ac:dyDescent="0.3">
      <c r="A1931" s="3" t="str">
        <f>'Instructions - READ FIRST'!$C$7&amp;","&amp;'Instructions - READ FIRST'!$C$8&amp;","&amp;'HO Claims (HOCLMS)'!$A11&amp;","&amp;'HO Claims (HOCLMS)'!$B$1&amp;","&amp;'HO Claims (HOCLMS)'!FK$2&amp;","&amp;'HO Claims (HOCLMS)'!FK11&amp;","&amp;'HO Claims (HOCLMS)'!FL11&amp;","&amp;'HO Claims (HOCLMS)'!FM11&amp;","&amp;'HO Claims (HOCLMS)'!FN11&amp;","&amp;'HO Claims (HOCLMS)'!FO11&amp;","&amp;'HO Claims (HOCLMS)'!FP11&amp;","&amp;'HO Claims (HOCLMS)'!FQ11&amp;","&amp;'HO Claims (HOCLMS)'!FR11&amp;","&amp;'HO Claims (HOCLMS)'!FS11&amp;","&amp;'HO Claims (HOCLMS)'!FT11&amp;","&amp;'HO Claims (HOCLMS)'!FU11</f>
        <v>2025,12345,CO,HOCLMS,38,,,,,,,,,,,</v>
      </c>
      <c r="B1931" s="3" t="str">
        <f t="shared" si="28"/>
        <v>CO</v>
      </c>
    </row>
    <row r="1932" spans="1:2" x14ac:dyDescent="0.3">
      <c r="A1932" s="3" t="str">
        <f>'Instructions - READ FIRST'!$C$7&amp;","&amp;'Instructions - READ FIRST'!$C$8&amp;","&amp;'HO Claims (HOCLMS)'!$A12&amp;","&amp;'HO Claims (HOCLMS)'!$B$1&amp;","&amp;'HO Claims (HOCLMS)'!FK$2&amp;","&amp;'HO Claims (HOCLMS)'!FK12&amp;","&amp;'HO Claims (HOCLMS)'!FL12&amp;","&amp;'HO Claims (HOCLMS)'!FM12&amp;","&amp;'HO Claims (HOCLMS)'!FN12&amp;","&amp;'HO Claims (HOCLMS)'!FO12&amp;","&amp;'HO Claims (HOCLMS)'!FP12&amp;","&amp;'HO Claims (HOCLMS)'!FQ12&amp;","&amp;'HO Claims (HOCLMS)'!FR12&amp;","&amp;'HO Claims (HOCLMS)'!FS12&amp;","&amp;'HO Claims (HOCLMS)'!FT12&amp;","&amp;'HO Claims (HOCLMS)'!FU12</f>
        <v>2025,12345,CT,HOCLMS,38,,,,,,,,,,,</v>
      </c>
      <c r="B1932" s="3" t="str">
        <f t="shared" si="28"/>
        <v>CT</v>
      </c>
    </row>
    <row r="1933" spans="1:2" x14ac:dyDescent="0.3">
      <c r="A1933" s="3" t="str">
        <f>'Instructions - READ FIRST'!$C$7&amp;","&amp;'Instructions - READ FIRST'!$C$8&amp;","&amp;'HO Claims (HOCLMS)'!$A13&amp;","&amp;'HO Claims (HOCLMS)'!$B$1&amp;","&amp;'HO Claims (HOCLMS)'!FK$2&amp;","&amp;'HO Claims (HOCLMS)'!FK13&amp;","&amp;'HO Claims (HOCLMS)'!FL13&amp;","&amp;'HO Claims (HOCLMS)'!FM13&amp;","&amp;'HO Claims (HOCLMS)'!FN13&amp;","&amp;'HO Claims (HOCLMS)'!FO13&amp;","&amp;'HO Claims (HOCLMS)'!FP13&amp;","&amp;'HO Claims (HOCLMS)'!FQ13&amp;","&amp;'HO Claims (HOCLMS)'!FR13&amp;","&amp;'HO Claims (HOCLMS)'!FS13&amp;","&amp;'HO Claims (HOCLMS)'!FT13&amp;","&amp;'HO Claims (HOCLMS)'!FU13</f>
        <v>2025,12345,DC,HOCLMS,38,,,,,,,,,,,</v>
      </c>
      <c r="B1933" s="3" t="str">
        <f t="shared" si="28"/>
        <v>DC</v>
      </c>
    </row>
    <row r="1934" spans="1:2" x14ac:dyDescent="0.3">
      <c r="A1934" s="3" t="str">
        <f>'Instructions - READ FIRST'!$C$7&amp;","&amp;'Instructions - READ FIRST'!$C$8&amp;","&amp;'HO Claims (HOCLMS)'!$A14&amp;","&amp;'HO Claims (HOCLMS)'!$B$1&amp;","&amp;'HO Claims (HOCLMS)'!FK$2&amp;","&amp;'HO Claims (HOCLMS)'!FK14&amp;","&amp;'HO Claims (HOCLMS)'!FL14&amp;","&amp;'HO Claims (HOCLMS)'!FM14&amp;","&amp;'HO Claims (HOCLMS)'!FN14&amp;","&amp;'HO Claims (HOCLMS)'!FO14&amp;","&amp;'HO Claims (HOCLMS)'!FP14&amp;","&amp;'HO Claims (HOCLMS)'!FQ14&amp;","&amp;'HO Claims (HOCLMS)'!FR14&amp;","&amp;'HO Claims (HOCLMS)'!FS14&amp;","&amp;'HO Claims (HOCLMS)'!FT14&amp;","&amp;'HO Claims (HOCLMS)'!FU14</f>
        <v>2025,12345,DE,HOCLMS,38,,,,,,,,,,,</v>
      </c>
      <c r="B1934" s="3" t="str">
        <f t="shared" si="28"/>
        <v>DE</v>
      </c>
    </row>
    <row r="1935" spans="1:2" x14ac:dyDescent="0.3">
      <c r="A1935" s="3" t="str">
        <f>'Instructions - READ FIRST'!$C$7&amp;","&amp;'Instructions - READ FIRST'!$C$8&amp;","&amp;'HO Claims (HOCLMS)'!$A15&amp;","&amp;'HO Claims (HOCLMS)'!$B$1&amp;","&amp;'HO Claims (HOCLMS)'!FK$2&amp;","&amp;'HO Claims (HOCLMS)'!FK15&amp;","&amp;'HO Claims (HOCLMS)'!FL15&amp;","&amp;'HO Claims (HOCLMS)'!FM15&amp;","&amp;'HO Claims (HOCLMS)'!FN15&amp;","&amp;'HO Claims (HOCLMS)'!FO15&amp;","&amp;'HO Claims (HOCLMS)'!FP15&amp;","&amp;'HO Claims (HOCLMS)'!FQ15&amp;","&amp;'HO Claims (HOCLMS)'!FR15&amp;","&amp;'HO Claims (HOCLMS)'!FS15&amp;","&amp;'HO Claims (HOCLMS)'!FT15&amp;","&amp;'HO Claims (HOCLMS)'!FU15</f>
        <v>2025,12345,FL,HOCLMS,38,,,,,,,,,,,</v>
      </c>
      <c r="B1935" s="3" t="str">
        <f t="shared" si="28"/>
        <v>FL</v>
      </c>
    </row>
    <row r="1936" spans="1:2" x14ac:dyDescent="0.3">
      <c r="A1936" s="3" t="str">
        <f>'Instructions - READ FIRST'!$C$7&amp;","&amp;'Instructions - READ FIRST'!$C$8&amp;","&amp;'HO Claims (HOCLMS)'!$A16&amp;","&amp;'HO Claims (HOCLMS)'!$B$1&amp;","&amp;'HO Claims (HOCLMS)'!FK$2&amp;","&amp;'HO Claims (HOCLMS)'!FK16&amp;","&amp;'HO Claims (HOCLMS)'!FL16&amp;","&amp;'HO Claims (HOCLMS)'!FM16&amp;","&amp;'HO Claims (HOCLMS)'!FN16&amp;","&amp;'HO Claims (HOCLMS)'!FO16&amp;","&amp;'HO Claims (HOCLMS)'!FP16&amp;","&amp;'HO Claims (HOCLMS)'!FQ16&amp;","&amp;'HO Claims (HOCLMS)'!FR16&amp;","&amp;'HO Claims (HOCLMS)'!FS16&amp;","&amp;'HO Claims (HOCLMS)'!FT16&amp;","&amp;'HO Claims (HOCLMS)'!FU16</f>
        <v>2025,12345,GA,HOCLMS,38,,,,,,,,,,,</v>
      </c>
      <c r="B1936" s="3" t="str">
        <f t="shared" si="28"/>
        <v>GA</v>
      </c>
    </row>
    <row r="1937" spans="1:2" x14ac:dyDescent="0.3">
      <c r="A1937" s="3" t="str">
        <f>'Instructions - READ FIRST'!$C$7&amp;","&amp;'Instructions - READ FIRST'!$C$8&amp;","&amp;'HO Claims (HOCLMS)'!$A17&amp;","&amp;'HO Claims (HOCLMS)'!$B$1&amp;","&amp;'HO Claims (HOCLMS)'!FK$2&amp;","&amp;'HO Claims (HOCLMS)'!FK17&amp;","&amp;'HO Claims (HOCLMS)'!FL17&amp;","&amp;'HO Claims (HOCLMS)'!FM17&amp;","&amp;'HO Claims (HOCLMS)'!FN17&amp;","&amp;'HO Claims (HOCLMS)'!FO17&amp;","&amp;'HO Claims (HOCLMS)'!FP17&amp;","&amp;'HO Claims (HOCLMS)'!FQ17&amp;","&amp;'HO Claims (HOCLMS)'!FR17&amp;","&amp;'HO Claims (HOCLMS)'!FS17&amp;","&amp;'HO Claims (HOCLMS)'!FT17&amp;","&amp;'HO Claims (HOCLMS)'!FU17</f>
        <v>2025,12345,HI,HOCLMS,38,,,,,,,,,,,</v>
      </c>
      <c r="B1937" s="3" t="str">
        <f t="shared" si="28"/>
        <v>HI</v>
      </c>
    </row>
    <row r="1938" spans="1:2" x14ac:dyDescent="0.3">
      <c r="A1938" s="3" t="str">
        <f>'Instructions - READ FIRST'!$C$7&amp;","&amp;'Instructions - READ FIRST'!$C$8&amp;","&amp;'HO Claims (HOCLMS)'!$A18&amp;","&amp;'HO Claims (HOCLMS)'!$B$1&amp;","&amp;'HO Claims (HOCLMS)'!FK$2&amp;","&amp;'HO Claims (HOCLMS)'!FK18&amp;","&amp;'HO Claims (HOCLMS)'!FL18&amp;","&amp;'HO Claims (HOCLMS)'!FM18&amp;","&amp;'HO Claims (HOCLMS)'!FN18&amp;","&amp;'HO Claims (HOCLMS)'!FO18&amp;","&amp;'HO Claims (HOCLMS)'!FP18&amp;","&amp;'HO Claims (HOCLMS)'!FQ18&amp;","&amp;'HO Claims (HOCLMS)'!FR18&amp;","&amp;'HO Claims (HOCLMS)'!FS18&amp;","&amp;'HO Claims (HOCLMS)'!FT18&amp;","&amp;'HO Claims (HOCLMS)'!FU18</f>
        <v>2025,12345,IA,HOCLMS,38,,,,,,,,,,,</v>
      </c>
      <c r="B1938" s="3" t="str">
        <f t="shared" si="28"/>
        <v>IA</v>
      </c>
    </row>
    <row r="1939" spans="1:2" x14ac:dyDescent="0.3">
      <c r="A1939" s="3" t="str">
        <f>'Instructions - READ FIRST'!$C$7&amp;","&amp;'Instructions - READ FIRST'!$C$8&amp;","&amp;'HO Claims (HOCLMS)'!$A19&amp;","&amp;'HO Claims (HOCLMS)'!$B$1&amp;","&amp;'HO Claims (HOCLMS)'!FK$2&amp;","&amp;'HO Claims (HOCLMS)'!FK19&amp;","&amp;'HO Claims (HOCLMS)'!FL19&amp;","&amp;'HO Claims (HOCLMS)'!FM19&amp;","&amp;'HO Claims (HOCLMS)'!FN19&amp;","&amp;'HO Claims (HOCLMS)'!FO19&amp;","&amp;'HO Claims (HOCLMS)'!FP19&amp;","&amp;'HO Claims (HOCLMS)'!FQ19&amp;","&amp;'HO Claims (HOCLMS)'!FR19&amp;","&amp;'HO Claims (HOCLMS)'!FS19&amp;","&amp;'HO Claims (HOCLMS)'!FT19&amp;","&amp;'HO Claims (HOCLMS)'!FU19</f>
        <v>2025,12345,ID,HOCLMS,38,,,,,,,,,,,</v>
      </c>
      <c r="B1939" s="3" t="str">
        <f t="shared" si="28"/>
        <v>ID</v>
      </c>
    </row>
    <row r="1940" spans="1:2" x14ac:dyDescent="0.3">
      <c r="A1940" s="3" t="str">
        <f>'Instructions - READ FIRST'!$C$7&amp;","&amp;'Instructions - READ FIRST'!$C$8&amp;","&amp;'HO Claims (HOCLMS)'!$A20&amp;","&amp;'HO Claims (HOCLMS)'!$B$1&amp;","&amp;'HO Claims (HOCLMS)'!FK$2&amp;","&amp;'HO Claims (HOCLMS)'!FK20&amp;","&amp;'HO Claims (HOCLMS)'!FL20&amp;","&amp;'HO Claims (HOCLMS)'!FM20&amp;","&amp;'HO Claims (HOCLMS)'!FN20&amp;","&amp;'HO Claims (HOCLMS)'!FO20&amp;","&amp;'HO Claims (HOCLMS)'!FP20&amp;","&amp;'HO Claims (HOCLMS)'!FQ20&amp;","&amp;'HO Claims (HOCLMS)'!FR20&amp;","&amp;'HO Claims (HOCLMS)'!FS20&amp;","&amp;'HO Claims (HOCLMS)'!FT20&amp;","&amp;'HO Claims (HOCLMS)'!FU20</f>
        <v>2025,12345,IL,HOCLMS,38,,,,,,,,,,,</v>
      </c>
      <c r="B1940" s="3" t="str">
        <f t="shared" si="28"/>
        <v>IL</v>
      </c>
    </row>
    <row r="1941" spans="1:2" x14ac:dyDescent="0.3">
      <c r="A1941" s="3" t="str">
        <f>'Instructions - READ FIRST'!$C$7&amp;","&amp;'Instructions - READ FIRST'!$C$8&amp;","&amp;'HO Claims (HOCLMS)'!$A21&amp;","&amp;'HO Claims (HOCLMS)'!$B$1&amp;","&amp;'HO Claims (HOCLMS)'!FK$2&amp;","&amp;'HO Claims (HOCLMS)'!FK21&amp;","&amp;'HO Claims (HOCLMS)'!FL21&amp;","&amp;'HO Claims (HOCLMS)'!FM21&amp;","&amp;'HO Claims (HOCLMS)'!FN21&amp;","&amp;'HO Claims (HOCLMS)'!FO21&amp;","&amp;'HO Claims (HOCLMS)'!FP21&amp;","&amp;'HO Claims (HOCLMS)'!FQ21&amp;","&amp;'HO Claims (HOCLMS)'!FR21&amp;","&amp;'HO Claims (HOCLMS)'!FS21&amp;","&amp;'HO Claims (HOCLMS)'!FT21&amp;","&amp;'HO Claims (HOCLMS)'!FU21</f>
        <v>2025,12345,IN,HOCLMS,38,,,,,,,,,,,</v>
      </c>
      <c r="B1941" s="3" t="str">
        <f t="shared" si="28"/>
        <v>IN</v>
      </c>
    </row>
    <row r="1942" spans="1:2" x14ac:dyDescent="0.3">
      <c r="A1942" s="3" t="str">
        <f>'Instructions - READ FIRST'!$C$7&amp;","&amp;'Instructions - READ FIRST'!$C$8&amp;","&amp;'HO Claims (HOCLMS)'!$A22&amp;","&amp;'HO Claims (HOCLMS)'!$B$1&amp;","&amp;'HO Claims (HOCLMS)'!FK$2&amp;","&amp;'HO Claims (HOCLMS)'!FK22&amp;","&amp;'HO Claims (HOCLMS)'!FL22&amp;","&amp;'HO Claims (HOCLMS)'!FM22&amp;","&amp;'HO Claims (HOCLMS)'!FN22&amp;","&amp;'HO Claims (HOCLMS)'!FO22&amp;","&amp;'HO Claims (HOCLMS)'!FP22&amp;","&amp;'HO Claims (HOCLMS)'!FQ22&amp;","&amp;'HO Claims (HOCLMS)'!FR22&amp;","&amp;'HO Claims (HOCLMS)'!FS22&amp;","&amp;'HO Claims (HOCLMS)'!FT22&amp;","&amp;'HO Claims (HOCLMS)'!FU22</f>
        <v>2025,12345,KS,HOCLMS,38,,,,,,,,,,,</v>
      </c>
      <c r="B1942" s="3" t="str">
        <f t="shared" si="28"/>
        <v>KS</v>
      </c>
    </row>
    <row r="1943" spans="1:2" x14ac:dyDescent="0.3">
      <c r="A1943" s="3" t="str">
        <f>'Instructions - READ FIRST'!$C$7&amp;","&amp;'Instructions - READ FIRST'!$C$8&amp;","&amp;'HO Claims (HOCLMS)'!$A23&amp;","&amp;'HO Claims (HOCLMS)'!$B$1&amp;","&amp;'HO Claims (HOCLMS)'!FK$2&amp;","&amp;'HO Claims (HOCLMS)'!FK23&amp;","&amp;'HO Claims (HOCLMS)'!FL23&amp;","&amp;'HO Claims (HOCLMS)'!FM23&amp;","&amp;'HO Claims (HOCLMS)'!FN23&amp;","&amp;'HO Claims (HOCLMS)'!FO23&amp;","&amp;'HO Claims (HOCLMS)'!FP23&amp;","&amp;'HO Claims (HOCLMS)'!FQ23&amp;","&amp;'HO Claims (HOCLMS)'!FR23&amp;","&amp;'HO Claims (HOCLMS)'!FS23&amp;","&amp;'HO Claims (HOCLMS)'!FT23&amp;","&amp;'HO Claims (HOCLMS)'!FU23</f>
        <v>2025,12345,KY,HOCLMS,38,,,,,,,,,,,</v>
      </c>
      <c r="B1943" s="3" t="str">
        <f t="shared" si="28"/>
        <v>KY</v>
      </c>
    </row>
    <row r="1944" spans="1:2" x14ac:dyDescent="0.3">
      <c r="A1944" s="3" t="str">
        <f>'Instructions - READ FIRST'!$C$7&amp;","&amp;'Instructions - READ FIRST'!$C$8&amp;","&amp;'HO Claims (HOCLMS)'!$A24&amp;","&amp;'HO Claims (HOCLMS)'!$B$1&amp;","&amp;'HO Claims (HOCLMS)'!FK$2&amp;","&amp;'HO Claims (HOCLMS)'!FK24&amp;","&amp;'HO Claims (HOCLMS)'!FL24&amp;","&amp;'HO Claims (HOCLMS)'!FM24&amp;","&amp;'HO Claims (HOCLMS)'!FN24&amp;","&amp;'HO Claims (HOCLMS)'!FO24&amp;","&amp;'HO Claims (HOCLMS)'!FP24&amp;","&amp;'HO Claims (HOCLMS)'!FQ24&amp;","&amp;'HO Claims (HOCLMS)'!FR24&amp;","&amp;'HO Claims (HOCLMS)'!FS24&amp;","&amp;'HO Claims (HOCLMS)'!FT24&amp;","&amp;'HO Claims (HOCLMS)'!FU24</f>
        <v>2025,12345,LA,HOCLMS,38,,,,,,,,,,,</v>
      </c>
      <c r="B1944" s="3" t="str">
        <f t="shared" si="28"/>
        <v>LA</v>
      </c>
    </row>
    <row r="1945" spans="1:2" x14ac:dyDescent="0.3">
      <c r="A1945" s="3" t="str">
        <f>'Instructions - READ FIRST'!$C$7&amp;","&amp;'Instructions - READ FIRST'!$C$8&amp;","&amp;'HO Claims (HOCLMS)'!$A25&amp;","&amp;'HO Claims (HOCLMS)'!$B$1&amp;","&amp;'HO Claims (HOCLMS)'!FK$2&amp;","&amp;'HO Claims (HOCLMS)'!FK25&amp;","&amp;'HO Claims (HOCLMS)'!FL25&amp;","&amp;'HO Claims (HOCLMS)'!FM25&amp;","&amp;'HO Claims (HOCLMS)'!FN25&amp;","&amp;'HO Claims (HOCLMS)'!FO25&amp;","&amp;'HO Claims (HOCLMS)'!FP25&amp;","&amp;'HO Claims (HOCLMS)'!FQ25&amp;","&amp;'HO Claims (HOCLMS)'!FR25&amp;","&amp;'HO Claims (HOCLMS)'!FS25&amp;","&amp;'HO Claims (HOCLMS)'!FT25&amp;","&amp;'HO Claims (HOCLMS)'!FU25</f>
        <v>2025,12345,MA,HOCLMS,38,,,,,,,,,,,</v>
      </c>
      <c r="B1945" s="3" t="str">
        <f t="shared" ref="B1945:B2009" si="29">MID(A1945, 12, 2)</f>
        <v>MA</v>
      </c>
    </row>
    <row r="1946" spans="1:2" x14ac:dyDescent="0.3">
      <c r="A1946" s="3" t="str">
        <f>'Instructions - READ FIRST'!$C$7&amp;","&amp;'Instructions - READ FIRST'!$C$8&amp;","&amp;'HO Claims (HOCLMS)'!$A26&amp;","&amp;'HO Claims (HOCLMS)'!$B$1&amp;","&amp;'HO Claims (HOCLMS)'!FK$2&amp;","&amp;'HO Claims (HOCLMS)'!FK26&amp;","&amp;'HO Claims (HOCLMS)'!FL26&amp;","&amp;'HO Claims (HOCLMS)'!FM26&amp;","&amp;'HO Claims (HOCLMS)'!FN26&amp;","&amp;'HO Claims (HOCLMS)'!FO26&amp;","&amp;'HO Claims (HOCLMS)'!FP26&amp;","&amp;'HO Claims (HOCLMS)'!FQ26&amp;","&amp;'HO Claims (HOCLMS)'!FR26&amp;","&amp;'HO Claims (HOCLMS)'!FS26&amp;","&amp;'HO Claims (HOCLMS)'!FT26&amp;","&amp;'HO Claims (HOCLMS)'!FU26</f>
        <v>2025,12345,MD,HOCLMS,38,,,,,,,,,,,</v>
      </c>
      <c r="B1946" s="3" t="str">
        <f t="shared" si="29"/>
        <v>MD</v>
      </c>
    </row>
    <row r="1947" spans="1:2" x14ac:dyDescent="0.3">
      <c r="A1947" s="3" t="str">
        <f>'Instructions - READ FIRST'!$C$7&amp;","&amp;'Instructions - READ FIRST'!$C$8&amp;","&amp;'HO Claims (HOCLMS)'!$A27&amp;","&amp;'HO Claims (HOCLMS)'!$B$1&amp;","&amp;'HO Claims (HOCLMS)'!FK$2&amp;","&amp;'HO Claims (HOCLMS)'!FK27&amp;","&amp;'HO Claims (HOCLMS)'!FL27&amp;","&amp;'HO Claims (HOCLMS)'!FM27&amp;","&amp;'HO Claims (HOCLMS)'!FN27&amp;","&amp;'HO Claims (HOCLMS)'!FO27&amp;","&amp;'HO Claims (HOCLMS)'!FP27&amp;","&amp;'HO Claims (HOCLMS)'!FQ27&amp;","&amp;'HO Claims (HOCLMS)'!FR27&amp;","&amp;'HO Claims (HOCLMS)'!FS27&amp;","&amp;'HO Claims (HOCLMS)'!FT27&amp;","&amp;'HO Claims (HOCLMS)'!FU27</f>
        <v>2025,12345,ME,HOCLMS,38,,,,,,,,,,,</v>
      </c>
      <c r="B1947" s="3" t="str">
        <f t="shared" si="29"/>
        <v>ME</v>
      </c>
    </row>
    <row r="1948" spans="1:2" x14ac:dyDescent="0.3">
      <c r="A1948" s="3" t="str">
        <f>'Instructions - READ FIRST'!$C$7&amp;","&amp;'Instructions - READ FIRST'!$C$8&amp;","&amp;'HO Claims (HOCLMS)'!$A28&amp;","&amp;'HO Claims (HOCLMS)'!$B$1&amp;","&amp;'HO Claims (HOCLMS)'!FK$2&amp;","&amp;'HO Claims (HOCLMS)'!FK28&amp;","&amp;'HO Claims (HOCLMS)'!FL28&amp;","&amp;'HO Claims (HOCLMS)'!FM28&amp;","&amp;'HO Claims (HOCLMS)'!FN28&amp;","&amp;'HO Claims (HOCLMS)'!FO28&amp;","&amp;'HO Claims (HOCLMS)'!FP28&amp;","&amp;'HO Claims (HOCLMS)'!FQ28&amp;","&amp;'HO Claims (HOCLMS)'!FR28&amp;","&amp;'HO Claims (HOCLMS)'!FS28&amp;","&amp;'HO Claims (HOCLMS)'!FT28&amp;","&amp;'HO Claims (HOCLMS)'!FU28</f>
        <v>2025,12345,MI,HOCLMS,38,,,,,,,,,,,</v>
      </c>
      <c r="B1948" s="3" t="str">
        <f t="shared" si="29"/>
        <v>MI</v>
      </c>
    </row>
    <row r="1949" spans="1:2" x14ac:dyDescent="0.3">
      <c r="A1949" s="3" t="str">
        <f>'Instructions - READ FIRST'!$C$7&amp;","&amp;'Instructions - READ FIRST'!$C$8&amp;","&amp;'HO Claims (HOCLMS)'!$A29&amp;","&amp;'HO Claims (HOCLMS)'!$B$1&amp;","&amp;'HO Claims (HOCLMS)'!FK$2&amp;","&amp;'HO Claims (HOCLMS)'!FK29&amp;","&amp;'HO Claims (HOCLMS)'!FL29&amp;","&amp;'HO Claims (HOCLMS)'!FM29&amp;","&amp;'HO Claims (HOCLMS)'!FN29&amp;","&amp;'HO Claims (HOCLMS)'!FO29&amp;","&amp;'HO Claims (HOCLMS)'!FP29&amp;","&amp;'HO Claims (HOCLMS)'!FQ29&amp;","&amp;'HO Claims (HOCLMS)'!FR29&amp;","&amp;'HO Claims (HOCLMS)'!FS29&amp;","&amp;'HO Claims (HOCLMS)'!FT29&amp;","&amp;'HO Claims (HOCLMS)'!FU29</f>
        <v>2025,12345,MN,HOCLMS,38,,,,,,,,,,,</v>
      </c>
      <c r="B1949" s="3" t="str">
        <f t="shared" si="29"/>
        <v>MN</v>
      </c>
    </row>
    <row r="1950" spans="1:2" x14ac:dyDescent="0.3">
      <c r="A1950" s="3" t="str">
        <f>'Instructions - READ FIRST'!$C$7&amp;","&amp;'Instructions - READ FIRST'!$C$8&amp;","&amp;'HO Claims (HOCLMS)'!$A30&amp;","&amp;'HO Claims (HOCLMS)'!$B$1&amp;","&amp;'HO Claims (HOCLMS)'!FK$2&amp;","&amp;'HO Claims (HOCLMS)'!FK30&amp;","&amp;'HO Claims (HOCLMS)'!FL30&amp;","&amp;'HO Claims (HOCLMS)'!FM30&amp;","&amp;'HO Claims (HOCLMS)'!FN30&amp;","&amp;'HO Claims (HOCLMS)'!FO30&amp;","&amp;'HO Claims (HOCLMS)'!FP30&amp;","&amp;'HO Claims (HOCLMS)'!FQ30&amp;","&amp;'HO Claims (HOCLMS)'!FR30&amp;","&amp;'HO Claims (HOCLMS)'!FS30&amp;","&amp;'HO Claims (HOCLMS)'!FT30&amp;","&amp;'HO Claims (HOCLMS)'!FU30</f>
        <v>2025,12345,MO,HOCLMS,38,,,,,,,,,,,</v>
      </c>
      <c r="B1950" s="3" t="str">
        <f t="shared" si="29"/>
        <v>MO</v>
      </c>
    </row>
    <row r="1951" spans="1:2" x14ac:dyDescent="0.3">
      <c r="A1951" s="3" t="str">
        <f>'Instructions - READ FIRST'!$C$7&amp;","&amp;'Instructions - READ FIRST'!$C$8&amp;","&amp;'HO Claims (HOCLMS)'!$A31&amp;","&amp;'HO Claims (HOCLMS)'!$B$1&amp;","&amp;'HO Claims (HOCLMS)'!FK$2&amp;","&amp;'HO Claims (HOCLMS)'!FK31&amp;","&amp;'HO Claims (HOCLMS)'!FL31&amp;","&amp;'HO Claims (HOCLMS)'!FM31&amp;","&amp;'HO Claims (HOCLMS)'!FN31&amp;","&amp;'HO Claims (HOCLMS)'!FO31&amp;","&amp;'HO Claims (HOCLMS)'!FP31&amp;","&amp;'HO Claims (HOCLMS)'!FQ31&amp;","&amp;'HO Claims (HOCLMS)'!FR31&amp;","&amp;'HO Claims (HOCLMS)'!FS31&amp;","&amp;'HO Claims (HOCLMS)'!FT31&amp;","&amp;'HO Claims (HOCLMS)'!FU31</f>
        <v>2025,12345,MS,HOCLMS,38,,,,,,,,,,,</v>
      </c>
      <c r="B1951" s="3" t="str">
        <f t="shared" si="29"/>
        <v>MS</v>
      </c>
    </row>
    <row r="1952" spans="1:2" x14ac:dyDescent="0.3">
      <c r="A1952" s="3" t="str">
        <f>'Instructions - READ FIRST'!$C$7&amp;","&amp;'Instructions - READ FIRST'!$C$8&amp;","&amp;'HO Claims (HOCLMS)'!$A32&amp;","&amp;'HO Claims (HOCLMS)'!$B$1&amp;","&amp;'HO Claims (HOCLMS)'!FK$2&amp;","&amp;'HO Claims (HOCLMS)'!FK32&amp;","&amp;'HO Claims (HOCLMS)'!FL32&amp;","&amp;'HO Claims (HOCLMS)'!FM32&amp;","&amp;'HO Claims (HOCLMS)'!FN32&amp;","&amp;'HO Claims (HOCLMS)'!FO32&amp;","&amp;'HO Claims (HOCLMS)'!FP32&amp;","&amp;'HO Claims (HOCLMS)'!FQ32&amp;","&amp;'HO Claims (HOCLMS)'!FR32&amp;","&amp;'HO Claims (HOCLMS)'!FS32&amp;","&amp;'HO Claims (HOCLMS)'!FT32&amp;","&amp;'HO Claims (HOCLMS)'!FU32</f>
        <v>2025,12345,MT,HOCLMS,38,,,,,,,,,,,</v>
      </c>
      <c r="B1952" s="3" t="str">
        <f t="shared" si="29"/>
        <v>MT</v>
      </c>
    </row>
    <row r="1953" spans="1:2" x14ac:dyDescent="0.3">
      <c r="A1953" s="3" t="str">
        <f>'Instructions - READ FIRST'!$C$7&amp;","&amp;'Instructions - READ FIRST'!$C$8&amp;","&amp;'HO Claims (HOCLMS)'!$A33&amp;","&amp;'HO Claims (HOCLMS)'!$B$1&amp;","&amp;'HO Claims (HOCLMS)'!FK$2&amp;","&amp;'HO Claims (HOCLMS)'!FK33&amp;","&amp;'HO Claims (HOCLMS)'!FL33&amp;","&amp;'HO Claims (HOCLMS)'!FM33&amp;","&amp;'HO Claims (HOCLMS)'!FN33&amp;","&amp;'HO Claims (HOCLMS)'!FO33&amp;","&amp;'HO Claims (HOCLMS)'!FP33&amp;","&amp;'HO Claims (HOCLMS)'!FQ33&amp;","&amp;'HO Claims (HOCLMS)'!FR33&amp;","&amp;'HO Claims (HOCLMS)'!FS33&amp;","&amp;'HO Claims (HOCLMS)'!FT33&amp;","&amp;'HO Claims (HOCLMS)'!FU33</f>
        <v>2025,12345,NC,HOCLMS,38,,,,,,,,,,,</v>
      </c>
      <c r="B1953" s="3" t="str">
        <f t="shared" si="29"/>
        <v>NC</v>
      </c>
    </row>
    <row r="1954" spans="1:2" x14ac:dyDescent="0.3">
      <c r="A1954" s="3" t="str">
        <f>'Instructions - READ FIRST'!$C$7&amp;","&amp;'Instructions - READ FIRST'!$C$8&amp;","&amp;'HO Claims (HOCLMS)'!$A34&amp;","&amp;'HO Claims (HOCLMS)'!$B$1&amp;","&amp;'HO Claims (HOCLMS)'!FK$2&amp;","&amp;'HO Claims (HOCLMS)'!FK34&amp;","&amp;'HO Claims (HOCLMS)'!FL34&amp;","&amp;'HO Claims (HOCLMS)'!FM34&amp;","&amp;'HO Claims (HOCLMS)'!FN34&amp;","&amp;'HO Claims (HOCLMS)'!FO34&amp;","&amp;'HO Claims (HOCLMS)'!FP34&amp;","&amp;'HO Claims (HOCLMS)'!FQ34&amp;","&amp;'HO Claims (HOCLMS)'!FR34&amp;","&amp;'HO Claims (HOCLMS)'!FS34&amp;","&amp;'HO Claims (HOCLMS)'!FT34&amp;","&amp;'HO Claims (HOCLMS)'!FU34</f>
        <v>2025,12345,ND,HOCLMS,38,,,,,,,,,,,</v>
      </c>
      <c r="B1954" s="3" t="str">
        <f t="shared" si="29"/>
        <v>ND</v>
      </c>
    </row>
    <row r="1955" spans="1:2" x14ac:dyDescent="0.3">
      <c r="A1955" s="3" t="str">
        <f>'Instructions - READ FIRST'!$C$7&amp;","&amp;'Instructions - READ FIRST'!$C$8&amp;","&amp;'HO Claims (HOCLMS)'!$A35&amp;","&amp;'HO Claims (HOCLMS)'!$B$1&amp;","&amp;'HO Claims (HOCLMS)'!FK$2&amp;","&amp;'HO Claims (HOCLMS)'!FK35&amp;","&amp;'HO Claims (HOCLMS)'!FL35&amp;","&amp;'HO Claims (HOCLMS)'!FM35&amp;","&amp;'HO Claims (HOCLMS)'!FN35&amp;","&amp;'HO Claims (HOCLMS)'!FO35&amp;","&amp;'HO Claims (HOCLMS)'!FP35&amp;","&amp;'HO Claims (HOCLMS)'!FQ35&amp;","&amp;'HO Claims (HOCLMS)'!FR35&amp;","&amp;'HO Claims (HOCLMS)'!FS35&amp;","&amp;'HO Claims (HOCLMS)'!FT35&amp;","&amp;'HO Claims (HOCLMS)'!FU35</f>
        <v>2025,12345,NE,HOCLMS,38,,,,,,,,,,,</v>
      </c>
      <c r="B1955" s="3" t="str">
        <f t="shared" si="29"/>
        <v>NE</v>
      </c>
    </row>
    <row r="1956" spans="1:2" x14ac:dyDescent="0.3">
      <c r="A1956" s="3" t="str">
        <f>'Instructions - READ FIRST'!$C$7&amp;","&amp;'Instructions - READ FIRST'!$C$8&amp;","&amp;'HO Claims (HOCLMS)'!$A36&amp;","&amp;'HO Claims (HOCLMS)'!$B$1&amp;","&amp;'HO Claims (HOCLMS)'!FK$2&amp;","&amp;'HO Claims (HOCLMS)'!FK36&amp;","&amp;'HO Claims (HOCLMS)'!FL36&amp;","&amp;'HO Claims (HOCLMS)'!FM36&amp;","&amp;'HO Claims (HOCLMS)'!FN36&amp;","&amp;'HO Claims (HOCLMS)'!FO36&amp;","&amp;'HO Claims (HOCLMS)'!FP36&amp;","&amp;'HO Claims (HOCLMS)'!FQ36&amp;","&amp;'HO Claims (HOCLMS)'!FR36&amp;","&amp;'HO Claims (HOCLMS)'!FS36&amp;","&amp;'HO Claims (HOCLMS)'!FT36&amp;","&amp;'HO Claims (HOCLMS)'!FU36</f>
        <v>2025,12345,NH,HOCLMS,38,,,,,,,,,,,</v>
      </c>
      <c r="B1956" s="3" t="str">
        <f t="shared" si="29"/>
        <v>NH</v>
      </c>
    </row>
    <row r="1957" spans="1:2" x14ac:dyDescent="0.3">
      <c r="A1957" s="3" t="str">
        <f>'Instructions - READ FIRST'!$C$7&amp;","&amp;'Instructions - READ FIRST'!$C$8&amp;","&amp;'HO Claims (HOCLMS)'!$A37&amp;","&amp;'HO Claims (HOCLMS)'!$B$1&amp;","&amp;'HO Claims (HOCLMS)'!FK$2&amp;","&amp;'HO Claims (HOCLMS)'!FK37&amp;","&amp;'HO Claims (HOCLMS)'!FL37&amp;","&amp;'HO Claims (HOCLMS)'!FM37&amp;","&amp;'HO Claims (HOCLMS)'!FN37&amp;","&amp;'HO Claims (HOCLMS)'!FO37&amp;","&amp;'HO Claims (HOCLMS)'!FP37&amp;","&amp;'HO Claims (HOCLMS)'!FQ37&amp;","&amp;'HO Claims (HOCLMS)'!FR37&amp;","&amp;'HO Claims (HOCLMS)'!FS37&amp;","&amp;'HO Claims (HOCLMS)'!FT37&amp;","&amp;'HO Claims (HOCLMS)'!FU37</f>
        <v>2025,12345,NJ,HOCLMS,38,,,,,,,,,,,</v>
      </c>
      <c r="B1957" s="3" t="str">
        <f t="shared" si="29"/>
        <v>NJ</v>
      </c>
    </row>
    <row r="1958" spans="1:2" x14ac:dyDescent="0.3">
      <c r="A1958" s="3" t="str">
        <f>'Instructions - READ FIRST'!$C$7&amp;","&amp;'Instructions - READ FIRST'!$C$8&amp;","&amp;'HO Claims (HOCLMS)'!$A38&amp;","&amp;'HO Claims (HOCLMS)'!$B$1&amp;","&amp;'HO Claims (HOCLMS)'!FK$2&amp;","&amp;'HO Claims (HOCLMS)'!FK38&amp;","&amp;'HO Claims (HOCLMS)'!FL38&amp;","&amp;'HO Claims (HOCLMS)'!FM38&amp;","&amp;'HO Claims (HOCLMS)'!FN38&amp;","&amp;'HO Claims (HOCLMS)'!FO38&amp;","&amp;'HO Claims (HOCLMS)'!FP38&amp;","&amp;'HO Claims (HOCLMS)'!FQ38&amp;","&amp;'HO Claims (HOCLMS)'!FR38&amp;","&amp;'HO Claims (HOCLMS)'!FS38&amp;","&amp;'HO Claims (HOCLMS)'!FT38&amp;","&amp;'HO Claims (HOCLMS)'!FU38</f>
        <v>2025,12345,NM,HOCLMS,38,,,,,,,,,,,</v>
      </c>
      <c r="B1958" s="3" t="str">
        <f t="shared" si="29"/>
        <v>NM</v>
      </c>
    </row>
    <row r="1959" spans="1:2" x14ac:dyDescent="0.3">
      <c r="A1959" s="3" t="str">
        <f>'Instructions - READ FIRST'!$C$7&amp;","&amp;'Instructions - READ FIRST'!$C$8&amp;","&amp;'HO Claims (HOCLMS)'!$A39&amp;","&amp;'HO Claims (HOCLMS)'!$B$1&amp;","&amp;'HO Claims (HOCLMS)'!FK$2&amp;","&amp;'HO Claims (HOCLMS)'!FK39&amp;","&amp;'HO Claims (HOCLMS)'!FL39&amp;","&amp;'HO Claims (HOCLMS)'!FM39&amp;","&amp;'HO Claims (HOCLMS)'!FN39&amp;","&amp;'HO Claims (HOCLMS)'!FO39&amp;","&amp;'HO Claims (HOCLMS)'!FP39&amp;","&amp;'HO Claims (HOCLMS)'!FQ39&amp;","&amp;'HO Claims (HOCLMS)'!FR39&amp;","&amp;'HO Claims (HOCLMS)'!FS39&amp;","&amp;'HO Claims (HOCLMS)'!FT39&amp;","&amp;'HO Claims (HOCLMS)'!FU39</f>
        <v>2025,12345,NV,HOCLMS,38,,,,,,,,,,,</v>
      </c>
      <c r="B1959" s="3" t="str">
        <f t="shared" si="29"/>
        <v>NV</v>
      </c>
    </row>
    <row r="1960" spans="1:2" x14ac:dyDescent="0.3">
      <c r="A1960" s="3" t="str">
        <f>'Instructions - READ FIRST'!$C$7&amp;","&amp;'Instructions - READ FIRST'!$C$8&amp;","&amp;'HO Claims (HOCLMS)'!$A40&amp;","&amp;'HO Claims (HOCLMS)'!$B$1&amp;","&amp;'HO Claims (HOCLMS)'!FK$2&amp;","&amp;'HO Claims (HOCLMS)'!FK40&amp;","&amp;'HO Claims (HOCLMS)'!FL40&amp;","&amp;'HO Claims (HOCLMS)'!FM40&amp;","&amp;'HO Claims (HOCLMS)'!FN40&amp;","&amp;'HO Claims (HOCLMS)'!FO40&amp;","&amp;'HO Claims (HOCLMS)'!FP40&amp;","&amp;'HO Claims (HOCLMS)'!FQ40&amp;","&amp;'HO Claims (HOCLMS)'!FR40&amp;","&amp;'HO Claims (HOCLMS)'!FS40&amp;","&amp;'HO Claims (HOCLMS)'!FT40&amp;","&amp;'HO Claims (HOCLMS)'!FU40</f>
        <v>2025,12345,NY,HOCLMS,38,,,,,,,,,,,</v>
      </c>
      <c r="B1960" s="3" t="str">
        <f t="shared" si="29"/>
        <v>NY</v>
      </c>
    </row>
    <row r="1961" spans="1:2" x14ac:dyDescent="0.3">
      <c r="A1961" s="3" t="str">
        <f>'Instructions - READ FIRST'!$C$7&amp;","&amp;'Instructions - READ FIRST'!$C$8&amp;","&amp;'HO Claims (HOCLMS)'!$A41&amp;","&amp;'HO Claims (HOCLMS)'!$B$1&amp;","&amp;'HO Claims (HOCLMS)'!FK$2&amp;","&amp;'HO Claims (HOCLMS)'!FK41&amp;","&amp;'HO Claims (HOCLMS)'!FL41&amp;","&amp;'HO Claims (HOCLMS)'!FM41&amp;","&amp;'HO Claims (HOCLMS)'!FN41&amp;","&amp;'HO Claims (HOCLMS)'!FO41&amp;","&amp;'HO Claims (HOCLMS)'!FP41&amp;","&amp;'HO Claims (HOCLMS)'!FQ41&amp;","&amp;'HO Claims (HOCLMS)'!FR41&amp;","&amp;'HO Claims (HOCLMS)'!FS41&amp;","&amp;'HO Claims (HOCLMS)'!FT41&amp;","&amp;'HO Claims (HOCLMS)'!FU41</f>
        <v>2025,12345,OH,HOCLMS,38,,,,,,,,,,,</v>
      </c>
      <c r="B1961" s="3" t="str">
        <f t="shared" si="29"/>
        <v>OH</v>
      </c>
    </row>
    <row r="1962" spans="1:2" x14ac:dyDescent="0.3">
      <c r="A1962" s="3" t="str">
        <f>'Instructions - READ FIRST'!$C$7&amp;","&amp;'Instructions - READ FIRST'!$C$8&amp;","&amp;'HO Claims (HOCLMS)'!$A42&amp;","&amp;'HO Claims (HOCLMS)'!$B$1&amp;","&amp;'HO Claims (HOCLMS)'!FK$2&amp;","&amp;'HO Claims (HOCLMS)'!FK42&amp;","&amp;'HO Claims (HOCLMS)'!FL42&amp;","&amp;'HO Claims (HOCLMS)'!FM42&amp;","&amp;'HO Claims (HOCLMS)'!FN42&amp;","&amp;'HO Claims (HOCLMS)'!FO42&amp;","&amp;'HO Claims (HOCLMS)'!FP42&amp;","&amp;'HO Claims (HOCLMS)'!FQ42&amp;","&amp;'HO Claims (HOCLMS)'!FR42&amp;","&amp;'HO Claims (HOCLMS)'!FS42&amp;","&amp;'HO Claims (HOCLMS)'!FT42&amp;","&amp;'HO Claims (HOCLMS)'!FU42</f>
        <v>2025,12345,OK,HOCLMS,38,,,,,,,,,,,</v>
      </c>
      <c r="B1962" s="3" t="str">
        <f t="shared" si="29"/>
        <v>OK</v>
      </c>
    </row>
    <row r="1963" spans="1:2" x14ac:dyDescent="0.3">
      <c r="A1963" s="3" t="str">
        <f>'Instructions - READ FIRST'!$C$7&amp;","&amp;'Instructions - READ FIRST'!$C$8&amp;","&amp;'HO Claims (HOCLMS)'!$A43&amp;","&amp;'HO Claims (HOCLMS)'!$B$1&amp;","&amp;'HO Claims (HOCLMS)'!FK$2&amp;","&amp;'HO Claims (HOCLMS)'!FK43&amp;","&amp;'HO Claims (HOCLMS)'!FL43&amp;","&amp;'HO Claims (HOCLMS)'!FM43&amp;","&amp;'HO Claims (HOCLMS)'!FN43&amp;","&amp;'HO Claims (HOCLMS)'!FO43&amp;","&amp;'HO Claims (HOCLMS)'!FP43&amp;","&amp;'HO Claims (HOCLMS)'!FQ43&amp;","&amp;'HO Claims (HOCLMS)'!FR43&amp;","&amp;'HO Claims (HOCLMS)'!FS43&amp;","&amp;'HO Claims (HOCLMS)'!FT43&amp;","&amp;'HO Claims (HOCLMS)'!FU43</f>
        <v>2025,12345,OR,HOCLMS,38,,,,,,,,,,,</v>
      </c>
      <c r="B1963" s="3" t="str">
        <f t="shared" si="29"/>
        <v>OR</v>
      </c>
    </row>
    <row r="1964" spans="1:2" x14ac:dyDescent="0.3">
      <c r="A1964" s="3" t="str">
        <f>'Instructions - READ FIRST'!$C$7&amp;","&amp;'Instructions - READ FIRST'!$C$8&amp;","&amp;'HO Claims (HOCLMS)'!$A44&amp;","&amp;'HO Claims (HOCLMS)'!$B$1&amp;","&amp;'HO Claims (HOCLMS)'!FK$2&amp;","&amp;'HO Claims (HOCLMS)'!FK44&amp;","&amp;'HO Claims (HOCLMS)'!FL44&amp;","&amp;'HO Claims (HOCLMS)'!FM44&amp;","&amp;'HO Claims (HOCLMS)'!FN44&amp;","&amp;'HO Claims (HOCLMS)'!FO44&amp;","&amp;'HO Claims (HOCLMS)'!FP44&amp;","&amp;'HO Claims (HOCLMS)'!FQ44&amp;","&amp;'HO Claims (HOCLMS)'!FR44&amp;","&amp;'HO Claims (HOCLMS)'!FS44&amp;","&amp;'HO Claims (HOCLMS)'!FT44&amp;","&amp;'HO Claims (HOCLMS)'!FU44</f>
        <v>2025,12345,PA,HOCLMS,38,,,,,,,,,,,</v>
      </c>
      <c r="B1964" s="3" t="str">
        <f t="shared" si="29"/>
        <v>PA</v>
      </c>
    </row>
    <row r="1965" spans="1:2" x14ac:dyDescent="0.3">
      <c r="A1965" s="3" t="str">
        <f>'Instructions - READ FIRST'!$C$7&amp;","&amp;'Instructions - READ FIRST'!$C$8&amp;","&amp;'HO Claims (HOCLMS)'!$A45&amp;","&amp;'HO Claims (HOCLMS)'!$B$1&amp;","&amp;'HO Claims (HOCLMS)'!FK$2&amp;","&amp;'HO Claims (HOCLMS)'!FK45&amp;","&amp;'HO Claims (HOCLMS)'!FL45&amp;","&amp;'HO Claims (HOCLMS)'!FM45&amp;","&amp;'HO Claims (HOCLMS)'!FN45&amp;","&amp;'HO Claims (HOCLMS)'!FO45&amp;","&amp;'HO Claims (HOCLMS)'!FP45&amp;","&amp;'HO Claims (HOCLMS)'!FQ45&amp;","&amp;'HO Claims (HOCLMS)'!FR45&amp;","&amp;'HO Claims (HOCLMS)'!FS45&amp;","&amp;'HO Claims (HOCLMS)'!FT45&amp;","&amp;'HO Claims (HOCLMS)'!FU45</f>
        <v>2025,12345,PR,HOCLMS,38,,,,,,,,,,,</v>
      </c>
      <c r="B1965" s="3" t="str">
        <f t="shared" si="29"/>
        <v>PR</v>
      </c>
    </row>
    <row r="1966" spans="1:2" x14ac:dyDescent="0.3">
      <c r="A1966" s="3" t="str">
        <f>'Instructions - READ FIRST'!$C$7&amp;","&amp;'Instructions - READ FIRST'!$C$8&amp;","&amp;'HO Claims (HOCLMS)'!$A46&amp;","&amp;'HO Claims (HOCLMS)'!$B$1&amp;","&amp;'HO Claims (HOCLMS)'!FK$2&amp;","&amp;'HO Claims (HOCLMS)'!FK46&amp;","&amp;'HO Claims (HOCLMS)'!FL46&amp;","&amp;'HO Claims (HOCLMS)'!FM46&amp;","&amp;'HO Claims (HOCLMS)'!FN46&amp;","&amp;'HO Claims (HOCLMS)'!FO46&amp;","&amp;'HO Claims (HOCLMS)'!FP46&amp;","&amp;'HO Claims (HOCLMS)'!FQ46&amp;","&amp;'HO Claims (HOCLMS)'!FR46&amp;","&amp;'HO Claims (HOCLMS)'!FS46&amp;","&amp;'HO Claims (HOCLMS)'!FT46&amp;","&amp;'HO Claims (HOCLMS)'!FU46</f>
        <v>2025,12345,RI,HOCLMS,38,,,,,,,,,,,</v>
      </c>
      <c r="B1966" s="3" t="str">
        <f t="shared" si="29"/>
        <v>RI</v>
      </c>
    </row>
    <row r="1967" spans="1:2" x14ac:dyDescent="0.3">
      <c r="A1967" s="3" t="str">
        <f>'Instructions - READ FIRST'!$C$7&amp;","&amp;'Instructions - READ FIRST'!$C$8&amp;","&amp;'HO Claims (HOCLMS)'!$A47&amp;","&amp;'HO Claims (HOCLMS)'!$B$1&amp;","&amp;'HO Claims (HOCLMS)'!FK$2&amp;","&amp;'HO Claims (HOCLMS)'!FK47&amp;","&amp;'HO Claims (HOCLMS)'!FL47&amp;","&amp;'HO Claims (HOCLMS)'!FM47&amp;","&amp;'HO Claims (HOCLMS)'!FN47&amp;","&amp;'HO Claims (HOCLMS)'!FO47&amp;","&amp;'HO Claims (HOCLMS)'!FP47&amp;","&amp;'HO Claims (HOCLMS)'!FQ47&amp;","&amp;'HO Claims (HOCLMS)'!FR47&amp;","&amp;'HO Claims (HOCLMS)'!FS47&amp;","&amp;'HO Claims (HOCLMS)'!FT47&amp;","&amp;'HO Claims (HOCLMS)'!FU47</f>
        <v>2025,12345,SC,HOCLMS,38,,,,,,,,,,,</v>
      </c>
      <c r="B1967" s="3" t="str">
        <f t="shared" si="29"/>
        <v>SC</v>
      </c>
    </row>
    <row r="1968" spans="1:2" x14ac:dyDescent="0.3">
      <c r="A1968" s="3" t="str">
        <f>'Instructions - READ FIRST'!$C$7&amp;","&amp;'Instructions - READ FIRST'!$C$8&amp;","&amp;'HO Claims (HOCLMS)'!$A48&amp;","&amp;'HO Claims (HOCLMS)'!$B$1&amp;","&amp;'HO Claims (HOCLMS)'!FK$2&amp;","&amp;'HO Claims (HOCLMS)'!FK48&amp;","&amp;'HO Claims (HOCLMS)'!FL48&amp;","&amp;'HO Claims (HOCLMS)'!FM48&amp;","&amp;'HO Claims (HOCLMS)'!FN48&amp;","&amp;'HO Claims (HOCLMS)'!FO48&amp;","&amp;'HO Claims (HOCLMS)'!FP48&amp;","&amp;'HO Claims (HOCLMS)'!FQ48&amp;","&amp;'HO Claims (HOCLMS)'!FR48&amp;","&amp;'HO Claims (HOCLMS)'!FS48&amp;","&amp;'HO Claims (HOCLMS)'!FT48&amp;","&amp;'HO Claims (HOCLMS)'!FU48</f>
        <v>2025,12345,SD,HOCLMS,38,,,,,,,,,,,</v>
      </c>
      <c r="B1968" s="3" t="str">
        <f t="shared" si="29"/>
        <v>SD</v>
      </c>
    </row>
    <row r="1969" spans="1:2" x14ac:dyDescent="0.3">
      <c r="A1969" s="3" t="str">
        <f>'Instructions - READ FIRST'!$C$7&amp;","&amp;'Instructions - READ FIRST'!$C$8&amp;","&amp;'HO Claims (HOCLMS)'!$A49&amp;","&amp;'HO Claims (HOCLMS)'!$B$1&amp;","&amp;'HO Claims (HOCLMS)'!FK$2&amp;","&amp;'HO Claims (HOCLMS)'!FK49&amp;","&amp;'HO Claims (HOCLMS)'!FL49&amp;","&amp;'HO Claims (HOCLMS)'!FM49&amp;","&amp;'HO Claims (HOCLMS)'!FN49&amp;","&amp;'HO Claims (HOCLMS)'!FO49&amp;","&amp;'HO Claims (HOCLMS)'!FP49&amp;","&amp;'HO Claims (HOCLMS)'!FQ49&amp;","&amp;'HO Claims (HOCLMS)'!FR49&amp;","&amp;'HO Claims (HOCLMS)'!FS49&amp;","&amp;'HO Claims (HOCLMS)'!FT49&amp;","&amp;'HO Claims (HOCLMS)'!FU49</f>
        <v>2025,12345,TN,HOCLMS,38,,,,,,,,,,,</v>
      </c>
      <c r="B1969" s="3" t="str">
        <f t="shared" si="29"/>
        <v>TN</v>
      </c>
    </row>
    <row r="1970" spans="1:2" x14ac:dyDescent="0.3">
      <c r="A1970" s="3" t="str">
        <f>'Instructions - READ FIRST'!$C$7&amp;","&amp;'Instructions - READ FIRST'!$C$8&amp;","&amp;'HO Claims (HOCLMS)'!$A50&amp;","&amp;'HO Claims (HOCLMS)'!$B$1&amp;","&amp;'HO Claims (HOCLMS)'!FK$2&amp;","&amp;'HO Claims (HOCLMS)'!FK50&amp;","&amp;'HO Claims (HOCLMS)'!FL50&amp;","&amp;'HO Claims (HOCLMS)'!FM50&amp;","&amp;'HO Claims (HOCLMS)'!FN50&amp;","&amp;'HO Claims (HOCLMS)'!FO50&amp;","&amp;'HO Claims (HOCLMS)'!FP50&amp;","&amp;'HO Claims (HOCLMS)'!FQ50&amp;","&amp;'HO Claims (HOCLMS)'!FR50&amp;","&amp;'HO Claims (HOCLMS)'!FS50&amp;","&amp;'HO Claims (HOCLMS)'!FT50&amp;","&amp;'HO Claims (HOCLMS)'!FU50</f>
        <v>2025,12345,TX,HOCLMS,38,,,,,,,,,,,</v>
      </c>
      <c r="B1970" s="3" t="str">
        <f t="shared" si="29"/>
        <v>TX</v>
      </c>
    </row>
    <row r="1971" spans="1:2" x14ac:dyDescent="0.3">
      <c r="A1971" s="3" t="str">
        <f>'Instructions - READ FIRST'!$C$7&amp;","&amp;'Instructions - READ FIRST'!$C$8&amp;","&amp;'HO Claims (HOCLMS)'!$A51&amp;","&amp;'HO Claims (HOCLMS)'!$B$1&amp;","&amp;'HO Claims (HOCLMS)'!FK$2&amp;","&amp;'HO Claims (HOCLMS)'!FK51&amp;","&amp;'HO Claims (HOCLMS)'!FL51&amp;","&amp;'HO Claims (HOCLMS)'!FM51&amp;","&amp;'HO Claims (HOCLMS)'!FN51&amp;","&amp;'HO Claims (HOCLMS)'!FO51&amp;","&amp;'HO Claims (HOCLMS)'!FP51&amp;","&amp;'HO Claims (HOCLMS)'!FQ51&amp;","&amp;'HO Claims (HOCLMS)'!FR51&amp;","&amp;'HO Claims (HOCLMS)'!FS51&amp;","&amp;'HO Claims (HOCLMS)'!FT51&amp;","&amp;'HO Claims (HOCLMS)'!FU51</f>
        <v>2025,12345,UT,HOCLMS,38,,,,,,,,,,,</v>
      </c>
      <c r="B1971" s="3" t="str">
        <f t="shared" si="29"/>
        <v>UT</v>
      </c>
    </row>
    <row r="1972" spans="1:2" x14ac:dyDescent="0.3">
      <c r="A1972" s="3" t="str">
        <f>'Instructions - READ FIRST'!$C$7&amp;","&amp;'Instructions - READ FIRST'!$C$8&amp;","&amp;'HO Claims (HOCLMS)'!$A52&amp;","&amp;'HO Claims (HOCLMS)'!$B$1&amp;","&amp;'HO Claims (HOCLMS)'!FK$2&amp;","&amp;'HO Claims (HOCLMS)'!FK52&amp;","&amp;'HO Claims (HOCLMS)'!FL52&amp;","&amp;'HO Claims (HOCLMS)'!FM52&amp;","&amp;'HO Claims (HOCLMS)'!FN52&amp;","&amp;'HO Claims (HOCLMS)'!FO52&amp;","&amp;'HO Claims (HOCLMS)'!FP52&amp;","&amp;'HO Claims (HOCLMS)'!FQ52&amp;","&amp;'HO Claims (HOCLMS)'!FR52&amp;","&amp;'HO Claims (HOCLMS)'!FS52&amp;","&amp;'HO Claims (HOCLMS)'!FT52&amp;","&amp;'HO Claims (HOCLMS)'!FU52</f>
        <v>2025,12345,VA,HOCLMS,38,,,,,,,,,,,</v>
      </c>
      <c r="B1972" s="3" t="str">
        <f t="shared" si="29"/>
        <v>VA</v>
      </c>
    </row>
    <row r="1973" spans="1:2" x14ac:dyDescent="0.3">
      <c r="A1973" s="3" t="str">
        <f>'Instructions - READ FIRST'!$C$7&amp;","&amp;'Instructions - READ FIRST'!$C$8&amp;","&amp;'HO Claims (HOCLMS)'!$A53&amp;","&amp;'HO Claims (HOCLMS)'!$B$1&amp;","&amp;'HO Claims (HOCLMS)'!FK$2&amp;","&amp;'HO Claims (HOCLMS)'!FK53&amp;","&amp;'HO Claims (HOCLMS)'!FL53&amp;","&amp;'HO Claims (HOCLMS)'!FM53&amp;","&amp;'HO Claims (HOCLMS)'!FN53&amp;","&amp;'HO Claims (HOCLMS)'!FO53&amp;","&amp;'HO Claims (HOCLMS)'!FP53&amp;","&amp;'HO Claims (HOCLMS)'!FQ53&amp;","&amp;'HO Claims (HOCLMS)'!FR53&amp;","&amp;'HO Claims (HOCLMS)'!FS53&amp;","&amp;'HO Claims (HOCLMS)'!FT53&amp;","&amp;'HO Claims (HOCLMS)'!FU53</f>
        <v>2025,12345,VT,HOCLMS,38,,,,,,,,,,,</v>
      </c>
      <c r="B1973" s="3" t="str">
        <f t="shared" si="29"/>
        <v>VT</v>
      </c>
    </row>
    <row r="1974" spans="1:2" x14ac:dyDescent="0.3">
      <c r="A1974" s="3" t="str">
        <f>'Instructions - READ FIRST'!$C$7&amp;","&amp;'Instructions - READ FIRST'!$C$8&amp;","&amp;'HO Claims (HOCLMS)'!$A54&amp;","&amp;'HO Claims (HOCLMS)'!$B$1&amp;","&amp;'HO Claims (HOCLMS)'!FK$2&amp;","&amp;'HO Claims (HOCLMS)'!FK54&amp;","&amp;'HO Claims (HOCLMS)'!FL54&amp;","&amp;'HO Claims (HOCLMS)'!FM54&amp;","&amp;'HO Claims (HOCLMS)'!FN54&amp;","&amp;'HO Claims (HOCLMS)'!FO54&amp;","&amp;'HO Claims (HOCLMS)'!FP54&amp;","&amp;'HO Claims (HOCLMS)'!FQ54&amp;","&amp;'HO Claims (HOCLMS)'!FR54&amp;","&amp;'HO Claims (HOCLMS)'!FS54&amp;","&amp;'HO Claims (HOCLMS)'!FT54&amp;","&amp;'HO Claims (HOCLMS)'!FU54</f>
        <v>2025,12345,WA,HOCLMS,38,,,,,,,,,,,</v>
      </c>
      <c r="B1974" s="3" t="str">
        <f t="shared" si="29"/>
        <v>WA</v>
      </c>
    </row>
    <row r="1975" spans="1:2" x14ac:dyDescent="0.3">
      <c r="A1975" s="3" t="str">
        <f>'Instructions - READ FIRST'!$C$7&amp;","&amp;'Instructions - READ FIRST'!$C$8&amp;","&amp;'HO Claims (HOCLMS)'!$A55&amp;","&amp;'HO Claims (HOCLMS)'!$B$1&amp;","&amp;'HO Claims (HOCLMS)'!FK$2&amp;","&amp;'HO Claims (HOCLMS)'!FK55&amp;","&amp;'HO Claims (HOCLMS)'!FL55&amp;","&amp;'HO Claims (HOCLMS)'!FM55&amp;","&amp;'HO Claims (HOCLMS)'!FN55&amp;","&amp;'HO Claims (HOCLMS)'!FO55&amp;","&amp;'HO Claims (HOCLMS)'!FP55&amp;","&amp;'HO Claims (HOCLMS)'!FQ55&amp;","&amp;'HO Claims (HOCLMS)'!FR55&amp;","&amp;'HO Claims (HOCLMS)'!FS55&amp;","&amp;'HO Claims (HOCLMS)'!FT55&amp;","&amp;'HO Claims (HOCLMS)'!FU55</f>
        <v>2025,12345,WI,HOCLMS,38,,,,,,,,,,,</v>
      </c>
      <c r="B1975" s="3" t="str">
        <f t="shared" si="29"/>
        <v>WI</v>
      </c>
    </row>
    <row r="1976" spans="1:2" x14ac:dyDescent="0.3">
      <c r="A1976" s="3" t="str">
        <f>'Instructions - READ FIRST'!$C$7&amp;","&amp;'Instructions - READ FIRST'!$C$8&amp;","&amp;'HO Claims (HOCLMS)'!$A56&amp;","&amp;'HO Claims (HOCLMS)'!$B$1&amp;","&amp;'HO Claims (HOCLMS)'!FK$2&amp;","&amp;'HO Claims (HOCLMS)'!FK56&amp;","&amp;'HO Claims (HOCLMS)'!FL56&amp;","&amp;'HO Claims (HOCLMS)'!FM56&amp;","&amp;'HO Claims (HOCLMS)'!FN56&amp;","&amp;'HO Claims (HOCLMS)'!FO56&amp;","&amp;'HO Claims (HOCLMS)'!FP56&amp;","&amp;'HO Claims (HOCLMS)'!FQ56&amp;","&amp;'HO Claims (HOCLMS)'!FR56&amp;","&amp;'HO Claims (HOCLMS)'!FS56&amp;","&amp;'HO Claims (HOCLMS)'!FT56&amp;","&amp;'HO Claims (HOCLMS)'!FU56</f>
        <v>2025,12345,WV,HOCLMS,38,,,,,,,,,,,</v>
      </c>
      <c r="B1976" s="3" t="str">
        <f t="shared" si="29"/>
        <v>WV</v>
      </c>
    </row>
    <row r="1977" spans="1:2" x14ac:dyDescent="0.3">
      <c r="A1977" s="3" t="str">
        <f>'Instructions - READ FIRST'!$C$7&amp;","&amp;'Instructions - READ FIRST'!$C$8&amp;","&amp;'HO Claims (HOCLMS)'!$A57&amp;","&amp;'HO Claims (HOCLMS)'!$B$1&amp;","&amp;'HO Claims (HOCLMS)'!FK$2&amp;","&amp;'HO Claims (HOCLMS)'!FK57&amp;","&amp;'HO Claims (HOCLMS)'!FL57&amp;","&amp;'HO Claims (HOCLMS)'!FM57&amp;","&amp;'HO Claims (HOCLMS)'!FN57&amp;","&amp;'HO Claims (HOCLMS)'!FO57&amp;","&amp;'HO Claims (HOCLMS)'!FP57&amp;","&amp;'HO Claims (HOCLMS)'!FQ57&amp;","&amp;'HO Claims (HOCLMS)'!FR57&amp;","&amp;'HO Claims (HOCLMS)'!FS57&amp;","&amp;'HO Claims (HOCLMS)'!FT57&amp;","&amp;'HO Claims (HOCLMS)'!FU57</f>
        <v>2025,12345,WY,HOCLMS,38,,,,,,,,,,,</v>
      </c>
      <c r="B1977" s="3" t="str">
        <f t="shared" si="29"/>
        <v>WY</v>
      </c>
    </row>
    <row r="1978" spans="1:2" x14ac:dyDescent="0.3">
      <c r="A1978" s="3" t="str">
        <f>'Instructions - READ FIRST'!$C$7&amp;","&amp;'Instructions - READ FIRST'!$C$8&amp;","&amp;'HO Claims (HOCLMS)'!$A6&amp;","&amp;'HO Claims (HOCLMS)'!$B$1&amp;","&amp;'HO Claims (HOCLMS)'!$FV$2&amp;","&amp;'HO Claims (HOCLMS)'!FV6&amp;","&amp;'HO Claims (HOCLMS)'!FW6&amp;","&amp;'HO Claims (HOCLMS)'!FX6&amp;","&amp;'HO Claims (HOCLMS)'!FY6&amp;","&amp;'HO Claims (HOCLMS)'!FZ6&amp;","&amp;'HO Claims (HOCLMS)'!GA6&amp;","&amp;'HO Claims (HOCLMS)'!GB6&amp;","&amp;'HO Claims (HOCLMS)'!GC6&amp;","&amp;'HO Claims (HOCLMS)'!GD6&amp;","&amp;'HO Claims (HOCLMS)'!GE6&amp;","&amp;'HO Claims (HOCLMS)'!GF6</f>
        <v>2025,12345,AK,HOCLMS,39,,,,,,,,,,,</v>
      </c>
      <c r="B1978" s="3" t="str">
        <f t="shared" si="29"/>
        <v>AK</v>
      </c>
    </row>
    <row r="1979" spans="1:2" x14ac:dyDescent="0.3">
      <c r="A1979" s="3" t="str">
        <f>'Instructions - READ FIRST'!$C$7&amp;","&amp;'Instructions - READ FIRST'!$C$8&amp;","&amp;'HO Claims (HOCLMS)'!$A7&amp;","&amp;'HO Claims (HOCLMS)'!$B$1&amp;","&amp;'HO Claims (HOCLMS)'!$FV$2&amp;","&amp;'HO Claims (HOCLMS)'!FV7&amp;","&amp;'HO Claims (HOCLMS)'!FW7&amp;","&amp;'HO Claims (HOCLMS)'!FX7&amp;","&amp;'HO Claims (HOCLMS)'!FY7&amp;","&amp;'HO Claims (HOCLMS)'!FZ7&amp;","&amp;'HO Claims (HOCLMS)'!GA7&amp;","&amp;'HO Claims (HOCLMS)'!GB7&amp;","&amp;'HO Claims (HOCLMS)'!GC7&amp;","&amp;'HO Claims (HOCLMS)'!GD7&amp;","&amp;'HO Claims (HOCLMS)'!GE7&amp;","&amp;'HO Claims (HOCLMS)'!GF7</f>
        <v>2025,12345,AL,HOCLMS,39,,,,,,,,,,,</v>
      </c>
      <c r="B1979" s="3" t="str">
        <f t="shared" si="29"/>
        <v>AL</v>
      </c>
    </row>
    <row r="1980" spans="1:2" x14ac:dyDescent="0.3">
      <c r="A1980" s="3" t="str">
        <f>'Instructions - READ FIRST'!$C$7&amp;","&amp;'Instructions - READ FIRST'!$C$8&amp;","&amp;'HO Claims (HOCLMS)'!$A8&amp;","&amp;'HO Claims (HOCLMS)'!$B$1&amp;","&amp;'HO Claims (HOCLMS)'!$FV$2&amp;","&amp;'HO Claims (HOCLMS)'!FV8&amp;","&amp;'HO Claims (HOCLMS)'!FW8&amp;","&amp;'HO Claims (HOCLMS)'!FX8&amp;","&amp;'HO Claims (HOCLMS)'!FY8&amp;","&amp;'HO Claims (HOCLMS)'!FZ8&amp;","&amp;'HO Claims (HOCLMS)'!GA8&amp;","&amp;'HO Claims (HOCLMS)'!GB8&amp;","&amp;'HO Claims (HOCLMS)'!GC8&amp;","&amp;'HO Claims (HOCLMS)'!GD8&amp;","&amp;'HO Claims (HOCLMS)'!GE8&amp;","&amp;'HO Claims (HOCLMS)'!GF8</f>
        <v>2025,12345,AR,HOCLMS,39,,,,,,,,,,,</v>
      </c>
      <c r="B1980" s="3" t="str">
        <f t="shared" si="29"/>
        <v>AR</v>
      </c>
    </row>
    <row r="1981" spans="1:2" x14ac:dyDescent="0.3">
      <c r="A1981" s="3" t="str">
        <f>'Instructions - READ FIRST'!$C$7&amp;","&amp;'Instructions - READ FIRST'!$C$8&amp;","&amp;'HO Claims (HOCLMS)'!$A9&amp;","&amp;'HO Claims (HOCLMS)'!$B$1&amp;","&amp;'HO Claims (HOCLMS)'!$FV$2&amp;","&amp;'HO Claims (HOCLMS)'!FV9&amp;","&amp;'HO Claims (HOCLMS)'!FW9&amp;","&amp;'HO Claims (HOCLMS)'!FX9&amp;","&amp;'HO Claims (HOCLMS)'!FY9&amp;","&amp;'HO Claims (HOCLMS)'!FZ9&amp;","&amp;'HO Claims (HOCLMS)'!GA9&amp;","&amp;'HO Claims (HOCLMS)'!GB9&amp;","&amp;'HO Claims (HOCLMS)'!GC9&amp;","&amp;'HO Claims (HOCLMS)'!GD9&amp;","&amp;'HO Claims (HOCLMS)'!GE9&amp;","&amp;'HO Claims (HOCLMS)'!GF9</f>
        <v>2025,12345,AZ,HOCLMS,39,,,,,,,,,,,</v>
      </c>
      <c r="B1981" s="3" t="str">
        <f t="shared" si="29"/>
        <v>AZ</v>
      </c>
    </row>
    <row r="1982" spans="1:2" x14ac:dyDescent="0.3">
      <c r="A1982" s="3" t="str">
        <f>'Instructions - READ FIRST'!$C$7&amp;","&amp;'Instructions - READ FIRST'!$C$8&amp;","&amp;'HO Claims (HOCLMS)'!$A10&amp;","&amp;'HO Claims (HOCLMS)'!$B$1&amp;","&amp;'HO Claims (HOCLMS)'!$FV$2&amp;","&amp;'HO Claims (HOCLMS)'!FV10&amp;","&amp;'HO Claims (HOCLMS)'!FW10&amp;","&amp;'HO Claims (HOCLMS)'!FX10&amp;","&amp;'HO Claims (HOCLMS)'!FY10&amp;","&amp;'HO Claims (HOCLMS)'!FZ10&amp;","&amp;'HO Claims (HOCLMS)'!GA10&amp;","&amp;'HO Claims (HOCLMS)'!GB10&amp;","&amp;'HO Claims (HOCLMS)'!GC10&amp;","&amp;'HO Claims (HOCLMS)'!GD10&amp;","&amp;'HO Claims (HOCLMS)'!GE10&amp;","&amp;'HO Claims (HOCLMS)'!GF10</f>
        <v>2025,12345,CA,HOCLMS,39,,,,,,,,,,,</v>
      </c>
      <c r="B1982" s="3" t="str">
        <f t="shared" si="29"/>
        <v>CA</v>
      </c>
    </row>
    <row r="1983" spans="1:2" x14ac:dyDescent="0.3">
      <c r="A1983" s="3" t="str">
        <f>'Instructions - READ FIRST'!$C$7&amp;","&amp;'Instructions - READ FIRST'!$C$8&amp;","&amp;'HO Claims (HOCLMS)'!$A11&amp;","&amp;'HO Claims (HOCLMS)'!$B$1&amp;","&amp;'HO Claims (HOCLMS)'!$FV$2&amp;","&amp;'HO Claims (HOCLMS)'!FV11&amp;","&amp;'HO Claims (HOCLMS)'!FW11&amp;","&amp;'HO Claims (HOCLMS)'!FX11&amp;","&amp;'HO Claims (HOCLMS)'!FY11&amp;","&amp;'HO Claims (HOCLMS)'!FZ11&amp;","&amp;'HO Claims (HOCLMS)'!GA11&amp;","&amp;'HO Claims (HOCLMS)'!GB11&amp;","&amp;'HO Claims (HOCLMS)'!GC11&amp;","&amp;'HO Claims (HOCLMS)'!GD11&amp;","&amp;'HO Claims (HOCLMS)'!GE11&amp;","&amp;'HO Claims (HOCLMS)'!GF11</f>
        <v>2025,12345,CO,HOCLMS,39,,,,,,,,,,,</v>
      </c>
      <c r="B1983" s="3" t="str">
        <f t="shared" si="29"/>
        <v>CO</v>
      </c>
    </row>
    <row r="1984" spans="1:2" x14ac:dyDescent="0.3">
      <c r="A1984" s="3" t="str">
        <f>'Instructions - READ FIRST'!$C$7&amp;","&amp;'Instructions - READ FIRST'!$C$8&amp;","&amp;'HO Claims (HOCLMS)'!$A12&amp;","&amp;'HO Claims (HOCLMS)'!$B$1&amp;","&amp;'HO Claims (HOCLMS)'!$FV$2&amp;","&amp;'HO Claims (HOCLMS)'!FV12&amp;","&amp;'HO Claims (HOCLMS)'!FW12&amp;","&amp;'HO Claims (HOCLMS)'!FX12&amp;","&amp;'HO Claims (HOCLMS)'!FY12&amp;","&amp;'HO Claims (HOCLMS)'!FZ12&amp;","&amp;'HO Claims (HOCLMS)'!GA12&amp;","&amp;'HO Claims (HOCLMS)'!GB12&amp;","&amp;'HO Claims (HOCLMS)'!GC12&amp;","&amp;'HO Claims (HOCLMS)'!GD12&amp;","&amp;'HO Claims (HOCLMS)'!GE12&amp;","&amp;'HO Claims (HOCLMS)'!GF12</f>
        <v>2025,12345,CT,HOCLMS,39,,,,,,,,,,,</v>
      </c>
      <c r="B1984" s="3" t="str">
        <f t="shared" si="29"/>
        <v>CT</v>
      </c>
    </row>
    <row r="1985" spans="1:2" x14ac:dyDescent="0.3">
      <c r="A1985" s="3" t="str">
        <f>'Instructions - READ FIRST'!$C$7&amp;","&amp;'Instructions - READ FIRST'!$C$8&amp;","&amp;'HO Claims (HOCLMS)'!$A13&amp;","&amp;'HO Claims (HOCLMS)'!$B$1&amp;","&amp;'HO Claims (HOCLMS)'!$FV$2&amp;","&amp;'HO Claims (HOCLMS)'!FV13&amp;","&amp;'HO Claims (HOCLMS)'!FW13&amp;","&amp;'HO Claims (HOCLMS)'!FX13&amp;","&amp;'HO Claims (HOCLMS)'!FY13&amp;","&amp;'HO Claims (HOCLMS)'!FZ13&amp;","&amp;'HO Claims (HOCLMS)'!GA13&amp;","&amp;'HO Claims (HOCLMS)'!GB13&amp;","&amp;'HO Claims (HOCLMS)'!GC13&amp;","&amp;'HO Claims (HOCLMS)'!GD13&amp;","&amp;'HO Claims (HOCLMS)'!GE13&amp;","&amp;'HO Claims (HOCLMS)'!GF13</f>
        <v>2025,12345,DC,HOCLMS,39,,,,,,,,,,,</v>
      </c>
      <c r="B1985" s="3" t="str">
        <f t="shared" si="29"/>
        <v>DC</v>
      </c>
    </row>
    <row r="1986" spans="1:2" x14ac:dyDescent="0.3">
      <c r="A1986" s="3" t="str">
        <f>'Instructions - READ FIRST'!$C$7&amp;","&amp;'Instructions - READ FIRST'!$C$8&amp;","&amp;'HO Claims (HOCLMS)'!$A14&amp;","&amp;'HO Claims (HOCLMS)'!$B$1&amp;","&amp;'HO Claims (HOCLMS)'!$FV$2&amp;","&amp;'HO Claims (HOCLMS)'!FV14&amp;","&amp;'HO Claims (HOCLMS)'!FW14&amp;","&amp;'HO Claims (HOCLMS)'!FX14&amp;","&amp;'HO Claims (HOCLMS)'!FY14&amp;","&amp;'HO Claims (HOCLMS)'!FZ14&amp;","&amp;'HO Claims (HOCLMS)'!GA14&amp;","&amp;'HO Claims (HOCLMS)'!GB14&amp;","&amp;'HO Claims (HOCLMS)'!GC14&amp;","&amp;'HO Claims (HOCLMS)'!GD14&amp;","&amp;'HO Claims (HOCLMS)'!GE14&amp;","&amp;'HO Claims (HOCLMS)'!GF14</f>
        <v>2025,12345,DE,HOCLMS,39,,,,,,,,,,,</v>
      </c>
      <c r="B1986" s="3" t="str">
        <f t="shared" si="29"/>
        <v>DE</v>
      </c>
    </row>
    <row r="1987" spans="1:2" x14ac:dyDescent="0.3">
      <c r="A1987" s="3" t="str">
        <f>'Instructions - READ FIRST'!$C$7&amp;","&amp;'Instructions - READ FIRST'!$C$8&amp;","&amp;'HO Claims (HOCLMS)'!$A15&amp;","&amp;'HO Claims (HOCLMS)'!$B$1&amp;","&amp;'HO Claims (HOCLMS)'!$FV$2&amp;","&amp;'HO Claims (HOCLMS)'!FV15&amp;","&amp;'HO Claims (HOCLMS)'!FW15&amp;","&amp;'HO Claims (HOCLMS)'!FX15&amp;","&amp;'HO Claims (HOCLMS)'!FY15&amp;","&amp;'HO Claims (HOCLMS)'!FZ15&amp;","&amp;'HO Claims (HOCLMS)'!GA15&amp;","&amp;'HO Claims (HOCLMS)'!GB15&amp;","&amp;'HO Claims (HOCLMS)'!GC15&amp;","&amp;'HO Claims (HOCLMS)'!GD15&amp;","&amp;'HO Claims (HOCLMS)'!GE15&amp;","&amp;'HO Claims (HOCLMS)'!GF15</f>
        <v>2025,12345,FL,HOCLMS,39,,,,,,,,,,,</v>
      </c>
      <c r="B1987" s="3" t="str">
        <f t="shared" si="29"/>
        <v>FL</v>
      </c>
    </row>
    <row r="1988" spans="1:2" x14ac:dyDescent="0.3">
      <c r="A1988" s="3" t="str">
        <f>'Instructions - READ FIRST'!$C$7&amp;","&amp;'Instructions - READ FIRST'!$C$8&amp;","&amp;'HO Claims (HOCLMS)'!$A16&amp;","&amp;'HO Claims (HOCLMS)'!$B$1&amp;","&amp;'HO Claims (HOCLMS)'!$FV$2&amp;","&amp;'HO Claims (HOCLMS)'!FV16&amp;","&amp;'HO Claims (HOCLMS)'!FW16&amp;","&amp;'HO Claims (HOCLMS)'!FX16&amp;","&amp;'HO Claims (HOCLMS)'!FY16&amp;","&amp;'HO Claims (HOCLMS)'!FZ16&amp;","&amp;'HO Claims (HOCLMS)'!GA16&amp;","&amp;'HO Claims (HOCLMS)'!GB16&amp;","&amp;'HO Claims (HOCLMS)'!GC16&amp;","&amp;'HO Claims (HOCLMS)'!GD16&amp;","&amp;'HO Claims (HOCLMS)'!GE16&amp;","&amp;'HO Claims (HOCLMS)'!GF16</f>
        <v>2025,12345,GA,HOCLMS,39,,,,,,,,,,,</v>
      </c>
      <c r="B1988" s="3" t="str">
        <f t="shared" si="29"/>
        <v>GA</v>
      </c>
    </row>
    <row r="1989" spans="1:2" x14ac:dyDescent="0.3">
      <c r="A1989" s="3" t="str">
        <f>'Instructions - READ FIRST'!$C$7&amp;","&amp;'Instructions - READ FIRST'!$C$8&amp;","&amp;'HO Claims (HOCLMS)'!$A17&amp;","&amp;'HO Claims (HOCLMS)'!$B$1&amp;","&amp;'HO Claims (HOCLMS)'!$FV$2&amp;","&amp;'HO Claims (HOCLMS)'!FV17&amp;","&amp;'HO Claims (HOCLMS)'!FW17&amp;","&amp;'HO Claims (HOCLMS)'!FX17&amp;","&amp;'HO Claims (HOCLMS)'!FY17&amp;","&amp;'HO Claims (HOCLMS)'!FZ17&amp;","&amp;'HO Claims (HOCLMS)'!GA17&amp;","&amp;'HO Claims (HOCLMS)'!GB17&amp;","&amp;'HO Claims (HOCLMS)'!GC17&amp;","&amp;'HO Claims (HOCLMS)'!GD17&amp;","&amp;'HO Claims (HOCLMS)'!GE17&amp;","&amp;'HO Claims (HOCLMS)'!GF17</f>
        <v>2025,12345,HI,HOCLMS,39,,,,,,,,,,,</v>
      </c>
      <c r="B1989" s="3" t="str">
        <f t="shared" si="29"/>
        <v>HI</v>
      </c>
    </row>
    <row r="1990" spans="1:2" x14ac:dyDescent="0.3">
      <c r="A1990" s="3" t="str">
        <f>'Instructions - READ FIRST'!$C$7&amp;","&amp;'Instructions - READ FIRST'!$C$8&amp;","&amp;'HO Claims (HOCLMS)'!$A18&amp;","&amp;'HO Claims (HOCLMS)'!$B$1&amp;","&amp;'HO Claims (HOCLMS)'!$FV$2&amp;","&amp;'HO Claims (HOCLMS)'!FV18&amp;","&amp;'HO Claims (HOCLMS)'!FW18&amp;","&amp;'HO Claims (HOCLMS)'!FX18&amp;","&amp;'HO Claims (HOCLMS)'!FY18&amp;","&amp;'HO Claims (HOCLMS)'!FZ18&amp;","&amp;'HO Claims (HOCLMS)'!GA18&amp;","&amp;'HO Claims (HOCLMS)'!GB18&amp;","&amp;'HO Claims (HOCLMS)'!GC18&amp;","&amp;'HO Claims (HOCLMS)'!GD18&amp;","&amp;'HO Claims (HOCLMS)'!GE18&amp;","&amp;'HO Claims (HOCLMS)'!GF18</f>
        <v>2025,12345,IA,HOCLMS,39,,,,,,,,,,,</v>
      </c>
      <c r="B1990" s="3" t="str">
        <f t="shared" si="29"/>
        <v>IA</v>
      </c>
    </row>
    <row r="1991" spans="1:2" x14ac:dyDescent="0.3">
      <c r="A1991" s="3" t="str">
        <f>'Instructions - READ FIRST'!$C$7&amp;","&amp;'Instructions - READ FIRST'!$C$8&amp;","&amp;'HO Claims (HOCLMS)'!$A19&amp;","&amp;'HO Claims (HOCLMS)'!$B$1&amp;","&amp;'HO Claims (HOCLMS)'!$FV$2&amp;","&amp;'HO Claims (HOCLMS)'!FV19&amp;","&amp;'HO Claims (HOCLMS)'!FW19&amp;","&amp;'HO Claims (HOCLMS)'!FX19&amp;","&amp;'HO Claims (HOCLMS)'!FY19&amp;","&amp;'HO Claims (HOCLMS)'!FZ19&amp;","&amp;'HO Claims (HOCLMS)'!GA19&amp;","&amp;'HO Claims (HOCLMS)'!GB19&amp;","&amp;'HO Claims (HOCLMS)'!GC19&amp;","&amp;'HO Claims (HOCLMS)'!GD19&amp;","&amp;'HO Claims (HOCLMS)'!GE19&amp;","&amp;'HO Claims (HOCLMS)'!GF19</f>
        <v>2025,12345,ID,HOCLMS,39,,,,,,,,,,,</v>
      </c>
      <c r="B1991" s="3" t="str">
        <f t="shared" si="29"/>
        <v>ID</v>
      </c>
    </row>
    <row r="1992" spans="1:2" x14ac:dyDescent="0.3">
      <c r="A1992" s="3" t="str">
        <f>'Instructions - READ FIRST'!$C$7&amp;","&amp;'Instructions - READ FIRST'!$C$8&amp;","&amp;'HO Claims (HOCLMS)'!$A20&amp;","&amp;'HO Claims (HOCLMS)'!$B$1&amp;","&amp;'HO Claims (HOCLMS)'!$FV$2&amp;","&amp;'HO Claims (HOCLMS)'!FV20&amp;","&amp;'HO Claims (HOCLMS)'!FW20&amp;","&amp;'HO Claims (HOCLMS)'!FX20&amp;","&amp;'HO Claims (HOCLMS)'!FY20&amp;","&amp;'HO Claims (HOCLMS)'!FZ20&amp;","&amp;'HO Claims (HOCLMS)'!GA20&amp;","&amp;'HO Claims (HOCLMS)'!GB20&amp;","&amp;'HO Claims (HOCLMS)'!GC20&amp;","&amp;'HO Claims (HOCLMS)'!GD20&amp;","&amp;'HO Claims (HOCLMS)'!GE20&amp;","&amp;'HO Claims (HOCLMS)'!GF20</f>
        <v>2025,12345,IL,HOCLMS,39,,,,,,,,,,,</v>
      </c>
      <c r="B1992" s="3" t="str">
        <f t="shared" si="29"/>
        <v>IL</v>
      </c>
    </row>
    <row r="1993" spans="1:2" x14ac:dyDescent="0.3">
      <c r="A1993" s="3" t="str">
        <f>'Instructions - READ FIRST'!$C$7&amp;","&amp;'Instructions - READ FIRST'!$C$8&amp;","&amp;'HO Claims (HOCLMS)'!$A21&amp;","&amp;'HO Claims (HOCLMS)'!$B$1&amp;","&amp;'HO Claims (HOCLMS)'!$FV$2&amp;","&amp;'HO Claims (HOCLMS)'!FV21&amp;","&amp;'HO Claims (HOCLMS)'!FW21&amp;","&amp;'HO Claims (HOCLMS)'!FX21&amp;","&amp;'HO Claims (HOCLMS)'!FY21&amp;","&amp;'HO Claims (HOCLMS)'!FZ21&amp;","&amp;'HO Claims (HOCLMS)'!GA21&amp;","&amp;'HO Claims (HOCLMS)'!GB21&amp;","&amp;'HO Claims (HOCLMS)'!GC21&amp;","&amp;'HO Claims (HOCLMS)'!GD21&amp;","&amp;'HO Claims (HOCLMS)'!GE21&amp;","&amp;'HO Claims (HOCLMS)'!GF21</f>
        <v>2025,12345,IN,HOCLMS,39,,,,,,,,,,,</v>
      </c>
      <c r="B1993" s="3" t="str">
        <f t="shared" si="29"/>
        <v>IN</v>
      </c>
    </row>
    <row r="1994" spans="1:2" x14ac:dyDescent="0.3">
      <c r="A1994" s="3" t="str">
        <f>'Instructions - READ FIRST'!$C$7&amp;","&amp;'Instructions - READ FIRST'!$C$8&amp;","&amp;'HO Claims (HOCLMS)'!$A22&amp;","&amp;'HO Claims (HOCLMS)'!$B$1&amp;","&amp;'HO Claims (HOCLMS)'!$FV$2&amp;","&amp;'HO Claims (HOCLMS)'!FV22&amp;","&amp;'HO Claims (HOCLMS)'!FW22&amp;","&amp;'HO Claims (HOCLMS)'!FX22&amp;","&amp;'HO Claims (HOCLMS)'!FY22&amp;","&amp;'HO Claims (HOCLMS)'!FZ22&amp;","&amp;'HO Claims (HOCLMS)'!GA22&amp;","&amp;'HO Claims (HOCLMS)'!GB22&amp;","&amp;'HO Claims (HOCLMS)'!GC22&amp;","&amp;'HO Claims (HOCLMS)'!GD22&amp;","&amp;'HO Claims (HOCLMS)'!GE22&amp;","&amp;'HO Claims (HOCLMS)'!GF22</f>
        <v>2025,12345,KS,HOCLMS,39,,,,,,,,,,,</v>
      </c>
      <c r="B1994" s="3" t="str">
        <f t="shared" si="29"/>
        <v>KS</v>
      </c>
    </row>
    <row r="1995" spans="1:2" x14ac:dyDescent="0.3">
      <c r="A1995" s="3" t="str">
        <f>'Instructions - READ FIRST'!$C$7&amp;","&amp;'Instructions - READ FIRST'!$C$8&amp;","&amp;'HO Claims (HOCLMS)'!$A23&amp;","&amp;'HO Claims (HOCLMS)'!$B$1&amp;","&amp;'HO Claims (HOCLMS)'!$FV$2&amp;","&amp;'HO Claims (HOCLMS)'!FV23&amp;","&amp;'HO Claims (HOCLMS)'!FW23&amp;","&amp;'HO Claims (HOCLMS)'!FX23&amp;","&amp;'HO Claims (HOCLMS)'!FY23&amp;","&amp;'HO Claims (HOCLMS)'!FZ23&amp;","&amp;'HO Claims (HOCLMS)'!GA23&amp;","&amp;'HO Claims (HOCLMS)'!GB23&amp;","&amp;'HO Claims (HOCLMS)'!GC23&amp;","&amp;'HO Claims (HOCLMS)'!GD23&amp;","&amp;'HO Claims (HOCLMS)'!GE23&amp;","&amp;'HO Claims (HOCLMS)'!GF23</f>
        <v>2025,12345,KY,HOCLMS,39,,,,,,,,,,,</v>
      </c>
      <c r="B1995" s="3" t="str">
        <f t="shared" si="29"/>
        <v>KY</v>
      </c>
    </row>
    <row r="1996" spans="1:2" x14ac:dyDescent="0.3">
      <c r="A1996" s="3" t="str">
        <f>'Instructions - READ FIRST'!$C$7&amp;","&amp;'Instructions - READ FIRST'!$C$8&amp;","&amp;'HO Claims (HOCLMS)'!$A24&amp;","&amp;'HO Claims (HOCLMS)'!$B$1&amp;","&amp;'HO Claims (HOCLMS)'!$FV$2&amp;","&amp;'HO Claims (HOCLMS)'!FV24&amp;","&amp;'HO Claims (HOCLMS)'!FW24&amp;","&amp;'HO Claims (HOCLMS)'!FX24&amp;","&amp;'HO Claims (HOCLMS)'!FY24&amp;","&amp;'HO Claims (HOCLMS)'!FZ24&amp;","&amp;'HO Claims (HOCLMS)'!GA24&amp;","&amp;'HO Claims (HOCLMS)'!GB24&amp;","&amp;'HO Claims (HOCLMS)'!GC24&amp;","&amp;'HO Claims (HOCLMS)'!GD24&amp;","&amp;'HO Claims (HOCLMS)'!GE24&amp;","&amp;'HO Claims (HOCLMS)'!GF24</f>
        <v>2025,12345,LA,HOCLMS,39,,,,,,,,,,,</v>
      </c>
      <c r="B1996" s="3" t="str">
        <f t="shared" si="29"/>
        <v>LA</v>
      </c>
    </row>
    <row r="1997" spans="1:2" x14ac:dyDescent="0.3">
      <c r="A1997" s="3" t="str">
        <f>'Instructions - READ FIRST'!$C$7&amp;","&amp;'Instructions - READ FIRST'!$C$8&amp;","&amp;'HO Claims (HOCLMS)'!$A25&amp;","&amp;'HO Claims (HOCLMS)'!$B$1&amp;","&amp;'HO Claims (HOCLMS)'!$FV$2&amp;","&amp;'HO Claims (HOCLMS)'!FV25&amp;","&amp;'HO Claims (HOCLMS)'!FW25&amp;","&amp;'HO Claims (HOCLMS)'!FX25&amp;","&amp;'HO Claims (HOCLMS)'!FY25&amp;","&amp;'HO Claims (HOCLMS)'!FZ25&amp;","&amp;'HO Claims (HOCLMS)'!GA25&amp;","&amp;'HO Claims (HOCLMS)'!GB25&amp;","&amp;'HO Claims (HOCLMS)'!GC25&amp;","&amp;'HO Claims (HOCLMS)'!GD25&amp;","&amp;'HO Claims (HOCLMS)'!GE25&amp;","&amp;'HO Claims (HOCLMS)'!GF25</f>
        <v>2025,12345,MA,HOCLMS,39,,,,,,,,,,,</v>
      </c>
      <c r="B1997" s="3" t="str">
        <f t="shared" si="29"/>
        <v>MA</v>
      </c>
    </row>
    <row r="1998" spans="1:2" x14ac:dyDescent="0.3">
      <c r="A1998" s="3" t="str">
        <f>'Instructions - READ FIRST'!$C$7&amp;","&amp;'Instructions - READ FIRST'!$C$8&amp;","&amp;'HO Claims (HOCLMS)'!$A26&amp;","&amp;'HO Claims (HOCLMS)'!$B$1&amp;","&amp;'HO Claims (HOCLMS)'!$FV$2&amp;","&amp;'HO Claims (HOCLMS)'!FV26&amp;","&amp;'HO Claims (HOCLMS)'!FW26&amp;","&amp;'HO Claims (HOCLMS)'!FX26&amp;","&amp;'HO Claims (HOCLMS)'!FY26&amp;","&amp;'HO Claims (HOCLMS)'!FZ26&amp;","&amp;'HO Claims (HOCLMS)'!GA26&amp;","&amp;'HO Claims (HOCLMS)'!GB26&amp;","&amp;'HO Claims (HOCLMS)'!GC26&amp;","&amp;'HO Claims (HOCLMS)'!GD26&amp;","&amp;'HO Claims (HOCLMS)'!GE26&amp;","&amp;'HO Claims (HOCLMS)'!GF26</f>
        <v>2025,12345,MD,HOCLMS,39,,,,,,,,,,,</v>
      </c>
      <c r="B1998" s="3" t="str">
        <f t="shared" si="29"/>
        <v>MD</v>
      </c>
    </row>
    <row r="1999" spans="1:2" x14ac:dyDescent="0.3">
      <c r="A1999" s="3" t="str">
        <f>'Instructions - READ FIRST'!$C$7&amp;","&amp;'Instructions - READ FIRST'!$C$8&amp;","&amp;'HO Claims (HOCLMS)'!$A27&amp;","&amp;'HO Claims (HOCLMS)'!$B$1&amp;","&amp;'HO Claims (HOCLMS)'!$FV$2&amp;","&amp;'HO Claims (HOCLMS)'!FV27&amp;","&amp;'HO Claims (HOCLMS)'!FW27&amp;","&amp;'HO Claims (HOCLMS)'!FX27&amp;","&amp;'HO Claims (HOCLMS)'!FY27&amp;","&amp;'HO Claims (HOCLMS)'!FZ27&amp;","&amp;'HO Claims (HOCLMS)'!GA27&amp;","&amp;'HO Claims (HOCLMS)'!GB27&amp;","&amp;'HO Claims (HOCLMS)'!GC27&amp;","&amp;'HO Claims (HOCLMS)'!GD27&amp;","&amp;'HO Claims (HOCLMS)'!GE27&amp;","&amp;'HO Claims (HOCLMS)'!GF27</f>
        <v>2025,12345,ME,HOCLMS,39,,,,,,,,,,,</v>
      </c>
      <c r="B1999" s="3" t="str">
        <f t="shared" si="29"/>
        <v>ME</v>
      </c>
    </row>
    <row r="2000" spans="1:2" x14ac:dyDescent="0.3">
      <c r="A2000" s="3" t="str">
        <f>'Instructions - READ FIRST'!$C$7&amp;","&amp;'Instructions - READ FIRST'!$C$8&amp;","&amp;'HO Claims (HOCLMS)'!$A28&amp;","&amp;'HO Claims (HOCLMS)'!$B$1&amp;","&amp;'HO Claims (HOCLMS)'!$FV$2&amp;","&amp;'HO Claims (HOCLMS)'!FV28&amp;","&amp;'HO Claims (HOCLMS)'!FW28&amp;","&amp;'HO Claims (HOCLMS)'!FX28&amp;","&amp;'HO Claims (HOCLMS)'!FY28&amp;","&amp;'HO Claims (HOCLMS)'!FZ28&amp;","&amp;'HO Claims (HOCLMS)'!GA28&amp;","&amp;'HO Claims (HOCLMS)'!GB28&amp;","&amp;'HO Claims (HOCLMS)'!GC28&amp;","&amp;'HO Claims (HOCLMS)'!GD28&amp;","&amp;'HO Claims (HOCLMS)'!GE28&amp;","&amp;'HO Claims (HOCLMS)'!GF28</f>
        <v>2025,12345,MI,HOCLMS,39,,,,,,,,,,,</v>
      </c>
      <c r="B2000" s="3" t="str">
        <f t="shared" si="29"/>
        <v>MI</v>
      </c>
    </row>
    <row r="2001" spans="1:2" x14ac:dyDescent="0.3">
      <c r="A2001" s="3" t="str">
        <f>'Instructions - READ FIRST'!$C$7&amp;","&amp;'Instructions - READ FIRST'!$C$8&amp;","&amp;'HO Claims (HOCLMS)'!$A29&amp;","&amp;'HO Claims (HOCLMS)'!$B$1&amp;","&amp;'HO Claims (HOCLMS)'!$FV$2&amp;","&amp;'HO Claims (HOCLMS)'!FV29&amp;","&amp;'HO Claims (HOCLMS)'!FW29&amp;","&amp;'HO Claims (HOCLMS)'!FX29&amp;","&amp;'HO Claims (HOCLMS)'!FY29&amp;","&amp;'HO Claims (HOCLMS)'!FZ29&amp;","&amp;'HO Claims (HOCLMS)'!GA29&amp;","&amp;'HO Claims (HOCLMS)'!GB29&amp;","&amp;'HO Claims (HOCLMS)'!GC29&amp;","&amp;'HO Claims (HOCLMS)'!GD29&amp;","&amp;'HO Claims (HOCLMS)'!GE29&amp;","&amp;'HO Claims (HOCLMS)'!GF29</f>
        <v>2025,12345,MN,HOCLMS,39,,,,,,,,,,,</v>
      </c>
      <c r="B2001" s="3" t="str">
        <f t="shared" si="29"/>
        <v>MN</v>
      </c>
    </row>
    <row r="2002" spans="1:2" x14ac:dyDescent="0.3">
      <c r="A2002" s="3" t="str">
        <f>'Instructions - READ FIRST'!$C$7&amp;","&amp;'Instructions - READ FIRST'!$C$8&amp;","&amp;'HO Claims (HOCLMS)'!$A30&amp;","&amp;'HO Claims (HOCLMS)'!$B$1&amp;","&amp;'HO Claims (HOCLMS)'!$FV$2&amp;","&amp;'HO Claims (HOCLMS)'!FV30&amp;","&amp;'HO Claims (HOCLMS)'!FW30&amp;","&amp;'HO Claims (HOCLMS)'!FX30&amp;","&amp;'HO Claims (HOCLMS)'!FY30&amp;","&amp;'HO Claims (HOCLMS)'!FZ30&amp;","&amp;'HO Claims (HOCLMS)'!GA30&amp;","&amp;'HO Claims (HOCLMS)'!GB30&amp;","&amp;'HO Claims (HOCLMS)'!GC30&amp;","&amp;'HO Claims (HOCLMS)'!GD30&amp;","&amp;'HO Claims (HOCLMS)'!GE30&amp;","&amp;'HO Claims (HOCLMS)'!GF30</f>
        <v>2025,12345,MO,HOCLMS,39,,,,,,,,,,,</v>
      </c>
      <c r="B2002" s="3" t="str">
        <f t="shared" si="29"/>
        <v>MO</v>
      </c>
    </row>
    <row r="2003" spans="1:2" x14ac:dyDescent="0.3">
      <c r="A2003" s="3" t="str">
        <f>'Instructions - READ FIRST'!$C$7&amp;","&amp;'Instructions - READ FIRST'!$C$8&amp;","&amp;'HO Claims (HOCLMS)'!$A31&amp;","&amp;'HO Claims (HOCLMS)'!$B$1&amp;","&amp;'HO Claims (HOCLMS)'!$FV$2&amp;","&amp;'HO Claims (HOCLMS)'!FV31&amp;","&amp;'HO Claims (HOCLMS)'!FW31&amp;","&amp;'HO Claims (HOCLMS)'!FX31&amp;","&amp;'HO Claims (HOCLMS)'!FY31&amp;","&amp;'HO Claims (HOCLMS)'!FZ31&amp;","&amp;'HO Claims (HOCLMS)'!GA31&amp;","&amp;'HO Claims (HOCLMS)'!GB31&amp;","&amp;'HO Claims (HOCLMS)'!GC31&amp;","&amp;'HO Claims (HOCLMS)'!GD31&amp;","&amp;'HO Claims (HOCLMS)'!GE31&amp;","&amp;'HO Claims (HOCLMS)'!GF31</f>
        <v>2025,12345,MS,HOCLMS,39,,,,,,,,,,,</v>
      </c>
      <c r="B2003" s="3" t="str">
        <f t="shared" si="29"/>
        <v>MS</v>
      </c>
    </row>
    <row r="2004" spans="1:2" x14ac:dyDescent="0.3">
      <c r="A2004" s="3" t="str">
        <f>'Instructions - READ FIRST'!$C$7&amp;","&amp;'Instructions - READ FIRST'!$C$8&amp;","&amp;'HO Claims (HOCLMS)'!$A32&amp;","&amp;'HO Claims (HOCLMS)'!$B$1&amp;","&amp;'HO Claims (HOCLMS)'!$FV$2&amp;","&amp;'HO Claims (HOCLMS)'!FV32&amp;","&amp;'HO Claims (HOCLMS)'!FW32&amp;","&amp;'HO Claims (HOCLMS)'!FX32&amp;","&amp;'HO Claims (HOCLMS)'!FY32&amp;","&amp;'HO Claims (HOCLMS)'!FZ32&amp;","&amp;'HO Claims (HOCLMS)'!GA32&amp;","&amp;'HO Claims (HOCLMS)'!GB32&amp;","&amp;'HO Claims (HOCLMS)'!GC32&amp;","&amp;'HO Claims (HOCLMS)'!GD32&amp;","&amp;'HO Claims (HOCLMS)'!GE32&amp;","&amp;'HO Claims (HOCLMS)'!GF32</f>
        <v>2025,12345,MT,HOCLMS,39,,,,,,,,,,,</v>
      </c>
      <c r="B2004" s="3" t="str">
        <f t="shared" si="29"/>
        <v>MT</v>
      </c>
    </row>
    <row r="2005" spans="1:2" x14ac:dyDescent="0.3">
      <c r="A2005" s="3" t="str">
        <f>'Instructions - READ FIRST'!$C$7&amp;","&amp;'Instructions - READ FIRST'!$C$8&amp;","&amp;'HO Claims (HOCLMS)'!$A33&amp;","&amp;'HO Claims (HOCLMS)'!$B$1&amp;","&amp;'HO Claims (HOCLMS)'!$FV$2&amp;","&amp;'HO Claims (HOCLMS)'!FV33&amp;","&amp;'HO Claims (HOCLMS)'!FW33&amp;","&amp;'HO Claims (HOCLMS)'!FX33&amp;","&amp;'HO Claims (HOCLMS)'!FY33&amp;","&amp;'HO Claims (HOCLMS)'!FZ33&amp;","&amp;'HO Claims (HOCLMS)'!GA33&amp;","&amp;'HO Claims (HOCLMS)'!GB33&amp;","&amp;'HO Claims (HOCLMS)'!GC33&amp;","&amp;'HO Claims (HOCLMS)'!GD33&amp;","&amp;'HO Claims (HOCLMS)'!GE33&amp;","&amp;'HO Claims (HOCLMS)'!GF33</f>
        <v>2025,12345,NC,HOCLMS,39,,,,,,,,,,,</v>
      </c>
      <c r="B2005" s="3" t="str">
        <f t="shared" si="29"/>
        <v>NC</v>
      </c>
    </row>
    <row r="2006" spans="1:2" x14ac:dyDescent="0.3">
      <c r="A2006" s="3" t="str">
        <f>'Instructions - READ FIRST'!$C$7&amp;","&amp;'Instructions - READ FIRST'!$C$8&amp;","&amp;'HO Claims (HOCLMS)'!$A34&amp;","&amp;'HO Claims (HOCLMS)'!$B$1&amp;","&amp;'HO Claims (HOCLMS)'!$FV$2&amp;","&amp;'HO Claims (HOCLMS)'!FV34&amp;","&amp;'HO Claims (HOCLMS)'!FW34&amp;","&amp;'HO Claims (HOCLMS)'!FX34&amp;","&amp;'HO Claims (HOCLMS)'!FY34&amp;","&amp;'HO Claims (HOCLMS)'!FZ34&amp;","&amp;'HO Claims (HOCLMS)'!GA34&amp;","&amp;'HO Claims (HOCLMS)'!GB34&amp;","&amp;'HO Claims (HOCLMS)'!GC34&amp;","&amp;'HO Claims (HOCLMS)'!GD34&amp;","&amp;'HO Claims (HOCLMS)'!GE34&amp;","&amp;'HO Claims (HOCLMS)'!GF34</f>
        <v>2025,12345,ND,HOCLMS,39,,,,,,,,,,,</v>
      </c>
      <c r="B2006" s="3" t="str">
        <f t="shared" si="29"/>
        <v>ND</v>
      </c>
    </row>
    <row r="2007" spans="1:2" x14ac:dyDescent="0.3">
      <c r="A2007" s="3" t="str">
        <f>'Instructions - READ FIRST'!$C$7&amp;","&amp;'Instructions - READ FIRST'!$C$8&amp;","&amp;'HO Claims (HOCLMS)'!$A35&amp;","&amp;'HO Claims (HOCLMS)'!$B$1&amp;","&amp;'HO Claims (HOCLMS)'!$FV$2&amp;","&amp;'HO Claims (HOCLMS)'!FV35&amp;","&amp;'HO Claims (HOCLMS)'!FW35&amp;","&amp;'HO Claims (HOCLMS)'!FX35&amp;","&amp;'HO Claims (HOCLMS)'!FY35&amp;","&amp;'HO Claims (HOCLMS)'!FZ35&amp;","&amp;'HO Claims (HOCLMS)'!GA35&amp;","&amp;'HO Claims (HOCLMS)'!GB35&amp;","&amp;'HO Claims (HOCLMS)'!GC35&amp;","&amp;'HO Claims (HOCLMS)'!GD35&amp;","&amp;'HO Claims (HOCLMS)'!GE35&amp;","&amp;'HO Claims (HOCLMS)'!GF35</f>
        <v>2025,12345,NE,HOCLMS,39,,,,,,,,,,,</v>
      </c>
      <c r="B2007" s="3" t="str">
        <f t="shared" si="29"/>
        <v>NE</v>
      </c>
    </row>
    <row r="2008" spans="1:2" x14ac:dyDescent="0.3">
      <c r="A2008" s="3" t="str">
        <f>'Instructions - READ FIRST'!$C$7&amp;","&amp;'Instructions - READ FIRST'!$C$8&amp;","&amp;'HO Claims (HOCLMS)'!$A36&amp;","&amp;'HO Claims (HOCLMS)'!$B$1&amp;","&amp;'HO Claims (HOCLMS)'!$FV$2&amp;","&amp;'HO Claims (HOCLMS)'!FV36&amp;","&amp;'HO Claims (HOCLMS)'!FW36&amp;","&amp;'HO Claims (HOCLMS)'!FX36&amp;","&amp;'HO Claims (HOCLMS)'!FY36&amp;","&amp;'HO Claims (HOCLMS)'!FZ36&amp;","&amp;'HO Claims (HOCLMS)'!GA36&amp;","&amp;'HO Claims (HOCLMS)'!GB36&amp;","&amp;'HO Claims (HOCLMS)'!GC36&amp;","&amp;'HO Claims (HOCLMS)'!GD36&amp;","&amp;'HO Claims (HOCLMS)'!GE36&amp;","&amp;'HO Claims (HOCLMS)'!GF36</f>
        <v>2025,12345,NH,HOCLMS,39,,,,,,,,,,,</v>
      </c>
      <c r="B2008" s="3" t="str">
        <f t="shared" si="29"/>
        <v>NH</v>
      </c>
    </row>
    <row r="2009" spans="1:2" x14ac:dyDescent="0.3">
      <c r="A2009" s="3" t="str">
        <f>'Instructions - READ FIRST'!$C$7&amp;","&amp;'Instructions - READ FIRST'!$C$8&amp;","&amp;'HO Claims (HOCLMS)'!$A37&amp;","&amp;'HO Claims (HOCLMS)'!$B$1&amp;","&amp;'HO Claims (HOCLMS)'!$FV$2&amp;","&amp;'HO Claims (HOCLMS)'!FV37&amp;","&amp;'HO Claims (HOCLMS)'!FW37&amp;","&amp;'HO Claims (HOCLMS)'!FX37&amp;","&amp;'HO Claims (HOCLMS)'!FY37&amp;","&amp;'HO Claims (HOCLMS)'!FZ37&amp;","&amp;'HO Claims (HOCLMS)'!GA37&amp;","&amp;'HO Claims (HOCLMS)'!GB37&amp;","&amp;'HO Claims (HOCLMS)'!GC37&amp;","&amp;'HO Claims (HOCLMS)'!GD37&amp;","&amp;'HO Claims (HOCLMS)'!GE37&amp;","&amp;'HO Claims (HOCLMS)'!GF37</f>
        <v>2025,12345,NJ,HOCLMS,39,,,,,,,,,,,</v>
      </c>
      <c r="B2009" s="3" t="str">
        <f t="shared" si="29"/>
        <v>NJ</v>
      </c>
    </row>
    <row r="2010" spans="1:2" x14ac:dyDescent="0.3">
      <c r="A2010" s="3" t="str">
        <f>'Instructions - READ FIRST'!$C$7&amp;","&amp;'Instructions - READ FIRST'!$C$8&amp;","&amp;'HO Claims (HOCLMS)'!$A38&amp;","&amp;'HO Claims (HOCLMS)'!$B$1&amp;","&amp;'HO Claims (HOCLMS)'!$FV$2&amp;","&amp;'HO Claims (HOCLMS)'!FV38&amp;","&amp;'HO Claims (HOCLMS)'!FW38&amp;","&amp;'HO Claims (HOCLMS)'!FX38&amp;","&amp;'HO Claims (HOCLMS)'!FY38&amp;","&amp;'HO Claims (HOCLMS)'!FZ38&amp;","&amp;'HO Claims (HOCLMS)'!GA38&amp;","&amp;'HO Claims (HOCLMS)'!GB38&amp;","&amp;'HO Claims (HOCLMS)'!GC38&amp;","&amp;'HO Claims (HOCLMS)'!GD38&amp;","&amp;'HO Claims (HOCLMS)'!GE38&amp;","&amp;'HO Claims (HOCLMS)'!GF38</f>
        <v>2025,12345,NM,HOCLMS,39,,,,,,,,,,,</v>
      </c>
      <c r="B2010" s="3" t="str">
        <f t="shared" ref="B2010:B2075" si="30">MID(A2010, 12, 2)</f>
        <v>NM</v>
      </c>
    </row>
    <row r="2011" spans="1:2" x14ac:dyDescent="0.3">
      <c r="A2011" s="3" t="str">
        <f>'Instructions - READ FIRST'!$C$7&amp;","&amp;'Instructions - READ FIRST'!$C$8&amp;","&amp;'HO Claims (HOCLMS)'!$A39&amp;","&amp;'HO Claims (HOCLMS)'!$B$1&amp;","&amp;'HO Claims (HOCLMS)'!$FV$2&amp;","&amp;'HO Claims (HOCLMS)'!FV39&amp;","&amp;'HO Claims (HOCLMS)'!FW39&amp;","&amp;'HO Claims (HOCLMS)'!FX39&amp;","&amp;'HO Claims (HOCLMS)'!FY39&amp;","&amp;'HO Claims (HOCLMS)'!FZ39&amp;","&amp;'HO Claims (HOCLMS)'!GA39&amp;","&amp;'HO Claims (HOCLMS)'!GB39&amp;","&amp;'HO Claims (HOCLMS)'!GC39&amp;","&amp;'HO Claims (HOCLMS)'!GD39&amp;","&amp;'HO Claims (HOCLMS)'!GE39&amp;","&amp;'HO Claims (HOCLMS)'!GF39</f>
        <v>2025,12345,NV,HOCLMS,39,,,,,,,,,,,</v>
      </c>
      <c r="B2011" s="3" t="str">
        <f t="shared" si="30"/>
        <v>NV</v>
      </c>
    </row>
    <row r="2012" spans="1:2" x14ac:dyDescent="0.3">
      <c r="A2012" s="3" t="str">
        <f>'Instructions - READ FIRST'!$C$7&amp;","&amp;'Instructions - READ FIRST'!$C$8&amp;","&amp;'HO Claims (HOCLMS)'!$A40&amp;","&amp;'HO Claims (HOCLMS)'!$B$1&amp;","&amp;'HO Claims (HOCLMS)'!$FV$2&amp;","&amp;'HO Claims (HOCLMS)'!FV40&amp;","&amp;'HO Claims (HOCLMS)'!FW40&amp;","&amp;'HO Claims (HOCLMS)'!FX40&amp;","&amp;'HO Claims (HOCLMS)'!FY40&amp;","&amp;'HO Claims (HOCLMS)'!FZ40&amp;","&amp;'HO Claims (HOCLMS)'!GA40&amp;","&amp;'HO Claims (HOCLMS)'!GB40&amp;","&amp;'HO Claims (HOCLMS)'!GC40&amp;","&amp;'HO Claims (HOCLMS)'!GD40&amp;","&amp;'HO Claims (HOCLMS)'!GE40&amp;","&amp;'HO Claims (HOCLMS)'!GF40</f>
        <v>2025,12345,NY,HOCLMS,39,,,,,,,,,,,</v>
      </c>
      <c r="B2012" s="3" t="str">
        <f t="shared" si="30"/>
        <v>NY</v>
      </c>
    </row>
    <row r="2013" spans="1:2" x14ac:dyDescent="0.3">
      <c r="A2013" s="3" t="str">
        <f>'Instructions - READ FIRST'!$C$7&amp;","&amp;'Instructions - READ FIRST'!$C$8&amp;","&amp;'HO Claims (HOCLMS)'!$A41&amp;","&amp;'HO Claims (HOCLMS)'!$B$1&amp;","&amp;'HO Claims (HOCLMS)'!$FV$2&amp;","&amp;'HO Claims (HOCLMS)'!FV41&amp;","&amp;'HO Claims (HOCLMS)'!FW41&amp;","&amp;'HO Claims (HOCLMS)'!FX41&amp;","&amp;'HO Claims (HOCLMS)'!FY41&amp;","&amp;'HO Claims (HOCLMS)'!FZ41&amp;","&amp;'HO Claims (HOCLMS)'!GA41&amp;","&amp;'HO Claims (HOCLMS)'!GB41&amp;","&amp;'HO Claims (HOCLMS)'!GC41&amp;","&amp;'HO Claims (HOCLMS)'!GD41&amp;","&amp;'HO Claims (HOCLMS)'!GE41&amp;","&amp;'HO Claims (HOCLMS)'!GF41</f>
        <v>2025,12345,OH,HOCLMS,39,,,,,,,,,,,</v>
      </c>
      <c r="B2013" s="3" t="str">
        <f t="shared" si="30"/>
        <v>OH</v>
      </c>
    </row>
    <row r="2014" spans="1:2" x14ac:dyDescent="0.3">
      <c r="A2014" s="3" t="str">
        <f>'Instructions - READ FIRST'!$C$7&amp;","&amp;'Instructions - READ FIRST'!$C$8&amp;","&amp;'HO Claims (HOCLMS)'!$A42&amp;","&amp;'HO Claims (HOCLMS)'!$B$1&amp;","&amp;'HO Claims (HOCLMS)'!$FV$2&amp;","&amp;'HO Claims (HOCLMS)'!FV42&amp;","&amp;'HO Claims (HOCLMS)'!FW42&amp;","&amp;'HO Claims (HOCLMS)'!FX42&amp;","&amp;'HO Claims (HOCLMS)'!FY42&amp;","&amp;'HO Claims (HOCLMS)'!FZ42&amp;","&amp;'HO Claims (HOCLMS)'!GA42&amp;","&amp;'HO Claims (HOCLMS)'!GB42&amp;","&amp;'HO Claims (HOCLMS)'!GC42&amp;","&amp;'HO Claims (HOCLMS)'!GD42&amp;","&amp;'HO Claims (HOCLMS)'!GE42&amp;","&amp;'HO Claims (HOCLMS)'!GF42</f>
        <v>2025,12345,OK,HOCLMS,39,,,,,,,,,,,</v>
      </c>
      <c r="B2014" s="3" t="str">
        <f t="shared" si="30"/>
        <v>OK</v>
      </c>
    </row>
    <row r="2015" spans="1:2" x14ac:dyDescent="0.3">
      <c r="A2015" s="3" t="str">
        <f>'Instructions - READ FIRST'!$C$7&amp;","&amp;'Instructions - READ FIRST'!$C$8&amp;","&amp;'HO Claims (HOCLMS)'!$A43&amp;","&amp;'HO Claims (HOCLMS)'!$B$1&amp;","&amp;'HO Claims (HOCLMS)'!$FV$2&amp;","&amp;'HO Claims (HOCLMS)'!FV43&amp;","&amp;'HO Claims (HOCLMS)'!FW43&amp;","&amp;'HO Claims (HOCLMS)'!FX43&amp;","&amp;'HO Claims (HOCLMS)'!FY43&amp;","&amp;'HO Claims (HOCLMS)'!FZ43&amp;","&amp;'HO Claims (HOCLMS)'!GA43&amp;","&amp;'HO Claims (HOCLMS)'!GB43&amp;","&amp;'HO Claims (HOCLMS)'!GC43&amp;","&amp;'HO Claims (HOCLMS)'!GD43&amp;","&amp;'HO Claims (HOCLMS)'!GE43&amp;","&amp;'HO Claims (HOCLMS)'!GF43</f>
        <v>2025,12345,OR,HOCLMS,39,,,,,,,,,,,</v>
      </c>
      <c r="B2015" s="3" t="str">
        <f t="shared" si="30"/>
        <v>OR</v>
      </c>
    </row>
    <row r="2016" spans="1:2" x14ac:dyDescent="0.3">
      <c r="A2016" s="3" t="str">
        <f>'Instructions - READ FIRST'!$C$7&amp;","&amp;'Instructions - READ FIRST'!$C$8&amp;","&amp;'HO Claims (HOCLMS)'!$A44&amp;","&amp;'HO Claims (HOCLMS)'!$B$1&amp;","&amp;'HO Claims (HOCLMS)'!$FV$2&amp;","&amp;'HO Claims (HOCLMS)'!FV44&amp;","&amp;'HO Claims (HOCLMS)'!FW44&amp;","&amp;'HO Claims (HOCLMS)'!FX44&amp;","&amp;'HO Claims (HOCLMS)'!FY44&amp;","&amp;'HO Claims (HOCLMS)'!FZ44&amp;","&amp;'HO Claims (HOCLMS)'!GA44&amp;","&amp;'HO Claims (HOCLMS)'!GB44&amp;","&amp;'HO Claims (HOCLMS)'!GC44&amp;","&amp;'HO Claims (HOCLMS)'!GD44&amp;","&amp;'HO Claims (HOCLMS)'!GE44&amp;","&amp;'HO Claims (HOCLMS)'!GF44</f>
        <v>2025,12345,PA,HOCLMS,39,,,,,,,,,,,</v>
      </c>
      <c r="B2016" s="3" t="str">
        <f t="shared" si="30"/>
        <v>PA</v>
      </c>
    </row>
    <row r="2017" spans="1:2" x14ac:dyDescent="0.3">
      <c r="A2017" s="3" t="str">
        <f>'Instructions - READ FIRST'!$C$7&amp;","&amp;'Instructions - READ FIRST'!$C$8&amp;","&amp;'HO Claims (HOCLMS)'!$A45&amp;","&amp;'HO Claims (HOCLMS)'!$B$1&amp;","&amp;'HO Claims (HOCLMS)'!$FV$2&amp;","&amp;'HO Claims (HOCLMS)'!FV45&amp;","&amp;'HO Claims (HOCLMS)'!FW45&amp;","&amp;'HO Claims (HOCLMS)'!FX45&amp;","&amp;'HO Claims (HOCLMS)'!FY45&amp;","&amp;'HO Claims (HOCLMS)'!FZ45&amp;","&amp;'HO Claims (HOCLMS)'!GA45&amp;","&amp;'HO Claims (HOCLMS)'!GB45&amp;","&amp;'HO Claims (HOCLMS)'!GC45&amp;","&amp;'HO Claims (HOCLMS)'!GD45&amp;","&amp;'HO Claims (HOCLMS)'!GE45&amp;","&amp;'HO Claims (HOCLMS)'!GF45</f>
        <v>2025,12345,PR,HOCLMS,39,,,,,,,,,,,</v>
      </c>
      <c r="B2017" s="3" t="str">
        <f t="shared" si="30"/>
        <v>PR</v>
      </c>
    </row>
    <row r="2018" spans="1:2" x14ac:dyDescent="0.3">
      <c r="A2018" s="3" t="str">
        <f>'Instructions - READ FIRST'!$C$7&amp;","&amp;'Instructions - READ FIRST'!$C$8&amp;","&amp;'HO Claims (HOCLMS)'!$A46&amp;","&amp;'HO Claims (HOCLMS)'!$B$1&amp;","&amp;'HO Claims (HOCLMS)'!$FV$2&amp;","&amp;'HO Claims (HOCLMS)'!FV46&amp;","&amp;'HO Claims (HOCLMS)'!FW46&amp;","&amp;'HO Claims (HOCLMS)'!FX46&amp;","&amp;'HO Claims (HOCLMS)'!FY46&amp;","&amp;'HO Claims (HOCLMS)'!FZ46&amp;","&amp;'HO Claims (HOCLMS)'!GA46&amp;","&amp;'HO Claims (HOCLMS)'!GB46&amp;","&amp;'HO Claims (HOCLMS)'!GC46&amp;","&amp;'HO Claims (HOCLMS)'!GD46&amp;","&amp;'HO Claims (HOCLMS)'!GE46&amp;","&amp;'HO Claims (HOCLMS)'!GF46</f>
        <v>2025,12345,RI,HOCLMS,39,,,,,,,,,,,</v>
      </c>
      <c r="B2018" s="3" t="str">
        <f t="shared" si="30"/>
        <v>RI</v>
      </c>
    </row>
    <row r="2019" spans="1:2" x14ac:dyDescent="0.3">
      <c r="A2019" s="3" t="str">
        <f>'Instructions - READ FIRST'!$C$7&amp;","&amp;'Instructions - READ FIRST'!$C$8&amp;","&amp;'HO Claims (HOCLMS)'!$A47&amp;","&amp;'HO Claims (HOCLMS)'!$B$1&amp;","&amp;'HO Claims (HOCLMS)'!$FV$2&amp;","&amp;'HO Claims (HOCLMS)'!FV47&amp;","&amp;'HO Claims (HOCLMS)'!FW47&amp;","&amp;'HO Claims (HOCLMS)'!FX47&amp;","&amp;'HO Claims (HOCLMS)'!FY47&amp;","&amp;'HO Claims (HOCLMS)'!FZ47&amp;","&amp;'HO Claims (HOCLMS)'!GA47&amp;","&amp;'HO Claims (HOCLMS)'!GB47&amp;","&amp;'HO Claims (HOCLMS)'!GC47&amp;","&amp;'HO Claims (HOCLMS)'!GD47&amp;","&amp;'HO Claims (HOCLMS)'!GE47&amp;","&amp;'HO Claims (HOCLMS)'!GF47</f>
        <v>2025,12345,SC,HOCLMS,39,,,,,,,,,,,</v>
      </c>
      <c r="B2019" s="3" t="str">
        <f t="shared" si="30"/>
        <v>SC</v>
      </c>
    </row>
    <row r="2020" spans="1:2" x14ac:dyDescent="0.3">
      <c r="A2020" s="3" t="str">
        <f>'Instructions - READ FIRST'!$C$7&amp;","&amp;'Instructions - READ FIRST'!$C$8&amp;","&amp;'HO Claims (HOCLMS)'!$A48&amp;","&amp;'HO Claims (HOCLMS)'!$B$1&amp;","&amp;'HO Claims (HOCLMS)'!$FV$2&amp;","&amp;'HO Claims (HOCLMS)'!FV48&amp;","&amp;'HO Claims (HOCLMS)'!FW48&amp;","&amp;'HO Claims (HOCLMS)'!FX48&amp;","&amp;'HO Claims (HOCLMS)'!FY48&amp;","&amp;'HO Claims (HOCLMS)'!FZ48&amp;","&amp;'HO Claims (HOCLMS)'!GA48&amp;","&amp;'HO Claims (HOCLMS)'!GB48&amp;","&amp;'HO Claims (HOCLMS)'!GC48&amp;","&amp;'HO Claims (HOCLMS)'!GD48&amp;","&amp;'HO Claims (HOCLMS)'!GE48&amp;","&amp;'HO Claims (HOCLMS)'!GF48</f>
        <v>2025,12345,SD,HOCLMS,39,,,,,,,,,,,</v>
      </c>
      <c r="B2020" s="3" t="str">
        <f t="shared" si="30"/>
        <v>SD</v>
      </c>
    </row>
    <row r="2021" spans="1:2" x14ac:dyDescent="0.3">
      <c r="A2021" s="3" t="str">
        <f>'Instructions - READ FIRST'!$C$7&amp;","&amp;'Instructions - READ FIRST'!$C$8&amp;","&amp;'HO Claims (HOCLMS)'!$A49&amp;","&amp;'HO Claims (HOCLMS)'!$B$1&amp;","&amp;'HO Claims (HOCLMS)'!$FV$2&amp;","&amp;'HO Claims (HOCLMS)'!FV49&amp;","&amp;'HO Claims (HOCLMS)'!FW49&amp;","&amp;'HO Claims (HOCLMS)'!FX49&amp;","&amp;'HO Claims (HOCLMS)'!FY49&amp;","&amp;'HO Claims (HOCLMS)'!FZ49&amp;","&amp;'HO Claims (HOCLMS)'!GA49&amp;","&amp;'HO Claims (HOCLMS)'!GB49&amp;","&amp;'HO Claims (HOCLMS)'!GC49&amp;","&amp;'HO Claims (HOCLMS)'!GD49&amp;","&amp;'HO Claims (HOCLMS)'!GE49&amp;","&amp;'HO Claims (HOCLMS)'!GF49</f>
        <v>2025,12345,TN,HOCLMS,39,,,,,,,,,,,</v>
      </c>
      <c r="B2021" s="3" t="str">
        <f t="shared" si="30"/>
        <v>TN</v>
      </c>
    </row>
    <row r="2022" spans="1:2" x14ac:dyDescent="0.3">
      <c r="A2022" s="3" t="str">
        <f>'Instructions - READ FIRST'!$C$7&amp;","&amp;'Instructions - READ FIRST'!$C$8&amp;","&amp;'HO Claims (HOCLMS)'!$A50&amp;","&amp;'HO Claims (HOCLMS)'!$B$1&amp;","&amp;'HO Claims (HOCLMS)'!$FV$2&amp;","&amp;'HO Claims (HOCLMS)'!FV50&amp;","&amp;'HO Claims (HOCLMS)'!FW50&amp;","&amp;'HO Claims (HOCLMS)'!FX50&amp;","&amp;'HO Claims (HOCLMS)'!FY50&amp;","&amp;'HO Claims (HOCLMS)'!FZ50&amp;","&amp;'HO Claims (HOCLMS)'!GA50&amp;","&amp;'HO Claims (HOCLMS)'!GB50&amp;","&amp;'HO Claims (HOCLMS)'!GC50&amp;","&amp;'HO Claims (HOCLMS)'!GD50&amp;","&amp;'HO Claims (HOCLMS)'!GE50&amp;","&amp;'HO Claims (HOCLMS)'!GF50</f>
        <v>2025,12345,TX,HOCLMS,39,,,,,,,,,,,</v>
      </c>
      <c r="B2022" s="3" t="str">
        <f t="shared" si="30"/>
        <v>TX</v>
      </c>
    </row>
    <row r="2023" spans="1:2" x14ac:dyDescent="0.3">
      <c r="A2023" s="3" t="str">
        <f>'Instructions - READ FIRST'!$C$7&amp;","&amp;'Instructions - READ FIRST'!$C$8&amp;","&amp;'HO Claims (HOCLMS)'!$A51&amp;","&amp;'HO Claims (HOCLMS)'!$B$1&amp;","&amp;'HO Claims (HOCLMS)'!$FV$2&amp;","&amp;'HO Claims (HOCLMS)'!FV51&amp;","&amp;'HO Claims (HOCLMS)'!FW51&amp;","&amp;'HO Claims (HOCLMS)'!FX51&amp;","&amp;'HO Claims (HOCLMS)'!FY51&amp;","&amp;'HO Claims (HOCLMS)'!FZ51&amp;","&amp;'HO Claims (HOCLMS)'!GA51&amp;","&amp;'HO Claims (HOCLMS)'!GB51&amp;","&amp;'HO Claims (HOCLMS)'!GC51&amp;","&amp;'HO Claims (HOCLMS)'!GD51&amp;","&amp;'HO Claims (HOCLMS)'!GE51&amp;","&amp;'HO Claims (HOCLMS)'!GF51</f>
        <v>2025,12345,UT,HOCLMS,39,,,,,,,,,,,</v>
      </c>
      <c r="B2023" s="3" t="str">
        <f t="shared" si="30"/>
        <v>UT</v>
      </c>
    </row>
    <row r="2024" spans="1:2" x14ac:dyDescent="0.3">
      <c r="A2024" s="3" t="str">
        <f>'Instructions - READ FIRST'!$C$7&amp;","&amp;'Instructions - READ FIRST'!$C$8&amp;","&amp;'HO Claims (HOCLMS)'!$A52&amp;","&amp;'HO Claims (HOCLMS)'!$B$1&amp;","&amp;'HO Claims (HOCLMS)'!$FV$2&amp;","&amp;'HO Claims (HOCLMS)'!FV52&amp;","&amp;'HO Claims (HOCLMS)'!FW52&amp;","&amp;'HO Claims (HOCLMS)'!FX52&amp;","&amp;'HO Claims (HOCLMS)'!FY52&amp;","&amp;'HO Claims (HOCLMS)'!FZ52&amp;","&amp;'HO Claims (HOCLMS)'!GA52&amp;","&amp;'HO Claims (HOCLMS)'!GB52&amp;","&amp;'HO Claims (HOCLMS)'!GC52&amp;","&amp;'HO Claims (HOCLMS)'!GD52&amp;","&amp;'HO Claims (HOCLMS)'!GE52&amp;","&amp;'HO Claims (HOCLMS)'!GF52</f>
        <v>2025,12345,VA,HOCLMS,39,,,,,,,,,,,</v>
      </c>
      <c r="B2024" s="3" t="str">
        <f t="shared" si="30"/>
        <v>VA</v>
      </c>
    </row>
    <row r="2025" spans="1:2" x14ac:dyDescent="0.3">
      <c r="A2025" s="3" t="str">
        <f>'Instructions - READ FIRST'!$C$7&amp;","&amp;'Instructions - READ FIRST'!$C$8&amp;","&amp;'HO Claims (HOCLMS)'!$A53&amp;","&amp;'HO Claims (HOCLMS)'!$B$1&amp;","&amp;'HO Claims (HOCLMS)'!$FV$2&amp;","&amp;'HO Claims (HOCLMS)'!FV53&amp;","&amp;'HO Claims (HOCLMS)'!FW53&amp;","&amp;'HO Claims (HOCLMS)'!FX53&amp;","&amp;'HO Claims (HOCLMS)'!FY53&amp;","&amp;'HO Claims (HOCLMS)'!FZ53&amp;","&amp;'HO Claims (HOCLMS)'!GA53&amp;","&amp;'HO Claims (HOCLMS)'!GB53&amp;","&amp;'HO Claims (HOCLMS)'!GC53&amp;","&amp;'HO Claims (HOCLMS)'!GD53&amp;","&amp;'HO Claims (HOCLMS)'!GE53&amp;","&amp;'HO Claims (HOCLMS)'!GF53</f>
        <v>2025,12345,VT,HOCLMS,39,,,,,,,,,,,</v>
      </c>
      <c r="B2025" s="3" t="str">
        <f t="shared" si="30"/>
        <v>VT</v>
      </c>
    </row>
    <row r="2026" spans="1:2" x14ac:dyDescent="0.3">
      <c r="A2026" s="3" t="str">
        <f>'Instructions - READ FIRST'!$C$7&amp;","&amp;'Instructions - READ FIRST'!$C$8&amp;","&amp;'HO Claims (HOCLMS)'!$A54&amp;","&amp;'HO Claims (HOCLMS)'!$B$1&amp;","&amp;'HO Claims (HOCLMS)'!$FV$2&amp;","&amp;'HO Claims (HOCLMS)'!FV54&amp;","&amp;'HO Claims (HOCLMS)'!FW54&amp;","&amp;'HO Claims (HOCLMS)'!FX54&amp;","&amp;'HO Claims (HOCLMS)'!FY54&amp;","&amp;'HO Claims (HOCLMS)'!FZ54&amp;","&amp;'HO Claims (HOCLMS)'!GA54&amp;","&amp;'HO Claims (HOCLMS)'!GB54&amp;","&amp;'HO Claims (HOCLMS)'!GC54&amp;","&amp;'HO Claims (HOCLMS)'!GD54&amp;","&amp;'HO Claims (HOCLMS)'!GE54&amp;","&amp;'HO Claims (HOCLMS)'!GF54</f>
        <v>2025,12345,WA,HOCLMS,39,,,,,,,,,,,</v>
      </c>
      <c r="B2026" s="3" t="str">
        <f t="shared" si="30"/>
        <v>WA</v>
      </c>
    </row>
    <row r="2027" spans="1:2" x14ac:dyDescent="0.3">
      <c r="A2027" s="3" t="str">
        <f>'Instructions - READ FIRST'!$C$7&amp;","&amp;'Instructions - READ FIRST'!$C$8&amp;","&amp;'HO Claims (HOCLMS)'!$A55&amp;","&amp;'HO Claims (HOCLMS)'!$B$1&amp;","&amp;'HO Claims (HOCLMS)'!$FV$2&amp;","&amp;'HO Claims (HOCLMS)'!FV55&amp;","&amp;'HO Claims (HOCLMS)'!FW55&amp;","&amp;'HO Claims (HOCLMS)'!FX55&amp;","&amp;'HO Claims (HOCLMS)'!FY55&amp;","&amp;'HO Claims (HOCLMS)'!FZ55&amp;","&amp;'HO Claims (HOCLMS)'!GA55&amp;","&amp;'HO Claims (HOCLMS)'!GB55&amp;","&amp;'HO Claims (HOCLMS)'!GC55&amp;","&amp;'HO Claims (HOCLMS)'!GD55&amp;","&amp;'HO Claims (HOCLMS)'!GE55&amp;","&amp;'HO Claims (HOCLMS)'!GF55</f>
        <v>2025,12345,WI,HOCLMS,39,,,,,,,,,,,</v>
      </c>
      <c r="B2027" s="3" t="str">
        <f t="shared" si="30"/>
        <v>WI</v>
      </c>
    </row>
    <row r="2028" spans="1:2" x14ac:dyDescent="0.3">
      <c r="A2028" s="3" t="str">
        <f>'Instructions - READ FIRST'!$C$7&amp;","&amp;'Instructions - READ FIRST'!$C$8&amp;","&amp;'HO Claims (HOCLMS)'!$A56&amp;","&amp;'HO Claims (HOCLMS)'!$B$1&amp;","&amp;'HO Claims (HOCLMS)'!$FV$2&amp;","&amp;'HO Claims (HOCLMS)'!FV56&amp;","&amp;'HO Claims (HOCLMS)'!FW56&amp;","&amp;'HO Claims (HOCLMS)'!FX56&amp;","&amp;'HO Claims (HOCLMS)'!FY56&amp;","&amp;'HO Claims (HOCLMS)'!FZ56&amp;","&amp;'HO Claims (HOCLMS)'!GA56&amp;","&amp;'HO Claims (HOCLMS)'!GB56&amp;","&amp;'HO Claims (HOCLMS)'!GC56&amp;","&amp;'HO Claims (HOCLMS)'!GD56&amp;","&amp;'HO Claims (HOCLMS)'!GE56&amp;","&amp;'HO Claims (HOCLMS)'!GF56</f>
        <v>2025,12345,WV,HOCLMS,39,,,,,,,,,,,</v>
      </c>
      <c r="B2028" s="3" t="str">
        <f t="shared" si="30"/>
        <v>WV</v>
      </c>
    </row>
    <row r="2029" spans="1:2" x14ac:dyDescent="0.3">
      <c r="A2029" s="3" t="str">
        <f>'Instructions - READ FIRST'!$C$7&amp;","&amp;'Instructions - READ FIRST'!$C$8&amp;","&amp;'HO Claims (HOCLMS)'!$A57&amp;","&amp;'HO Claims (HOCLMS)'!$B$1&amp;","&amp;'HO Claims (HOCLMS)'!$FV$2&amp;","&amp;'HO Claims (HOCLMS)'!FV57&amp;","&amp;'HO Claims (HOCLMS)'!FW57&amp;","&amp;'HO Claims (HOCLMS)'!FX57&amp;","&amp;'HO Claims (HOCLMS)'!FY57&amp;","&amp;'HO Claims (HOCLMS)'!FZ57&amp;","&amp;'HO Claims (HOCLMS)'!GA57&amp;","&amp;'HO Claims (HOCLMS)'!GB57&amp;","&amp;'HO Claims (HOCLMS)'!GC57&amp;","&amp;'HO Claims (HOCLMS)'!GD57&amp;","&amp;'HO Claims (HOCLMS)'!GE57&amp;","&amp;'HO Claims (HOCLMS)'!GF57</f>
        <v>2025,12345,WY,HOCLMS,39,,,,,,,,,,,</v>
      </c>
      <c r="B2029" s="3" t="str">
        <f t="shared" si="30"/>
        <v>WY</v>
      </c>
    </row>
    <row r="2030" spans="1:2" x14ac:dyDescent="0.3">
      <c r="A2030" s="3" t="str">
        <f>'Instructions - READ FIRST'!$C$7&amp;","&amp;'Instructions - READ FIRST'!$C$8&amp;","&amp;'HO Claims (HOCLMS)'!$A6&amp;","&amp;'HO Claims (HOCLMS)'!$B$1&amp;","&amp;'HO Claims (HOCLMS)'!$GG$2&amp;","&amp;'HO Claims (HOCLMS)'!GG6&amp;","&amp;'HO Claims (HOCLMS)'!GH6&amp;","&amp;'HO Claims (HOCLMS)'!GI6&amp;","&amp;'HO Claims (HOCLMS)'!GJ6&amp;","&amp;'HO Claims (HOCLMS)'!GK6&amp;","&amp;'HO Claims (HOCLMS)'!GL6&amp;","&amp;'HO Claims (HOCLMS)'!GM6&amp;","&amp;'HO Claims (HOCLMS)'!GN6&amp;","&amp;'HO Claims (HOCLMS)'!GO6&amp;","&amp;'HO Claims (HOCLMS)'!GP6&amp;","&amp;'HO Claims (HOCLMS)'!GQ6</f>
        <v>2025,12345,AK,HOCLMS,40,,,,,,,,,,,</v>
      </c>
      <c r="B2030" s="3" t="str">
        <f t="shared" si="30"/>
        <v>AK</v>
      </c>
    </row>
    <row r="2031" spans="1:2" x14ac:dyDescent="0.3">
      <c r="A2031" s="3" t="str">
        <f>'Instructions - READ FIRST'!$C$7&amp;","&amp;'Instructions - READ FIRST'!$C$8&amp;","&amp;'HO Claims (HOCLMS)'!$A7&amp;","&amp;'HO Claims (HOCLMS)'!$B$1&amp;","&amp;'HO Claims (HOCLMS)'!$GG$2&amp;","&amp;'HO Claims (HOCLMS)'!GG7&amp;","&amp;'HO Claims (HOCLMS)'!GH7&amp;","&amp;'HO Claims (HOCLMS)'!GI7&amp;","&amp;'HO Claims (HOCLMS)'!GJ7&amp;","&amp;'HO Claims (HOCLMS)'!GK7&amp;","&amp;'HO Claims (HOCLMS)'!GL7&amp;","&amp;'HO Claims (HOCLMS)'!GM7&amp;","&amp;'HO Claims (HOCLMS)'!GN7&amp;","&amp;'HO Claims (HOCLMS)'!GO7&amp;","&amp;'HO Claims (HOCLMS)'!GP7&amp;","&amp;'HO Claims (HOCLMS)'!GQ7</f>
        <v>2025,12345,AL,HOCLMS,40,,,,,,,,,,,</v>
      </c>
      <c r="B2031" s="3" t="str">
        <f t="shared" si="30"/>
        <v>AL</v>
      </c>
    </row>
    <row r="2032" spans="1:2" x14ac:dyDescent="0.3">
      <c r="A2032" s="3" t="str">
        <f>'Instructions - READ FIRST'!$C$7&amp;","&amp;'Instructions - READ FIRST'!$C$8&amp;","&amp;'HO Claims (HOCLMS)'!$A8&amp;","&amp;'HO Claims (HOCLMS)'!$B$1&amp;","&amp;'HO Claims (HOCLMS)'!$GG$2&amp;","&amp;'HO Claims (HOCLMS)'!GG8&amp;","&amp;'HO Claims (HOCLMS)'!GH8&amp;","&amp;'HO Claims (HOCLMS)'!GI8&amp;","&amp;'HO Claims (HOCLMS)'!GJ8&amp;","&amp;'HO Claims (HOCLMS)'!GK8&amp;","&amp;'HO Claims (HOCLMS)'!GL8&amp;","&amp;'HO Claims (HOCLMS)'!GM8&amp;","&amp;'HO Claims (HOCLMS)'!GN8&amp;","&amp;'HO Claims (HOCLMS)'!GO8&amp;","&amp;'HO Claims (HOCLMS)'!GP8&amp;","&amp;'HO Claims (HOCLMS)'!GQ8</f>
        <v>2025,12345,AR,HOCLMS,40,,,,,,,,,,,</v>
      </c>
      <c r="B2032" s="3" t="str">
        <f t="shared" si="30"/>
        <v>AR</v>
      </c>
    </row>
    <row r="2033" spans="1:2" x14ac:dyDescent="0.3">
      <c r="A2033" s="3" t="str">
        <f>'Instructions - READ FIRST'!$C$7&amp;","&amp;'Instructions - READ FIRST'!$C$8&amp;","&amp;'HO Claims (HOCLMS)'!$A9&amp;","&amp;'HO Claims (HOCLMS)'!$B$1&amp;","&amp;'HO Claims (HOCLMS)'!$GG$2&amp;","&amp;'HO Claims (HOCLMS)'!GG9&amp;","&amp;'HO Claims (HOCLMS)'!GH9&amp;","&amp;'HO Claims (HOCLMS)'!GI9&amp;","&amp;'HO Claims (HOCLMS)'!GJ9&amp;","&amp;'HO Claims (HOCLMS)'!GK9&amp;","&amp;'HO Claims (HOCLMS)'!GL9&amp;","&amp;'HO Claims (HOCLMS)'!GM9&amp;","&amp;'HO Claims (HOCLMS)'!GN9&amp;","&amp;'HO Claims (HOCLMS)'!GO9&amp;","&amp;'HO Claims (HOCLMS)'!GP9&amp;","&amp;'HO Claims (HOCLMS)'!GQ9</f>
        <v>2025,12345,AZ,HOCLMS,40,,,,,,,,,,,</v>
      </c>
      <c r="B2033" s="3" t="str">
        <f t="shared" si="30"/>
        <v>AZ</v>
      </c>
    </row>
    <row r="2034" spans="1:2" x14ac:dyDescent="0.3">
      <c r="A2034" s="3" t="str">
        <f>'Instructions - READ FIRST'!$C$7&amp;","&amp;'Instructions - READ FIRST'!$C$8&amp;","&amp;'HO Claims (HOCLMS)'!$A10&amp;","&amp;'HO Claims (HOCLMS)'!$B$1&amp;","&amp;'HO Claims (HOCLMS)'!$GG$2&amp;","&amp;'HO Claims (HOCLMS)'!GG10&amp;","&amp;'HO Claims (HOCLMS)'!GH10&amp;","&amp;'HO Claims (HOCLMS)'!GI10&amp;","&amp;'HO Claims (HOCLMS)'!GJ10&amp;","&amp;'HO Claims (HOCLMS)'!GK10&amp;","&amp;'HO Claims (HOCLMS)'!GL10&amp;","&amp;'HO Claims (HOCLMS)'!GM10&amp;","&amp;'HO Claims (HOCLMS)'!GN10&amp;","&amp;'HO Claims (HOCLMS)'!GO10&amp;","&amp;'HO Claims (HOCLMS)'!GP10&amp;","&amp;'HO Claims (HOCLMS)'!GQ10</f>
        <v>2025,12345,CA,HOCLMS,40,,,,,,,,,,,</v>
      </c>
      <c r="B2034" s="3" t="str">
        <f t="shared" si="30"/>
        <v>CA</v>
      </c>
    </row>
    <row r="2035" spans="1:2" x14ac:dyDescent="0.3">
      <c r="A2035" s="3" t="str">
        <f>'Instructions - READ FIRST'!$C$7&amp;","&amp;'Instructions - READ FIRST'!$C$8&amp;","&amp;'HO Claims (HOCLMS)'!$A11&amp;","&amp;'HO Claims (HOCLMS)'!$B$1&amp;","&amp;'HO Claims (HOCLMS)'!$GG$2&amp;","&amp;'HO Claims (HOCLMS)'!GG11&amp;","&amp;'HO Claims (HOCLMS)'!GH11&amp;","&amp;'HO Claims (HOCLMS)'!GI11&amp;","&amp;'HO Claims (HOCLMS)'!GJ11&amp;","&amp;'HO Claims (HOCLMS)'!GK11&amp;","&amp;'HO Claims (HOCLMS)'!GL11&amp;","&amp;'HO Claims (HOCLMS)'!GM11&amp;","&amp;'HO Claims (HOCLMS)'!GN11&amp;","&amp;'HO Claims (HOCLMS)'!GO11&amp;","&amp;'HO Claims (HOCLMS)'!GP11&amp;","&amp;'HO Claims (HOCLMS)'!GQ11</f>
        <v>2025,12345,CO,HOCLMS,40,,,,,,,,,,,</v>
      </c>
      <c r="B2035" s="3" t="str">
        <f t="shared" si="30"/>
        <v>CO</v>
      </c>
    </row>
    <row r="2036" spans="1:2" x14ac:dyDescent="0.3">
      <c r="A2036" s="3" t="str">
        <f>'Instructions - READ FIRST'!$C$7&amp;","&amp;'Instructions - READ FIRST'!$C$8&amp;","&amp;'HO Claims (HOCLMS)'!$A12&amp;","&amp;'HO Claims (HOCLMS)'!$B$1&amp;","&amp;'HO Claims (HOCLMS)'!$GG$2&amp;","&amp;'HO Claims (HOCLMS)'!GG12&amp;","&amp;'HO Claims (HOCLMS)'!GH12&amp;","&amp;'HO Claims (HOCLMS)'!GI12&amp;","&amp;'HO Claims (HOCLMS)'!GJ12&amp;","&amp;'HO Claims (HOCLMS)'!GK12&amp;","&amp;'HO Claims (HOCLMS)'!GL12&amp;","&amp;'HO Claims (HOCLMS)'!GM12&amp;","&amp;'HO Claims (HOCLMS)'!GN12&amp;","&amp;'HO Claims (HOCLMS)'!GO12&amp;","&amp;'HO Claims (HOCLMS)'!GP12&amp;","&amp;'HO Claims (HOCLMS)'!GQ12</f>
        <v>2025,12345,CT,HOCLMS,40,,,,,,,,,,,</v>
      </c>
      <c r="B2036" s="3" t="str">
        <f t="shared" si="30"/>
        <v>CT</v>
      </c>
    </row>
    <row r="2037" spans="1:2" x14ac:dyDescent="0.3">
      <c r="A2037" s="3" t="str">
        <f>'Instructions - READ FIRST'!$C$7&amp;","&amp;'Instructions - READ FIRST'!$C$8&amp;","&amp;'HO Claims (HOCLMS)'!$A13&amp;","&amp;'HO Claims (HOCLMS)'!$B$1&amp;","&amp;'HO Claims (HOCLMS)'!$GG$2&amp;","&amp;'HO Claims (HOCLMS)'!GG13&amp;","&amp;'HO Claims (HOCLMS)'!GH13&amp;","&amp;'HO Claims (HOCLMS)'!GI13&amp;","&amp;'HO Claims (HOCLMS)'!GJ13&amp;","&amp;'HO Claims (HOCLMS)'!GK13&amp;","&amp;'HO Claims (HOCLMS)'!GL13&amp;","&amp;'HO Claims (HOCLMS)'!GM13&amp;","&amp;'HO Claims (HOCLMS)'!GN13&amp;","&amp;'HO Claims (HOCLMS)'!GO13&amp;","&amp;'HO Claims (HOCLMS)'!GP13&amp;","&amp;'HO Claims (HOCLMS)'!GQ13</f>
        <v>2025,12345,DC,HOCLMS,40,,,,,,,,,,,</v>
      </c>
      <c r="B2037" s="3" t="str">
        <f t="shared" si="30"/>
        <v>DC</v>
      </c>
    </row>
    <row r="2038" spans="1:2" x14ac:dyDescent="0.3">
      <c r="A2038" s="3" t="str">
        <f>'Instructions - READ FIRST'!$C$7&amp;","&amp;'Instructions - READ FIRST'!$C$8&amp;","&amp;'HO Claims (HOCLMS)'!$A14&amp;","&amp;'HO Claims (HOCLMS)'!$B$1&amp;","&amp;'HO Claims (HOCLMS)'!$GG$2&amp;","&amp;'HO Claims (HOCLMS)'!GG14&amp;","&amp;'HO Claims (HOCLMS)'!GH14&amp;","&amp;'HO Claims (HOCLMS)'!GI14&amp;","&amp;'HO Claims (HOCLMS)'!GJ14&amp;","&amp;'HO Claims (HOCLMS)'!GK14&amp;","&amp;'HO Claims (HOCLMS)'!GL14&amp;","&amp;'HO Claims (HOCLMS)'!GM14&amp;","&amp;'HO Claims (HOCLMS)'!GN14&amp;","&amp;'HO Claims (HOCLMS)'!GO14&amp;","&amp;'HO Claims (HOCLMS)'!GP14&amp;","&amp;'HO Claims (HOCLMS)'!GQ14</f>
        <v>2025,12345,DE,HOCLMS,40,,,,,,,,,,,</v>
      </c>
      <c r="B2038" s="3" t="str">
        <f t="shared" si="30"/>
        <v>DE</v>
      </c>
    </row>
    <row r="2039" spans="1:2" x14ac:dyDescent="0.3">
      <c r="A2039" s="3" t="str">
        <f>'Instructions - READ FIRST'!$C$7&amp;","&amp;'Instructions - READ FIRST'!$C$8&amp;","&amp;'HO Claims (HOCLMS)'!$A15&amp;","&amp;'HO Claims (HOCLMS)'!$B$1&amp;","&amp;'HO Claims (HOCLMS)'!$GG$2&amp;","&amp;'HO Claims (HOCLMS)'!GG15&amp;","&amp;'HO Claims (HOCLMS)'!GH15&amp;","&amp;'HO Claims (HOCLMS)'!GI15&amp;","&amp;'HO Claims (HOCLMS)'!GJ15&amp;","&amp;'HO Claims (HOCLMS)'!GK15&amp;","&amp;'HO Claims (HOCLMS)'!GL15&amp;","&amp;'HO Claims (HOCLMS)'!GM15&amp;","&amp;'HO Claims (HOCLMS)'!GN15&amp;","&amp;'HO Claims (HOCLMS)'!GO15&amp;","&amp;'HO Claims (HOCLMS)'!GP15&amp;","&amp;'HO Claims (HOCLMS)'!GQ15</f>
        <v>2025,12345,FL,HOCLMS,40,,,,,,,,,,,</v>
      </c>
      <c r="B2039" s="3" t="str">
        <f t="shared" si="30"/>
        <v>FL</v>
      </c>
    </row>
    <row r="2040" spans="1:2" x14ac:dyDescent="0.3">
      <c r="A2040" s="3" t="str">
        <f>'Instructions - READ FIRST'!$C$7&amp;","&amp;'Instructions - READ FIRST'!$C$8&amp;","&amp;'HO Claims (HOCLMS)'!$A16&amp;","&amp;'HO Claims (HOCLMS)'!$B$1&amp;","&amp;'HO Claims (HOCLMS)'!$GG$2&amp;","&amp;'HO Claims (HOCLMS)'!GG16&amp;","&amp;'HO Claims (HOCLMS)'!GH16&amp;","&amp;'HO Claims (HOCLMS)'!GI16&amp;","&amp;'HO Claims (HOCLMS)'!GJ16&amp;","&amp;'HO Claims (HOCLMS)'!GK16&amp;","&amp;'HO Claims (HOCLMS)'!GL16&amp;","&amp;'HO Claims (HOCLMS)'!GM16&amp;","&amp;'HO Claims (HOCLMS)'!GN16&amp;","&amp;'HO Claims (HOCLMS)'!GO16&amp;","&amp;'HO Claims (HOCLMS)'!GP16&amp;","&amp;'HO Claims (HOCLMS)'!GQ16</f>
        <v>2025,12345,GA,HOCLMS,40,,,,,,,,,,,</v>
      </c>
      <c r="B2040" s="3" t="str">
        <f t="shared" si="30"/>
        <v>GA</v>
      </c>
    </row>
    <row r="2041" spans="1:2" x14ac:dyDescent="0.3">
      <c r="A2041" s="3" t="str">
        <f>'Instructions - READ FIRST'!$C$7&amp;","&amp;'Instructions - READ FIRST'!$C$8&amp;","&amp;'HO Claims (HOCLMS)'!$A17&amp;","&amp;'HO Claims (HOCLMS)'!$B$1&amp;","&amp;'HO Claims (HOCLMS)'!$GG$2&amp;","&amp;'HO Claims (HOCLMS)'!GG17&amp;","&amp;'HO Claims (HOCLMS)'!GH17&amp;","&amp;'HO Claims (HOCLMS)'!GI17&amp;","&amp;'HO Claims (HOCLMS)'!GJ17&amp;","&amp;'HO Claims (HOCLMS)'!GK17&amp;","&amp;'HO Claims (HOCLMS)'!GL17&amp;","&amp;'HO Claims (HOCLMS)'!GM17&amp;","&amp;'HO Claims (HOCLMS)'!GN17&amp;","&amp;'HO Claims (HOCLMS)'!GO17&amp;","&amp;'HO Claims (HOCLMS)'!GP17&amp;","&amp;'HO Claims (HOCLMS)'!GQ17</f>
        <v>2025,12345,HI,HOCLMS,40,,,,,,,,,,,</v>
      </c>
      <c r="B2041" s="3" t="str">
        <f t="shared" si="30"/>
        <v>HI</v>
      </c>
    </row>
    <row r="2042" spans="1:2" x14ac:dyDescent="0.3">
      <c r="A2042" s="3" t="str">
        <f>'Instructions - READ FIRST'!$C$7&amp;","&amp;'Instructions - READ FIRST'!$C$8&amp;","&amp;'HO Claims (HOCLMS)'!$A18&amp;","&amp;'HO Claims (HOCLMS)'!$B$1&amp;","&amp;'HO Claims (HOCLMS)'!$GG$2&amp;","&amp;'HO Claims (HOCLMS)'!GG18&amp;","&amp;'HO Claims (HOCLMS)'!GH18&amp;","&amp;'HO Claims (HOCLMS)'!GI18&amp;","&amp;'HO Claims (HOCLMS)'!GJ18&amp;","&amp;'HO Claims (HOCLMS)'!GK18&amp;","&amp;'HO Claims (HOCLMS)'!GL18&amp;","&amp;'HO Claims (HOCLMS)'!GM18&amp;","&amp;'HO Claims (HOCLMS)'!GN18&amp;","&amp;'HO Claims (HOCLMS)'!GO18&amp;","&amp;'HO Claims (HOCLMS)'!GP18&amp;","&amp;'HO Claims (HOCLMS)'!GQ18</f>
        <v>2025,12345,IA,HOCLMS,40,,,,,,,,,,,</v>
      </c>
      <c r="B2042" s="3" t="str">
        <f t="shared" si="30"/>
        <v>IA</v>
      </c>
    </row>
    <row r="2043" spans="1:2" x14ac:dyDescent="0.3">
      <c r="A2043" s="3" t="str">
        <f>'Instructions - READ FIRST'!$C$7&amp;","&amp;'Instructions - READ FIRST'!$C$8&amp;","&amp;'HO Claims (HOCLMS)'!$A19&amp;","&amp;'HO Claims (HOCLMS)'!$B$1&amp;","&amp;'HO Claims (HOCLMS)'!$GG$2&amp;","&amp;'HO Claims (HOCLMS)'!GG19&amp;","&amp;'HO Claims (HOCLMS)'!GH19&amp;","&amp;'HO Claims (HOCLMS)'!GI19&amp;","&amp;'HO Claims (HOCLMS)'!GJ19&amp;","&amp;'HO Claims (HOCLMS)'!GK19&amp;","&amp;'HO Claims (HOCLMS)'!GL19&amp;","&amp;'HO Claims (HOCLMS)'!GM19&amp;","&amp;'HO Claims (HOCLMS)'!GN19&amp;","&amp;'HO Claims (HOCLMS)'!GO19&amp;","&amp;'HO Claims (HOCLMS)'!GP19&amp;","&amp;'HO Claims (HOCLMS)'!GQ19</f>
        <v>2025,12345,ID,HOCLMS,40,,,,,,,,,,,</v>
      </c>
      <c r="B2043" s="3" t="str">
        <f t="shared" si="30"/>
        <v>ID</v>
      </c>
    </row>
    <row r="2044" spans="1:2" x14ac:dyDescent="0.3">
      <c r="A2044" s="3" t="str">
        <f>'Instructions - READ FIRST'!$C$7&amp;","&amp;'Instructions - READ FIRST'!$C$8&amp;","&amp;'HO Claims (HOCLMS)'!$A20&amp;","&amp;'HO Claims (HOCLMS)'!$B$1&amp;","&amp;'HO Claims (HOCLMS)'!$GG$2&amp;","&amp;'HO Claims (HOCLMS)'!GG20&amp;","&amp;'HO Claims (HOCLMS)'!GH20&amp;","&amp;'HO Claims (HOCLMS)'!GI20&amp;","&amp;'HO Claims (HOCLMS)'!GJ20&amp;","&amp;'HO Claims (HOCLMS)'!GK20&amp;","&amp;'HO Claims (HOCLMS)'!GL20&amp;","&amp;'HO Claims (HOCLMS)'!GM20&amp;","&amp;'HO Claims (HOCLMS)'!GN20&amp;","&amp;'HO Claims (HOCLMS)'!GO20&amp;","&amp;'HO Claims (HOCLMS)'!GP20&amp;","&amp;'HO Claims (HOCLMS)'!GQ20</f>
        <v>2025,12345,IL,HOCLMS,40,,,,,,,,,,,</v>
      </c>
      <c r="B2044" s="3" t="str">
        <f t="shared" si="30"/>
        <v>IL</v>
      </c>
    </row>
    <row r="2045" spans="1:2" x14ac:dyDescent="0.3">
      <c r="A2045" s="3" t="str">
        <f>'Instructions - READ FIRST'!$C$7&amp;","&amp;'Instructions - READ FIRST'!$C$8&amp;","&amp;'HO Claims (HOCLMS)'!$A21&amp;","&amp;'HO Claims (HOCLMS)'!$B$1&amp;","&amp;'HO Claims (HOCLMS)'!$GG$2&amp;","&amp;'HO Claims (HOCLMS)'!GG21&amp;","&amp;'HO Claims (HOCLMS)'!GH21&amp;","&amp;'HO Claims (HOCLMS)'!GI21&amp;","&amp;'HO Claims (HOCLMS)'!GJ21&amp;","&amp;'HO Claims (HOCLMS)'!GK21&amp;","&amp;'HO Claims (HOCLMS)'!GL21&amp;","&amp;'HO Claims (HOCLMS)'!GM21&amp;","&amp;'HO Claims (HOCLMS)'!GN21&amp;","&amp;'HO Claims (HOCLMS)'!GO21&amp;","&amp;'HO Claims (HOCLMS)'!GP21&amp;","&amp;'HO Claims (HOCLMS)'!GQ21</f>
        <v>2025,12345,IN,HOCLMS,40,,,,,,,,,,,</v>
      </c>
      <c r="B2045" s="3" t="str">
        <f t="shared" si="30"/>
        <v>IN</v>
      </c>
    </row>
    <row r="2046" spans="1:2" x14ac:dyDescent="0.3">
      <c r="A2046" s="3" t="str">
        <f>'Instructions - READ FIRST'!$C$7&amp;","&amp;'Instructions - READ FIRST'!$C$8&amp;","&amp;'HO Claims (HOCLMS)'!$A22&amp;","&amp;'HO Claims (HOCLMS)'!$B$1&amp;","&amp;'HO Claims (HOCLMS)'!$GG$2&amp;","&amp;'HO Claims (HOCLMS)'!GG22&amp;","&amp;'HO Claims (HOCLMS)'!GH22&amp;","&amp;'HO Claims (HOCLMS)'!GI22&amp;","&amp;'HO Claims (HOCLMS)'!GJ22&amp;","&amp;'HO Claims (HOCLMS)'!GK22&amp;","&amp;'HO Claims (HOCLMS)'!GL22&amp;","&amp;'HO Claims (HOCLMS)'!GM22&amp;","&amp;'HO Claims (HOCLMS)'!GN22&amp;","&amp;'HO Claims (HOCLMS)'!GO22&amp;","&amp;'HO Claims (HOCLMS)'!GP22&amp;","&amp;'HO Claims (HOCLMS)'!GQ22</f>
        <v>2025,12345,KS,HOCLMS,40,,,,,,,,,,,</v>
      </c>
      <c r="B2046" s="3" t="str">
        <f t="shared" si="30"/>
        <v>KS</v>
      </c>
    </row>
    <row r="2047" spans="1:2" x14ac:dyDescent="0.3">
      <c r="A2047" s="3" t="str">
        <f>'Instructions - READ FIRST'!$C$7&amp;","&amp;'Instructions - READ FIRST'!$C$8&amp;","&amp;'HO Claims (HOCLMS)'!$A23&amp;","&amp;'HO Claims (HOCLMS)'!$B$1&amp;","&amp;'HO Claims (HOCLMS)'!$GG$2&amp;","&amp;'HO Claims (HOCLMS)'!GG23&amp;","&amp;'HO Claims (HOCLMS)'!GH23&amp;","&amp;'HO Claims (HOCLMS)'!GI23&amp;","&amp;'HO Claims (HOCLMS)'!GJ23&amp;","&amp;'HO Claims (HOCLMS)'!GK23&amp;","&amp;'HO Claims (HOCLMS)'!GL23&amp;","&amp;'HO Claims (HOCLMS)'!GM23&amp;","&amp;'HO Claims (HOCLMS)'!GN23&amp;","&amp;'HO Claims (HOCLMS)'!GO23&amp;","&amp;'HO Claims (HOCLMS)'!GP23&amp;","&amp;'HO Claims (HOCLMS)'!GQ23</f>
        <v>2025,12345,KY,HOCLMS,40,,,,,,,,,,,</v>
      </c>
      <c r="B2047" s="3" t="str">
        <f t="shared" si="30"/>
        <v>KY</v>
      </c>
    </row>
    <row r="2048" spans="1:2" x14ac:dyDescent="0.3">
      <c r="A2048" s="3" t="str">
        <f>'Instructions - READ FIRST'!$C$7&amp;","&amp;'Instructions - READ FIRST'!$C$8&amp;","&amp;'HO Claims (HOCLMS)'!$A24&amp;","&amp;'HO Claims (HOCLMS)'!$B$1&amp;","&amp;'HO Claims (HOCLMS)'!$GG$2&amp;","&amp;'HO Claims (HOCLMS)'!GG24&amp;","&amp;'HO Claims (HOCLMS)'!GH24&amp;","&amp;'HO Claims (HOCLMS)'!GI24&amp;","&amp;'HO Claims (HOCLMS)'!GJ24&amp;","&amp;'HO Claims (HOCLMS)'!GK24&amp;","&amp;'HO Claims (HOCLMS)'!GL24&amp;","&amp;'HO Claims (HOCLMS)'!GM24&amp;","&amp;'HO Claims (HOCLMS)'!GN24&amp;","&amp;'HO Claims (HOCLMS)'!GO24&amp;","&amp;'HO Claims (HOCLMS)'!GP24&amp;","&amp;'HO Claims (HOCLMS)'!GQ24</f>
        <v>2025,12345,LA,HOCLMS,40,,,,,,,,,,,</v>
      </c>
      <c r="B2048" s="3" t="str">
        <f t="shared" si="30"/>
        <v>LA</v>
      </c>
    </row>
    <row r="2049" spans="1:2" x14ac:dyDescent="0.3">
      <c r="A2049" s="3" t="str">
        <f>'Instructions - READ FIRST'!$C$7&amp;","&amp;'Instructions - READ FIRST'!$C$8&amp;","&amp;'HO Claims (HOCLMS)'!$A25&amp;","&amp;'HO Claims (HOCLMS)'!$B$1&amp;","&amp;'HO Claims (HOCLMS)'!$GG$2&amp;","&amp;'HO Claims (HOCLMS)'!GG25&amp;","&amp;'HO Claims (HOCLMS)'!GH25&amp;","&amp;'HO Claims (HOCLMS)'!GI25&amp;","&amp;'HO Claims (HOCLMS)'!GJ25&amp;","&amp;'HO Claims (HOCLMS)'!GK25&amp;","&amp;'HO Claims (HOCLMS)'!GL25&amp;","&amp;'HO Claims (HOCLMS)'!GM25&amp;","&amp;'HO Claims (HOCLMS)'!GN25&amp;","&amp;'HO Claims (HOCLMS)'!GO25&amp;","&amp;'HO Claims (HOCLMS)'!GP25&amp;","&amp;'HO Claims (HOCLMS)'!GQ25</f>
        <v>2025,12345,MA,HOCLMS,40,,,,,,,,,,,</v>
      </c>
      <c r="B2049" s="3" t="str">
        <f t="shared" si="30"/>
        <v>MA</v>
      </c>
    </row>
    <row r="2050" spans="1:2" x14ac:dyDescent="0.3">
      <c r="A2050" s="3" t="str">
        <f>'Instructions - READ FIRST'!$C$7&amp;","&amp;'Instructions - READ FIRST'!$C$8&amp;","&amp;'HO Claims (HOCLMS)'!$A26&amp;","&amp;'HO Claims (HOCLMS)'!$B$1&amp;","&amp;'HO Claims (HOCLMS)'!$GG$2&amp;","&amp;'HO Claims (HOCLMS)'!GG26&amp;","&amp;'HO Claims (HOCLMS)'!GH26&amp;","&amp;'HO Claims (HOCLMS)'!GI26&amp;","&amp;'HO Claims (HOCLMS)'!GJ26&amp;","&amp;'HO Claims (HOCLMS)'!GK26&amp;","&amp;'HO Claims (HOCLMS)'!GL26&amp;","&amp;'HO Claims (HOCLMS)'!GM26&amp;","&amp;'HO Claims (HOCLMS)'!GN26&amp;","&amp;'HO Claims (HOCLMS)'!GO26&amp;","&amp;'HO Claims (HOCLMS)'!GP26&amp;","&amp;'HO Claims (HOCLMS)'!GQ26</f>
        <v>2025,12345,MD,HOCLMS,40,,,,,,,,,,,</v>
      </c>
      <c r="B2050" s="3" t="str">
        <f t="shared" si="30"/>
        <v>MD</v>
      </c>
    </row>
    <row r="2051" spans="1:2" x14ac:dyDescent="0.3">
      <c r="A2051" s="3" t="str">
        <f>'Instructions - READ FIRST'!$C$7&amp;","&amp;'Instructions - READ FIRST'!$C$8&amp;","&amp;'HO Claims (HOCLMS)'!$A27&amp;","&amp;'HO Claims (HOCLMS)'!$B$1&amp;","&amp;'HO Claims (HOCLMS)'!$GG$2&amp;","&amp;'HO Claims (HOCLMS)'!GG27&amp;","&amp;'HO Claims (HOCLMS)'!GH27&amp;","&amp;'HO Claims (HOCLMS)'!GI27&amp;","&amp;'HO Claims (HOCLMS)'!GJ27&amp;","&amp;'HO Claims (HOCLMS)'!GK27&amp;","&amp;'HO Claims (HOCLMS)'!GL27&amp;","&amp;'HO Claims (HOCLMS)'!GM27&amp;","&amp;'HO Claims (HOCLMS)'!GN27&amp;","&amp;'HO Claims (HOCLMS)'!GO27&amp;","&amp;'HO Claims (HOCLMS)'!GP27&amp;","&amp;'HO Claims (HOCLMS)'!GQ27</f>
        <v>2025,12345,ME,HOCLMS,40,,,,,,,,,,,</v>
      </c>
      <c r="B2051" s="3" t="str">
        <f t="shared" si="30"/>
        <v>ME</v>
      </c>
    </row>
    <row r="2052" spans="1:2" x14ac:dyDescent="0.3">
      <c r="A2052" s="3" t="str">
        <f>'Instructions - READ FIRST'!$C$7&amp;","&amp;'Instructions - READ FIRST'!$C$8&amp;","&amp;'HO Claims (HOCLMS)'!$A28&amp;","&amp;'HO Claims (HOCLMS)'!$B$1&amp;","&amp;'HO Claims (HOCLMS)'!$GG$2&amp;","&amp;'HO Claims (HOCLMS)'!GG28&amp;","&amp;'HO Claims (HOCLMS)'!GH28&amp;","&amp;'HO Claims (HOCLMS)'!GI28&amp;","&amp;'HO Claims (HOCLMS)'!GJ28&amp;","&amp;'HO Claims (HOCLMS)'!GK28&amp;","&amp;'HO Claims (HOCLMS)'!GL28&amp;","&amp;'HO Claims (HOCLMS)'!GM28&amp;","&amp;'HO Claims (HOCLMS)'!GN28&amp;","&amp;'HO Claims (HOCLMS)'!GO28&amp;","&amp;'HO Claims (HOCLMS)'!GP28&amp;","&amp;'HO Claims (HOCLMS)'!GQ28</f>
        <v>2025,12345,MI,HOCLMS,40,,,,,,,,,,,</v>
      </c>
      <c r="B2052" s="3" t="str">
        <f t="shared" si="30"/>
        <v>MI</v>
      </c>
    </row>
    <row r="2053" spans="1:2" x14ac:dyDescent="0.3">
      <c r="A2053" s="3" t="str">
        <f>'Instructions - READ FIRST'!$C$7&amp;","&amp;'Instructions - READ FIRST'!$C$8&amp;","&amp;'HO Claims (HOCLMS)'!$A29&amp;","&amp;'HO Claims (HOCLMS)'!$B$1&amp;","&amp;'HO Claims (HOCLMS)'!$GG$2&amp;","&amp;'HO Claims (HOCLMS)'!GG29&amp;","&amp;'HO Claims (HOCLMS)'!GH29&amp;","&amp;'HO Claims (HOCLMS)'!GI29&amp;","&amp;'HO Claims (HOCLMS)'!GJ29&amp;","&amp;'HO Claims (HOCLMS)'!GK29&amp;","&amp;'HO Claims (HOCLMS)'!GL29&amp;","&amp;'HO Claims (HOCLMS)'!GM29&amp;","&amp;'HO Claims (HOCLMS)'!GN29&amp;","&amp;'HO Claims (HOCLMS)'!GO29&amp;","&amp;'HO Claims (HOCLMS)'!GP29&amp;","&amp;'HO Claims (HOCLMS)'!GQ29</f>
        <v>2025,12345,MN,HOCLMS,40,,,,,,,,,,,</v>
      </c>
      <c r="B2053" s="3" t="str">
        <f t="shared" si="30"/>
        <v>MN</v>
      </c>
    </row>
    <row r="2054" spans="1:2" x14ac:dyDescent="0.3">
      <c r="A2054" s="3" t="str">
        <f>'Instructions - READ FIRST'!$C$7&amp;","&amp;'Instructions - READ FIRST'!$C$8&amp;","&amp;'HO Claims (HOCLMS)'!$A30&amp;","&amp;'HO Claims (HOCLMS)'!$B$1&amp;","&amp;'HO Claims (HOCLMS)'!$GG$2&amp;","&amp;'HO Claims (HOCLMS)'!GG30&amp;","&amp;'HO Claims (HOCLMS)'!GH30&amp;","&amp;'HO Claims (HOCLMS)'!GI30&amp;","&amp;'HO Claims (HOCLMS)'!GJ30&amp;","&amp;'HO Claims (HOCLMS)'!GK30&amp;","&amp;'HO Claims (HOCLMS)'!GL30&amp;","&amp;'HO Claims (HOCLMS)'!GM30&amp;","&amp;'HO Claims (HOCLMS)'!GN30&amp;","&amp;'HO Claims (HOCLMS)'!GO30&amp;","&amp;'HO Claims (HOCLMS)'!GP30&amp;","&amp;'HO Claims (HOCLMS)'!GQ30</f>
        <v>2025,12345,MO,HOCLMS,40,,,,,,,,,,,</v>
      </c>
      <c r="B2054" s="3" t="str">
        <f t="shared" si="30"/>
        <v>MO</v>
      </c>
    </row>
    <row r="2055" spans="1:2" x14ac:dyDescent="0.3">
      <c r="A2055" s="3" t="str">
        <f>'Instructions - READ FIRST'!$C$7&amp;","&amp;'Instructions - READ FIRST'!$C$8&amp;","&amp;'HO Claims (HOCLMS)'!$A31&amp;","&amp;'HO Claims (HOCLMS)'!$B$1&amp;","&amp;'HO Claims (HOCLMS)'!$GG$2&amp;","&amp;'HO Claims (HOCLMS)'!GG31&amp;","&amp;'HO Claims (HOCLMS)'!GH31&amp;","&amp;'HO Claims (HOCLMS)'!GI31&amp;","&amp;'HO Claims (HOCLMS)'!GJ31&amp;","&amp;'HO Claims (HOCLMS)'!GK31&amp;","&amp;'HO Claims (HOCLMS)'!GL31&amp;","&amp;'HO Claims (HOCLMS)'!GM31&amp;","&amp;'HO Claims (HOCLMS)'!GN31&amp;","&amp;'HO Claims (HOCLMS)'!GO31&amp;","&amp;'HO Claims (HOCLMS)'!GP31&amp;","&amp;'HO Claims (HOCLMS)'!GQ31</f>
        <v>2025,12345,MS,HOCLMS,40,,,,,,,,,,,</v>
      </c>
      <c r="B2055" s="3" t="str">
        <f t="shared" si="30"/>
        <v>MS</v>
      </c>
    </row>
    <row r="2056" spans="1:2" x14ac:dyDescent="0.3">
      <c r="A2056" s="3" t="str">
        <f>'Instructions - READ FIRST'!$C$7&amp;","&amp;'Instructions - READ FIRST'!$C$8&amp;","&amp;'HO Claims (HOCLMS)'!$A32&amp;","&amp;'HO Claims (HOCLMS)'!$B$1&amp;","&amp;'HO Claims (HOCLMS)'!$GG$2&amp;","&amp;'HO Claims (HOCLMS)'!GG32&amp;","&amp;'HO Claims (HOCLMS)'!GH32&amp;","&amp;'HO Claims (HOCLMS)'!GI32&amp;","&amp;'HO Claims (HOCLMS)'!GJ32&amp;","&amp;'HO Claims (HOCLMS)'!GK32&amp;","&amp;'HO Claims (HOCLMS)'!GL32&amp;","&amp;'HO Claims (HOCLMS)'!GM32&amp;","&amp;'HO Claims (HOCLMS)'!GN32&amp;","&amp;'HO Claims (HOCLMS)'!GO32&amp;","&amp;'HO Claims (HOCLMS)'!GP32&amp;","&amp;'HO Claims (HOCLMS)'!GQ32</f>
        <v>2025,12345,MT,HOCLMS,40,,,,,,,,,,,</v>
      </c>
      <c r="B2056" s="3" t="str">
        <f t="shared" si="30"/>
        <v>MT</v>
      </c>
    </row>
    <row r="2057" spans="1:2" x14ac:dyDescent="0.3">
      <c r="A2057" s="3" t="str">
        <f>'Instructions - READ FIRST'!$C$7&amp;","&amp;'Instructions - READ FIRST'!$C$8&amp;","&amp;'HO Claims (HOCLMS)'!$A33&amp;","&amp;'HO Claims (HOCLMS)'!$B$1&amp;","&amp;'HO Claims (HOCLMS)'!$GG$2&amp;","&amp;'HO Claims (HOCLMS)'!GG33&amp;","&amp;'HO Claims (HOCLMS)'!GH33&amp;","&amp;'HO Claims (HOCLMS)'!GI33&amp;","&amp;'HO Claims (HOCLMS)'!GJ33&amp;","&amp;'HO Claims (HOCLMS)'!GK33&amp;","&amp;'HO Claims (HOCLMS)'!GL33&amp;","&amp;'HO Claims (HOCLMS)'!GM33&amp;","&amp;'HO Claims (HOCLMS)'!GN33&amp;","&amp;'HO Claims (HOCLMS)'!GO33&amp;","&amp;'HO Claims (HOCLMS)'!GP33&amp;","&amp;'HO Claims (HOCLMS)'!GQ33</f>
        <v>2025,12345,NC,HOCLMS,40,,,,,,,,,,,</v>
      </c>
      <c r="B2057" s="3" t="str">
        <f t="shared" si="30"/>
        <v>NC</v>
      </c>
    </row>
    <row r="2058" spans="1:2" x14ac:dyDescent="0.3">
      <c r="A2058" s="3" t="str">
        <f>'Instructions - READ FIRST'!$C$7&amp;","&amp;'Instructions - READ FIRST'!$C$8&amp;","&amp;'HO Claims (HOCLMS)'!$A34&amp;","&amp;'HO Claims (HOCLMS)'!$B$1&amp;","&amp;'HO Claims (HOCLMS)'!$GG$2&amp;","&amp;'HO Claims (HOCLMS)'!GG34&amp;","&amp;'HO Claims (HOCLMS)'!GH34&amp;","&amp;'HO Claims (HOCLMS)'!GI34&amp;","&amp;'HO Claims (HOCLMS)'!GJ34&amp;","&amp;'HO Claims (HOCLMS)'!GK34&amp;","&amp;'HO Claims (HOCLMS)'!GL34&amp;","&amp;'HO Claims (HOCLMS)'!GM34&amp;","&amp;'HO Claims (HOCLMS)'!GN34&amp;","&amp;'HO Claims (HOCLMS)'!GO34&amp;","&amp;'HO Claims (HOCLMS)'!GP34&amp;","&amp;'HO Claims (HOCLMS)'!GQ34</f>
        <v>2025,12345,ND,HOCLMS,40,,,,,,,,,,,</v>
      </c>
      <c r="B2058" s="3" t="str">
        <f t="shared" si="30"/>
        <v>ND</v>
      </c>
    </row>
    <row r="2059" spans="1:2" x14ac:dyDescent="0.3">
      <c r="A2059" s="3" t="str">
        <f>'Instructions - READ FIRST'!$C$7&amp;","&amp;'Instructions - READ FIRST'!$C$8&amp;","&amp;'HO Claims (HOCLMS)'!$A35&amp;","&amp;'HO Claims (HOCLMS)'!$B$1&amp;","&amp;'HO Claims (HOCLMS)'!$GG$2&amp;","&amp;'HO Claims (HOCLMS)'!GG35&amp;","&amp;'HO Claims (HOCLMS)'!GH35&amp;","&amp;'HO Claims (HOCLMS)'!GI35&amp;","&amp;'HO Claims (HOCLMS)'!GJ35&amp;","&amp;'HO Claims (HOCLMS)'!GK35&amp;","&amp;'HO Claims (HOCLMS)'!GL35&amp;","&amp;'HO Claims (HOCLMS)'!GM35&amp;","&amp;'HO Claims (HOCLMS)'!GN35&amp;","&amp;'HO Claims (HOCLMS)'!GO35&amp;","&amp;'HO Claims (HOCLMS)'!GP35&amp;","&amp;'HO Claims (HOCLMS)'!GQ35</f>
        <v>2025,12345,NE,HOCLMS,40,,,,,,,,,,,</v>
      </c>
      <c r="B2059" s="3" t="str">
        <f t="shared" si="30"/>
        <v>NE</v>
      </c>
    </row>
    <row r="2060" spans="1:2" x14ac:dyDescent="0.3">
      <c r="A2060" s="3" t="str">
        <f>'Instructions - READ FIRST'!$C$7&amp;","&amp;'Instructions - READ FIRST'!$C$8&amp;","&amp;'HO Claims (HOCLMS)'!$A36&amp;","&amp;'HO Claims (HOCLMS)'!$B$1&amp;","&amp;'HO Claims (HOCLMS)'!$GG$2&amp;","&amp;'HO Claims (HOCLMS)'!GG36&amp;","&amp;'HO Claims (HOCLMS)'!GH36&amp;","&amp;'HO Claims (HOCLMS)'!GI36&amp;","&amp;'HO Claims (HOCLMS)'!GJ36&amp;","&amp;'HO Claims (HOCLMS)'!GK36&amp;","&amp;'HO Claims (HOCLMS)'!GL36&amp;","&amp;'HO Claims (HOCLMS)'!GM36&amp;","&amp;'HO Claims (HOCLMS)'!GN36&amp;","&amp;'HO Claims (HOCLMS)'!GO36&amp;","&amp;'HO Claims (HOCLMS)'!GP36&amp;","&amp;'HO Claims (HOCLMS)'!GQ36</f>
        <v>2025,12345,NH,HOCLMS,40,,,,,,,,,,,</v>
      </c>
      <c r="B2060" s="3" t="str">
        <f t="shared" si="30"/>
        <v>NH</v>
      </c>
    </row>
    <row r="2061" spans="1:2" x14ac:dyDescent="0.3">
      <c r="A2061" s="3" t="str">
        <f>'Instructions - READ FIRST'!$C$7&amp;","&amp;'Instructions - READ FIRST'!$C$8&amp;","&amp;'HO Claims (HOCLMS)'!$A37&amp;","&amp;'HO Claims (HOCLMS)'!$B$1&amp;","&amp;'HO Claims (HOCLMS)'!$GG$2&amp;","&amp;'HO Claims (HOCLMS)'!GG37&amp;","&amp;'HO Claims (HOCLMS)'!GH37&amp;","&amp;'HO Claims (HOCLMS)'!GI37&amp;","&amp;'HO Claims (HOCLMS)'!GJ37&amp;","&amp;'HO Claims (HOCLMS)'!GK37&amp;","&amp;'HO Claims (HOCLMS)'!GL37&amp;","&amp;'HO Claims (HOCLMS)'!GM37&amp;","&amp;'HO Claims (HOCLMS)'!GN37&amp;","&amp;'HO Claims (HOCLMS)'!GO37&amp;","&amp;'HO Claims (HOCLMS)'!GP37&amp;","&amp;'HO Claims (HOCLMS)'!GQ37</f>
        <v>2025,12345,NJ,HOCLMS,40,,,,,,,,,,,</v>
      </c>
      <c r="B2061" s="3" t="str">
        <f t="shared" si="30"/>
        <v>NJ</v>
      </c>
    </row>
    <row r="2062" spans="1:2" x14ac:dyDescent="0.3">
      <c r="A2062" s="3" t="str">
        <f>'Instructions - READ FIRST'!$C$7&amp;","&amp;'Instructions - READ FIRST'!$C$8&amp;","&amp;'HO Claims (HOCLMS)'!$A38&amp;","&amp;'HO Claims (HOCLMS)'!$B$1&amp;","&amp;'HO Claims (HOCLMS)'!$GG$2&amp;","&amp;'HO Claims (HOCLMS)'!GG38&amp;","&amp;'HO Claims (HOCLMS)'!GH38&amp;","&amp;'HO Claims (HOCLMS)'!GI38&amp;","&amp;'HO Claims (HOCLMS)'!GJ38&amp;","&amp;'HO Claims (HOCLMS)'!GK38&amp;","&amp;'HO Claims (HOCLMS)'!GL38&amp;","&amp;'HO Claims (HOCLMS)'!GM38&amp;","&amp;'HO Claims (HOCLMS)'!GN38&amp;","&amp;'HO Claims (HOCLMS)'!GO38&amp;","&amp;'HO Claims (HOCLMS)'!GP38&amp;","&amp;'HO Claims (HOCLMS)'!GQ38</f>
        <v>2025,12345,NM,HOCLMS,40,,,,,,,,,,,</v>
      </c>
      <c r="B2062" s="3" t="str">
        <f t="shared" si="30"/>
        <v>NM</v>
      </c>
    </row>
    <row r="2063" spans="1:2" x14ac:dyDescent="0.3">
      <c r="A2063" s="3" t="str">
        <f>'Instructions - READ FIRST'!$C$7&amp;","&amp;'Instructions - READ FIRST'!$C$8&amp;","&amp;'HO Claims (HOCLMS)'!$A39&amp;","&amp;'HO Claims (HOCLMS)'!$B$1&amp;","&amp;'HO Claims (HOCLMS)'!$GG$2&amp;","&amp;'HO Claims (HOCLMS)'!GG39&amp;","&amp;'HO Claims (HOCLMS)'!GH39&amp;","&amp;'HO Claims (HOCLMS)'!GI39&amp;","&amp;'HO Claims (HOCLMS)'!GJ39&amp;","&amp;'HO Claims (HOCLMS)'!GK39&amp;","&amp;'HO Claims (HOCLMS)'!GL39&amp;","&amp;'HO Claims (HOCLMS)'!GM39&amp;","&amp;'HO Claims (HOCLMS)'!GN39&amp;","&amp;'HO Claims (HOCLMS)'!GO39&amp;","&amp;'HO Claims (HOCLMS)'!GP39&amp;","&amp;'HO Claims (HOCLMS)'!GQ39</f>
        <v>2025,12345,NV,HOCLMS,40,,,,,,,,,,,</v>
      </c>
      <c r="B2063" s="3" t="str">
        <f t="shared" si="30"/>
        <v>NV</v>
      </c>
    </row>
    <row r="2064" spans="1:2" x14ac:dyDescent="0.3">
      <c r="A2064" s="3" t="str">
        <f>'Instructions - READ FIRST'!$C$7&amp;","&amp;'Instructions - READ FIRST'!$C$8&amp;","&amp;'HO Claims (HOCLMS)'!$A40&amp;","&amp;'HO Claims (HOCLMS)'!$B$1&amp;","&amp;'HO Claims (HOCLMS)'!$GG$2&amp;","&amp;'HO Claims (HOCLMS)'!GG40&amp;","&amp;'HO Claims (HOCLMS)'!GH40&amp;","&amp;'HO Claims (HOCLMS)'!GI40&amp;","&amp;'HO Claims (HOCLMS)'!GJ40&amp;","&amp;'HO Claims (HOCLMS)'!GK40&amp;","&amp;'HO Claims (HOCLMS)'!GL40&amp;","&amp;'HO Claims (HOCLMS)'!GM40&amp;","&amp;'HO Claims (HOCLMS)'!GN40&amp;","&amp;'HO Claims (HOCLMS)'!GO40&amp;","&amp;'HO Claims (HOCLMS)'!GP40&amp;","&amp;'HO Claims (HOCLMS)'!GQ40</f>
        <v>2025,12345,NY,HOCLMS,40,,,,,,,,,,,</v>
      </c>
      <c r="B2064" s="3" t="str">
        <f t="shared" si="30"/>
        <v>NY</v>
      </c>
    </row>
    <row r="2065" spans="1:2" x14ac:dyDescent="0.3">
      <c r="A2065" s="3" t="str">
        <f>'Instructions - READ FIRST'!$C$7&amp;","&amp;'Instructions - READ FIRST'!$C$8&amp;","&amp;'HO Claims (HOCLMS)'!$A41&amp;","&amp;'HO Claims (HOCLMS)'!$B$1&amp;","&amp;'HO Claims (HOCLMS)'!$GG$2&amp;","&amp;'HO Claims (HOCLMS)'!GG41&amp;","&amp;'HO Claims (HOCLMS)'!GH41&amp;","&amp;'HO Claims (HOCLMS)'!GI41&amp;","&amp;'HO Claims (HOCLMS)'!GJ41&amp;","&amp;'HO Claims (HOCLMS)'!GK41&amp;","&amp;'HO Claims (HOCLMS)'!GL41&amp;","&amp;'HO Claims (HOCLMS)'!GM41&amp;","&amp;'HO Claims (HOCLMS)'!GN41&amp;","&amp;'HO Claims (HOCLMS)'!GO41&amp;","&amp;'HO Claims (HOCLMS)'!GP41&amp;","&amp;'HO Claims (HOCLMS)'!GQ41</f>
        <v>2025,12345,OH,HOCLMS,40,,,,,,,,,,,</v>
      </c>
      <c r="B2065" s="3" t="str">
        <f t="shared" si="30"/>
        <v>OH</v>
      </c>
    </row>
    <row r="2066" spans="1:2" x14ac:dyDescent="0.3">
      <c r="A2066" s="3" t="str">
        <f>'Instructions - READ FIRST'!$C$7&amp;","&amp;'Instructions - READ FIRST'!$C$8&amp;","&amp;'HO Claims (HOCLMS)'!$A42&amp;","&amp;'HO Claims (HOCLMS)'!$B$1&amp;","&amp;'HO Claims (HOCLMS)'!$GG$2&amp;","&amp;'HO Claims (HOCLMS)'!GG42&amp;","&amp;'HO Claims (HOCLMS)'!GH42&amp;","&amp;'HO Claims (HOCLMS)'!GI42&amp;","&amp;'HO Claims (HOCLMS)'!GJ42&amp;","&amp;'HO Claims (HOCLMS)'!GK42&amp;","&amp;'HO Claims (HOCLMS)'!GL42&amp;","&amp;'HO Claims (HOCLMS)'!GM42&amp;","&amp;'HO Claims (HOCLMS)'!GN42&amp;","&amp;'HO Claims (HOCLMS)'!GO42&amp;","&amp;'HO Claims (HOCLMS)'!GP42&amp;","&amp;'HO Claims (HOCLMS)'!GQ42</f>
        <v>2025,12345,OK,HOCLMS,40,,,,,,,,,,,</v>
      </c>
      <c r="B2066" s="3" t="str">
        <f t="shared" si="30"/>
        <v>OK</v>
      </c>
    </row>
    <row r="2067" spans="1:2" x14ac:dyDescent="0.3">
      <c r="A2067" s="3" t="str">
        <f>'Instructions - READ FIRST'!$C$7&amp;","&amp;'Instructions - READ FIRST'!$C$8&amp;","&amp;'HO Claims (HOCLMS)'!$A43&amp;","&amp;'HO Claims (HOCLMS)'!$B$1&amp;","&amp;'HO Claims (HOCLMS)'!$GG$2&amp;","&amp;'HO Claims (HOCLMS)'!GG43&amp;","&amp;'HO Claims (HOCLMS)'!GH43&amp;","&amp;'HO Claims (HOCLMS)'!GI43&amp;","&amp;'HO Claims (HOCLMS)'!GJ43&amp;","&amp;'HO Claims (HOCLMS)'!GK43&amp;","&amp;'HO Claims (HOCLMS)'!GL43&amp;","&amp;'HO Claims (HOCLMS)'!GM43&amp;","&amp;'HO Claims (HOCLMS)'!GN43&amp;","&amp;'HO Claims (HOCLMS)'!GO43&amp;","&amp;'HO Claims (HOCLMS)'!GP43&amp;","&amp;'HO Claims (HOCLMS)'!GQ43</f>
        <v>2025,12345,OR,HOCLMS,40,,,,,,,,,,,</v>
      </c>
      <c r="B2067" s="3" t="str">
        <f t="shared" si="30"/>
        <v>OR</v>
      </c>
    </row>
    <row r="2068" spans="1:2" x14ac:dyDescent="0.3">
      <c r="A2068" s="3" t="str">
        <f>'Instructions - READ FIRST'!$C$7&amp;","&amp;'Instructions - READ FIRST'!$C$8&amp;","&amp;'HO Claims (HOCLMS)'!$A44&amp;","&amp;'HO Claims (HOCLMS)'!$B$1&amp;","&amp;'HO Claims (HOCLMS)'!$GG$2&amp;","&amp;'HO Claims (HOCLMS)'!GG44&amp;","&amp;'HO Claims (HOCLMS)'!GH44&amp;","&amp;'HO Claims (HOCLMS)'!GI44&amp;","&amp;'HO Claims (HOCLMS)'!GJ44&amp;","&amp;'HO Claims (HOCLMS)'!GK44&amp;","&amp;'HO Claims (HOCLMS)'!GL44&amp;","&amp;'HO Claims (HOCLMS)'!GM44&amp;","&amp;'HO Claims (HOCLMS)'!GN44&amp;","&amp;'HO Claims (HOCLMS)'!GO44&amp;","&amp;'HO Claims (HOCLMS)'!GP44&amp;","&amp;'HO Claims (HOCLMS)'!GQ44</f>
        <v>2025,12345,PA,HOCLMS,40,,,,,,,,,,,</v>
      </c>
      <c r="B2068" s="3" t="str">
        <f t="shared" si="30"/>
        <v>PA</v>
      </c>
    </row>
    <row r="2069" spans="1:2" x14ac:dyDescent="0.3">
      <c r="A2069" s="3" t="str">
        <f>'Instructions - READ FIRST'!$C$7&amp;","&amp;'Instructions - READ FIRST'!$C$8&amp;","&amp;'HO Claims (HOCLMS)'!$A45&amp;","&amp;'HO Claims (HOCLMS)'!$B$1&amp;","&amp;'HO Claims (HOCLMS)'!$GG$2&amp;","&amp;'HO Claims (HOCLMS)'!GG45&amp;","&amp;'HO Claims (HOCLMS)'!GH45&amp;","&amp;'HO Claims (HOCLMS)'!GI45&amp;","&amp;'HO Claims (HOCLMS)'!GJ45&amp;","&amp;'HO Claims (HOCLMS)'!GK45&amp;","&amp;'HO Claims (HOCLMS)'!GL45&amp;","&amp;'HO Claims (HOCLMS)'!GM45&amp;","&amp;'HO Claims (HOCLMS)'!GN45&amp;","&amp;'HO Claims (HOCLMS)'!GO45&amp;","&amp;'HO Claims (HOCLMS)'!GP45&amp;","&amp;'HO Claims (HOCLMS)'!GQ45</f>
        <v>2025,12345,PR,HOCLMS,40,,,,,,,,,,,</v>
      </c>
      <c r="B2069" s="3" t="str">
        <f t="shared" si="30"/>
        <v>PR</v>
      </c>
    </row>
    <row r="2070" spans="1:2" x14ac:dyDescent="0.3">
      <c r="A2070" s="3" t="str">
        <f>'Instructions - READ FIRST'!$C$7&amp;","&amp;'Instructions - READ FIRST'!$C$8&amp;","&amp;'HO Claims (HOCLMS)'!$A46&amp;","&amp;'HO Claims (HOCLMS)'!$B$1&amp;","&amp;'HO Claims (HOCLMS)'!$GG$2&amp;","&amp;'HO Claims (HOCLMS)'!GG46&amp;","&amp;'HO Claims (HOCLMS)'!GH46&amp;","&amp;'HO Claims (HOCLMS)'!GI46&amp;","&amp;'HO Claims (HOCLMS)'!GJ46&amp;","&amp;'HO Claims (HOCLMS)'!GK46&amp;","&amp;'HO Claims (HOCLMS)'!GL46&amp;","&amp;'HO Claims (HOCLMS)'!GM46&amp;","&amp;'HO Claims (HOCLMS)'!GN46&amp;","&amp;'HO Claims (HOCLMS)'!GO46&amp;","&amp;'HO Claims (HOCLMS)'!GP46&amp;","&amp;'HO Claims (HOCLMS)'!GQ46</f>
        <v>2025,12345,RI,HOCLMS,40,,,,,,,,,,,</v>
      </c>
      <c r="B2070" s="3" t="str">
        <f t="shared" si="30"/>
        <v>RI</v>
      </c>
    </row>
    <row r="2071" spans="1:2" x14ac:dyDescent="0.3">
      <c r="A2071" s="3" t="str">
        <f>'Instructions - READ FIRST'!$C$7&amp;","&amp;'Instructions - READ FIRST'!$C$8&amp;","&amp;'HO Claims (HOCLMS)'!$A47&amp;","&amp;'HO Claims (HOCLMS)'!$B$1&amp;","&amp;'HO Claims (HOCLMS)'!$GG$2&amp;","&amp;'HO Claims (HOCLMS)'!GG47&amp;","&amp;'HO Claims (HOCLMS)'!GH47&amp;","&amp;'HO Claims (HOCLMS)'!GI47&amp;","&amp;'HO Claims (HOCLMS)'!GJ47&amp;","&amp;'HO Claims (HOCLMS)'!GK47&amp;","&amp;'HO Claims (HOCLMS)'!GL47&amp;","&amp;'HO Claims (HOCLMS)'!GM47&amp;","&amp;'HO Claims (HOCLMS)'!GN47&amp;","&amp;'HO Claims (HOCLMS)'!GO47&amp;","&amp;'HO Claims (HOCLMS)'!GP47&amp;","&amp;'HO Claims (HOCLMS)'!GQ47</f>
        <v>2025,12345,SC,HOCLMS,40,,,,,,,,,,,</v>
      </c>
      <c r="B2071" s="3" t="str">
        <f t="shared" si="30"/>
        <v>SC</v>
      </c>
    </row>
    <row r="2072" spans="1:2" x14ac:dyDescent="0.3">
      <c r="A2072" s="3" t="str">
        <f>'Instructions - READ FIRST'!$C$7&amp;","&amp;'Instructions - READ FIRST'!$C$8&amp;","&amp;'HO Claims (HOCLMS)'!$A48&amp;","&amp;'HO Claims (HOCLMS)'!$B$1&amp;","&amp;'HO Claims (HOCLMS)'!$GG$2&amp;","&amp;'HO Claims (HOCLMS)'!GG48&amp;","&amp;'HO Claims (HOCLMS)'!GH48&amp;","&amp;'HO Claims (HOCLMS)'!GI48&amp;","&amp;'HO Claims (HOCLMS)'!GJ48&amp;","&amp;'HO Claims (HOCLMS)'!GK48&amp;","&amp;'HO Claims (HOCLMS)'!GL48&amp;","&amp;'HO Claims (HOCLMS)'!GM48&amp;","&amp;'HO Claims (HOCLMS)'!GN48&amp;","&amp;'HO Claims (HOCLMS)'!GO48&amp;","&amp;'HO Claims (HOCLMS)'!GP48&amp;","&amp;'HO Claims (HOCLMS)'!GQ48</f>
        <v>2025,12345,SD,HOCLMS,40,,,,,,,,,,,</v>
      </c>
      <c r="B2072" s="3" t="str">
        <f t="shared" si="30"/>
        <v>SD</v>
      </c>
    </row>
    <row r="2073" spans="1:2" x14ac:dyDescent="0.3">
      <c r="A2073" s="3" t="str">
        <f>'Instructions - READ FIRST'!$C$7&amp;","&amp;'Instructions - READ FIRST'!$C$8&amp;","&amp;'HO Claims (HOCLMS)'!$A49&amp;","&amp;'HO Claims (HOCLMS)'!$B$1&amp;","&amp;'HO Claims (HOCLMS)'!$GG$2&amp;","&amp;'HO Claims (HOCLMS)'!GG49&amp;","&amp;'HO Claims (HOCLMS)'!GH49&amp;","&amp;'HO Claims (HOCLMS)'!GI49&amp;","&amp;'HO Claims (HOCLMS)'!GJ49&amp;","&amp;'HO Claims (HOCLMS)'!GK49&amp;","&amp;'HO Claims (HOCLMS)'!GL49&amp;","&amp;'HO Claims (HOCLMS)'!GM49&amp;","&amp;'HO Claims (HOCLMS)'!GN49&amp;","&amp;'HO Claims (HOCLMS)'!GO49&amp;","&amp;'HO Claims (HOCLMS)'!GP49&amp;","&amp;'HO Claims (HOCLMS)'!GQ49</f>
        <v>2025,12345,TN,HOCLMS,40,,,,,,,,,,,</v>
      </c>
      <c r="B2073" s="3" t="str">
        <f t="shared" si="30"/>
        <v>TN</v>
      </c>
    </row>
    <row r="2074" spans="1:2" x14ac:dyDescent="0.3">
      <c r="A2074" s="3" t="str">
        <f>'Instructions - READ FIRST'!$C$7&amp;","&amp;'Instructions - READ FIRST'!$C$8&amp;","&amp;'HO Claims (HOCLMS)'!$A50&amp;","&amp;'HO Claims (HOCLMS)'!$B$1&amp;","&amp;'HO Claims (HOCLMS)'!$GG$2&amp;","&amp;'HO Claims (HOCLMS)'!GG50&amp;","&amp;'HO Claims (HOCLMS)'!GH50&amp;","&amp;'HO Claims (HOCLMS)'!GI50&amp;","&amp;'HO Claims (HOCLMS)'!GJ50&amp;","&amp;'HO Claims (HOCLMS)'!GK50&amp;","&amp;'HO Claims (HOCLMS)'!GL50&amp;","&amp;'HO Claims (HOCLMS)'!GM50&amp;","&amp;'HO Claims (HOCLMS)'!GN50&amp;","&amp;'HO Claims (HOCLMS)'!GO50&amp;","&amp;'HO Claims (HOCLMS)'!GP50&amp;","&amp;'HO Claims (HOCLMS)'!GQ50</f>
        <v>2025,12345,TX,HOCLMS,40,,,,,,,,,,,</v>
      </c>
      <c r="B2074" s="3" t="str">
        <f t="shared" si="30"/>
        <v>TX</v>
      </c>
    </row>
    <row r="2075" spans="1:2" x14ac:dyDescent="0.3">
      <c r="A2075" s="3" t="str">
        <f>'Instructions - READ FIRST'!$C$7&amp;","&amp;'Instructions - READ FIRST'!$C$8&amp;","&amp;'HO Claims (HOCLMS)'!$A51&amp;","&amp;'HO Claims (HOCLMS)'!$B$1&amp;","&amp;'HO Claims (HOCLMS)'!$GG$2&amp;","&amp;'HO Claims (HOCLMS)'!GG51&amp;","&amp;'HO Claims (HOCLMS)'!GH51&amp;","&amp;'HO Claims (HOCLMS)'!GI51&amp;","&amp;'HO Claims (HOCLMS)'!GJ51&amp;","&amp;'HO Claims (HOCLMS)'!GK51&amp;","&amp;'HO Claims (HOCLMS)'!GL51&amp;","&amp;'HO Claims (HOCLMS)'!GM51&amp;","&amp;'HO Claims (HOCLMS)'!GN51&amp;","&amp;'HO Claims (HOCLMS)'!GO51&amp;","&amp;'HO Claims (HOCLMS)'!GP51&amp;","&amp;'HO Claims (HOCLMS)'!GQ51</f>
        <v>2025,12345,UT,HOCLMS,40,,,,,,,,,,,</v>
      </c>
      <c r="B2075" s="3" t="str">
        <f t="shared" si="30"/>
        <v>UT</v>
      </c>
    </row>
    <row r="2076" spans="1:2" x14ac:dyDescent="0.3">
      <c r="A2076" s="3" t="str">
        <f>'Instructions - READ FIRST'!$C$7&amp;","&amp;'Instructions - READ FIRST'!$C$8&amp;","&amp;'HO Claims (HOCLMS)'!$A52&amp;","&amp;'HO Claims (HOCLMS)'!$B$1&amp;","&amp;'HO Claims (HOCLMS)'!$GG$2&amp;","&amp;'HO Claims (HOCLMS)'!GG52&amp;","&amp;'HO Claims (HOCLMS)'!GH52&amp;","&amp;'HO Claims (HOCLMS)'!GI52&amp;","&amp;'HO Claims (HOCLMS)'!GJ52&amp;","&amp;'HO Claims (HOCLMS)'!GK52&amp;","&amp;'HO Claims (HOCLMS)'!GL52&amp;","&amp;'HO Claims (HOCLMS)'!GM52&amp;","&amp;'HO Claims (HOCLMS)'!GN52&amp;","&amp;'HO Claims (HOCLMS)'!GO52&amp;","&amp;'HO Claims (HOCLMS)'!GP52&amp;","&amp;'HO Claims (HOCLMS)'!GQ52</f>
        <v>2025,12345,VA,HOCLMS,40,,,,,,,,,,,</v>
      </c>
      <c r="B2076" s="3" t="str">
        <f t="shared" ref="B2076:B2140" si="31">MID(A2076, 12, 2)</f>
        <v>VA</v>
      </c>
    </row>
    <row r="2077" spans="1:2" x14ac:dyDescent="0.3">
      <c r="A2077" s="3" t="str">
        <f>'Instructions - READ FIRST'!$C$7&amp;","&amp;'Instructions - READ FIRST'!$C$8&amp;","&amp;'HO Claims (HOCLMS)'!$A53&amp;","&amp;'HO Claims (HOCLMS)'!$B$1&amp;","&amp;'HO Claims (HOCLMS)'!$GG$2&amp;","&amp;'HO Claims (HOCLMS)'!GG53&amp;","&amp;'HO Claims (HOCLMS)'!GH53&amp;","&amp;'HO Claims (HOCLMS)'!GI53&amp;","&amp;'HO Claims (HOCLMS)'!GJ53&amp;","&amp;'HO Claims (HOCLMS)'!GK53&amp;","&amp;'HO Claims (HOCLMS)'!GL53&amp;","&amp;'HO Claims (HOCLMS)'!GM53&amp;","&amp;'HO Claims (HOCLMS)'!GN53&amp;","&amp;'HO Claims (HOCLMS)'!GO53&amp;","&amp;'HO Claims (HOCLMS)'!GP53&amp;","&amp;'HO Claims (HOCLMS)'!GQ53</f>
        <v>2025,12345,VT,HOCLMS,40,,,,,,,,,,,</v>
      </c>
      <c r="B2077" s="3" t="str">
        <f t="shared" si="31"/>
        <v>VT</v>
      </c>
    </row>
    <row r="2078" spans="1:2" x14ac:dyDescent="0.3">
      <c r="A2078" s="3" t="str">
        <f>'Instructions - READ FIRST'!$C$7&amp;","&amp;'Instructions - READ FIRST'!$C$8&amp;","&amp;'HO Claims (HOCLMS)'!$A54&amp;","&amp;'HO Claims (HOCLMS)'!$B$1&amp;","&amp;'HO Claims (HOCLMS)'!$GG$2&amp;","&amp;'HO Claims (HOCLMS)'!GG54&amp;","&amp;'HO Claims (HOCLMS)'!GH54&amp;","&amp;'HO Claims (HOCLMS)'!GI54&amp;","&amp;'HO Claims (HOCLMS)'!GJ54&amp;","&amp;'HO Claims (HOCLMS)'!GK54&amp;","&amp;'HO Claims (HOCLMS)'!GL54&amp;","&amp;'HO Claims (HOCLMS)'!GM54&amp;","&amp;'HO Claims (HOCLMS)'!GN54&amp;","&amp;'HO Claims (HOCLMS)'!GO54&amp;","&amp;'HO Claims (HOCLMS)'!GP54&amp;","&amp;'HO Claims (HOCLMS)'!GQ54</f>
        <v>2025,12345,WA,HOCLMS,40,,,,,,,,,,,</v>
      </c>
      <c r="B2078" s="3" t="str">
        <f t="shared" si="31"/>
        <v>WA</v>
      </c>
    </row>
    <row r="2079" spans="1:2" x14ac:dyDescent="0.3">
      <c r="A2079" s="3" t="str">
        <f>'Instructions - READ FIRST'!$C$7&amp;","&amp;'Instructions - READ FIRST'!$C$8&amp;","&amp;'HO Claims (HOCLMS)'!$A55&amp;","&amp;'HO Claims (HOCLMS)'!$B$1&amp;","&amp;'HO Claims (HOCLMS)'!$GG$2&amp;","&amp;'HO Claims (HOCLMS)'!GG55&amp;","&amp;'HO Claims (HOCLMS)'!GH55&amp;","&amp;'HO Claims (HOCLMS)'!GI55&amp;","&amp;'HO Claims (HOCLMS)'!GJ55&amp;","&amp;'HO Claims (HOCLMS)'!GK55&amp;","&amp;'HO Claims (HOCLMS)'!GL55&amp;","&amp;'HO Claims (HOCLMS)'!GM55&amp;","&amp;'HO Claims (HOCLMS)'!GN55&amp;","&amp;'HO Claims (HOCLMS)'!GO55&amp;","&amp;'HO Claims (HOCLMS)'!GP55&amp;","&amp;'HO Claims (HOCLMS)'!GQ55</f>
        <v>2025,12345,WI,HOCLMS,40,,,,,,,,,,,</v>
      </c>
      <c r="B2079" s="3" t="str">
        <f t="shared" si="31"/>
        <v>WI</v>
      </c>
    </row>
    <row r="2080" spans="1:2" x14ac:dyDescent="0.3">
      <c r="A2080" s="3" t="str">
        <f>'Instructions - READ FIRST'!$C$7&amp;","&amp;'Instructions - READ FIRST'!$C$8&amp;","&amp;'HO Claims (HOCLMS)'!$A56&amp;","&amp;'HO Claims (HOCLMS)'!$B$1&amp;","&amp;'HO Claims (HOCLMS)'!$GG$2&amp;","&amp;'HO Claims (HOCLMS)'!GG56&amp;","&amp;'HO Claims (HOCLMS)'!GH56&amp;","&amp;'HO Claims (HOCLMS)'!GI56&amp;","&amp;'HO Claims (HOCLMS)'!GJ56&amp;","&amp;'HO Claims (HOCLMS)'!GK56&amp;","&amp;'HO Claims (HOCLMS)'!GL56&amp;","&amp;'HO Claims (HOCLMS)'!GM56&amp;","&amp;'HO Claims (HOCLMS)'!GN56&amp;","&amp;'HO Claims (HOCLMS)'!GO56&amp;","&amp;'HO Claims (HOCLMS)'!GP56&amp;","&amp;'HO Claims (HOCLMS)'!GQ56</f>
        <v>2025,12345,WV,HOCLMS,40,,,,,,,,,,,</v>
      </c>
      <c r="B2080" s="3" t="str">
        <f t="shared" si="31"/>
        <v>WV</v>
      </c>
    </row>
    <row r="2081" spans="1:2" x14ac:dyDescent="0.3">
      <c r="A2081" s="3" t="str">
        <f>'Instructions - READ FIRST'!$C$7&amp;","&amp;'Instructions - READ FIRST'!$C$8&amp;","&amp;'HO Claims (HOCLMS)'!$A57&amp;","&amp;'HO Claims (HOCLMS)'!$B$1&amp;","&amp;'HO Claims (HOCLMS)'!$GG$2&amp;","&amp;'HO Claims (HOCLMS)'!GG57&amp;","&amp;'HO Claims (HOCLMS)'!GH57&amp;","&amp;'HO Claims (HOCLMS)'!GI57&amp;","&amp;'HO Claims (HOCLMS)'!GJ57&amp;","&amp;'HO Claims (HOCLMS)'!GK57&amp;","&amp;'HO Claims (HOCLMS)'!GL57&amp;","&amp;'HO Claims (HOCLMS)'!GM57&amp;","&amp;'HO Claims (HOCLMS)'!GN57&amp;","&amp;'HO Claims (HOCLMS)'!GO57&amp;","&amp;'HO Claims (HOCLMS)'!GP57&amp;","&amp;'HO Claims (HOCLMS)'!GQ57</f>
        <v>2025,12345,WY,HOCLMS,40,,,,,,,,,,,</v>
      </c>
      <c r="B2081" s="3" t="str">
        <f t="shared" si="31"/>
        <v>WY</v>
      </c>
    </row>
    <row r="2082" spans="1:2" x14ac:dyDescent="0.3">
      <c r="A2082" s="3" t="str">
        <f>'Instructions - READ FIRST'!$C$7&amp;","&amp;'Instructions - READ FIRST'!$C$8&amp;","&amp;'HO UW Activity (HOUNDACT)'!$A4&amp;","&amp;'HO UW Activity (HOUNDACT)'!$B$1&amp;","&amp;'HO UW Activity (HOUNDACT)'!B$2&amp;","&amp;'HO UW Activity (HOUNDACT)'!B4</f>
        <v>2025,12345,AK,HOUNDACT,41,</v>
      </c>
      <c r="B2082" s="3" t="str">
        <f t="shared" si="31"/>
        <v>AK</v>
      </c>
    </row>
    <row r="2083" spans="1:2" x14ac:dyDescent="0.3">
      <c r="A2083" s="3" t="str">
        <f>'Instructions - READ FIRST'!$C$7&amp;","&amp;'Instructions - READ FIRST'!$C$8&amp;","&amp;'HO UW Activity (HOUNDACT)'!$A5&amp;","&amp;'HO UW Activity (HOUNDACT)'!$B$1&amp;","&amp;'HO UW Activity (HOUNDACT)'!B$2&amp;","&amp;'HO UW Activity (HOUNDACT)'!B5</f>
        <v>2025,12345,AL,HOUNDACT,41,</v>
      </c>
      <c r="B2083" s="3" t="str">
        <f t="shared" si="31"/>
        <v>AL</v>
      </c>
    </row>
    <row r="2084" spans="1:2" x14ac:dyDescent="0.3">
      <c r="A2084" s="3" t="str">
        <f>'Instructions - READ FIRST'!$C$7&amp;","&amp;'Instructions - READ FIRST'!$C$8&amp;","&amp;'HO UW Activity (HOUNDACT)'!$A6&amp;","&amp;'HO UW Activity (HOUNDACT)'!$B$1&amp;","&amp;'HO UW Activity (HOUNDACT)'!B$2&amp;","&amp;'HO UW Activity (HOUNDACT)'!B6</f>
        <v>2025,12345,AR,HOUNDACT,41,</v>
      </c>
      <c r="B2084" s="3" t="str">
        <f t="shared" si="31"/>
        <v>AR</v>
      </c>
    </row>
    <row r="2085" spans="1:2" x14ac:dyDescent="0.3">
      <c r="A2085" s="3" t="str">
        <f>'Instructions - READ FIRST'!$C$7&amp;","&amp;'Instructions - READ FIRST'!$C$8&amp;","&amp;'HO UW Activity (HOUNDACT)'!$A7&amp;","&amp;'HO UW Activity (HOUNDACT)'!$B$1&amp;","&amp;'HO UW Activity (HOUNDACT)'!B$2&amp;","&amp;'HO UW Activity (HOUNDACT)'!B7</f>
        <v>2025,12345,AZ,HOUNDACT,41,</v>
      </c>
      <c r="B2085" s="3" t="str">
        <f t="shared" si="31"/>
        <v>AZ</v>
      </c>
    </row>
    <row r="2086" spans="1:2" x14ac:dyDescent="0.3">
      <c r="A2086" s="3" t="str">
        <f>'Instructions - READ FIRST'!$C$7&amp;","&amp;'Instructions - READ FIRST'!$C$8&amp;","&amp;'HO UW Activity (HOUNDACT)'!$A8&amp;","&amp;'HO UW Activity (HOUNDACT)'!$B$1&amp;","&amp;'HO UW Activity (HOUNDACT)'!B$2&amp;","&amp;'HO UW Activity (HOUNDACT)'!B8</f>
        <v>2025,12345,CA,HOUNDACT,41,</v>
      </c>
      <c r="B2086" s="3" t="str">
        <f t="shared" si="31"/>
        <v>CA</v>
      </c>
    </row>
    <row r="2087" spans="1:2" x14ac:dyDescent="0.3">
      <c r="A2087" s="3" t="str">
        <f>'Instructions - READ FIRST'!$C$7&amp;","&amp;'Instructions - READ FIRST'!$C$8&amp;","&amp;'HO UW Activity (HOUNDACT)'!$A9&amp;","&amp;'HO UW Activity (HOUNDACT)'!$B$1&amp;","&amp;'HO UW Activity (HOUNDACT)'!B$2&amp;","&amp;'HO UW Activity (HOUNDACT)'!B9</f>
        <v>2025,12345,CO,HOUNDACT,41,</v>
      </c>
      <c r="B2087" s="3" t="str">
        <f t="shared" si="31"/>
        <v>CO</v>
      </c>
    </row>
    <row r="2088" spans="1:2" x14ac:dyDescent="0.3">
      <c r="A2088" s="3" t="str">
        <f>'Instructions - READ FIRST'!$C$7&amp;","&amp;'Instructions - READ FIRST'!$C$8&amp;","&amp;'HO UW Activity (HOUNDACT)'!$A10&amp;","&amp;'HO UW Activity (HOUNDACT)'!$B$1&amp;","&amp;'HO UW Activity (HOUNDACT)'!B$2&amp;","&amp;'HO UW Activity (HOUNDACT)'!B10</f>
        <v>2025,12345,CT,HOUNDACT,41,</v>
      </c>
      <c r="B2088" s="3" t="str">
        <f t="shared" si="31"/>
        <v>CT</v>
      </c>
    </row>
    <row r="2089" spans="1:2" x14ac:dyDescent="0.3">
      <c r="A2089" s="3" t="str">
        <f>'Instructions - READ FIRST'!$C$7&amp;","&amp;'Instructions - READ FIRST'!$C$8&amp;","&amp;'HO UW Activity (HOUNDACT)'!$A11&amp;","&amp;'HO UW Activity (HOUNDACT)'!$B$1&amp;","&amp;'HO UW Activity (HOUNDACT)'!B$2&amp;","&amp;'HO UW Activity (HOUNDACT)'!B11</f>
        <v>2025,12345,DC,HOUNDACT,41,</v>
      </c>
      <c r="B2089" s="3" t="str">
        <f t="shared" si="31"/>
        <v>DC</v>
      </c>
    </row>
    <row r="2090" spans="1:2" x14ac:dyDescent="0.3">
      <c r="A2090" s="3" t="str">
        <f>'Instructions - READ FIRST'!$C$7&amp;","&amp;'Instructions - READ FIRST'!$C$8&amp;","&amp;'HO UW Activity (HOUNDACT)'!$A12&amp;","&amp;'HO UW Activity (HOUNDACT)'!$B$1&amp;","&amp;'HO UW Activity (HOUNDACT)'!B$2&amp;","&amp;'HO UW Activity (HOUNDACT)'!B12</f>
        <v>2025,12345,DE,HOUNDACT,41,</v>
      </c>
      <c r="B2090" s="3" t="str">
        <f t="shared" si="31"/>
        <v>DE</v>
      </c>
    </row>
    <row r="2091" spans="1:2" x14ac:dyDescent="0.3">
      <c r="A2091" s="3" t="str">
        <f>'Instructions - READ FIRST'!$C$7&amp;","&amp;'Instructions - READ FIRST'!$C$8&amp;","&amp;'HO UW Activity (HOUNDACT)'!$A13&amp;","&amp;'HO UW Activity (HOUNDACT)'!$B$1&amp;","&amp;'HO UW Activity (HOUNDACT)'!B$2&amp;","&amp;'HO UW Activity (HOUNDACT)'!B13</f>
        <v>2025,12345,FL,HOUNDACT,41,</v>
      </c>
      <c r="B2091" s="3" t="str">
        <f t="shared" si="31"/>
        <v>FL</v>
      </c>
    </row>
    <row r="2092" spans="1:2" x14ac:dyDescent="0.3">
      <c r="A2092" s="3" t="str">
        <f>'Instructions - READ FIRST'!$C$7&amp;","&amp;'Instructions - READ FIRST'!$C$8&amp;","&amp;'HO UW Activity (HOUNDACT)'!$A14&amp;","&amp;'HO UW Activity (HOUNDACT)'!$B$1&amp;","&amp;'HO UW Activity (HOUNDACT)'!B$2&amp;","&amp;'HO UW Activity (HOUNDACT)'!B14</f>
        <v>2025,12345,GA,HOUNDACT,41,</v>
      </c>
      <c r="B2092" s="3" t="str">
        <f t="shared" si="31"/>
        <v>GA</v>
      </c>
    </row>
    <row r="2093" spans="1:2" x14ac:dyDescent="0.3">
      <c r="A2093" s="3" t="str">
        <f>'Instructions - READ FIRST'!$C$7&amp;","&amp;'Instructions - READ FIRST'!$C$8&amp;","&amp;'HO UW Activity (HOUNDACT)'!$A15&amp;","&amp;'HO UW Activity (HOUNDACT)'!$B$1&amp;","&amp;'HO UW Activity (HOUNDACT)'!B$2&amp;","&amp;'HO UW Activity (HOUNDACT)'!B15</f>
        <v>2025,12345,HI,HOUNDACT,41,</v>
      </c>
      <c r="B2093" s="3" t="str">
        <f t="shared" si="31"/>
        <v>HI</v>
      </c>
    </row>
    <row r="2094" spans="1:2" x14ac:dyDescent="0.3">
      <c r="A2094" s="3" t="str">
        <f>'Instructions - READ FIRST'!$C$7&amp;","&amp;'Instructions - READ FIRST'!$C$8&amp;","&amp;'HO UW Activity (HOUNDACT)'!$A16&amp;","&amp;'HO UW Activity (HOUNDACT)'!$B$1&amp;","&amp;'HO UW Activity (HOUNDACT)'!B$2&amp;","&amp;'HO UW Activity (HOUNDACT)'!B16</f>
        <v>2025,12345,IA,HOUNDACT,41,</v>
      </c>
      <c r="B2094" s="3" t="str">
        <f t="shared" si="31"/>
        <v>IA</v>
      </c>
    </row>
    <row r="2095" spans="1:2" x14ac:dyDescent="0.3">
      <c r="A2095" s="3" t="str">
        <f>'Instructions - READ FIRST'!$C$7&amp;","&amp;'Instructions - READ FIRST'!$C$8&amp;","&amp;'HO UW Activity (HOUNDACT)'!$A17&amp;","&amp;'HO UW Activity (HOUNDACT)'!$B$1&amp;","&amp;'HO UW Activity (HOUNDACT)'!B$2&amp;","&amp;'HO UW Activity (HOUNDACT)'!B17</f>
        <v>2025,12345,ID,HOUNDACT,41,</v>
      </c>
      <c r="B2095" s="3" t="str">
        <f t="shared" si="31"/>
        <v>ID</v>
      </c>
    </row>
    <row r="2096" spans="1:2" x14ac:dyDescent="0.3">
      <c r="A2096" s="3" t="str">
        <f>'Instructions - READ FIRST'!$C$7&amp;","&amp;'Instructions - READ FIRST'!$C$8&amp;","&amp;'HO UW Activity (HOUNDACT)'!$A18&amp;","&amp;'HO UW Activity (HOUNDACT)'!$B$1&amp;","&amp;'HO UW Activity (HOUNDACT)'!B$2&amp;","&amp;'HO UW Activity (HOUNDACT)'!B18</f>
        <v>2025,12345,IL,HOUNDACT,41,</v>
      </c>
      <c r="B2096" s="3" t="str">
        <f t="shared" si="31"/>
        <v>IL</v>
      </c>
    </row>
    <row r="2097" spans="1:2" x14ac:dyDescent="0.3">
      <c r="A2097" s="3" t="str">
        <f>'Instructions - READ FIRST'!$C$7&amp;","&amp;'Instructions - READ FIRST'!$C$8&amp;","&amp;'HO UW Activity (HOUNDACT)'!$A19&amp;","&amp;'HO UW Activity (HOUNDACT)'!$B$1&amp;","&amp;'HO UW Activity (HOUNDACT)'!B$2&amp;","&amp;'HO UW Activity (HOUNDACT)'!B19</f>
        <v>2025,12345,IN,HOUNDACT,41,</v>
      </c>
      <c r="B2097" s="3" t="str">
        <f t="shared" si="31"/>
        <v>IN</v>
      </c>
    </row>
    <row r="2098" spans="1:2" x14ac:dyDescent="0.3">
      <c r="A2098" s="3" t="str">
        <f>'Instructions - READ FIRST'!$C$7&amp;","&amp;'Instructions - READ FIRST'!$C$8&amp;","&amp;'HO UW Activity (HOUNDACT)'!$A20&amp;","&amp;'HO UW Activity (HOUNDACT)'!$B$1&amp;","&amp;'HO UW Activity (HOUNDACT)'!B$2&amp;","&amp;'HO UW Activity (HOUNDACT)'!B20</f>
        <v>2025,12345,KS,HOUNDACT,41,</v>
      </c>
      <c r="B2098" s="3" t="str">
        <f t="shared" si="31"/>
        <v>KS</v>
      </c>
    </row>
    <row r="2099" spans="1:2" x14ac:dyDescent="0.3">
      <c r="A2099" s="3" t="str">
        <f>'Instructions - READ FIRST'!$C$7&amp;","&amp;'Instructions - READ FIRST'!$C$8&amp;","&amp;'HO UW Activity (HOUNDACT)'!$A21&amp;","&amp;'HO UW Activity (HOUNDACT)'!$B$1&amp;","&amp;'HO UW Activity (HOUNDACT)'!B$2&amp;","&amp;'HO UW Activity (HOUNDACT)'!B21</f>
        <v>2025,12345,KY,HOUNDACT,41,</v>
      </c>
      <c r="B2099" s="3" t="str">
        <f t="shared" si="31"/>
        <v>KY</v>
      </c>
    </row>
    <row r="2100" spans="1:2" x14ac:dyDescent="0.3">
      <c r="A2100" s="3" t="str">
        <f>'Instructions - READ FIRST'!$C$7&amp;","&amp;'Instructions - READ FIRST'!$C$8&amp;","&amp;'HO UW Activity (HOUNDACT)'!$A22&amp;","&amp;'HO UW Activity (HOUNDACT)'!$B$1&amp;","&amp;'HO UW Activity (HOUNDACT)'!B$2&amp;","&amp;'HO UW Activity (HOUNDACT)'!B22</f>
        <v>2025,12345,LA,HOUNDACT,41,</v>
      </c>
      <c r="B2100" s="3" t="str">
        <f t="shared" si="31"/>
        <v>LA</v>
      </c>
    </row>
    <row r="2101" spans="1:2" x14ac:dyDescent="0.3">
      <c r="A2101" s="3" t="str">
        <f>'Instructions - READ FIRST'!$C$7&amp;","&amp;'Instructions - READ FIRST'!$C$8&amp;","&amp;'HO UW Activity (HOUNDACT)'!$A23&amp;","&amp;'HO UW Activity (HOUNDACT)'!$B$1&amp;","&amp;'HO UW Activity (HOUNDACT)'!B$2&amp;","&amp;'HO UW Activity (HOUNDACT)'!B23</f>
        <v>2025,12345,MA,HOUNDACT,41,</v>
      </c>
      <c r="B2101" s="3" t="str">
        <f t="shared" si="31"/>
        <v>MA</v>
      </c>
    </row>
    <row r="2102" spans="1:2" x14ac:dyDescent="0.3">
      <c r="A2102" s="3" t="str">
        <f>'Instructions - READ FIRST'!$C$7&amp;","&amp;'Instructions - READ FIRST'!$C$8&amp;","&amp;'HO UW Activity (HOUNDACT)'!$A24&amp;","&amp;'HO UW Activity (HOUNDACT)'!$B$1&amp;","&amp;'HO UW Activity (HOUNDACT)'!B$2&amp;","&amp;'HO UW Activity (HOUNDACT)'!B24</f>
        <v>2025,12345,MD,HOUNDACT,41,</v>
      </c>
      <c r="B2102" s="3" t="str">
        <f t="shared" si="31"/>
        <v>MD</v>
      </c>
    </row>
    <row r="2103" spans="1:2" x14ac:dyDescent="0.3">
      <c r="A2103" s="3" t="str">
        <f>'Instructions - READ FIRST'!$C$7&amp;","&amp;'Instructions - READ FIRST'!$C$8&amp;","&amp;'HO UW Activity (HOUNDACT)'!$A25&amp;","&amp;'HO UW Activity (HOUNDACT)'!$B$1&amp;","&amp;'HO UW Activity (HOUNDACT)'!B$2&amp;","&amp;'HO UW Activity (HOUNDACT)'!B25</f>
        <v>2025,12345,ME,HOUNDACT,41,</v>
      </c>
      <c r="B2103" s="3" t="str">
        <f t="shared" si="31"/>
        <v>ME</v>
      </c>
    </row>
    <row r="2104" spans="1:2" x14ac:dyDescent="0.3">
      <c r="A2104" s="3" t="str">
        <f>'Instructions - READ FIRST'!$C$7&amp;","&amp;'Instructions - READ FIRST'!$C$8&amp;","&amp;'HO UW Activity (HOUNDACT)'!$A26&amp;","&amp;'HO UW Activity (HOUNDACT)'!$B$1&amp;","&amp;'HO UW Activity (HOUNDACT)'!B$2&amp;","&amp;'HO UW Activity (HOUNDACT)'!B26</f>
        <v>2025,12345,MI,HOUNDACT,41,</v>
      </c>
      <c r="B2104" s="3" t="str">
        <f t="shared" si="31"/>
        <v>MI</v>
      </c>
    </row>
    <row r="2105" spans="1:2" x14ac:dyDescent="0.3">
      <c r="A2105" s="3" t="str">
        <f>'Instructions - READ FIRST'!$C$7&amp;","&amp;'Instructions - READ FIRST'!$C$8&amp;","&amp;'HO UW Activity (HOUNDACT)'!$A27&amp;","&amp;'HO UW Activity (HOUNDACT)'!$B$1&amp;","&amp;'HO UW Activity (HOUNDACT)'!B$2&amp;","&amp;'HO UW Activity (HOUNDACT)'!B27</f>
        <v>2025,12345,MN,HOUNDACT,41,</v>
      </c>
      <c r="B2105" s="3" t="str">
        <f t="shared" si="31"/>
        <v>MN</v>
      </c>
    </row>
    <row r="2106" spans="1:2" x14ac:dyDescent="0.3">
      <c r="A2106" s="3" t="str">
        <f>'Instructions - READ FIRST'!$C$7&amp;","&amp;'Instructions - READ FIRST'!$C$8&amp;","&amp;'HO UW Activity (HOUNDACT)'!$A28&amp;","&amp;'HO UW Activity (HOUNDACT)'!$B$1&amp;","&amp;'HO UW Activity (HOUNDACT)'!B$2&amp;","&amp;'HO UW Activity (HOUNDACT)'!B28</f>
        <v>2025,12345,MO,HOUNDACT,41,</v>
      </c>
      <c r="B2106" s="3" t="str">
        <f t="shared" si="31"/>
        <v>MO</v>
      </c>
    </row>
    <row r="2107" spans="1:2" x14ac:dyDescent="0.3">
      <c r="A2107" s="3" t="str">
        <f>'Instructions - READ FIRST'!$C$7&amp;","&amp;'Instructions - READ FIRST'!$C$8&amp;","&amp;'HO UW Activity (HOUNDACT)'!$A29&amp;","&amp;'HO UW Activity (HOUNDACT)'!$B$1&amp;","&amp;'HO UW Activity (HOUNDACT)'!B$2&amp;","&amp;'HO UW Activity (HOUNDACT)'!B29</f>
        <v>2025,12345,MS,HOUNDACT,41,</v>
      </c>
      <c r="B2107" s="3" t="str">
        <f t="shared" si="31"/>
        <v>MS</v>
      </c>
    </row>
    <row r="2108" spans="1:2" x14ac:dyDescent="0.3">
      <c r="A2108" s="3" t="str">
        <f>'Instructions - READ FIRST'!$C$7&amp;","&amp;'Instructions - READ FIRST'!$C$8&amp;","&amp;'HO UW Activity (HOUNDACT)'!$A30&amp;","&amp;'HO UW Activity (HOUNDACT)'!$B$1&amp;","&amp;'HO UW Activity (HOUNDACT)'!B$2&amp;","&amp;'HO UW Activity (HOUNDACT)'!B30</f>
        <v>2025,12345,MT,HOUNDACT,41,</v>
      </c>
      <c r="B2108" s="3" t="str">
        <f t="shared" si="31"/>
        <v>MT</v>
      </c>
    </row>
    <row r="2109" spans="1:2" x14ac:dyDescent="0.3">
      <c r="A2109" s="3" t="str">
        <f>'Instructions - READ FIRST'!$C$7&amp;","&amp;'Instructions - READ FIRST'!$C$8&amp;","&amp;'HO UW Activity (HOUNDACT)'!$A31&amp;","&amp;'HO UW Activity (HOUNDACT)'!$B$1&amp;","&amp;'HO UW Activity (HOUNDACT)'!B$2&amp;","&amp;'HO UW Activity (HOUNDACT)'!B31</f>
        <v>2025,12345,NC,HOUNDACT,41,</v>
      </c>
      <c r="B2109" s="3" t="str">
        <f t="shared" si="31"/>
        <v>NC</v>
      </c>
    </row>
    <row r="2110" spans="1:2" x14ac:dyDescent="0.3">
      <c r="A2110" s="3" t="str">
        <f>'Instructions - READ FIRST'!$C$7&amp;","&amp;'Instructions - READ FIRST'!$C$8&amp;","&amp;'HO UW Activity (HOUNDACT)'!$A32&amp;","&amp;'HO UW Activity (HOUNDACT)'!$B$1&amp;","&amp;'HO UW Activity (HOUNDACT)'!B$2&amp;","&amp;'HO UW Activity (HOUNDACT)'!B32</f>
        <v>2025,12345,ND,HOUNDACT,41,</v>
      </c>
      <c r="B2110" s="3" t="str">
        <f t="shared" si="31"/>
        <v>ND</v>
      </c>
    </row>
    <row r="2111" spans="1:2" x14ac:dyDescent="0.3">
      <c r="A2111" s="3" t="str">
        <f>'Instructions - READ FIRST'!$C$7&amp;","&amp;'Instructions - READ FIRST'!$C$8&amp;","&amp;'HO UW Activity (HOUNDACT)'!$A33&amp;","&amp;'HO UW Activity (HOUNDACT)'!$B$1&amp;","&amp;'HO UW Activity (HOUNDACT)'!B$2&amp;","&amp;'HO UW Activity (HOUNDACT)'!B33</f>
        <v>2025,12345,NE,HOUNDACT,41,</v>
      </c>
      <c r="B2111" s="3" t="str">
        <f t="shared" si="31"/>
        <v>NE</v>
      </c>
    </row>
    <row r="2112" spans="1:2" x14ac:dyDescent="0.3">
      <c r="A2112" s="3" t="str">
        <f>'Instructions - READ FIRST'!$C$7&amp;","&amp;'Instructions - READ FIRST'!$C$8&amp;","&amp;'HO UW Activity (HOUNDACT)'!$A34&amp;","&amp;'HO UW Activity (HOUNDACT)'!$B$1&amp;","&amp;'HO UW Activity (HOUNDACT)'!B$2&amp;","&amp;'HO UW Activity (HOUNDACT)'!B34</f>
        <v>2025,12345,NH,HOUNDACT,41,</v>
      </c>
      <c r="B2112" s="3" t="str">
        <f t="shared" si="31"/>
        <v>NH</v>
      </c>
    </row>
    <row r="2113" spans="1:2" x14ac:dyDescent="0.3">
      <c r="A2113" s="3" t="str">
        <f>'Instructions - READ FIRST'!$C$7&amp;","&amp;'Instructions - READ FIRST'!$C$8&amp;","&amp;'HO UW Activity (HOUNDACT)'!$A35&amp;","&amp;'HO UW Activity (HOUNDACT)'!$B$1&amp;","&amp;'HO UW Activity (HOUNDACT)'!B$2&amp;","&amp;'HO UW Activity (HOUNDACT)'!B35</f>
        <v>2025,12345,NJ,HOUNDACT,41,</v>
      </c>
      <c r="B2113" s="3" t="str">
        <f t="shared" si="31"/>
        <v>NJ</v>
      </c>
    </row>
    <row r="2114" spans="1:2" x14ac:dyDescent="0.3">
      <c r="A2114" s="3" t="str">
        <f>'Instructions - READ FIRST'!$C$7&amp;","&amp;'Instructions - READ FIRST'!$C$8&amp;","&amp;'HO UW Activity (HOUNDACT)'!$A36&amp;","&amp;'HO UW Activity (HOUNDACT)'!$B$1&amp;","&amp;'HO UW Activity (HOUNDACT)'!B$2&amp;","&amp;'HO UW Activity (HOUNDACT)'!B36</f>
        <v>2025,12345,NM,HOUNDACT,41,</v>
      </c>
      <c r="B2114" s="3" t="str">
        <f t="shared" si="31"/>
        <v>NM</v>
      </c>
    </row>
    <row r="2115" spans="1:2" x14ac:dyDescent="0.3">
      <c r="A2115" s="3" t="str">
        <f>'Instructions - READ FIRST'!$C$7&amp;","&amp;'Instructions - READ FIRST'!$C$8&amp;","&amp;'HO UW Activity (HOUNDACT)'!$A37&amp;","&amp;'HO UW Activity (HOUNDACT)'!$B$1&amp;","&amp;'HO UW Activity (HOUNDACT)'!B$2&amp;","&amp;'HO UW Activity (HOUNDACT)'!B37</f>
        <v>2025,12345,NV,HOUNDACT,41,</v>
      </c>
      <c r="B2115" s="3" t="str">
        <f t="shared" si="31"/>
        <v>NV</v>
      </c>
    </row>
    <row r="2116" spans="1:2" x14ac:dyDescent="0.3">
      <c r="A2116" s="3" t="str">
        <f>'Instructions - READ FIRST'!$C$7&amp;","&amp;'Instructions - READ FIRST'!$C$8&amp;","&amp;'HO UW Activity (HOUNDACT)'!$A38&amp;","&amp;'HO UW Activity (HOUNDACT)'!$B$1&amp;","&amp;'HO UW Activity (HOUNDACT)'!B$2&amp;","&amp;'HO UW Activity (HOUNDACT)'!B38</f>
        <v>2025,12345,NY,HOUNDACT,41,</v>
      </c>
      <c r="B2116" s="3" t="str">
        <f t="shared" si="31"/>
        <v>NY</v>
      </c>
    </row>
    <row r="2117" spans="1:2" x14ac:dyDescent="0.3">
      <c r="A2117" s="3" t="str">
        <f>'Instructions - READ FIRST'!$C$7&amp;","&amp;'Instructions - READ FIRST'!$C$8&amp;","&amp;'HO UW Activity (HOUNDACT)'!$A39&amp;","&amp;'HO UW Activity (HOUNDACT)'!$B$1&amp;","&amp;'HO UW Activity (HOUNDACT)'!B$2&amp;","&amp;'HO UW Activity (HOUNDACT)'!B39</f>
        <v>2025,12345,OH,HOUNDACT,41,</v>
      </c>
      <c r="B2117" s="3" t="str">
        <f t="shared" si="31"/>
        <v>OH</v>
      </c>
    </row>
    <row r="2118" spans="1:2" x14ac:dyDescent="0.3">
      <c r="A2118" s="3" t="str">
        <f>'Instructions - READ FIRST'!$C$7&amp;","&amp;'Instructions - READ FIRST'!$C$8&amp;","&amp;'HO UW Activity (HOUNDACT)'!$A40&amp;","&amp;'HO UW Activity (HOUNDACT)'!$B$1&amp;","&amp;'HO UW Activity (HOUNDACT)'!B$2&amp;","&amp;'HO UW Activity (HOUNDACT)'!B40</f>
        <v>2025,12345,OK,HOUNDACT,41,</v>
      </c>
      <c r="B2118" s="3" t="str">
        <f t="shared" si="31"/>
        <v>OK</v>
      </c>
    </row>
    <row r="2119" spans="1:2" x14ac:dyDescent="0.3">
      <c r="A2119" s="3" t="str">
        <f>'Instructions - READ FIRST'!$C$7&amp;","&amp;'Instructions - READ FIRST'!$C$8&amp;","&amp;'HO UW Activity (HOUNDACT)'!$A41&amp;","&amp;'HO UW Activity (HOUNDACT)'!$B$1&amp;","&amp;'HO UW Activity (HOUNDACT)'!B$2&amp;","&amp;'HO UW Activity (HOUNDACT)'!B41</f>
        <v>2025,12345,OR,HOUNDACT,41,</v>
      </c>
      <c r="B2119" s="3" t="str">
        <f t="shared" si="31"/>
        <v>OR</v>
      </c>
    </row>
    <row r="2120" spans="1:2" x14ac:dyDescent="0.3">
      <c r="A2120" s="3" t="str">
        <f>'Instructions - READ FIRST'!$C$7&amp;","&amp;'Instructions - READ FIRST'!$C$8&amp;","&amp;'HO UW Activity (HOUNDACT)'!$A42&amp;","&amp;'HO UW Activity (HOUNDACT)'!$B$1&amp;","&amp;'HO UW Activity (HOUNDACT)'!B$2&amp;","&amp;'HO UW Activity (HOUNDACT)'!B42</f>
        <v>2025,12345,PA,HOUNDACT,41,</v>
      </c>
      <c r="B2120" s="3" t="str">
        <f t="shared" si="31"/>
        <v>PA</v>
      </c>
    </row>
    <row r="2121" spans="1:2" x14ac:dyDescent="0.3">
      <c r="A2121" s="3" t="str">
        <f>'Instructions - READ FIRST'!$C$7&amp;","&amp;'Instructions - READ FIRST'!$C$8&amp;","&amp;'HO UW Activity (HOUNDACT)'!$A43&amp;","&amp;'HO UW Activity (HOUNDACT)'!$B$1&amp;","&amp;'HO UW Activity (HOUNDACT)'!B$2&amp;","&amp;'HO UW Activity (HOUNDACT)'!B43</f>
        <v>2025,12345,PR,HOUNDACT,41,</v>
      </c>
      <c r="B2121" s="3" t="str">
        <f t="shared" si="31"/>
        <v>PR</v>
      </c>
    </row>
    <row r="2122" spans="1:2" x14ac:dyDescent="0.3">
      <c r="A2122" s="3" t="str">
        <f>'Instructions - READ FIRST'!$C$7&amp;","&amp;'Instructions - READ FIRST'!$C$8&amp;","&amp;'HO UW Activity (HOUNDACT)'!$A44&amp;","&amp;'HO UW Activity (HOUNDACT)'!$B$1&amp;","&amp;'HO UW Activity (HOUNDACT)'!B$2&amp;","&amp;'HO UW Activity (HOUNDACT)'!B44</f>
        <v>2025,12345,RI,HOUNDACT,41,</v>
      </c>
      <c r="B2122" s="3" t="str">
        <f t="shared" si="31"/>
        <v>RI</v>
      </c>
    </row>
    <row r="2123" spans="1:2" x14ac:dyDescent="0.3">
      <c r="A2123" s="3" t="str">
        <f>'Instructions - READ FIRST'!$C$7&amp;","&amp;'Instructions - READ FIRST'!$C$8&amp;","&amp;'HO UW Activity (HOUNDACT)'!$A45&amp;","&amp;'HO UW Activity (HOUNDACT)'!$B$1&amp;","&amp;'HO UW Activity (HOUNDACT)'!B$2&amp;","&amp;'HO UW Activity (HOUNDACT)'!B45</f>
        <v>2025,12345,SC,HOUNDACT,41,</v>
      </c>
      <c r="B2123" s="3" t="str">
        <f t="shared" si="31"/>
        <v>SC</v>
      </c>
    </row>
    <row r="2124" spans="1:2" x14ac:dyDescent="0.3">
      <c r="A2124" s="3" t="str">
        <f>'Instructions - READ FIRST'!$C$7&amp;","&amp;'Instructions - READ FIRST'!$C$8&amp;","&amp;'HO UW Activity (HOUNDACT)'!$A46&amp;","&amp;'HO UW Activity (HOUNDACT)'!$B$1&amp;","&amp;'HO UW Activity (HOUNDACT)'!B$2&amp;","&amp;'HO UW Activity (HOUNDACT)'!B46</f>
        <v>2025,12345,SD,HOUNDACT,41,</v>
      </c>
      <c r="B2124" s="3" t="str">
        <f t="shared" si="31"/>
        <v>SD</v>
      </c>
    </row>
    <row r="2125" spans="1:2" x14ac:dyDescent="0.3">
      <c r="A2125" s="3" t="str">
        <f>'Instructions - READ FIRST'!$C$7&amp;","&amp;'Instructions - READ FIRST'!$C$8&amp;","&amp;'HO UW Activity (HOUNDACT)'!$A47&amp;","&amp;'HO UW Activity (HOUNDACT)'!$B$1&amp;","&amp;'HO UW Activity (HOUNDACT)'!B$2&amp;","&amp;'HO UW Activity (HOUNDACT)'!B47</f>
        <v>2025,12345,TN,HOUNDACT,41,</v>
      </c>
      <c r="B2125" s="3" t="str">
        <f t="shared" si="31"/>
        <v>TN</v>
      </c>
    </row>
    <row r="2126" spans="1:2" x14ac:dyDescent="0.3">
      <c r="A2126" s="3" t="str">
        <f>'Instructions - READ FIRST'!$C$7&amp;","&amp;'Instructions - READ FIRST'!$C$8&amp;","&amp;'HO UW Activity (HOUNDACT)'!$A48&amp;","&amp;'HO UW Activity (HOUNDACT)'!$B$1&amp;","&amp;'HO UW Activity (HOUNDACT)'!B$2&amp;","&amp;'HO UW Activity (HOUNDACT)'!B48</f>
        <v>2025,12345,TX,HOUNDACT,41,</v>
      </c>
      <c r="B2126" s="3" t="str">
        <f t="shared" si="31"/>
        <v>TX</v>
      </c>
    </row>
    <row r="2127" spans="1:2" x14ac:dyDescent="0.3">
      <c r="A2127" s="3" t="str">
        <f>'Instructions - READ FIRST'!$C$7&amp;","&amp;'Instructions - READ FIRST'!$C$8&amp;","&amp;'HO UW Activity (HOUNDACT)'!$A49&amp;","&amp;'HO UW Activity (HOUNDACT)'!$B$1&amp;","&amp;'HO UW Activity (HOUNDACT)'!B$2&amp;","&amp;'HO UW Activity (HOUNDACT)'!B49</f>
        <v>2025,12345,UT,HOUNDACT,41,</v>
      </c>
      <c r="B2127" s="3" t="str">
        <f t="shared" si="31"/>
        <v>UT</v>
      </c>
    </row>
    <row r="2128" spans="1:2" x14ac:dyDescent="0.3">
      <c r="A2128" s="3" t="str">
        <f>'Instructions - READ FIRST'!$C$7&amp;","&amp;'Instructions - READ FIRST'!$C$8&amp;","&amp;'HO UW Activity (HOUNDACT)'!$A50&amp;","&amp;'HO UW Activity (HOUNDACT)'!$B$1&amp;","&amp;'HO UW Activity (HOUNDACT)'!B$2&amp;","&amp;'HO UW Activity (HOUNDACT)'!B50</f>
        <v>2025,12345,VA,HOUNDACT,41,</v>
      </c>
      <c r="B2128" s="3" t="str">
        <f t="shared" si="31"/>
        <v>VA</v>
      </c>
    </row>
    <row r="2129" spans="1:2" x14ac:dyDescent="0.3">
      <c r="A2129" s="3" t="str">
        <f>'Instructions - READ FIRST'!$C$7&amp;","&amp;'Instructions - READ FIRST'!$C$8&amp;","&amp;'HO UW Activity (HOUNDACT)'!$A51&amp;","&amp;'HO UW Activity (HOUNDACT)'!$B$1&amp;","&amp;'HO UW Activity (HOUNDACT)'!B$2&amp;","&amp;'HO UW Activity (HOUNDACT)'!B51</f>
        <v>2025,12345,VT,HOUNDACT,41,</v>
      </c>
      <c r="B2129" s="3" t="str">
        <f t="shared" si="31"/>
        <v>VT</v>
      </c>
    </row>
    <row r="2130" spans="1:2" x14ac:dyDescent="0.3">
      <c r="A2130" s="3" t="str">
        <f>'Instructions - READ FIRST'!$C$7&amp;","&amp;'Instructions - READ FIRST'!$C$8&amp;","&amp;'HO UW Activity (HOUNDACT)'!$A52&amp;","&amp;'HO UW Activity (HOUNDACT)'!$B$1&amp;","&amp;'HO UW Activity (HOUNDACT)'!B$2&amp;","&amp;'HO UW Activity (HOUNDACT)'!B52</f>
        <v>2025,12345,WA,HOUNDACT,41,</v>
      </c>
      <c r="B2130" s="3" t="str">
        <f t="shared" si="31"/>
        <v>WA</v>
      </c>
    </row>
    <row r="2131" spans="1:2" x14ac:dyDescent="0.3">
      <c r="A2131" s="3" t="str">
        <f>'Instructions - READ FIRST'!$C$7&amp;","&amp;'Instructions - READ FIRST'!$C$8&amp;","&amp;'HO UW Activity (HOUNDACT)'!$A53&amp;","&amp;'HO UW Activity (HOUNDACT)'!$B$1&amp;","&amp;'HO UW Activity (HOUNDACT)'!B$2&amp;","&amp;'HO UW Activity (HOUNDACT)'!B53</f>
        <v>2025,12345,WI,HOUNDACT,41,</v>
      </c>
      <c r="B2131" s="3" t="str">
        <f t="shared" si="31"/>
        <v>WI</v>
      </c>
    </row>
    <row r="2132" spans="1:2" x14ac:dyDescent="0.3">
      <c r="A2132" s="3" t="str">
        <f>'Instructions - READ FIRST'!$C$7&amp;","&amp;'Instructions - READ FIRST'!$C$8&amp;","&amp;'HO UW Activity (HOUNDACT)'!$A54&amp;","&amp;'HO UW Activity (HOUNDACT)'!$B$1&amp;","&amp;'HO UW Activity (HOUNDACT)'!B$2&amp;","&amp;'HO UW Activity (HOUNDACT)'!B54</f>
        <v>2025,12345,WV,HOUNDACT,41,</v>
      </c>
      <c r="B2132" s="3" t="str">
        <f t="shared" si="31"/>
        <v>WV</v>
      </c>
    </row>
    <row r="2133" spans="1:2" x14ac:dyDescent="0.3">
      <c r="A2133" s="3" t="str">
        <f>'Instructions - READ FIRST'!$C$7&amp;","&amp;'Instructions - READ FIRST'!$C$8&amp;","&amp;'HO UW Activity (HOUNDACT)'!$A55&amp;","&amp;'HO UW Activity (HOUNDACT)'!$B$1&amp;","&amp;'HO UW Activity (HOUNDACT)'!B$2&amp;","&amp;'HO UW Activity (HOUNDACT)'!B55</f>
        <v>2025,12345,WY,HOUNDACT,41,</v>
      </c>
      <c r="B2133" s="3" t="str">
        <f t="shared" si="31"/>
        <v>WY</v>
      </c>
    </row>
    <row r="2134" spans="1:2" x14ac:dyDescent="0.3">
      <c r="A2134" s="3" t="str">
        <f>'Instructions - READ FIRST'!$C$7&amp;","&amp;'Instructions - READ FIRST'!$C$8&amp;","&amp;'HO UW Activity (HOUNDACT)'!$A4&amp;","&amp;'HO UW Activity (HOUNDACT)'!$B$1&amp;","&amp;'HO UW Activity (HOUNDACT)'!C$2&amp;","&amp;'HO UW Activity (HOUNDACT)'!C4</f>
        <v>2025,12345,AK,HOUNDACT,42,</v>
      </c>
      <c r="B2134" s="3" t="str">
        <f t="shared" si="31"/>
        <v>AK</v>
      </c>
    </row>
    <row r="2135" spans="1:2" x14ac:dyDescent="0.3">
      <c r="A2135" s="3" t="str">
        <f>'Instructions - READ FIRST'!$C$7&amp;","&amp;'Instructions - READ FIRST'!$C$8&amp;","&amp;'HO UW Activity (HOUNDACT)'!$A5&amp;","&amp;'HO UW Activity (HOUNDACT)'!$B$1&amp;","&amp;'HO UW Activity (HOUNDACT)'!C$2&amp;","&amp;'HO UW Activity (HOUNDACT)'!C5</f>
        <v>2025,12345,AL,HOUNDACT,42,</v>
      </c>
      <c r="B2135" s="3" t="str">
        <f t="shared" si="31"/>
        <v>AL</v>
      </c>
    </row>
    <row r="2136" spans="1:2" x14ac:dyDescent="0.3">
      <c r="A2136" s="3" t="str">
        <f>'Instructions - READ FIRST'!$C$7&amp;","&amp;'Instructions - READ FIRST'!$C$8&amp;","&amp;'HO UW Activity (HOUNDACT)'!$A6&amp;","&amp;'HO UW Activity (HOUNDACT)'!$B$1&amp;","&amp;'HO UW Activity (HOUNDACT)'!C$2&amp;","&amp;'HO UW Activity (HOUNDACT)'!C6</f>
        <v>2025,12345,AR,HOUNDACT,42,</v>
      </c>
      <c r="B2136" s="3" t="str">
        <f t="shared" si="31"/>
        <v>AR</v>
      </c>
    </row>
    <row r="2137" spans="1:2" x14ac:dyDescent="0.3">
      <c r="A2137" s="3" t="str">
        <f>'Instructions - READ FIRST'!$C$7&amp;","&amp;'Instructions - READ FIRST'!$C$8&amp;","&amp;'HO UW Activity (HOUNDACT)'!$A7&amp;","&amp;'HO UW Activity (HOUNDACT)'!$B$1&amp;","&amp;'HO UW Activity (HOUNDACT)'!C$2&amp;","&amp;'HO UW Activity (HOUNDACT)'!C7</f>
        <v>2025,12345,AZ,HOUNDACT,42,</v>
      </c>
      <c r="B2137" s="3" t="str">
        <f t="shared" si="31"/>
        <v>AZ</v>
      </c>
    </row>
    <row r="2138" spans="1:2" x14ac:dyDescent="0.3">
      <c r="A2138" s="3" t="str">
        <f>'Instructions - READ FIRST'!$C$7&amp;","&amp;'Instructions - READ FIRST'!$C$8&amp;","&amp;'HO UW Activity (HOUNDACT)'!$A8&amp;","&amp;'HO UW Activity (HOUNDACT)'!$B$1&amp;","&amp;'HO UW Activity (HOUNDACT)'!C$2&amp;","&amp;'HO UW Activity (HOUNDACT)'!C8</f>
        <v>2025,12345,CA,HOUNDACT,42,</v>
      </c>
      <c r="B2138" s="3" t="str">
        <f t="shared" si="31"/>
        <v>CA</v>
      </c>
    </row>
    <row r="2139" spans="1:2" x14ac:dyDescent="0.3">
      <c r="A2139" s="3" t="str">
        <f>'Instructions - READ FIRST'!$C$7&amp;","&amp;'Instructions - READ FIRST'!$C$8&amp;","&amp;'HO UW Activity (HOUNDACT)'!$A9&amp;","&amp;'HO UW Activity (HOUNDACT)'!$B$1&amp;","&amp;'HO UW Activity (HOUNDACT)'!C$2&amp;","&amp;'HO UW Activity (HOUNDACT)'!C9</f>
        <v>2025,12345,CO,HOUNDACT,42,</v>
      </c>
      <c r="B2139" s="3" t="str">
        <f t="shared" si="31"/>
        <v>CO</v>
      </c>
    </row>
    <row r="2140" spans="1:2" x14ac:dyDescent="0.3">
      <c r="A2140" s="3" t="str">
        <f>'Instructions - READ FIRST'!$C$7&amp;","&amp;'Instructions - READ FIRST'!$C$8&amp;","&amp;'HO UW Activity (HOUNDACT)'!$A10&amp;","&amp;'HO UW Activity (HOUNDACT)'!$B$1&amp;","&amp;'HO UW Activity (HOUNDACT)'!C$2&amp;","&amp;'HO UW Activity (HOUNDACT)'!C10</f>
        <v>2025,12345,CT,HOUNDACT,42,</v>
      </c>
      <c r="B2140" s="3" t="str">
        <f t="shared" si="31"/>
        <v>CT</v>
      </c>
    </row>
    <row r="2141" spans="1:2" x14ac:dyDescent="0.3">
      <c r="A2141" s="3" t="str">
        <f>'Instructions - READ FIRST'!$C$7&amp;","&amp;'Instructions - READ FIRST'!$C$8&amp;","&amp;'HO UW Activity (HOUNDACT)'!$A11&amp;","&amp;'HO UW Activity (HOUNDACT)'!$B$1&amp;","&amp;'HO UW Activity (HOUNDACT)'!C$2&amp;","&amp;'HO UW Activity (HOUNDACT)'!C11</f>
        <v>2025,12345,DC,HOUNDACT,42,</v>
      </c>
      <c r="B2141" s="3" t="str">
        <f t="shared" ref="B2141:B2205" si="32">MID(A2141, 12, 2)</f>
        <v>DC</v>
      </c>
    </row>
    <row r="2142" spans="1:2" x14ac:dyDescent="0.3">
      <c r="A2142" s="3" t="str">
        <f>'Instructions - READ FIRST'!$C$7&amp;","&amp;'Instructions - READ FIRST'!$C$8&amp;","&amp;'HO UW Activity (HOUNDACT)'!$A12&amp;","&amp;'HO UW Activity (HOUNDACT)'!$B$1&amp;","&amp;'HO UW Activity (HOUNDACT)'!C$2&amp;","&amp;'HO UW Activity (HOUNDACT)'!C12</f>
        <v>2025,12345,DE,HOUNDACT,42,</v>
      </c>
      <c r="B2142" s="3" t="str">
        <f t="shared" si="32"/>
        <v>DE</v>
      </c>
    </row>
    <row r="2143" spans="1:2" x14ac:dyDescent="0.3">
      <c r="A2143" s="3" t="str">
        <f>'Instructions - READ FIRST'!$C$7&amp;","&amp;'Instructions - READ FIRST'!$C$8&amp;","&amp;'HO UW Activity (HOUNDACT)'!$A13&amp;","&amp;'HO UW Activity (HOUNDACT)'!$B$1&amp;","&amp;'HO UW Activity (HOUNDACT)'!C$2&amp;","&amp;'HO UW Activity (HOUNDACT)'!C13</f>
        <v>2025,12345,FL,HOUNDACT,42,</v>
      </c>
      <c r="B2143" s="3" t="str">
        <f t="shared" si="32"/>
        <v>FL</v>
      </c>
    </row>
    <row r="2144" spans="1:2" x14ac:dyDescent="0.3">
      <c r="A2144" s="3" t="str">
        <f>'Instructions - READ FIRST'!$C$7&amp;","&amp;'Instructions - READ FIRST'!$C$8&amp;","&amp;'HO UW Activity (HOUNDACT)'!$A14&amp;","&amp;'HO UW Activity (HOUNDACT)'!$B$1&amp;","&amp;'HO UW Activity (HOUNDACT)'!C$2&amp;","&amp;'HO UW Activity (HOUNDACT)'!C14</f>
        <v>2025,12345,GA,HOUNDACT,42,</v>
      </c>
      <c r="B2144" s="3" t="str">
        <f t="shared" si="32"/>
        <v>GA</v>
      </c>
    </row>
    <row r="2145" spans="1:2" x14ac:dyDescent="0.3">
      <c r="A2145" s="3" t="str">
        <f>'Instructions - READ FIRST'!$C$7&amp;","&amp;'Instructions - READ FIRST'!$C$8&amp;","&amp;'HO UW Activity (HOUNDACT)'!$A15&amp;","&amp;'HO UW Activity (HOUNDACT)'!$B$1&amp;","&amp;'HO UW Activity (HOUNDACT)'!C$2&amp;","&amp;'HO UW Activity (HOUNDACT)'!C15</f>
        <v>2025,12345,HI,HOUNDACT,42,</v>
      </c>
      <c r="B2145" s="3" t="str">
        <f t="shared" si="32"/>
        <v>HI</v>
      </c>
    </row>
    <row r="2146" spans="1:2" x14ac:dyDescent="0.3">
      <c r="A2146" s="3" t="str">
        <f>'Instructions - READ FIRST'!$C$7&amp;","&amp;'Instructions - READ FIRST'!$C$8&amp;","&amp;'HO UW Activity (HOUNDACT)'!$A16&amp;","&amp;'HO UW Activity (HOUNDACT)'!$B$1&amp;","&amp;'HO UW Activity (HOUNDACT)'!C$2&amp;","&amp;'HO UW Activity (HOUNDACT)'!C16</f>
        <v>2025,12345,IA,HOUNDACT,42,</v>
      </c>
      <c r="B2146" s="3" t="str">
        <f t="shared" si="32"/>
        <v>IA</v>
      </c>
    </row>
    <row r="2147" spans="1:2" x14ac:dyDescent="0.3">
      <c r="A2147" s="3" t="str">
        <f>'Instructions - READ FIRST'!$C$7&amp;","&amp;'Instructions - READ FIRST'!$C$8&amp;","&amp;'HO UW Activity (HOUNDACT)'!$A17&amp;","&amp;'HO UW Activity (HOUNDACT)'!$B$1&amp;","&amp;'HO UW Activity (HOUNDACT)'!C$2&amp;","&amp;'HO UW Activity (HOUNDACT)'!C17</f>
        <v>2025,12345,ID,HOUNDACT,42,</v>
      </c>
      <c r="B2147" s="3" t="str">
        <f t="shared" si="32"/>
        <v>ID</v>
      </c>
    </row>
    <row r="2148" spans="1:2" x14ac:dyDescent="0.3">
      <c r="A2148" s="3" t="str">
        <f>'Instructions - READ FIRST'!$C$7&amp;","&amp;'Instructions - READ FIRST'!$C$8&amp;","&amp;'HO UW Activity (HOUNDACT)'!$A18&amp;","&amp;'HO UW Activity (HOUNDACT)'!$B$1&amp;","&amp;'HO UW Activity (HOUNDACT)'!C$2&amp;","&amp;'HO UW Activity (HOUNDACT)'!C18</f>
        <v>2025,12345,IL,HOUNDACT,42,</v>
      </c>
      <c r="B2148" s="3" t="str">
        <f t="shared" si="32"/>
        <v>IL</v>
      </c>
    </row>
    <row r="2149" spans="1:2" x14ac:dyDescent="0.3">
      <c r="A2149" s="3" t="str">
        <f>'Instructions - READ FIRST'!$C$7&amp;","&amp;'Instructions - READ FIRST'!$C$8&amp;","&amp;'HO UW Activity (HOUNDACT)'!$A19&amp;","&amp;'HO UW Activity (HOUNDACT)'!$B$1&amp;","&amp;'HO UW Activity (HOUNDACT)'!C$2&amp;","&amp;'HO UW Activity (HOUNDACT)'!C19</f>
        <v>2025,12345,IN,HOUNDACT,42,</v>
      </c>
      <c r="B2149" s="3" t="str">
        <f t="shared" si="32"/>
        <v>IN</v>
      </c>
    </row>
    <row r="2150" spans="1:2" x14ac:dyDescent="0.3">
      <c r="A2150" s="3" t="str">
        <f>'Instructions - READ FIRST'!$C$7&amp;","&amp;'Instructions - READ FIRST'!$C$8&amp;","&amp;'HO UW Activity (HOUNDACT)'!$A20&amp;","&amp;'HO UW Activity (HOUNDACT)'!$B$1&amp;","&amp;'HO UW Activity (HOUNDACT)'!C$2&amp;","&amp;'HO UW Activity (HOUNDACT)'!C20</f>
        <v>2025,12345,KS,HOUNDACT,42,</v>
      </c>
      <c r="B2150" s="3" t="str">
        <f t="shared" si="32"/>
        <v>KS</v>
      </c>
    </row>
    <row r="2151" spans="1:2" x14ac:dyDescent="0.3">
      <c r="A2151" s="3" t="str">
        <f>'Instructions - READ FIRST'!$C$7&amp;","&amp;'Instructions - READ FIRST'!$C$8&amp;","&amp;'HO UW Activity (HOUNDACT)'!$A21&amp;","&amp;'HO UW Activity (HOUNDACT)'!$B$1&amp;","&amp;'HO UW Activity (HOUNDACT)'!C$2&amp;","&amp;'HO UW Activity (HOUNDACT)'!C21</f>
        <v>2025,12345,KY,HOUNDACT,42,</v>
      </c>
      <c r="B2151" s="3" t="str">
        <f t="shared" si="32"/>
        <v>KY</v>
      </c>
    </row>
    <row r="2152" spans="1:2" x14ac:dyDescent="0.3">
      <c r="A2152" s="3" t="str">
        <f>'Instructions - READ FIRST'!$C$7&amp;","&amp;'Instructions - READ FIRST'!$C$8&amp;","&amp;'HO UW Activity (HOUNDACT)'!$A22&amp;","&amp;'HO UW Activity (HOUNDACT)'!$B$1&amp;","&amp;'HO UW Activity (HOUNDACT)'!C$2&amp;","&amp;'HO UW Activity (HOUNDACT)'!C22</f>
        <v>2025,12345,LA,HOUNDACT,42,</v>
      </c>
      <c r="B2152" s="3" t="str">
        <f t="shared" si="32"/>
        <v>LA</v>
      </c>
    </row>
    <row r="2153" spans="1:2" x14ac:dyDescent="0.3">
      <c r="A2153" s="3" t="str">
        <f>'Instructions - READ FIRST'!$C$7&amp;","&amp;'Instructions - READ FIRST'!$C$8&amp;","&amp;'HO UW Activity (HOUNDACT)'!$A23&amp;","&amp;'HO UW Activity (HOUNDACT)'!$B$1&amp;","&amp;'HO UW Activity (HOUNDACT)'!C$2&amp;","&amp;'HO UW Activity (HOUNDACT)'!C23</f>
        <v>2025,12345,MA,HOUNDACT,42,</v>
      </c>
      <c r="B2153" s="3" t="str">
        <f t="shared" si="32"/>
        <v>MA</v>
      </c>
    </row>
    <row r="2154" spans="1:2" x14ac:dyDescent="0.3">
      <c r="A2154" s="3" t="str">
        <f>'Instructions - READ FIRST'!$C$7&amp;","&amp;'Instructions - READ FIRST'!$C$8&amp;","&amp;'HO UW Activity (HOUNDACT)'!$A24&amp;","&amp;'HO UW Activity (HOUNDACT)'!$B$1&amp;","&amp;'HO UW Activity (HOUNDACT)'!C$2&amp;","&amp;'HO UW Activity (HOUNDACT)'!C24</f>
        <v>2025,12345,MD,HOUNDACT,42,</v>
      </c>
      <c r="B2154" s="3" t="str">
        <f t="shared" si="32"/>
        <v>MD</v>
      </c>
    </row>
    <row r="2155" spans="1:2" x14ac:dyDescent="0.3">
      <c r="A2155" s="3" t="str">
        <f>'Instructions - READ FIRST'!$C$7&amp;","&amp;'Instructions - READ FIRST'!$C$8&amp;","&amp;'HO UW Activity (HOUNDACT)'!$A25&amp;","&amp;'HO UW Activity (HOUNDACT)'!$B$1&amp;","&amp;'HO UW Activity (HOUNDACT)'!C$2&amp;","&amp;'HO UW Activity (HOUNDACT)'!C25</f>
        <v>2025,12345,ME,HOUNDACT,42,</v>
      </c>
      <c r="B2155" s="3" t="str">
        <f t="shared" si="32"/>
        <v>ME</v>
      </c>
    </row>
    <row r="2156" spans="1:2" x14ac:dyDescent="0.3">
      <c r="A2156" s="3" t="str">
        <f>'Instructions - READ FIRST'!$C$7&amp;","&amp;'Instructions - READ FIRST'!$C$8&amp;","&amp;'HO UW Activity (HOUNDACT)'!$A26&amp;","&amp;'HO UW Activity (HOUNDACT)'!$B$1&amp;","&amp;'HO UW Activity (HOUNDACT)'!C$2&amp;","&amp;'HO UW Activity (HOUNDACT)'!C26</f>
        <v>2025,12345,MI,HOUNDACT,42,</v>
      </c>
      <c r="B2156" s="3" t="str">
        <f t="shared" si="32"/>
        <v>MI</v>
      </c>
    </row>
    <row r="2157" spans="1:2" x14ac:dyDescent="0.3">
      <c r="A2157" s="3" t="str">
        <f>'Instructions - READ FIRST'!$C$7&amp;","&amp;'Instructions - READ FIRST'!$C$8&amp;","&amp;'HO UW Activity (HOUNDACT)'!$A27&amp;","&amp;'HO UW Activity (HOUNDACT)'!$B$1&amp;","&amp;'HO UW Activity (HOUNDACT)'!C$2&amp;","&amp;'HO UW Activity (HOUNDACT)'!C27</f>
        <v>2025,12345,MN,HOUNDACT,42,</v>
      </c>
      <c r="B2157" s="3" t="str">
        <f t="shared" si="32"/>
        <v>MN</v>
      </c>
    </row>
    <row r="2158" spans="1:2" x14ac:dyDescent="0.3">
      <c r="A2158" s="3" t="str">
        <f>'Instructions - READ FIRST'!$C$7&amp;","&amp;'Instructions - READ FIRST'!$C$8&amp;","&amp;'HO UW Activity (HOUNDACT)'!$A28&amp;","&amp;'HO UW Activity (HOUNDACT)'!$B$1&amp;","&amp;'HO UW Activity (HOUNDACT)'!C$2&amp;","&amp;'HO UW Activity (HOUNDACT)'!C28</f>
        <v>2025,12345,MO,HOUNDACT,42,</v>
      </c>
      <c r="B2158" s="3" t="str">
        <f t="shared" si="32"/>
        <v>MO</v>
      </c>
    </row>
    <row r="2159" spans="1:2" x14ac:dyDescent="0.3">
      <c r="A2159" s="3" t="str">
        <f>'Instructions - READ FIRST'!$C$7&amp;","&amp;'Instructions - READ FIRST'!$C$8&amp;","&amp;'HO UW Activity (HOUNDACT)'!$A29&amp;","&amp;'HO UW Activity (HOUNDACT)'!$B$1&amp;","&amp;'HO UW Activity (HOUNDACT)'!C$2&amp;","&amp;'HO UW Activity (HOUNDACT)'!C29</f>
        <v>2025,12345,MS,HOUNDACT,42,</v>
      </c>
      <c r="B2159" s="3" t="str">
        <f t="shared" si="32"/>
        <v>MS</v>
      </c>
    </row>
    <row r="2160" spans="1:2" x14ac:dyDescent="0.3">
      <c r="A2160" s="3" t="str">
        <f>'Instructions - READ FIRST'!$C$7&amp;","&amp;'Instructions - READ FIRST'!$C$8&amp;","&amp;'HO UW Activity (HOUNDACT)'!$A30&amp;","&amp;'HO UW Activity (HOUNDACT)'!$B$1&amp;","&amp;'HO UW Activity (HOUNDACT)'!C$2&amp;","&amp;'HO UW Activity (HOUNDACT)'!C30</f>
        <v>2025,12345,MT,HOUNDACT,42,</v>
      </c>
      <c r="B2160" s="3" t="str">
        <f t="shared" si="32"/>
        <v>MT</v>
      </c>
    </row>
    <row r="2161" spans="1:2" x14ac:dyDescent="0.3">
      <c r="A2161" s="3" t="str">
        <f>'Instructions - READ FIRST'!$C$7&amp;","&amp;'Instructions - READ FIRST'!$C$8&amp;","&amp;'HO UW Activity (HOUNDACT)'!$A31&amp;","&amp;'HO UW Activity (HOUNDACT)'!$B$1&amp;","&amp;'HO UW Activity (HOUNDACT)'!C$2&amp;","&amp;'HO UW Activity (HOUNDACT)'!C31</f>
        <v>2025,12345,NC,HOUNDACT,42,</v>
      </c>
      <c r="B2161" s="3" t="str">
        <f t="shared" si="32"/>
        <v>NC</v>
      </c>
    </row>
    <row r="2162" spans="1:2" x14ac:dyDescent="0.3">
      <c r="A2162" s="3" t="str">
        <f>'Instructions - READ FIRST'!$C$7&amp;","&amp;'Instructions - READ FIRST'!$C$8&amp;","&amp;'HO UW Activity (HOUNDACT)'!$A32&amp;","&amp;'HO UW Activity (HOUNDACT)'!$B$1&amp;","&amp;'HO UW Activity (HOUNDACT)'!C$2&amp;","&amp;'HO UW Activity (HOUNDACT)'!C32</f>
        <v>2025,12345,ND,HOUNDACT,42,</v>
      </c>
      <c r="B2162" s="3" t="str">
        <f t="shared" si="32"/>
        <v>ND</v>
      </c>
    </row>
    <row r="2163" spans="1:2" x14ac:dyDescent="0.3">
      <c r="A2163" s="3" t="str">
        <f>'Instructions - READ FIRST'!$C$7&amp;","&amp;'Instructions - READ FIRST'!$C$8&amp;","&amp;'HO UW Activity (HOUNDACT)'!$A33&amp;","&amp;'HO UW Activity (HOUNDACT)'!$B$1&amp;","&amp;'HO UW Activity (HOUNDACT)'!C$2&amp;","&amp;'HO UW Activity (HOUNDACT)'!C33</f>
        <v>2025,12345,NE,HOUNDACT,42,</v>
      </c>
      <c r="B2163" s="3" t="str">
        <f t="shared" si="32"/>
        <v>NE</v>
      </c>
    </row>
    <row r="2164" spans="1:2" x14ac:dyDescent="0.3">
      <c r="A2164" s="3" t="str">
        <f>'Instructions - READ FIRST'!$C$7&amp;","&amp;'Instructions - READ FIRST'!$C$8&amp;","&amp;'HO UW Activity (HOUNDACT)'!$A34&amp;","&amp;'HO UW Activity (HOUNDACT)'!$B$1&amp;","&amp;'HO UW Activity (HOUNDACT)'!C$2&amp;","&amp;'HO UW Activity (HOUNDACT)'!C34</f>
        <v>2025,12345,NH,HOUNDACT,42,</v>
      </c>
      <c r="B2164" s="3" t="str">
        <f t="shared" si="32"/>
        <v>NH</v>
      </c>
    </row>
    <row r="2165" spans="1:2" x14ac:dyDescent="0.3">
      <c r="A2165" s="3" t="str">
        <f>'Instructions - READ FIRST'!$C$7&amp;","&amp;'Instructions - READ FIRST'!$C$8&amp;","&amp;'HO UW Activity (HOUNDACT)'!$A35&amp;","&amp;'HO UW Activity (HOUNDACT)'!$B$1&amp;","&amp;'HO UW Activity (HOUNDACT)'!C$2&amp;","&amp;'HO UW Activity (HOUNDACT)'!C35</f>
        <v>2025,12345,NJ,HOUNDACT,42,</v>
      </c>
      <c r="B2165" s="3" t="str">
        <f t="shared" si="32"/>
        <v>NJ</v>
      </c>
    </row>
    <row r="2166" spans="1:2" x14ac:dyDescent="0.3">
      <c r="A2166" s="3" t="str">
        <f>'Instructions - READ FIRST'!$C$7&amp;","&amp;'Instructions - READ FIRST'!$C$8&amp;","&amp;'HO UW Activity (HOUNDACT)'!$A36&amp;","&amp;'HO UW Activity (HOUNDACT)'!$B$1&amp;","&amp;'HO UW Activity (HOUNDACT)'!C$2&amp;","&amp;'HO UW Activity (HOUNDACT)'!C36</f>
        <v>2025,12345,NM,HOUNDACT,42,</v>
      </c>
      <c r="B2166" s="3" t="str">
        <f t="shared" si="32"/>
        <v>NM</v>
      </c>
    </row>
    <row r="2167" spans="1:2" x14ac:dyDescent="0.3">
      <c r="A2167" s="3" t="str">
        <f>'Instructions - READ FIRST'!$C$7&amp;","&amp;'Instructions - READ FIRST'!$C$8&amp;","&amp;'HO UW Activity (HOUNDACT)'!$A37&amp;","&amp;'HO UW Activity (HOUNDACT)'!$B$1&amp;","&amp;'HO UW Activity (HOUNDACT)'!C$2&amp;","&amp;'HO UW Activity (HOUNDACT)'!C37</f>
        <v>2025,12345,NV,HOUNDACT,42,</v>
      </c>
      <c r="B2167" s="3" t="str">
        <f t="shared" si="32"/>
        <v>NV</v>
      </c>
    </row>
    <row r="2168" spans="1:2" x14ac:dyDescent="0.3">
      <c r="A2168" s="3" t="str">
        <f>'Instructions - READ FIRST'!$C$7&amp;","&amp;'Instructions - READ FIRST'!$C$8&amp;","&amp;'HO UW Activity (HOUNDACT)'!$A38&amp;","&amp;'HO UW Activity (HOUNDACT)'!$B$1&amp;","&amp;'HO UW Activity (HOUNDACT)'!C$2&amp;","&amp;'HO UW Activity (HOUNDACT)'!C38</f>
        <v>2025,12345,NY,HOUNDACT,42,</v>
      </c>
      <c r="B2168" s="3" t="str">
        <f t="shared" si="32"/>
        <v>NY</v>
      </c>
    </row>
    <row r="2169" spans="1:2" x14ac:dyDescent="0.3">
      <c r="A2169" s="3" t="str">
        <f>'Instructions - READ FIRST'!$C$7&amp;","&amp;'Instructions - READ FIRST'!$C$8&amp;","&amp;'HO UW Activity (HOUNDACT)'!$A39&amp;","&amp;'HO UW Activity (HOUNDACT)'!$B$1&amp;","&amp;'HO UW Activity (HOUNDACT)'!C$2&amp;","&amp;'HO UW Activity (HOUNDACT)'!C39</f>
        <v>2025,12345,OH,HOUNDACT,42,</v>
      </c>
      <c r="B2169" s="3" t="str">
        <f t="shared" si="32"/>
        <v>OH</v>
      </c>
    </row>
    <row r="2170" spans="1:2" x14ac:dyDescent="0.3">
      <c r="A2170" s="3" t="str">
        <f>'Instructions - READ FIRST'!$C$7&amp;","&amp;'Instructions - READ FIRST'!$C$8&amp;","&amp;'HO UW Activity (HOUNDACT)'!$A40&amp;","&amp;'HO UW Activity (HOUNDACT)'!$B$1&amp;","&amp;'HO UW Activity (HOUNDACT)'!C$2&amp;","&amp;'HO UW Activity (HOUNDACT)'!C40</f>
        <v>2025,12345,OK,HOUNDACT,42,</v>
      </c>
      <c r="B2170" s="3" t="str">
        <f t="shared" si="32"/>
        <v>OK</v>
      </c>
    </row>
    <row r="2171" spans="1:2" x14ac:dyDescent="0.3">
      <c r="A2171" s="3" t="str">
        <f>'Instructions - READ FIRST'!$C$7&amp;","&amp;'Instructions - READ FIRST'!$C$8&amp;","&amp;'HO UW Activity (HOUNDACT)'!$A41&amp;","&amp;'HO UW Activity (HOUNDACT)'!$B$1&amp;","&amp;'HO UW Activity (HOUNDACT)'!C$2&amp;","&amp;'HO UW Activity (HOUNDACT)'!C41</f>
        <v>2025,12345,OR,HOUNDACT,42,</v>
      </c>
      <c r="B2171" s="3" t="str">
        <f t="shared" si="32"/>
        <v>OR</v>
      </c>
    </row>
    <row r="2172" spans="1:2" x14ac:dyDescent="0.3">
      <c r="A2172" s="3" t="str">
        <f>'Instructions - READ FIRST'!$C$7&amp;","&amp;'Instructions - READ FIRST'!$C$8&amp;","&amp;'HO UW Activity (HOUNDACT)'!$A42&amp;","&amp;'HO UW Activity (HOUNDACT)'!$B$1&amp;","&amp;'HO UW Activity (HOUNDACT)'!C$2&amp;","&amp;'HO UW Activity (HOUNDACT)'!C42</f>
        <v>2025,12345,PA,HOUNDACT,42,</v>
      </c>
      <c r="B2172" s="3" t="str">
        <f t="shared" si="32"/>
        <v>PA</v>
      </c>
    </row>
    <row r="2173" spans="1:2" x14ac:dyDescent="0.3">
      <c r="A2173" s="3" t="str">
        <f>'Instructions - READ FIRST'!$C$7&amp;","&amp;'Instructions - READ FIRST'!$C$8&amp;","&amp;'HO UW Activity (HOUNDACT)'!$A43&amp;","&amp;'HO UW Activity (HOUNDACT)'!$B$1&amp;","&amp;'HO UW Activity (HOUNDACT)'!C$2&amp;","&amp;'HO UW Activity (HOUNDACT)'!C43</f>
        <v>2025,12345,PR,HOUNDACT,42,</v>
      </c>
      <c r="B2173" s="3" t="str">
        <f t="shared" si="32"/>
        <v>PR</v>
      </c>
    </row>
    <row r="2174" spans="1:2" x14ac:dyDescent="0.3">
      <c r="A2174" s="3" t="str">
        <f>'Instructions - READ FIRST'!$C$7&amp;","&amp;'Instructions - READ FIRST'!$C$8&amp;","&amp;'HO UW Activity (HOUNDACT)'!$A44&amp;","&amp;'HO UW Activity (HOUNDACT)'!$B$1&amp;","&amp;'HO UW Activity (HOUNDACT)'!C$2&amp;","&amp;'HO UW Activity (HOUNDACT)'!C44</f>
        <v>2025,12345,RI,HOUNDACT,42,</v>
      </c>
      <c r="B2174" s="3" t="str">
        <f t="shared" si="32"/>
        <v>RI</v>
      </c>
    </row>
    <row r="2175" spans="1:2" x14ac:dyDescent="0.3">
      <c r="A2175" s="3" t="str">
        <f>'Instructions - READ FIRST'!$C$7&amp;","&amp;'Instructions - READ FIRST'!$C$8&amp;","&amp;'HO UW Activity (HOUNDACT)'!$A45&amp;","&amp;'HO UW Activity (HOUNDACT)'!$B$1&amp;","&amp;'HO UW Activity (HOUNDACT)'!C$2&amp;","&amp;'HO UW Activity (HOUNDACT)'!C45</f>
        <v>2025,12345,SC,HOUNDACT,42,</v>
      </c>
      <c r="B2175" s="3" t="str">
        <f t="shared" si="32"/>
        <v>SC</v>
      </c>
    </row>
    <row r="2176" spans="1:2" x14ac:dyDescent="0.3">
      <c r="A2176" s="3" t="str">
        <f>'Instructions - READ FIRST'!$C$7&amp;","&amp;'Instructions - READ FIRST'!$C$8&amp;","&amp;'HO UW Activity (HOUNDACT)'!$A46&amp;","&amp;'HO UW Activity (HOUNDACT)'!$B$1&amp;","&amp;'HO UW Activity (HOUNDACT)'!C$2&amp;","&amp;'HO UW Activity (HOUNDACT)'!C46</f>
        <v>2025,12345,SD,HOUNDACT,42,</v>
      </c>
      <c r="B2176" s="3" t="str">
        <f t="shared" si="32"/>
        <v>SD</v>
      </c>
    </row>
    <row r="2177" spans="1:2" x14ac:dyDescent="0.3">
      <c r="A2177" s="3" t="str">
        <f>'Instructions - READ FIRST'!$C$7&amp;","&amp;'Instructions - READ FIRST'!$C$8&amp;","&amp;'HO UW Activity (HOUNDACT)'!$A47&amp;","&amp;'HO UW Activity (HOUNDACT)'!$B$1&amp;","&amp;'HO UW Activity (HOUNDACT)'!C$2&amp;","&amp;'HO UW Activity (HOUNDACT)'!C47</f>
        <v>2025,12345,TN,HOUNDACT,42,</v>
      </c>
      <c r="B2177" s="3" t="str">
        <f t="shared" si="32"/>
        <v>TN</v>
      </c>
    </row>
    <row r="2178" spans="1:2" x14ac:dyDescent="0.3">
      <c r="A2178" s="3" t="str">
        <f>'Instructions - READ FIRST'!$C$7&amp;","&amp;'Instructions - READ FIRST'!$C$8&amp;","&amp;'HO UW Activity (HOUNDACT)'!$A48&amp;","&amp;'HO UW Activity (HOUNDACT)'!$B$1&amp;","&amp;'HO UW Activity (HOUNDACT)'!C$2&amp;","&amp;'HO UW Activity (HOUNDACT)'!C48</f>
        <v>2025,12345,TX,HOUNDACT,42,</v>
      </c>
      <c r="B2178" s="3" t="str">
        <f t="shared" si="32"/>
        <v>TX</v>
      </c>
    </row>
    <row r="2179" spans="1:2" x14ac:dyDescent="0.3">
      <c r="A2179" s="3" t="str">
        <f>'Instructions - READ FIRST'!$C$7&amp;","&amp;'Instructions - READ FIRST'!$C$8&amp;","&amp;'HO UW Activity (HOUNDACT)'!$A49&amp;","&amp;'HO UW Activity (HOUNDACT)'!$B$1&amp;","&amp;'HO UW Activity (HOUNDACT)'!C$2&amp;","&amp;'HO UW Activity (HOUNDACT)'!C49</f>
        <v>2025,12345,UT,HOUNDACT,42,</v>
      </c>
      <c r="B2179" s="3" t="str">
        <f t="shared" si="32"/>
        <v>UT</v>
      </c>
    </row>
    <row r="2180" spans="1:2" x14ac:dyDescent="0.3">
      <c r="A2180" s="3" t="str">
        <f>'Instructions - READ FIRST'!$C$7&amp;","&amp;'Instructions - READ FIRST'!$C$8&amp;","&amp;'HO UW Activity (HOUNDACT)'!$A50&amp;","&amp;'HO UW Activity (HOUNDACT)'!$B$1&amp;","&amp;'HO UW Activity (HOUNDACT)'!C$2&amp;","&amp;'HO UW Activity (HOUNDACT)'!C50</f>
        <v>2025,12345,VA,HOUNDACT,42,</v>
      </c>
      <c r="B2180" s="3" t="str">
        <f t="shared" si="32"/>
        <v>VA</v>
      </c>
    </row>
    <row r="2181" spans="1:2" x14ac:dyDescent="0.3">
      <c r="A2181" s="3" t="str">
        <f>'Instructions - READ FIRST'!$C$7&amp;","&amp;'Instructions - READ FIRST'!$C$8&amp;","&amp;'HO UW Activity (HOUNDACT)'!$A51&amp;","&amp;'HO UW Activity (HOUNDACT)'!$B$1&amp;","&amp;'HO UW Activity (HOUNDACT)'!C$2&amp;","&amp;'HO UW Activity (HOUNDACT)'!C51</f>
        <v>2025,12345,VT,HOUNDACT,42,</v>
      </c>
      <c r="B2181" s="3" t="str">
        <f t="shared" si="32"/>
        <v>VT</v>
      </c>
    </row>
    <row r="2182" spans="1:2" x14ac:dyDescent="0.3">
      <c r="A2182" s="3" t="str">
        <f>'Instructions - READ FIRST'!$C$7&amp;","&amp;'Instructions - READ FIRST'!$C$8&amp;","&amp;'HO UW Activity (HOUNDACT)'!$A52&amp;","&amp;'HO UW Activity (HOUNDACT)'!$B$1&amp;","&amp;'HO UW Activity (HOUNDACT)'!C$2&amp;","&amp;'HO UW Activity (HOUNDACT)'!C52</f>
        <v>2025,12345,WA,HOUNDACT,42,</v>
      </c>
      <c r="B2182" s="3" t="str">
        <f t="shared" si="32"/>
        <v>WA</v>
      </c>
    </row>
    <row r="2183" spans="1:2" x14ac:dyDescent="0.3">
      <c r="A2183" s="3" t="str">
        <f>'Instructions - READ FIRST'!$C$7&amp;","&amp;'Instructions - READ FIRST'!$C$8&amp;","&amp;'HO UW Activity (HOUNDACT)'!$A53&amp;","&amp;'HO UW Activity (HOUNDACT)'!$B$1&amp;","&amp;'HO UW Activity (HOUNDACT)'!C$2&amp;","&amp;'HO UW Activity (HOUNDACT)'!C53</f>
        <v>2025,12345,WI,HOUNDACT,42,</v>
      </c>
      <c r="B2183" s="3" t="str">
        <f t="shared" si="32"/>
        <v>WI</v>
      </c>
    </row>
    <row r="2184" spans="1:2" x14ac:dyDescent="0.3">
      <c r="A2184" s="3" t="str">
        <f>'Instructions - READ FIRST'!$C$7&amp;","&amp;'Instructions - READ FIRST'!$C$8&amp;","&amp;'HO UW Activity (HOUNDACT)'!$A54&amp;","&amp;'HO UW Activity (HOUNDACT)'!$B$1&amp;","&amp;'HO UW Activity (HOUNDACT)'!C$2&amp;","&amp;'HO UW Activity (HOUNDACT)'!C54</f>
        <v>2025,12345,WV,HOUNDACT,42,</v>
      </c>
      <c r="B2184" s="3" t="str">
        <f t="shared" si="32"/>
        <v>WV</v>
      </c>
    </row>
    <row r="2185" spans="1:2" x14ac:dyDescent="0.3">
      <c r="A2185" s="3" t="str">
        <f>'Instructions - READ FIRST'!$C$7&amp;","&amp;'Instructions - READ FIRST'!$C$8&amp;","&amp;'HO UW Activity (HOUNDACT)'!$A55&amp;","&amp;'HO UW Activity (HOUNDACT)'!$B$1&amp;","&amp;'HO UW Activity (HOUNDACT)'!C$2&amp;","&amp;'HO UW Activity (HOUNDACT)'!C55</f>
        <v>2025,12345,WY,HOUNDACT,42,</v>
      </c>
      <c r="B2185" s="3" t="str">
        <f t="shared" si="32"/>
        <v>WY</v>
      </c>
    </row>
    <row r="2186" spans="1:2" x14ac:dyDescent="0.3">
      <c r="A2186" s="3" t="str">
        <f>'Instructions - READ FIRST'!$C$7&amp;","&amp;'Instructions - READ FIRST'!$C$8&amp;","&amp;'HO UW Activity (HOUNDACT)'!$A4&amp;","&amp;'HO UW Activity (HOUNDACT)'!$B$1&amp;","&amp;'HO UW Activity (HOUNDACT)'!D$2&amp;","&amp;'HO UW Activity (HOUNDACT)'!D4</f>
        <v>2025,12345,AK,HOUNDACT,43,</v>
      </c>
      <c r="B2186" s="3" t="str">
        <f t="shared" si="32"/>
        <v>AK</v>
      </c>
    </row>
    <row r="2187" spans="1:2" x14ac:dyDescent="0.3">
      <c r="A2187" s="3" t="str">
        <f>'Instructions - READ FIRST'!$C$7&amp;","&amp;'Instructions - READ FIRST'!$C$8&amp;","&amp;'HO UW Activity (HOUNDACT)'!$A5&amp;","&amp;'HO UW Activity (HOUNDACT)'!$B$1&amp;","&amp;'HO UW Activity (HOUNDACT)'!D$2&amp;","&amp;'HO UW Activity (HOUNDACT)'!D5</f>
        <v>2025,12345,AL,HOUNDACT,43,</v>
      </c>
      <c r="B2187" s="3" t="str">
        <f t="shared" si="32"/>
        <v>AL</v>
      </c>
    </row>
    <row r="2188" spans="1:2" x14ac:dyDescent="0.3">
      <c r="A2188" s="3" t="str">
        <f>'Instructions - READ FIRST'!$C$7&amp;","&amp;'Instructions - READ FIRST'!$C$8&amp;","&amp;'HO UW Activity (HOUNDACT)'!$A6&amp;","&amp;'HO UW Activity (HOUNDACT)'!$B$1&amp;","&amp;'HO UW Activity (HOUNDACT)'!D$2&amp;","&amp;'HO UW Activity (HOUNDACT)'!D6</f>
        <v>2025,12345,AR,HOUNDACT,43,</v>
      </c>
      <c r="B2188" s="3" t="str">
        <f t="shared" si="32"/>
        <v>AR</v>
      </c>
    </row>
    <row r="2189" spans="1:2" x14ac:dyDescent="0.3">
      <c r="A2189" s="3" t="str">
        <f>'Instructions - READ FIRST'!$C$7&amp;","&amp;'Instructions - READ FIRST'!$C$8&amp;","&amp;'HO UW Activity (HOUNDACT)'!$A7&amp;","&amp;'HO UW Activity (HOUNDACT)'!$B$1&amp;","&amp;'HO UW Activity (HOUNDACT)'!D$2&amp;","&amp;'HO UW Activity (HOUNDACT)'!D7</f>
        <v>2025,12345,AZ,HOUNDACT,43,</v>
      </c>
      <c r="B2189" s="3" t="str">
        <f t="shared" si="32"/>
        <v>AZ</v>
      </c>
    </row>
    <row r="2190" spans="1:2" x14ac:dyDescent="0.3">
      <c r="A2190" s="3" t="str">
        <f>'Instructions - READ FIRST'!$C$7&amp;","&amp;'Instructions - READ FIRST'!$C$8&amp;","&amp;'HO UW Activity (HOUNDACT)'!$A8&amp;","&amp;'HO UW Activity (HOUNDACT)'!$B$1&amp;","&amp;'HO UW Activity (HOUNDACT)'!D$2&amp;","&amp;'HO UW Activity (HOUNDACT)'!D8</f>
        <v>2025,12345,CA,HOUNDACT,43,</v>
      </c>
      <c r="B2190" s="3" t="str">
        <f t="shared" si="32"/>
        <v>CA</v>
      </c>
    </row>
    <row r="2191" spans="1:2" x14ac:dyDescent="0.3">
      <c r="A2191" s="3" t="str">
        <f>'Instructions - READ FIRST'!$C$7&amp;","&amp;'Instructions - READ FIRST'!$C$8&amp;","&amp;'HO UW Activity (HOUNDACT)'!$A9&amp;","&amp;'HO UW Activity (HOUNDACT)'!$B$1&amp;","&amp;'HO UW Activity (HOUNDACT)'!D$2&amp;","&amp;'HO UW Activity (HOUNDACT)'!D9</f>
        <v>2025,12345,CO,HOUNDACT,43,</v>
      </c>
      <c r="B2191" s="3" t="str">
        <f t="shared" si="32"/>
        <v>CO</v>
      </c>
    </row>
    <row r="2192" spans="1:2" x14ac:dyDescent="0.3">
      <c r="A2192" s="3" t="str">
        <f>'Instructions - READ FIRST'!$C$7&amp;","&amp;'Instructions - READ FIRST'!$C$8&amp;","&amp;'HO UW Activity (HOUNDACT)'!$A10&amp;","&amp;'HO UW Activity (HOUNDACT)'!$B$1&amp;","&amp;'HO UW Activity (HOUNDACT)'!D$2&amp;","&amp;'HO UW Activity (HOUNDACT)'!D10</f>
        <v>2025,12345,CT,HOUNDACT,43,</v>
      </c>
      <c r="B2192" s="3" t="str">
        <f t="shared" si="32"/>
        <v>CT</v>
      </c>
    </row>
    <row r="2193" spans="1:2" x14ac:dyDescent="0.3">
      <c r="A2193" s="3" t="str">
        <f>'Instructions - READ FIRST'!$C$7&amp;","&amp;'Instructions - READ FIRST'!$C$8&amp;","&amp;'HO UW Activity (HOUNDACT)'!$A11&amp;","&amp;'HO UW Activity (HOUNDACT)'!$B$1&amp;","&amp;'HO UW Activity (HOUNDACT)'!D$2&amp;","&amp;'HO UW Activity (HOUNDACT)'!D11</f>
        <v>2025,12345,DC,HOUNDACT,43,</v>
      </c>
      <c r="B2193" s="3" t="str">
        <f t="shared" si="32"/>
        <v>DC</v>
      </c>
    </row>
    <row r="2194" spans="1:2" x14ac:dyDescent="0.3">
      <c r="A2194" s="3" t="str">
        <f>'Instructions - READ FIRST'!$C$7&amp;","&amp;'Instructions - READ FIRST'!$C$8&amp;","&amp;'HO UW Activity (HOUNDACT)'!$A12&amp;","&amp;'HO UW Activity (HOUNDACT)'!$B$1&amp;","&amp;'HO UW Activity (HOUNDACT)'!D$2&amp;","&amp;'HO UW Activity (HOUNDACT)'!D12</f>
        <v>2025,12345,DE,HOUNDACT,43,</v>
      </c>
      <c r="B2194" s="3" t="str">
        <f t="shared" si="32"/>
        <v>DE</v>
      </c>
    </row>
    <row r="2195" spans="1:2" x14ac:dyDescent="0.3">
      <c r="A2195" s="3" t="str">
        <f>'Instructions - READ FIRST'!$C$7&amp;","&amp;'Instructions - READ FIRST'!$C$8&amp;","&amp;'HO UW Activity (HOUNDACT)'!$A13&amp;","&amp;'HO UW Activity (HOUNDACT)'!$B$1&amp;","&amp;'HO UW Activity (HOUNDACT)'!D$2&amp;","&amp;'HO UW Activity (HOUNDACT)'!D13</f>
        <v>2025,12345,FL,HOUNDACT,43,</v>
      </c>
      <c r="B2195" s="3" t="str">
        <f t="shared" si="32"/>
        <v>FL</v>
      </c>
    </row>
    <row r="2196" spans="1:2" x14ac:dyDescent="0.3">
      <c r="A2196" s="3" t="str">
        <f>'Instructions - READ FIRST'!$C$7&amp;","&amp;'Instructions - READ FIRST'!$C$8&amp;","&amp;'HO UW Activity (HOUNDACT)'!$A14&amp;","&amp;'HO UW Activity (HOUNDACT)'!$B$1&amp;","&amp;'HO UW Activity (HOUNDACT)'!D$2&amp;","&amp;'HO UW Activity (HOUNDACT)'!D14</f>
        <v>2025,12345,GA,HOUNDACT,43,</v>
      </c>
      <c r="B2196" s="3" t="str">
        <f t="shared" si="32"/>
        <v>GA</v>
      </c>
    </row>
    <row r="2197" spans="1:2" x14ac:dyDescent="0.3">
      <c r="A2197" s="3" t="str">
        <f>'Instructions - READ FIRST'!$C$7&amp;","&amp;'Instructions - READ FIRST'!$C$8&amp;","&amp;'HO UW Activity (HOUNDACT)'!$A15&amp;","&amp;'HO UW Activity (HOUNDACT)'!$B$1&amp;","&amp;'HO UW Activity (HOUNDACT)'!D$2&amp;","&amp;'HO UW Activity (HOUNDACT)'!D15</f>
        <v>2025,12345,HI,HOUNDACT,43,</v>
      </c>
      <c r="B2197" s="3" t="str">
        <f t="shared" si="32"/>
        <v>HI</v>
      </c>
    </row>
    <row r="2198" spans="1:2" x14ac:dyDescent="0.3">
      <c r="A2198" s="3" t="str">
        <f>'Instructions - READ FIRST'!$C$7&amp;","&amp;'Instructions - READ FIRST'!$C$8&amp;","&amp;'HO UW Activity (HOUNDACT)'!$A16&amp;","&amp;'HO UW Activity (HOUNDACT)'!$B$1&amp;","&amp;'HO UW Activity (HOUNDACT)'!D$2&amp;","&amp;'HO UW Activity (HOUNDACT)'!D16</f>
        <v>2025,12345,IA,HOUNDACT,43,</v>
      </c>
      <c r="B2198" s="3" t="str">
        <f t="shared" si="32"/>
        <v>IA</v>
      </c>
    </row>
    <row r="2199" spans="1:2" x14ac:dyDescent="0.3">
      <c r="A2199" s="3" t="str">
        <f>'Instructions - READ FIRST'!$C$7&amp;","&amp;'Instructions - READ FIRST'!$C$8&amp;","&amp;'HO UW Activity (HOUNDACT)'!$A17&amp;","&amp;'HO UW Activity (HOUNDACT)'!$B$1&amp;","&amp;'HO UW Activity (HOUNDACT)'!D$2&amp;","&amp;'HO UW Activity (HOUNDACT)'!D17</f>
        <v>2025,12345,ID,HOUNDACT,43,</v>
      </c>
      <c r="B2199" s="3" t="str">
        <f t="shared" si="32"/>
        <v>ID</v>
      </c>
    </row>
    <row r="2200" spans="1:2" x14ac:dyDescent="0.3">
      <c r="A2200" s="3" t="str">
        <f>'Instructions - READ FIRST'!$C$7&amp;","&amp;'Instructions - READ FIRST'!$C$8&amp;","&amp;'HO UW Activity (HOUNDACT)'!$A18&amp;","&amp;'HO UW Activity (HOUNDACT)'!$B$1&amp;","&amp;'HO UW Activity (HOUNDACT)'!D$2&amp;","&amp;'HO UW Activity (HOUNDACT)'!D18</f>
        <v>2025,12345,IL,HOUNDACT,43,</v>
      </c>
      <c r="B2200" s="3" t="str">
        <f t="shared" si="32"/>
        <v>IL</v>
      </c>
    </row>
    <row r="2201" spans="1:2" x14ac:dyDescent="0.3">
      <c r="A2201" s="3" t="str">
        <f>'Instructions - READ FIRST'!$C$7&amp;","&amp;'Instructions - READ FIRST'!$C$8&amp;","&amp;'HO UW Activity (HOUNDACT)'!$A19&amp;","&amp;'HO UW Activity (HOUNDACT)'!$B$1&amp;","&amp;'HO UW Activity (HOUNDACT)'!D$2&amp;","&amp;'HO UW Activity (HOUNDACT)'!D19</f>
        <v>2025,12345,IN,HOUNDACT,43,</v>
      </c>
      <c r="B2201" s="3" t="str">
        <f t="shared" si="32"/>
        <v>IN</v>
      </c>
    </row>
    <row r="2202" spans="1:2" x14ac:dyDescent="0.3">
      <c r="A2202" s="3" t="str">
        <f>'Instructions - READ FIRST'!$C$7&amp;","&amp;'Instructions - READ FIRST'!$C$8&amp;","&amp;'HO UW Activity (HOUNDACT)'!$A20&amp;","&amp;'HO UW Activity (HOUNDACT)'!$B$1&amp;","&amp;'HO UW Activity (HOUNDACT)'!D$2&amp;","&amp;'HO UW Activity (HOUNDACT)'!D20</f>
        <v>2025,12345,KS,HOUNDACT,43,</v>
      </c>
      <c r="B2202" s="3" t="str">
        <f t="shared" si="32"/>
        <v>KS</v>
      </c>
    </row>
    <row r="2203" spans="1:2" x14ac:dyDescent="0.3">
      <c r="A2203" s="3" t="str">
        <f>'Instructions - READ FIRST'!$C$7&amp;","&amp;'Instructions - READ FIRST'!$C$8&amp;","&amp;'HO UW Activity (HOUNDACT)'!$A21&amp;","&amp;'HO UW Activity (HOUNDACT)'!$B$1&amp;","&amp;'HO UW Activity (HOUNDACT)'!D$2&amp;","&amp;'HO UW Activity (HOUNDACT)'!D21</f>
        <v>2025,12345,KY,HOUNDACT,43,</v>
      </c>
      <c r="B2203" s="3" t="str">
        <f t="shared" si="32"/>
        <v>KY</v>
      </c>
    </row>
    <row r="2204" spans="1:2" x14ac:dyDescent="0.3">
      <c r="A2204" s="3" t="str">
        <f>'Instructions - READ FIRST'!$C$7&amp;","&amp;'Instructions - READ FIRST'!$C$8&amp;","&amp;'HO UW Activity (HOUNDACT)'!$A22&amp;","&amp;'HO UW Activity (HOUNDACT)'!$B$1&amp;","&amp;'HO UW Activity (HOUNDACT)'!D$2&amp;","&amp;'HO UW Activity (HOUNDACT)'!D22</f>
        <v>2025,12345,LA,HOUNDACT,43,</v>
      </c>
      <c r="B2204" s="3" t="str">
        <f t="shared" si="32"/>
        <v>LA</v>
      </c>
    </row>
    <row r="2205" spans="1:2" x14ac:dyDescent="0.3">
      <c r="A2205" s="3" t="str">
        <f>'Instructions - READ FIRST'!$C$7&amp;","&amp;'Instructions - READ FIRST'!$C$8&amp;","&amp;'HO UW Activity (HOUNDACT)'!$A23&amp;","&amp;'HO UW Activity (HOUNDACT)'!$B$1&amp;","&amp;'HO UW Activity (HOUNDACT)'!D$2&amp;","&amp;'HO UW Activity (HOUNDACT)'!D23</f>
        <v>2025,12345,MA,HOUNDACT,43,</v>
      </c>
      <c r="B2205" s="3" t="str">
        <f t="shared" si="32"/>
        <v>MA</v>
      </c>
    </row>
    <row r="2206" spans="1:2" x14ac:dyDescent="0.3">
      <c r="A2206" s="3" t="str">
        <f>'Instructions - READ FIRST'!$C$7&amp;","&amp;'Instructions - READ FIRST'!$C$8&amp;","&amp;'HO UW Activity (HOUNDACT)'!$A24&amp;","&amp;'HO UW Activity (HOUNDACT)'!$B$1&amp;","&amp;'HO UW Activity (HOUNDACT)'!D$2&amp;","&amp;'HO UW Activity (HOUNDACT)'!D24</f>
        <v>2025,12345,MD,HOUNDACT,43,</v>
      </c>
      <c r="B2206" s="3" t="str">
        <f t="shared" ref="B2206:B2270" si="33">MID(A2206, 12, 2)</f>
        <v>MD</v>
      </c>
    </row>
    <row r="2207" spans="1:2" x14ac:dyDescent="0.3">
      <c r="A2207" s="3" t="str">
        <f>'Instructions - READ FIRST'!$C$7&amp;","&amp;'Instructions - READ FIRST'!$C$8&amp;","&amp;'HO UW Activity (HOUNDACT)'!$A25&amp;","&amp;'HO UW Activity (HOUNDACT)'!$B$1&amp;","&amp;'HO UW Activity (HOUNDACT)'!D$2&amp;","&amp;'HO UW Activity (HOUNDACT)'!D25</f>
        <v>2025,12345,ME,HOUNDACT,43,</v>
      </c>
      <c r="B2207" s="3" t="str">
        <f t="shared" si="33"/>
        <v>ME</v>
      </c>
    </row>
    <row r="2208" spans="1:2" x14ac:dyDescent="0.3">
      <c r="A2208" s="3" t="str">
        <f>'Instructions - READ FIRST'!$C$7&amp;","&amp;'Instructions - READ FIRST'!$C$8&amp;","&amp;'HO UW Activity (HOUNDACT)'!$A26&amp;","&amp;'HO UW Activity (HOUNDACT)'!$B$1&amp;","&amp;'HO UW Activity (HOUNDACT)'!D$2&amp;","&amp;'HO UW Activity (HOUNDACT)'!D26</f>
        <v>2025,12345,MI,HOUNDACT,43,</v>
      </c>
      <c r="B2208" s="3" t="str">
        <f t="shared" si="33"/>
        <v>MI</v>
      </c>
    </row>
    <row r="2209" spans="1:2" x14ac:dyDescent="0.3">
      <c r="A2209" s="3" t="str">
        <f>'Instructions - READ FIRST'!$C$7&amp;","&amp;'Instructions - READ FIRST'!$C$8&amp;","&amp;'HO UW Activity (HOUNDACT)'!$A27&amp;","&amp;'HO UW Activity (HOUNDACT)'!$B$1&amp;","&amp;'HO UW Activity (HOUNDACT)'!D$2&amp;","&amp;'HO UW Activity (HOUNDACT)'!D27</f>
        <v>2025,12345,MN,HOUNDACT,43,</v>
      </c>
      <c r="B2209" s="3" t="str">
        <f t="shared" si="33"/>
        <v>MN</v>
      </c>
    </row>
    <row r="2210" spans="1:2" x14ac:dyDescent="0.3">
      <c r="A2210" s="3" t="str">
        <f>'Instructions - READ FIRST'!$C$7&amp;","&amp;'Instructions - READ FIRST'!$C$8&amp;","&amp;'HO UW Activity (HOUNDACT)'!$A28&amp;","&amp;'HO UW Activity (HOUNDACT)'!$B$1&amp;","&amp;'HO UW Activity (HOUNDACT)'!D$2&amp;","&amp;'HO UW Activity (HOUNDACT)'!D28</f>
        <v>2025,12345,MO,HOUNDACT,43,</v>
      </c>
      <c r="B2210" s="3" t="str">
        <f t="shared" si="33"/>
        <v>MO</v>
      </c>
    </row>
    <row r="2211" spans="1:2" x14ac:dyDescent="0.3">
      <c r="A2211" s="3" t="str">
        <f>'Instructions - READ FIRST'!$C$7&amp;","&amp;'Instructions - READ FIRST'!$C$8&amp;","&amp;'HO UW Activity (HOUNDACT)'!$A29&amp;","&amp;'HO UW Activity (HOUNDACT)'!$B$1&amp;","&amp;'HO UW Activity (HOUNDACT)'!D$2&amp;","&amp;'HO UW Activity (HOUNDACT)'!D29</f>
        <v>2025,12345,MS,HOUNDACT,43,</v>
      </c>
      <c r="B2211" s="3" t="str">
        <f t="shared" si="33"/>
        <v>MS</v>
      </c>
    </row>
    <row r="2212" spans="1:2" x14ac:dyDescent="0.3">
      <c r="A2212" s="3" t="str">
        <f>'Instructions - READ FIRST'!$C$7&amp;","&amp;'Instructions - READ FIRST'!$C$8&amp;","&amp;'HO UW Activity (HOUNDACT)'!$A30&amp;","&amp;'HO UW Activity (HOUNDACT)'!$B$1&amp;","&amp;'HO UW Activity (HOUNDACT)'!D$2&amp;","&amp;'HO UW Activity (HOUNDACT)'!D30</f>
        <v>2025,12345,MT,HOUNDACT,43,</v>
      </c>
      <c r="B2212" s="3" t="str">
        <f t="shared" si="33"/>
        <v>MT</v>
      </c>
    </row>
    <row r="2213" spans="1:2" x14ac:dyDescent="0.3">
      <c r="A2213" s="3" t="str">
        <f>'Instructions - READ FIRST'!$C$7&amp;","&amp;'Instructions - READ FIRST'!$C$8&amp;","&amp;'HO UW Activity (HOUNDACT)'!$A31&amp;","&amp;'HO UW Activity (HOUNDACT)'!$B$1&amp;","&amp;'HO UW Activity (HOUNDACT)'!D$2&amp;","&amp;'HO UW Activity (HOUNDACT)'!D31</f>
        <v>2025,12345,NC,HOUNDACT,43,</v>
      </c>
      <c r="B2213" s="3" t="str">
        <f t="shared" si="33"/>
        <v>NC</v>
      </c>
    </row>
    <row r="2214" spans="1:2" x14ac:dyDescent="0.3">
      <c r="A2214" s="3" t="str">
        <f>'Instructions - READ FIRST'!$C$7&amp;","&amp;'Instructions - READ FIRST'!$C$8&amp;","&amp;'HO UW Activity (HOUNDACT)'!$A32&amp;","&amp;'HO UW Activity (HOUNDACT)'!$B$1&amp;","&amp;'HO UW Activity (HOUNDACT)'!D$2&amp;","&amp;'HO UW Activity (HOUNDACT)'!D32</f>
        <v>2025,12345,ND,HOUNDACT,43,</v>
      </c>
      <c r="B2214" s="3" t="str">
        <f t="shared" si="33"/>
        <v>ND</v>
      </c>
    </row>
    <row r="2215" spans="1:2" x14ac:dyDescent="0.3">
      <c r="A2215" s="3" t="str">
        <f>'Instructions - READ FIRST'!$C$7&amp;","&amp;'Instructions - READ FIRST'!$C$8&amp;","&amp;'HO UW Activity (HOUNDACT)'!$A33&amp;","&amp;'HO UW Activity (HOUNDACT)'!$B$1&amp;","&amp;'HO UW Activity (HOUNDACT)'!D$2&amp;","&amp;'HO UW Activity (HOUNDACT)'!D33</f>
        <v>2025,12345,NE,HOUNDACT,43,</v>
      </c>
      <c r="B2215" s="3" t="str">
        <f t="shared" si="33"/>
        <v>NE</v>
      </c>
    </row>
    <row r="2216" spans="1:2" x14ac:dyDescent="0.3">
      <c r="A2216" s="3" t="str">
        <f>'Instructions - READ FIRST'!$C$7&amp;","&amp;'Instructions - READ FIRST'!$C$8&amp;","&amp;'HO UW Activity (HOUNDACT)'!$A34&amp;","&amp;'HO UW Activity (HOUNDACT)'!$B$1&amp;","&amp;'HO UW Activity (HOUNDACT)'!D$2&amp;","&amp;'HO UW Activity (HOUNDACT)'!D34</f>
        <v>2025,12345,NH,HOUNDACT,43,</v>
      </c>
      <c r="B2216" s="3" t="str">
        <f t="shared" si="33"/>
        <v>NH</v>
      </c>
    </row>
    <row r="2217" spans="1:2" x14ac:dyDescent="0.3">
      <c r="A2217" s="3" t="str">
        <f>'Instructions - READ FIRST'!$C$7&amp;","&amp;'Instructions - READ FIRST'!$C$8&amp;","&amp;'HO UW Activity (HOUNDACT)'!$A35&amp;","&amp;'HO UW Activity (HOUNDACT)'!$B$1&amp;","&amp;'HO UW Activity (HOUNDACT)'!D$2&amp;","&amp;'HO UW Activity (HOUNDACT)'!D35</f>
        <v>2025,12345,NJ,HOUNDACT,43,</v>
      </c>
      <c r="B2217" s="3" t="str">
        <f t="shared" si="33"/>
        <v>NJ</v>
      </c>
    </row>
    <row r="2218" spans="1:2" x14ac:dyDescent="0.3">
      <c r="A2218" s="3" t="str">
        <f>'Instructions - READ FIRST'!$C$7&amp;","&amp;'Instructions - READ FIRST'!$C$8&amp;","&amp;'HO UW Activity (HOUNDACT)'!$A36&amp;","&amp;'HO UW Activity (HOUNDACT)'!$B$1&amp;","&amp;'HO UW Activity (HOUNDACT)'!D$2&amp;","&amp;'HO UW Activity (HOUNDACT)'!D36</f>
        <v>2025,12345,NM,HOUNDACT,43,</v>
      </c>
      <c r="B2218" s="3" t="str">
        <f t="shared" si="33"/>
        <v>NM</v>
      </c>
    </row>
    <row r="2219" spans="1:2" x14ac:dyDescent="0.3">
      <c r="A2219" s="3" t="str">
        <f>'Instructions - READ FIRST'!$C$7&amp;","&amp;'Instructions - READ FIRST'!$C$8&amp;","&amp;'HO UW Activity (HOUNDACT)'!$A37&amp;","&amp;'HO UW Activity (HOUNDACT)'!$B$1&amp;","&amp;'HO UW Activity (HOUNDACT)'!D$2&amp;","&amp;'HO UW Activity (HOUNDACT)'!D37</f>
        <v>2025,12345,NV,HOUNDACT,43,</v>
      </c>
      <c r="B2219" s="3" t="str">
        <f t="shared" si="33"/>
        <v>NV</v>
      </c>
    </row>
    <row r="2220" spans="1:2" x14ac:dyDescent="0.3">
      <c r="A2220" s="3" t="str">
        <f>'Instructions - READ FIRST'!$C$7&amp;","&amp;'Instructions - READ FIRST'!$C$8&amp;","&amp;'HO UW Activity (HOUNDACT)'!$A38&amp;","&amp;'HO UW Activity (HOUNDACT)'!$B$1&amp;","&amp;'HO UW Activity (HOUNDACT)'!D$2&amp;","&amp;'HO UW Activity (HOUNDACT)'!D38</f>
        <v>2025,12345,NY,HOUNDACT,43,</v>
      </c>
      <c r="B2220" s="3" t="str">
        <f t="shared" si="33"/>
        <v>NY</v>
      </c>
    </row>
    <row r="2221" spans="1:2" x14ac:dyDescent="0.3">
      <c r="A2221" s="3" t="str">
        <f>'Instructions - READ FIRST'!$C$7&amp;","&amp;'Instructions - READ FIRST'!$C$8&amp;","&amp;'HO UW Activity (HOUNDACT)'!$A39&amp;","&amp;'HO UW Activity (HOUNDACT)'!$B$1&amp;","&amp;'HO UW Activity (HOUNDACT)'!D$2&amp;","&amp;'HO UW Activity (HOUNDACT)'!D39</f>
        <v>2025,12345,OH,HOUNDACT,43,</v>
      </c>
      <c r="B2221" s="3" t="str">
        <f t="shared" si="33"/>
        <v>OH</v>
      </c>
    </row>
    <row r="2222" spans="1:2" x14ac:dyDescent="0.3">
      <c r="A2222" s="3" t="str">
        <f>'Instructions - READ FIRST'!$C$7&amp;","&amp;'Instructions - READ FIRST'!$C$8&amp;","&amp;'HO UW Activity (HOUNDACT)'!$A40&amp;","&amp;'HO UW Activity (HOUNDACT)'!$B$1&amp;","&amp;'HO UW Activity (HOUNDACT)'!D$2&amp;","&amp;'HO UW Activity (HOUNDACT)'!D40</f>
        <v>2025,12345,OK,HOUNDACT,43,</v>
      </c>
      <c r="B2222" s="3" t="str">
        <f t="shared" si="33"/>
        <v>OK</v>
      </c>
    </row>
    <row r="2223" spans="1:2" x14ac:dyDescent="0.3">
      <c r="A2223" s="3" t="str">
        <f>'Instructions - READ FIRST'!$C$7&amp;","&amp;'Instructions - READ FIRST'!$C$8&amp;","&amp;'HO UW Activity (HOUNDACT)'!$A41&amp;","&amp;'HO UW Activity (HOUNDACT)'!$B$1&amp;","&amp;'HO UW Activity (HOUNDACT)'!D$2&amp;","&amp;'HO UW Activity (HOUNDACT)'!D41</f>
        <v>2025,12345,OR,HOUNDACT,43,</v>
      </c>
      <c r="B2223" s="3" t="str">
        <f t="shared" si="33"/>
        <v>OR</v>
      </c>
    </row>
    <row r="2224" spans="1:2" x14ac:dyDescent="0.3">
      <c r="A2224" s="3" t="str">
        <f>'Instructions - READ FIRST'!$C$7&amp;","&amp;'Instructions - READ FIRST'!$C$8&amp;","&amp;'HO UW Activity (HOUNDACT)'!$A42&amp;","&amp;'HO UW Activity (HOUNDACT)'!$B$1&amp;","&amp;'HO UW Activity (HOUNDACT)'!D$2&amp;","&amp;'HO UW Activity (HOUNDACT)'!D42</f>
        <v>2025,12345,PA,HOUNDACT,43,</v>
      </c>
      <c r="B2224" s="3" t="str">
        <f t="shared" si="33"/>
        <v>PA</v>
      </c>
    </row>
    <row r="2225" spans="1:2" x14ac:dyDescent="0.3">
      <c r="A2225" s="3" t="str">
        <f>'Instructions - READ FIRST'!$C$7&amp;","&amp;'Instructions - READ FIRST'!$C$8&amp;","&amp;'HO UW Activity (HOUNDACT)'!$A43&amp;","&amp;'HO UW Activity (HOUNDACT)'!$B$1&amp;","&amp;'HO UW Activity (HOUNDACT)'!D$2&amp;","&amp;'HO UW Activity (HOUNDACT)'!D43</f>
        <v>2025,12345,PR,HOUNDACT,43,</v>
      </c>
      <c r="B2225" s="3" t="str">
        <f t="shared" si="33"/>
        <v>PR</v>
      </c>
    </row>
    <row r="2226" spans="1:2" x14ac:dyDescent="0.3">
      <c r="A2226" s="3" t="str">
        <f>'Instructions - READ FIRST'!$C$7&amp;","&amp;'Instructions - READ FIRST'!$C$8&amp;","&amp;'HO UW Activity (HOUNDACT)'!$A44&amp;","&amp;'HO UW Activity (HOUNDACT)'!$B$1&amp;","&amp;'HO UW Activity (HOUNDACT)'!D$2&amp;","&amp;'HO UW Activity (HOUNDACT)'!D44</f>
        <v>2025,12345,RI,HOUNDACT,43,</v>
      </c>
      <c r="B2226" s="3" t="str">
        <f t="shared" si="33"/>
        <v>RI</v>
      </c>
    </row>
    <row r="2227" spans="1:2" x14ac:dyDescent="0.3">
      <c r="A2227" s="3" t="str">
        <f>'Instructions - READ FIRST'!$C$7&amp;","&amp;'Instructions - READ FIRST'!$C$8&amp;","&amp;'HO UW Activity (HOUNDACT)'!$A45&amp;","&amp;'HO UW Activity (HOUNDACT)'!$B$1&amp;","&amp;'HO UW Activity (HOUNDACT)'!D$2&amp;","&amp;'HO UW Activity (HOUNDACT)'!D45</f>
        <v>2025,12345,SC,HOUNDACT,43,</v>
      </c>
      <c r="B2227" s="3" t="str">
        <f t="shared" si="33"/>
        <v>SC</v>
      </c>
    </row>
    <row r="2228" spans="1:2" x14ac:dyDescent="0.3">
      <c r="A2228" s="3" t="str">
        <f>'Instructions - READ FIRST'!$C$7&amp;","&amp;'Instructions - READ FIRST'!$C$8&amp;","&amp;'HO UW Activity (HOUNDACT)'!$A46&amp;","&amp;'HO UW Activity (HOUNDACT)'!$B$1&amp;","&amp;'HO UW Activity (HOUNDACT)'!D$2&amp;","&amp;'HO UW Activity (HOUNDACT)'!D46</f>
        <v>2025,12345,SD,HOUNDACT,43,</v>
      </c>
      <c r="B2228" s="3" t="str">
        <f t="shared" si="33"/>
        <v>SD</v>
      </c>
    </row>
    <row r="2229" spans="1:2" x14ac:dyDescent="0.3">
      <c r="A2229" s="3" t="str">
        <f>'Instructions - READ FIRST'!$C$7&amp;","&amp;'Instructions - READ FIRST'!$C$8&amp;","&amp;'HO UW Activity (HOUNDACT)'!$A47&amp;","&amp;'HO UW Activity (HOUNDACT)'!$B$1&amp;","&amp;'HO UW Activity (HOUNDACT)'!D$2&amp;","&amp;'HO UW Activity (HOUNDACT)'!D47</f>
        <v>2025,12345,TN,HOUNDACT,43,</v>
      </c>
      <c r="B2229" s="3" t="str">
        <f t="shared" si="33"/>
        <v>TN</v>
      </c>
    </row>
    <row r="2230" spans="1:2" x14ac:dyDescent="0.3">
      <c r="A2230" s="3" t="str">
        <f>'Instructions - READ FIRST'!$C$7&amp;","&amp;'Instructions - READ FIRST'!$C$8&amp;","&amp;'HO UW Activity (HOUNDACT)'!$A48&amp;","&amp;'HO UW Activity (HOUNDACT)'!$B$1&amp;","&amp;'HO UW Activity (HOUNDACT)'!D$2&amp;","&amp;'HO UW Activity (HOUNDACT)'!D48</f>
        <v>2025,12345,TX,HOUNDACT,43,</v>
      </c>
      <c r="B2230" s="3" t="str">
        <f t="shared" si="33"/>
        <v>TX</v>
      </c>
    </row>
    <row r="2231" spans="1:2" x14ac:dyDescent="0.3">
      <c r="A2231" s="3" t="str">
        <f>'Instructions - READ FIRST'!$C$7&amp;","&amp;'Instructions - READ FIRST'!$C$8&amp;","&amp;'HO UW Activity (HOUNDACT)'!$A49&amp;","&amp;'HO UW Activity (HOUNDACT)'!$B$1&amp;","&amp;'HO UW Activity (HOUNDACT)'!D$2&amp;","&amp;'HO UW Activity (HOUNDACT)'!D49</f>
        <v>2025,12345,UT,HOUNDACT,43,</v>
      </c>
      <c r="B2231" s="3" t="str">
        <f t="shared" si="33"/>
        <v>UT</v>
      </c>
    </row>
    <row r="2232" spans="1:2" x14ac:dyDescent="0.3">
      <c r="A2232" s="3" t="str">
        <f>'Instructions - READ FIRST'!$C$7&amp;","&amp;'Instructions - READ FIRST'!$C$8&amp;","&amp;'HO UW Activity (HOUNDACT)'!$A50&amp;","&amp;'HO UW Activity (HOUNDACT)'!$B$1&amp;","&amp;'HO UW Activity (HOUNDACT)'!D$2&amp;","&amp;'HO UW Activity (HOUNDACT)'!D50</f>
        <v>2025,12345,VA,HOUNDACT,43,</v>
      </c>
      <c r="B2232" s="3" t="str">
        <f t="shared" si="33"/>
        <v>VA</v>
      </c>
    </row>
    <row r="2233" spans="1:2" x14ac:dyDescent="0.3">
      <c r="A2233" s="3" t="str">
        <f>'Instructions - READ FIRST'!$C$7&amp;","&amp;'Instructions - READ FIRST'!$C$8&amp;","&amp;'HO UW Activity (HOUNDACT)'!$A51&amp;","&amp;'HO UW Activity (HOUNDACT)'!$B$1&amp;","&amp;'HO UW Activity (HOUNDACT)'!D$2&amp;","&amp;'HO UW Activity (HOUNDACT)'!D51</f>
        <v>2025,12345,VT,HOUNDACT,43,</v>
      </c>
      <c r="B2233" s="3" t="str">
        <f t="shared" si="33"/>
        <v>VT</v>
      </c>
    </row>
    <row r="2234" spans="1:2" x14ac:dyDescent="0.3">
      <c r="A2234" s="3" t="str">
        <f>'Instructions - READ FIRST'!$C$7&amp;","&amp;'Instructions - READ FIRST'!$C$8&amp;","&amp;'HO UW Activity (HOUNDACT)'!$A52&amp;","&amp;'HO UW Activity (HOUNDACT)'!$B$1&amp;","&amp;'HO UW Activity (HOUNDACT)'!D$2&amp;","&amp;'HO UW Activity (HOUNDACT)'!D52</f>
        <v>2025,12345,WA,HOUNDACT,43,</v>
      </c>
      <c r="B2234" s="3" t="str">
        <f t="shared" si="33"/>
        <v>WA</v>
      </c>
    </row>
    <row r="2235" spans="1:2" x14ac:dyDescent="0.3">
      <c r="A2235" s="3" t="str">
        <f>'Instructions - READ FIRST'!$C$7&amp;","&amp;'Instructions - READ FIRST'!$C$8&amp;","&amp;'HO UW Activity (HOUNDACT)'!$A53&amp;","&amp;'HO UW Activity (HOUNDACT)'!$B$1&amp;","&amp;'HO UW Activity (HOUNDACT)'!D$2&amp;","&amp;'HO UW Activity (HOUNDACT)'!D53</f>
        <v>2025,12345,WI,HOUNDACT,43,</v>
      </c>
      <c r="B2235" s="3" t="str">
        <f t="shared" si="33"/>
        <v>WI</v>
      </c>
    </row>
    <row r="2236" spans="1:2" x14ac:dyDescent="0.3">
      <c r="A2236" s="3" t="str">
        <f>'Instructions - READ FIRST'!$C$7&amp;","&amp;'Instructions - READ FIRST'!$C$8&amp;","&amp;'HO UW Activity (HOUNDACT)'!$A54&amp;","&amp;'HO UW Activity (HOUNDACT)'!$B$1&amp;","&amp;'HO UW Activity (HOUNDACT)'!D$2&amp;","&amp;'HO UW Activity (HOUNDACT)'!D54</f>
        <v>2025,12345,WV,HOUNDACT,43,</v>
      </c>
      <c r="B2236" s="3" t="str">
        <f t="shared" si="33"/>
        <v>WV</v>
      </c>
    </row>
    <row r="2237" spans="1:2" x14ac:dyDescent="0.3">
      <c r="A2237" s="3" t="str">
        <f>'Instructions - READ FIRST'!$C$7&amp;","&amp;'Instructions - READ FIRST'!$C$8&amp;","&amp;'HO UW Activity (HOUNDACT)'!$A55&amp;","&amp;'HO UW Activity (HOUNDACT)'!$B$1&amp;","&amp;'HO UW Activity (HOUNDACT)'!D$2&amp;","&amp;'HO UW Activity (HOUNDACT)'!D55</f>
        <v>2025,12345,WY,HOUNDACT,43,</v>
      </c>
      <c r="B2237" s="3" t="str">
        <f t="shared" si="33"/>
        <v>WY</v>
      </c>
    </row>
    <row r="2238" spans="1:2" x14ac:dyDescent="0.3">
      <c r="A2238" s="3" t="str">
        <f>'Instructions - READ FIRST'!$C$7&amp;","&amp;'Instructions - READ FIRST'!$C$8&amp;","&amp;'HO UW Activity (HOUNDACT)'!$A4&amp;","&amp;'HO UW Activity (HOUNDACT)'!$B$1&amp;","&amp;'HO UW Activity (HOUNDACT)'!E$2&amp;","&amp;'HO UW Activity (HOUNDACT)'!E4</f>
        <v>2025,12345,AK,HOUNDACT,44,</v>
      </c>
      <c r="B2238" s="3" t="str">
        <f t="shared" si="33"/>
        <v>AK</v>
      </c>
    </row>
    <row r="2239" spans="1:2" x14ac:dyDescent="0.3">
      <c r="A2239" s="3" t="str">
        <f>'Instructions - READ FIRST'!$C$7&amp;","&amp;'Instructions - READ FIRST'!$C$8&amp;","&amp;'HO UW Activity (HOUNDACT)'!$A5&amp;","&amp;'HO UW Activity (HOUNDACT)'!$B$1&amp;","&amp;'HO UW Activity (HOUNDACT)'!E$2&amp;","&amp;'HO UW Activity (HOUNDACT)'!E5</f>
        <v>2025,12345,AL,HOUNDACT,44,</v>
      </c>
      <c r="B2239" s="3" t="str">
        <f t="shared" si="33"/>
        <v>AL</v>
      </c>
    </row>
    <row r="2240" spans="1:2" x14ac:dyDescent="0.3">
      <c r="A2240" s="3" t="str">
        <f>'Instructions - READ FIRST'!$C$7&amp;","&amp;'Instructions - READ FIRST'!$C$8&amp;","&amp;'HO UW Activity (HOUNDACT)'!$A6&amp;","&amp;'HO UW Activity (HOUNDACT)'!$B$1&amp;","&amp;'HO UW Activity (HOUNDACT)'!E$2&amp;","&amp;'HO UW Activity (HOUNDACT)'!E6</f>
        <v>2025,12345,AR,HOUNDACT,44,</v>
      </c>
      <c r="B2240" s="3" t="str">
        <f t="shared" si="33"/>
        <v>AR</v>
      </c>
    </row>
    <row r="2241" spans="1:2" x14ac:dyDescent="0.3">
      <c r="A2241" s="3" t="str">
        <f>'Instructions - READ FIRST'!$C$7&amp;","&amp;'Instructions - READ FIRST'!$C$8&amp;","&amp;'HO UW Activity (HOUNDACT)'!$A7&amp;","&amp;'HO UW Activity (HOUNDACT)'!$B$1&amp;","&amp;'HO UW Activity (HOUNDACT)'!E$2&amp;","&amp;'HO UW Activity (HOUNDACT)'!E7</f>
        <v>2025,12345,AZ,HOUNDACT,44,</v>
      </c>
      <c r="B2241" s="3" t="str">
        <f t="shared" si="33"/>
        <v>AZ</v>
      </c>
    </row>
    <row r="2242" spans="1:2" x14ac:dyDescent="0.3">
      <c r="A2242" s="3" t="str">
        <f>'Instructions - READ FIRST'!$C$7&amp;","&amp;'Instructions - READ FIRST'!$C$8&amp;","&amp;'HO UW Activity (HOUNDACT)'!$A8&amp;","&amp;'HO UW Activity (HOUNDACT)'!$B$1&amp;","&amp;'HO UW Activity (HOUNDACT)'!E$2&amp;","&amp;'HO UW Activity (HOUNDACT)'!E8</f>
        <v>2025,12345,CA,HOUNDACT,44,</v>
      </c>
      <c r="B2242" s="3" t="str">
        <f t="shared" si="33"/>
        <v>CA</v>
      </c>
    </row>
    <row r="2243" spans="1:2" x14ac:dyDescent="0.3">
      <c r="A2243" s="3" t="str">
        <f>'Instructions - READ FIRST'!$C$7&amp;","&amp;'Instructions - READ FIRST'!$C$8&amp;","&amp;'HO UW Activity (HOUNDACT)'!$A9&amp;","&amp;'HO UW Activity (HOUNDACT)'!$B$1&amp;","&amp;'HO UW Activity (HOUNDACT)'!E$2&amp;","&amp;'HO UW Activity (HOUNDACT)'!E9</f>
        <v>2025,12345,CO,HOUNDACT,44,</v>
      </c>
      <c r="B2243" s="3" t="str">
        <f t="shared" si="33"/>
        <v>CO</v>
      </c>
    </row>
    <row r="2244" spans="1:2" x14ac:dyDescent="0.3">
      <c r="A2244" s="3" t="str">
        <f>'Instructions - READ FIRST'!$C$7&amp;","&amp;'Instructions - READ FIRST'!$C$8&amp;","&amp;'HO UW Activity (HOUNDACT)'!$A10&amp;","&amp;'HO UW Activity (HOUNDACT)'!$B$1&amp;","&amp;'HO UW Activity (HOUNDACT)'!E$2&amp;","&amp;'HO UW Activity (HOUNDACT)'!E10</f>
        <v>2025,12345,CT,HOUNDACT,44,</v>
      </c>
      <c r="B2244" s="3" t="str">
        <f t="shared" si="33"/>
        <v>CT</v>
      </c>
    </row>
    <row r="2245" spans="1:2" x14ac:dyDescent="0.3">
      <c r="A2245" s="3" t="str">
        <f>'Instructions - READ FIRST'!$C$7&amp;","&amp;'Instructions - READ FIRST'!$C$8&amp;","&amp;'HO UW Activity (HOUNDACT)'!$A11&amp;","&amp;'HO UW Activity (HOUNDACT)'!$B$1&amp;","&amp;'HO UW Activity (HOUNDACT)'!E$2&amp;","&amp;'HO UW Activity (HOUNDACT)'!E11</f>
        <v>2025,12345,DC,HOUNDACT,44,</v>
      </c>
      <c r="B2245" s="3" t="str">
        <f t="shared" si="33"/>
        <v>DC</v>
      </c>
    </row>
    <row r="2246" spans="1:2" x14ac:dyDescent="0.3">
      <c r="A2246" s="3" t="str">
        <f>'Instructions - READ FIRST'!$C$7&amp;","&amp;'Instructions - READ FIRST'!$C$8&amp;","&amp;'HO UW Activity (HOUNDACT)'!$A12&amp;","&amp;'HO UW Activity (HOUNDACT)'!$B$1&amp;","&amp;'HO UW Activity (HOUNDACT)'!E$2&amp;","&amp;'HO UW Activity (HOUNDACT)'!E12</f>
        <v>2025,12345,DE,HOUNDACT,44,</v>
      </c>
      <c r="B2246" s="3" t="str">
        <f t="shared" si="33"/>
        <v>DE</v>
      </c>
    </row>
    <row r="2247" spans="1:2" x14ac:dyDescent="0.3">
      <c r="A2247" s="3" t="str">
        <f>'Instructions - READ FIRST'!$C$7&amp;","&amp;'Instructions - READ FIRST'!$C$8&amp;","&amp;'HO UW Activity (HOUNDACT)'!$A13&amp;","&amp;'HO UW Activity (HOUNDACT)'!$B$1&amp;","&amp;'HO UW Activity (HOUNDACT)'!E$2&amp;","&amp;'HO UW Activity (HOUNDACT)'!E13</f>
        <v>2025,12345,FL,HOUNDACT,44,</v>
      </c>
      <c r="B2247" s="3" t="str">
        <f t="shared" si="33"/>
        <v>FL</v>
      </c>
    </row>
    <row r="2248" spans="1:2" x14ac:dyDescent="0.3">
      <c r="A2248" s="3" t="str">
        <f>'Instructions - READ FIRST'!$C$7&amp;","&amp;'Instructions - READ FIRST'!$C$8&amp;","&amp;'HO UW Activity (HOUNDACT)'!$A14&amp;","&amp;'HO UW Activity (HOUNDACT)'!$B$1&amp;","&amp;'HO UW Activity (HOUNDACT)'!E$2&amp;","&amp;'HO UW Activity (HOUNDACT)'!E14</f>
        <v>2025,12345,GA,HOUNDACT,44,</v>
      </c>
      <c r="B2248" s="3" t="str">
        <f t="shared" si="33"/>
        <v>GA</v>
      </c>
    </row>
    <row r="2249" spans="1:2" x14ac:dyDescent="0.3">
      <c r="A2249" s="3" t="str">
        <f>'Instructions - READ FIRST'!$C$7&amp;","&amp;'Instructions - READ FIRST'!$C$8&amp;","&amp;'HO UW Activity (HOUNDACT)'!$A15&amp;","&amp;'HO UW Activity (HOUNDACT)'!$B$1&amp;","&amp;'HO UW Activity (HOUNDACT)'!E$2&amp;","&amp;'HO UW Activity (HOUNDACT)'!E15</f>
        <v>2025,12345,HI,HOUNDACT,44,</v>
      </c>
      <c r="B2249" s="3" t="str">
        <f t="shared" si="33"/>
        <v>HI</v>
      </c>
    </row>
    <row r="2250" spans="1:2" x14ac:dyDescent="0.3">
      <c r="A2250" s="3" t="str">
        <f>'Instructions - READ FIRST'!$C$7&amp;","&amp;'Instructions - READ FIRST'!$C$8&amp;","&amp;'HO UW Activity (HOUNDACT)'!$A16&amp;","&amp;'HO UW Activity (HOUNDACT)'!$B$1&amp;","&amp;'HO UW Activity (HOUNDACT)'!E$2&amp;","&amp;'HO UW Activity (HOUNDACT)'!E16</f>
        <v>2025,12345,IA,HOUNDACT,44,</v>
      </c>
      <c r="B2250" s="3" t="str">
        <f t="shared" si="33"/>
        <v>IA</v>
      </c>
    </row>
    <row r="2251" spans="1:2" x14ac:dyDescent="0.3">
      <c r="A2251" s="3" t="str">
        <f>'Instructions - READ FIRST'!$C$7&amp;","&amp;'Instructions - READ FIRST'!$C$8&amp;","&amp;'HO UW Activity (HOUNDACT)'!$A17&amp;","&amp;'HO UW Activity (HOUNDACT)'!$B$1&amp;","&amp;'HO UW Activity (HOUNDACT)'!E$2&amp;","&amp;'HO UW Activity (HOUNDACT)'!E17</f>
        <v>2025,12345,ID,HOUNDACT,44,</v>
      </c>
      <c r="B2251" s="3" t="str">
        <f t="shared" si="33"/>
        <v>ID</v>
      </c>
    </row>
    <row r="2252" spans="1:2" x14ac:dyDescent="0.3">
      <c r="A2252" s="3" t="str">
        <f>'Instructions - READ FIRST'!$C$7&amp;","&amp;'Instructions - READ FIRST'!$C$8&amp;","&amp;'HO UW Activity (HOUNDACT)'!$A18&amp;","&amp;'HO UW Activity (HOUNDACT)'!$B$1&amp;","&amp;'HO UW Activity (HOUNDACT)'!E$2&amp;","&amp;'HO UW Activity (HOUNDACT)'!E18</f>
        <v>2025,12345,IL,HOUNDACT,44,</v>
      </c>
      <c r="B2252" s="3" t="str">
        <f t="shared" si="33"/>
        <v>IL</v>
      </c>
    </row>
    <row r="2253" spans="1:2" x14ac:dyDescent="0.3">
      <c r="A2253" s="3" t="str">
        <f>'Instructions - READ FIRST'!$C$7&amp;","&amp;'Instructions - READ FIRST'!$C$8&amp;","&amp;'HO UW Activity (HOUNDACT)'!$A19&amp;","&amp;'HO UW Activity (HOUNDACT)'!$B$1&amp;","&amp;'HO UW Activity (HOUNDACT)'!E$2&amp;","&amp;'HO UW Activity (HOUNDACT)'!E19</f>
        <v>2025,12345,IN,HOUNDACT,44,</v>
      </c>
      <c r="B2253" s="3" t="str">
        <f t="shared" si="33"/>
        <v>IN</v>
      </c>
    </row>
    <row r="2254" spans="1:2" x14ac:dyDescent="0.3">
      <c r="A2254" s="3" t="str">
        <f>'Instructions - READ FIRST'!$C$7&amp;","&amp;'Instructions - READ FIRST'!$C$8&amp;","&amp;'HO UW Activity (HOUNDACT)'!$A20&amp;","&amp;'HO UW Activity (HOUNDACT)'!$B$1&amp;","&amp;'HO UW Activity (HOUNDACT)'!E$2&amp;","&amp;'HO UW Activity (HOUNDACT)'!E20</f>
        <v>2025,12345,KS,HOUNDACT,44,</v>
      </c>
      <c r="B2254" s="3" t="str">
        <f t="shared" si="33"/>
        <v>KS</v>
      </c>
    </row>
    <row r="2255" spans="1:2" x14ac:dyDescent="0.3">
      <c r="A2255" s="3" t="str">
        <f>'Instructions - READ FIRST'!$C$7&amp;","&amp;'Instructions - READ FIRST'!$C$8&amp;","&amp;'HO UW Activity (HOUNDACT)'!$A21&amp;","&amp;'HO UW Activity (HOUNDACT)'!$B$1&amp;","&amp;'HO UW Activity (HOUNDACT)'!E$2&amp;","&amp;'HO UW Activity (HOUNDACT)'!E21</f>
        <v>2025,12345,KY,HOUNDACT,44,</v>
      </c>
      <c r="B2255" s="3" t="str">
        <f t="shared" si="33"/>
        <v>KY</v>
      </c>
    </row>
    <row r="2256" spans="1:2" x14ac:dyDescent="0.3">
      <c r="A2256" s="3" t="str">
        <f>'Instructions - READ FIRST'!$C$7&amp;","&amp;'Instructions - READ FIRST'!$C$8&amp;","&amp;'HO UW Activity (HOUNDACT)'!$A22&amp;","&amp;'HO UW Activity (HOUNDACT)'!$B$1&amp;","&amp;'HO UW Activity (HOUNDACT)'!E$2&amp;","&amp;'HO UW Activity (HOUNDACT)'!E22</f>
        <v>2025,12345,LA,HOUNDACT,44,</v>
      </c>
      <c r="B2256" s="3" t="str">
        <f t="shared" si="33"/>
        <v>LA</v>
      </c>
    </row>
    <row r="2257" spans="1:2" x14ac:dyDescent="0.3">
      <c r="A2257" s="3" t="str">
        <f>'Instructions - READ FIRST'!$C$7&amp;","&amp;'Instructions - READ FIRST'!$C$8&amp;","&amp;'HO UW Activity (HOUNDACT)'!$A23&amp;","&amp;'HO UW Activity (HOUNDACT)'!$B$1&amp;","&amp;'HO UW Activity (HOUNDACT)'!E$2&amp;","&amp;'HO UW Activity (HOUNDACT)'!E23</f>
        <v>2025,12345,MA,HOUNDACT,44,</v>
      </c>
      <c r="B2257" s="3" t="str">
        <f t="shared" si="33"/>
        <v>MA</v>
      </c>
    </row>
    <row r="2258" spans="1:2" x14ac:dyDescent="0.3">
      <c r="A2258" s="3" t="str">
        <f>'Instructions - READ FIRST'!$C$7&amp;","&amp;'Instructions - READ FIRST'!$C$8&amp;","&amp;'HO UW Activity (HOUNDACT)'!$A24&amp;","&amp;'HO UW Activity (HOUNDACT)'!$B$1&amp;","&amp;'HO UW Activity (HOUNDACT)'!E$2&amp;","&amp;'HO UW Activity (HOUNDACT)'!E24</f>
        <v>2025,12345,MD,HOUNDACT,44,</v>
      </c>
      <c r="B2258" s="3" t="str">
        <f t="shared" si="33"/>
        <v>MD</v>
      </c>
    </row>
    <row r="2259" spans="1:2" x14ac:dyDescent="0.3">
      <c r="A2259" s="3" t="str">
        <f>'Instructions - READ FIRST'!$C$7&amp;","&amp;'Instructions - READ FIRST'!$C$8&amp;","&amp;'HO UW Activity (HOUNDACT)'!$A25&amp;","&amp;'HO UW Activity (HOUNDACT)'!$B$1&amp;","&amp;'HO UW Activity (HOUNDACT)'!E$2&amp;","&amp;'HO UW Activity (HOUNDACT)'!E25</f>
        <v>2025,12345,ME,HOUNDACT,44,</v>
      </c>
      <c r="B2259" s="3" t="str">
        <f t="shared" si="33"/>
        <v>ME</v>
      </c>
    </row>
    <row r="2260" spans="1:2" x14ac:dyDescent="0.3">
      <c r="A2260" s="3" t="str">
        <f>'Instructions - READ FIRST'!$C$7&amp;","&amp;'Instructions - READ FIRST'!$C$8&amp;","&amp;'HO UW Activity (HOUNDACT)'!$A26&amp;","&amp;'HO UW Activity (HOUNDACT)'!$B$1&amp;","&amp;'HO UW Activity (HOUNDACT)'!E$2&amp;","&amp;'HO UW Activity (HOUNDACT)'!E26</f>
        <v>2025,12345,MI,HOUNDACT,44,</v>
      </c>
      <c r="B2260" s="3" t="str">
        <f t="shared" si="33"/>
        <v>MI</v>
      </c>
    </row>
    <row r="2261" spans="1:2" x14ac:dyDescent="0.3">
      <c r="A2261" s="3" t="str">
        <f>'Instructions - READ FIRST'!$C$7&amp;","&amp;'Instructions - READ FIRST'!$C$8&amp;","&amp;'HO UW Activity (HOUNDACT)'!$A27&amp;","&amp;'HO UW Activity (HOUNDACT)'!$B$1&amp;","&amp;'HO UW Activity (HOUNDACT)'!E$2&amp;","&amp;'HO UW Activity (HOUNDACT)'!E27</f>
        <v>2025,12345,MN,HOUNDACT,44,</v>
      </c>
      <c r="B2261" s="3" t="str">
        <f t="shared" si="33"/>
        <v>MN</v>
      </c>
    </row>
    <row r="2262" spans="1:2" x14ac:dyDescent="0.3">
      <c r="A2262" s="3" t="str">
        <f>'Instructions - READ FIRST'!$C$7&amp;","&amp;'Instructions - READ FIRST'!$C$8&amp;","&amp;'HO UW Activity (HOUNDACT)'!$A28&amp;","&amp;'HO UW Activity (HOUNDACT)'!$B$1&amp;","&amp;'HO UW Activity (HOUNDACT)'!E$2&amp;","&amp;'HO UW Activity (HOUNDACT)'!E28</f>
        <v>2025,12345,MO,HOUNDACT,44,</v>
      </c>
      <c r="B2262" s="3" t="str">
        <f t="shared" si="33"/>
        <v>MO</v>
      </c>
    </row>
    <row r="2263" spans="1:2" x14ac:dyDescent="0.3">
      <c r="A2263" s="3" t="str">
        <f>'Instructions - READ FIRST'!$C$7&amp;","&amp;'Instructions - READ FIRST'!$C$8&amp;","&amp;'HO UW Activity (HOUNDACT)'!$A29&amp;","&amp;'HO UW Activity (HOUNDACT)'!$B$1&amp;","&amp;'HO UW Activity (HOUNDACT)'!E$2&amp;","&amp;'HO UW Activity (HOUNDACT)'!E29</f>
        <v>2025,12345,MS,HOUNDACT,44,</v>
      </c>
      <c r="B2263" s="3" t="str">
        <f t="shared" si="33"/>
        <v>MS</v>
      </c>
    </row>
    <row r="2264" spans="1:2" x14ac:dyDescent="0.3">
      <c r="A2264" s="3" t="str">
        <f>'Instructions - READ FIRST'!$C$7&amp;","&amp;'Instructions - READ FIRST'!$C$8&amp;","&amp;'HO UW Activity (HOUNDACT)'!$A30&amp;","&amp;'HO UW Activity (HOUNDACT)'!$B$1&amp;","&amp;'HO UW Activity (HOUNDACT)'!E$2&amp;","&amp;'HO UW Activity (HOUNDACT)'!E30</f>
        <v>2025,12345,MT,HOUNDACT,44,</v>
      </c>
      <c r="B2264" s="3" t="str">
        <f t="shared" si="33"/>
        <v>MT</v>
      </c>
    </row>
    <row r="2265" spans="1:2" x14ac:dyDescent="0.3">
      <c r="A2265" s="3" t="str">
        <f>'Instructions - READ FIRST'!$C$7&amp;","&amp;'Instructions - READ FIRST'!$C$8&amp;","&amp;'HO UW Activity (HOUNDACT)'!$A31&amp;","&amp;'HO UW Activity (HOUNDACT)'!$B$1&amp;","&amp;'HO UW Activity (HOUNDACT)'!E$2&amp;","&amp;'HO UW Activity (HOUNDACT)'!E31</f>
        <v>2025,12345,NC,HOUNDACT,44,</v>
      </c>
      <c r="B2265" s="3" t="str">
        <f t="shared" si="33"/>
        <v>NC</v>
      </c>
    </row>
    <row r="2266" spans="1:2" x14ac:dyDescent="0.3">
      <c r="A2266" s="3" t="str">
        <f>'Instructions - READ FIRST'!$C$7&amp;","&amp;'Instructions - READ FIRST'!$C$8&amp;","&amp;'HO UW Activity (HOUNDACT)'!$A32&amp;","&amp;'HO UW Activity (HOUNDACT)'!$B$1&amp;","&amp;'HO UW Activity (HOUNDACT)'!E$2&amp;","&amp;'HO UW Activity (HOUNDACT)'!E32</f>
        <v>2025,12345,ND,HOUNDACT,44,</v>
      </c>
      <c r="B2266" s="3" t="str">
        <f t="shared" si="33"/>
        <v>ND</v>
      </c>
    </row>
    <row r="2267" spans="1:2" x14ac:dyDescent="0.3">
      <c r="A2267" s="3" t="str">
        <f>'Instructions - READ FIRST'!$C$7&amp;","&amp;'Instructions - READ FIRST'!$C$8&amp;","&amp;'HO UW Activity (HOUNDACT)'!$A33&amp;","&amp;'HO UW Activity (HOUNDACT)'!$B$1&amp;","&amp;'HO UW Activity (HOUNDACT)'!E$2&amp;","&amp;'HO UW Activity (HOUNDACT)'!E33</f>
        <v>2025,12345,NE,HOUNDACT,44,</v>
      </c>
      <c r="B2267" s="3" t="str">
        <f t="shared" si="33"/>
        <v>NE</v>
      </c>
    </row>
    <row r="2268" spans="1:2" x14ac:dyDescent="0.3">
      <c r="A2268" s="3" t="str">
        <f>'Instructions - READ FIRST'!$C$7&amp;","&amp;'Instructions - READ FIRST'!$C$8&amp;","&amp;'HO UW Activity (HOUNDACT)'!$A34&amp;","&amp;'HO UW Activity (HOUNDACT)'!$B$1&amp;","&amp;'HO UW Activity (HOUNDACT)'!E$2&amp;","&amp;'HO UW Activity (HOUNDACT)'!E34</f>
        <v>2025,12345,NH,HOUNDACT,44,</v>
      </c>
      <c r="B2268" s="3" t="str">
        <f t="shared" si="33"/>
        <v>NH</v>
      </c>
    </row>
    <row r="2269" spans="1:2" x14ac:dyDescent="0.3">
      <c r="A2269" s="3" t="str">
        <f>'Instructions - READ FIRST'!$C$7&amp;","&amp;'Instructions - READ FIRST'!$C$8&amp;","&amp;'HO UW Activity (HOUNDACT)'!$A35&amp;","&amp;'HO UW Activity (HOUNDACT)'!$B$1&amp;","&amp;'HO UW Activity (HOUNDACT)'!E$2&amp;","&amp;'HO UW Activity (HOUNDACT)'!E35</f>
        <v>2025,12345,NJ,HOUNDACT,44,</v>
      </c>
      <c r="B2269" s="3" t="str">
        <f t="shared" si="33"/>
        <v>NJ</v>
      </c>
    </row>
    <row r="2270" spans="1:2" x14ac:dyDescent="0.3">
      <c r="A2270" s="3" t="str">
        <f>'Instructions - READ FIRST'!$C$7&amp;","&amp;'Instructions - READ FIRST'!$C$8&amp;","&amp;'HO UW Activity (HOUNDACT)'!$A36&amp;","&amp;'HO UW Activity (HOUNDACT)'!$B$1&amp;","&amp;'HO UW Activity (HOUNDACT)'!E$2&amp;","&amp;'HO UW Activity (HOUNDACT)'!E36</f>
        <v>2025,12345,NM,HOUNDACT,44,</v>
      </c>
      <c r="B2270" s="3" t="str">
        <f t="shared" si="33"/>
        <v>NM</v>
      </c>
    </row>
    <row r="2271" spans="1:2" x14ac:dyDescent="0.3">
      <c r="A2271" s="3" t="str">
        <f>'Instructions - READ FIRST'!$C$7&amp;","&amp;'Instructions - READ FIRST'!$C$8&amp;","&amp;'HO UW Activity (HOUNDACT)'!$A37&amp;","&amp;'HO UW Activity (HOUNDACT)'!$B$1&amp;","&amp;'HO UW Activity (HOUNDACT)'!E$2&amp;","&amp;'HO UW Activity (HOUNDACT)'!E37</f>
        <v>2025,12345,NV,HOUNDACT,44,</v>
      </c>
      <c r="B2271" s="3" t="str">
        <f t="shared" ref="B2271:B2336" si="34">MID(A2271, 12, 2)</f>
        <v>NV</v>
      </c>
    </row>
    <row r="2272" spans="1:2" x14ac:dyDescent="0.3">
      <c r="A2272" s="3" t="str">
        <f>'Instructions - READ FIRST'!$C$7&amp;","&amp;'Instructions - READ FIRST'!$C$8&amp;","&amp;'HO UW Activity (HOUNDACT)'!$A38&amp;","&amp;'HO UW Activity (HOUNDACT)'!$B$1&amp;","&amp;'HO UW Activity (HOUNDACT)'!E$2&amp;","&amp;'HO UW Activity (HOUNDACT)'!E38</f>
        <v>2025,12345,NY,HOUNDACT,44,</v>
      </c>
      <c r="B2272" s="3" t="str">
        <f t="shared" si="34"/>
        <v>NY</v>
      </c>
    </row>
    <row r="2273" spans="1:2" x14ac:dyDescent="0.3">
      <c r="A2273" s="3" t="str">
        <f>'Instructions - READ FIRST'!$C$7&amp;","&amp;'Instructions - READ FIRST'!$C$8&amp;","&amp;'HO UW Activity (HOUNDACT)'!$A39&amp;","&amp;'HO UW Activity (HOUNDACT)'!$B$1&amp;","&amp;'HO UW Activity (HOUNDACT)'!E$2&amp;","&amp;'HO UW Activity (HOUNDACT)'!E39</f>
        <v>2025,12345,OH,HOUNDACT,44,</v>
      </c>
      <c r="B2273" s="3" t="str">
        <f t="shared" si="34"/>
        <v>OH</v>
      </c>
    </row>
    <row r="2274" spans="1:2" x14ac:dyDescent="0.3">
      <c r="A2274" s="3" t="str">
        <f>'Instructions - READ FIRST'!$C$7&amp;","&amp;'Instructions - READ FIRST'!$C$8&amp;","&amp;'HO UW Activity (HOUNDACT)'!$A40&amp;","&amp;'HO UW Activity (HOUNDACT)'!$B$1&amp;","&amp;'HO UW Activity (HOUNDACT)'!E$2&amp;","&amp;'HO UW Activity (HOUNDACT)'!E40</f>
        <v>2025,12345,OK,HOUNDACT,44,</v>
      </c>
      <c r="B2274" s="3" t="str">
        <f t="shared" si="34"/>
        <v>OK</v>
      </c>
    </row>
    <row r="2275" spans="1:2" x14ac:dyDescent="0.3">
      <c r="A2275" s="3" t="str">
        <f>'Instructions - READ FIRST'!$C$7&amp;","&amp;'Instructions - READ FIRST'!$C$8&amp;","&amp;'HO UW Activity (HOUNDACT)'!$A41&amp;","&amp;'HO UW Activity (HOUNDACT)'!$B$1&amp;","&amp;'HO UW Activity (HOUNDACT)'!E$2&amp;","&amp;'HO UW Activity (HOUNDACT)'!E41</f>
        <v>2025,12345,OR,HOUNDACT,44,</v>
      </c>
      <c r="B2275" s="3" t="str">
        <f t="shared" si="34"/>
        <v>OR</v>
      </c>
    </row>
    <row r="2276" spans="1:2" x14ac:dyDescent="0.3">
      <c r="A2276" s="3" t="str">
        <f>'Instructions - READ FIRST'!$C$7&amp;","&amp;'Instructions - READ FIRST'!$C$8&amp;","&amp;'HO UW Activity (HOUNDACT)'!$A42&amp;","&amp;'HO UW Activity (HOUNDACT)'!$B$1&amp;","&amp;'HO UW Activity (HOUNDACT)'!E$2&amp;","&amp;'HO UW Activity (HOUNDACT)'!E42</f>
        <v>2025,12345,PA,HOUNDACT,44,</v>
      </c>
      <c r="B2276" s="3" t="str">
        <f t="shared" si="34"/>
        <v>PA</v>
      </c>
    </row>
    <row r="2277" spans="1:2" x14ac:dyDescent="0.3">
      <c r="A2277" s="3" t="str">
        <f>'Instructions - READ FIRST'!$C$7&amp;","&amp;'Instructions - READ FIRST'!$C$8&amp;","&amp;'HO UW Activity (HOUNDACT)'!$A43&amp;","&amp;'HO UW Activity (HOUNDACT)'!$B$1&amp;","&amp;'HO UW Activity (HOUNDACT)'!E$2&amp;","&amp;'HO UW Activity (HOUNDACT)'!E43</f>
        <v>2025,12345,PR,HOUNDACT,44,</v>
      </c>
      <c r="B2277" s="3" t="str">
        <f t="shared" si="34"/>
        <v>PR</v>
      </c>
    </row>
    <row r="2278" spans="1:2" x14ac:dyDescent="0.3">
      <c r="A2278" s="3" t="str">
        <f>'Instructions - READ FIRST'!$C$7&amp;","&amp;'Instructions - READ FIRST'!$C$8&amp;","&amp;'HO UW Activity (HOUNDACT)'!$A44&amp;","&amp;'HO UW Activity (HOUNDACT)'!$B$1&amp;","&amp;'HO UW Activity (HOUNDACT)'!E$2&amp;","&amp;'HO UW Activity (HOUNDACT)'!E44</f>
        <v>2025,12345,RI,HOUNDACT,44,</v>
      </c>
      <c r="B2278" s="3" t="str">
        <f t="shared" si="34"/>
        <v>RI</v>
      </c>
    </row>
    <row r="2279" spans="1:2" x14ac:dyDescent="0.3">
      <c r="A2279" s="3" t="str">
        <f>'Instructions - READ FIRST'!$C$7&amp;","&amp;'Instructions - READ FIRST'!$C$8&amp;","&amp;'HO UW Activity (HOUNDACT)'!$A45&amp;","&amp;'HO UW Activity (HOUNDACT)'!$B$1&amp;","&amp;'HO UW Activity (HOUNDACT)'!E$2&amp;","&amp;'HO UW Activity (HOUNDACT)'!E45</f>
        <v>2025,12345,SC,HOUNDACT,44,</v>
      </c>
      <c r="B2279" s="3" t="str">
        <f t="shared" si="34"/>
        <v>SC</v>
      </c>
    </row>
    <row r="2280" spans="1:2" x14ac:dyDescent="0.3">
      <c r="A2280" s="3" t="str">
        <f>'Instructions - READ FIRST'!$C$7&amp;","&amp;'Instructions - READ FIRST'!$C$8&amp;","&amp;'HO UW Activity (HOUNDACT)'!$A46&amp;","&amp;'HO UW Activity (HOUNDACT)'!$B$1&amp;","&amp;'HO UW Activity (HOUNDACT)'!E$2&amp;","&amp;'HO UW Activity (HOUNDACT)'!E46</f>
        <v>2025,12345,SD,HOUNDACT,44,</v>
      </c>
      <c r="B2280" s="3" t="str">
        <f t="shared" si="34"/>
        <v>SD</v>
      </c>
    </row>
    <row r="2281" spans="1:2" x14ac:dyDescent="0.3">
      <c r="A2281" s="3" t="str">
        <f>'Instructions - READ FIRST'!$C$7&amp;","&amp;'Instructions - READ FIRST'!$C$8&amp;","&amp;'HO UW Activity (HOUNDACT)'!$A47&amp;","&amp;'HO UW Activity (HOUNDACT)'!$B$1&amp;","&amp;'HO UW Activity (HOUNDACT)'!E$2&amp;","&amp;'HO UW Activity (HOUNDACT)'!E47</f>
        <v>2025,12345,TN,HOUNDACT,44,</v>
      </c>
      <c r="B2281" s="3" t="str">
        <f t="shared" si="34"/>
        <v>TN</v>
      </c>
    </row>
    <row r="2282" spans="1:2" x14ac:dyDescent="0.3">
      <c r="A2282" s="3" t="str">
        <f>'Instructions - READ FIRST'!$C$7&amp;","&amp;'Instructions - READ FIRST'!$C$8&amp;","&amp;'HO UW Activity (HOUNDACT)'!$A48&amp;","&amp;'HO UW Activity (HOUNDACT)'!$B$1&amp;","&amp;'HO UW Activity (HOUNDACT)'!E$2&amp;","&amp;'HO UW Activity (HOUNDACT)'!E48</f>
        <v>2025,12345,TX,HOUNDACT,44,</v>
      </c>
      <c r="B2282" s="3" t="str">
        <f t="shared" si="34"/>
        <v>TX</v>
      </c>
    </row>
    <row r="2283" spans="1:2" x14ac:dyDescent="0.3">
      <c r="A2283" s="3" t="str">
        <f>'Instructions - READ FIRST'!$C$7&amp;","&amp;'Instructions - READ FIRST'!$C$8&amp;","&amp;'HO UW Activity (HOUNDACT)'!$A49&amp;","&amp;'HO UW Activity (HOUNDACT)'!$B$1&amp;","&amp;'HO UW Activity (HOUNDACT)'!E$2&amp;","&amp;'HO UW Activity (HOUNDACT)'!E49</f>
        <v>2025,12345,UT,HOUNDACT,44,</v>
      </c>
      <c r="B2283" s="3" t="str">
        <f t="shared" si="34"/>
        <v>UT</v>
      </c>
    </row>
    <row r="2284" spans="1:2" x14ac:dyDescent="0.3">
      <c r="A2284" s="3" t="str">
        <f>'Instructions - READ FIRST'!$C$7&amp;","&amp;'Instructions - READ FIRST'!$C$8&amp;","&amp;'HO UW Activity (HOUNDACT)'!$A50&amp;","&amp;'HO UW Activity (HOUNDACT)'!$B$1&amp;","&amp;'HO UW Activity (HOUNDACT)'!E$2&amp;","&amp;'HO UW Activity (HOUNDACT)'!E50</f>
        <v>2025,12345,VA,HOUNDACT,44,</v>
      </c>
      <c r="B2284" s="3" t="str">
        <f t="shared" si="34"/>
        <v>VA</v>
      </c>
    </row>
    <row r="2285" spans="1:2" x14ac:dyDescent="0.3">
      <c r="A2285" s="3" t="str">
        <f>'Instructions - READ FIRST'!$C$7&amp;","&amp;'Instructions - READ FIRST'!$C$8&amp;","&amp;'HO UW Activity (HOUNDACT)'!$A51&amp;","&amp;'HO UW Activity (HOUNDACT)'!$B$1&amp;","&amp;'HO UW Activity (HOUNDACT)'!E$2&amp;","&amp;'HO UW Activity (HOUNDACT)'!E51</f>
        <v>2025,12345,VT,HOUNDACT,44,</v>
      </c>
      <c r="B2285" s="3" t="str">
        <f t="shared" si="34"/>
        <v>VT</v>
      </c>
    </row>
    <row r="2286" spans="1:2" x14ac:dyDescent="0.3">
      <c r="A2286" s="3" t="str">
        <f>'Instructions - READ FIRST'!$C$7&amp;","&amp;'Instructions - READ FIRST'!$C$8&amp;","&amp;'HO UW Activity (HOUNDACT)'!$A52&amp;","&amp;'HO UW Activity (HOUNDACT)'!$B$1&amp;","&amp;'HO UW Activity (HOUNDACT)'!E$2&amp;","&amp;'HO UW Activity (HOUNDACT)'!E52</f>
        <v>2025,12345,WA,HOUNDACT,44,</v>
      </c>
      <c r="B2286" s="3" t="str">
        <f t="shared" si="34"/>
        <v>WA</v>
      </c>
    </row>
    <row r="2287" spans="1:2" x14ac:dyDescent="0.3">
      <c r="A2287" s="3" t="str">
        <f>'Instructions - READ FIRST'!$C$7&amp;","&amp;'Instructions - READ FIRST'!$C$8&amp;","&amp;'HO UW Activity (HOUNDACT)'!$A53&amp;","&amp;'HO UW Activity (HOUNDACT)'!$B$1&amp;","&amp;'HO UW Activity (HOUNDACT)'!E$2&amp;","&amp;'HO UW Activity (HOUNDACT)'!E53</f>
        <v>2025,12345,WI,HOUNDACT,44,</v>
      </c>
      <c r="B2287" s="3" t="str">
        <f t="shared" si="34"/>
        <v>WI</v>
      </c>
    </row>
    <row r="2288" spans="1:2" x14ac:dyDescent="0.3">
      <c r="A2288" s="3" t="str">
        <f>'Instructions - READ FIRST'!$C$7&amp;","&amp;'Instructions - READ FIRST'!$C$8&amp;","&amp;'HO UW Activity (HOUNDACT)'!$A54&amp;","&amp;'HO UW Activity (HOUNDACT)'!$B$1&amp;","&amp;'HO UW Activity (HOUNDACT)'!E$2&amp;","&amp;'HO UW Activity (HOUNDACT)'!E54</f>
        <v>2025,12345,WV,HOUNDACT,44,</v>
      </c>
      <c r="B2288" s="3" t="str">
        <f t="shared" si="34"/>
        <v>WV</v>
      </c>
    </row>
    <row r="2289" spans="1:2" x14ac:dyDescent="0.3">
      <c r="A2289" s="3" t="str">
        <f>'Instructions - READ FIRST'!$C$7&amp;","&amp;'Instructions - READ FIRST'!$C$8&amp;","&amp;'HO UW Activity (HOUNDACT)'!$A55&amp;","&amp;'HO UW Activity (HOUNDACT)'!$B$1&amp;","&amp;'HO UW Activity (HOUNDACT)'!E$2&amp;","&amp;'HO UW Activity (HOUNDACT)'!E55</f>
        <v>2025,12345,WY,HOUNDACT,44,</v>
      </c>
      <c r="B2289" s="3" t="str">
        <f t="shared" si="34"/>
        <v>WY</v>
      </c>
    </row>
    <row r="2290" spans="1:2" x14ac:dyDescent="0.3">
      <c r="A2290" s="3" t="str">
        <f>'Instructions - READ FIRST'!$C$7&amp;","&amp;'Instructions - READ FIRST'!$C$8&amp;","&amp;'HO UW Activity (HOUNDACT)'!$A4&amp;","&amp;'HO UW Activity (HOUNDACT)'!$B$1&amp;","&amp;'HO UW Activity (HOUNDACT)'!F$2&amp;","&amp;'HO UW Activity (HOUNDACT)'!F4</f>
        <v>2025,12345,AK,HOUNDACT,45,</v>
      </c>
      <c r="B2290" s="3" t="str">
        <f t="shared" si="34"/>
        <v>AK</v>
      </c>
    </row>
    <row r="2291" spans="1:2" x14ac:dyDescent="0.3">
      <c r="A2291" s="3" t="str">
        <f>'Instructions - READ FIRST'!$C$7&amp;","&amp;'Instructions - READ FIRST'!$C$8&amp;","&amp;'HO UW Activity (HOUNDACT)'!$A5&amp;","&amp;'HO UW Activity (HOUNDACT)'!$B$1&amp;","&amp;'HO UW Activity (HOUNDACT)'!F$2&amp;","&amp;'HO UW Activity (HOUNDACT)'!F5</f>
        <v>2025,12345,AL,HOUNDACT,45,</v>
      </c>
      <c r="B2291" s="3" t="str">
        <f t="shared" si="34"/>
        <v>AL</v>
      </c>
    </row>
    <row r="2292" spans="1:2" x14ac:dyDescent="0.3">
      <c r="A2292" s="3" t="str">
        <f>'Instructions - READ FIRST'!$C$7&amp;","&amp;'Instructions - READ FIRST'!$C$8&amp;","&amp;'HO UW Activity (HOUNDACT)'!$A6&amp;","&amp;'HO UW Activity (HOUNDACT)'!$B$1&amp;","&amp;'HO UW Activity (HOUNDACT)'!F$2&amp;","&amp;'HO UW Activity (HOUNDACT)'!F6</f>
        <v>2025,12345,AR,HOUNDACT,45,</v>
      </c>
      <c r="B2292" s="3" t="str">
        <f t="shared" si="34"/>
        <v>AR</v>
      </c>
    </row>
    <row r="2293" spans="1:2" x14ac:dyDescent="0.3">
      <c r="A2293" s="3" t="str">
        <f>'Instructions - READ FIRST'!$C$7&amp;","&amp;'Instructions - READ FIRST'!$C$8&amp;","&amp;'HO UW Activity (HOUNDACT)'!$A7&amp;","&amp;'HO UW Activity (HOUNDACT)'!$B$1&amp;","&amp;'HO UW Activity (HOUNDACT)'!F$2&amp;","&amp;'HO UW Activity (HOUNDACT)'!F7</f>
        <v>2025,12345,AZ,HOUNDACT,45,</v>
      </c>
      <c r="B2293" s="3" t="str">
        <f t="shared" si="34"/>
        <v>AZ</v>
      </c>
    </row>
    <row r="2294" spans="1:2" x14ac:dyDescent="0.3">
      <c r="A2294" s="3" t="str">
        <f>'Instructions - READ FIRST'!$C$7&amp;","&amp;'Instructions - READ FIRST'!$C$8&amp;","&amp;'HO UW Activity (HOUNDACT)'!$A8&amp;","&amp;'HO UW Activity (HOUNDACT)'!$B$1&amp;","&amp;'HO UW Activity (HOUNDACT)'!F$2&amp;","&amp;'HO UW Activity (HOUNDACT)'!F8</f>
        <v>2025,12345,CA,HOUNDACT,45,</v>
      </c>
      <c r="B2294" s="3" t="str">
        <f t="shared" si="34"/>
        <v>CA</v>
      </c>
    </row>
    <row r="2295" spans="1:2" x14ac:dyDescent="0.3">
      <c r="A2295" s="3" t="str">
        <f>'Instructions - READ FIRST'!$C$7&amp;","&amp;'Instructions - READ FIRST'!$C$8&amp;","&amp;'HO UW Activity (HOUNDACT)'!$A9&amp;","&amp;'HO UW Activity (HOUNDACT)'!$B$1&amp;","&amp;'HO UW Activity (HOUNDACT)'!F$2&amp;","&amp;'HO UW Activity (HOUNDACT)'!F9</f>
        <v>2025,12345,CO,HOUNDACT,45,</v>
      </c>
      <c r="B2295" s="3" t="str">
        <f t="shared" si="34"/>
        <v>CO</v>
      </c>
    </row>
    <row r="2296" spans="1:2" x14ac:dyDescent="0.3">
      <c r="A2296" s="3" t="str">
        <f>'Instructions - READ FIRST'!$C$7&amp;","&amp;'Instructions - READ FIRST'!$C$8&amp;","&amp;'HO UW Activity (HOUNDACT)'!$A10&amp;","&amp;'HO UW Activity (HOUNDACT)'!$B$1&amp;","&amp;'HO UW Activity (HOUNDACT)'!F$2&amp;","&amp;'HO UW Activity (HOUNDACT)'!F10</f>
        <v>2025,12345,CT,HOUNDACT,45,</v>
      </c>
      <c r="B2296" s="3" t="str">
        <f t="shared" si="34"/>
        <v>CT</v>
      </c>
    </row>
    <row r="2297" spans="1:2" x14ac:dyDescent="0.3">
      <c r="A2297" s="3" t="str">
        <f>'Instructions - READ FIRST'!$C$7&amp;","&amp;'Instructions - READ FIRST'!$C$8&amp;","&amp;'HO UW Activity (HOUNDACT)'!$A11&amp;","&amp;'HO UW Activity (HOUNDACT)'!$B$1&amp;","&amp;'HO UW Activity (HOUNDACT)'!F$2&amp;","&amp;'HO UW Activity (HOUNDACT)'!F11</f>
        <v>2025,12345,DC,HOUNDACT,45,</v>
      </c>
      <c r="B2297" s="3" t="str">
        <f t="shared" si="34"/>
        <v>DC</v>
      </c>
    </row>
    <row r="2298" spans="1:2" x14ac:dyDescent="0.3">
      <c r="A2298" s="3" t="str">
        <f>'Instructions - READ FIRST'!$C$7&amp;","&amp;'Instructions - READ FIRST'!$C$8&amp;","&amp;'HO UW Activity (HOUNDACT)'!$A12&amp;","&amp;'HO UW Activity (HOUNDACT)'!$B$1&amp;","&amp;'HO UW Activity (HOUNDACT)'!F$2&amp;","&amp;'HO UW Activity (HOUNDACT)'!F12</f>
        <v>2025,12345,DE,HOUNDACT,45,</v>
      </c>
      <c r="B2298" s="3" t="str">
        <f t="shared" si="34"/>
        <v>DE</v>
      </c>
    </row>
    <row r="2299" spans="1:2" x14ac:dyDescent="0.3">
      <c r="A2299" s="3" t="str">
        <f>'Instructions - READ FIRST'!$C$7&amp;","&amp;'Instructions - READ FIRST'!$C$8&amp;","&amp;'HO UW Activity (HOUNDACT)'!$A13&amp;","&amp;'HO UW Activity (HOUNDACT)'!$B$1&amp;","&amp;'HO UW Activity (HOUNDACT)'!F$2&amp;","&amp;'HO UW Activity (HOUNDACT)'!F13</f>
        <v>2025,12345,FL,HOUNDACT,45,</v>
      </c>
      <c r="B2299" s="3" t="str">
        <f t="shared" si="34"/>
        <v>FL</v>
      </c>
    </row>
    <row r="2300" spans="1:2" x14ac:dyDescent="0.3">
      <c r="A2300" s="3" t="str">
        <f>'Instructions - READ FIRST'!$C$7&amp;","&amp;'Instructions - READ FIRST'!$C$8&amp;","&amp;'HO UW Activity (HOUNDACT)'!$A14&amp;","&amp;'HO UW Activity (HOUNDACT)'!$B$1&amp;","&amp;'HO UW Activity (HOUNDACT)'!F$2&amp;","&amp;'HO UW Activity (HOUNDACT)'!F14</f>
        <v>2025,12345,GA,HOUNDACT,45,</v>
      </c>
      <c r="B2300" s="3" t="str">
        <f t="shared" si="34"/>
        <v>GA</v>
      </c>
    </row>
    <row r="2301" spans="1:2" x14ac:dyDescent="0.3">
      <c r="A2301" s="3" t="str">
        <f>'Instructions - READ FIRST'!$C$7&amp;","&amp;'Instructions - READ FIRST'!$C$8&amp;","&amp;'HO UW Activity (HOUNDACT)'!$A15&amp;","&amp;'HO UW Activity (HOUNDACT)'!$B$1&amp;","&amp;'HO UW Activity (HOUNDACT)'!F$2&amp;","&amp;'HO UW Activity (HOUNDACT)'!F15</f>
        <v>2025,12345,HI,HOUNDACT,45,</v>
      </c>
      <c r="B2301" s="3" t="str">
        <f t="shared" si="34"/>
        <v>HI</v>
      </c>
    </row>
    <row r="2302" spans="1:2" x14ac:dyDescent="0.3">
      <c r="A2302" s="3" t="str">
        <f>'Instructions - READ FIRST'!$C$7&amp;","&amp;'Instructions - READ FIRST'!$C$8&amp;","&amp;'HO UW Activity (HOUNDACT)'!$A16&amp;","&amp;'HO UW Activity (HOUNDACT)'!$B$1&amp;","&amp;'HO UW Activity (HOUNDACT)'!F$2&amp;","&amp;'HO UW Activity (HOUNDACT)'!F16</f>
        <v>2025,12345,IA,HOUNDACT,45,</v>
      </c>
      <c r="B2302" s="3" t="str">
        <f t="shared" si="34"/>
        <v>IA</v>
      </c>
    </row>
    <row r="2303" spans="1:2" x14ac:dyDescent="0.3">
      <c r="A2303" s="3" t="str">
        <f>'Instructions - READ FIRST'!$C$7&amp;","&amp;'Instructions - READ FIRST'!$C$8&amp;","&amp;'HO UW Activity (HOUNDACT)'!$A17&amp;","&amp;'HO UW Activity (HOUNDACT)'!$B$1&amp;","&amp;'HO UW Activity (HOUNDACT)'!F$2&amp;","&amp;'HO UW Activity (HOUNDACT)'!F17</f>
        <v>2025,12345,ID,HOUNDACT,45,</v>
      </c>
      <c r="B2303" s="3" t="str">
        <f t="shared" si="34"/>
        <v>ID</v>
      </c>
    </row>
    <row r="2304" spans="1:2" x14ac:dyDescent="0.3">
      <c r="A2304" s="3" t="str">
        <f>'Instructions - READ FIRST'!$C$7&amp;","&amp;'Instructions - READ FIRST'!$C$8&amp;","&amp;'HO UW Activity (HOUNDACT)'!$A18&amp;","&amp;'HO UW Activity (HOUNDACT)'!$B$1&amp;","&amp;'HO UW Activity (HOUNDACT)'!F$2&amp;","&amp;'HO UW Activity (HOUNDACT)'!F18</f>
        <v>2025,12345,IL,HOUNDACT,45,</v>
      </c>
      <c r="B2304" s="3" t="str">
        <f t="shared" si="34"/>
        <v>IL</v>
      </c>
    </row>
    <row r="2305" spans="1:2" x14ac:dyDescent="0.3">
      <c r="A2305" s="3" t="str">
        <f>'Instructions - READ FIRST'!$C$7&amp;","&amp;'Instructions - READ FIRST'!$C$8&amp;","&amp;'HO UW Activity (HOUNDACT)'!$A19&amp;","&amp;'HO UW Activity (HOUNDACT)'!$B$1&amp;","&amp;'HO UW Activity (HOUNDACT)'!F$2&amp;","&amp;'HO UW Activity (HOUNDACT)'!F19</f>
        <v>2025,12345,IN,HOUNDACT,45,</v>
      </c>
      <c r="B2305" s="3" t="str">
        <f t="shared" si="34"/>
        <v>IN</v>
      </c>
    </row>
    <row r="2306" spans="1:2" x14ac:dyDescent="0.3">
      <c r="A2306" s="3" t="str">
        <f>'Instructions - READ FIRST'!$C$7&amp;","&amp;'Instructions - READ FIRST'!$C$8&amp;","&amp;'HO UW Activity (HOUNDACT)'!$A20&amp;","&amp;'HO UW Activity (HOUNDACT)'!$B$1&amp;","&amp;'HO UW Activity (HOUNDACT)'!F$2&amp;","&amp;'HO UW Activity (HOUNDACT)'!F20</f>
        <v>2025,12345,KS,HOUNDACT,45,</v>
      </c>
      <c r="B2306" s="3" t="str">
        <f t="shared" si="34"/>
        <v>KS</v>
      </c>
    </row>
    <row r="2307" spans="1:2" x14ac:dyDescent="0.3">
      <c r="A2307" s="3" t="str">
        <f>'Instructions - READ FIRST'!$C$7&amp;","&amp;'Instructions - READ FIRST'!$C$8&amp;","&amp;'HO UW Activity (HOUNDACT)'!$A21&amp;","&amp;'HO UW Activity (HOUNDACT)'!$B$1&amp;","&amp;'HO UW Activity (HOUNDACT)'!F$2&amp;","&amp;'HO UW Activity (HOUNDACT)'!F21</f>
        <v>2025,12345,KY,HOUNDACT,45,</v>
      </c>
      <c r="B2307" s="3" t="str">
        <f t="shared" si="34"/>
        <v>KY</v>
      </c>
    </row>
    <row r="2308" spans="1:2" x14ac:dyDescent="0.3">
      <c r="A2308" s="3" t="str">
        <f>'Instructions - READ FIRST'!$C$7&amp;","&amp;'Instructions - READ FIRST'!$C$8&amp;","&amp;'HO UW Activity (HOUNDACT)'!$A22&amp;","&amp;'HO UW Activity (HOUNDACT)'!$B$1&amp;","&amp;'HO UW Activity (HOUNDACT)'!F$2&amp;","&amp;'HO UW Activity (HOUNDACT)'!F22</f>
        <v>2025,12345,LA,HOUNDACT,45,</v>
      </c>
      <c r="B2308" s="3" t="str">
        <f t="shared" si="34"/>
        <v>LA</v>
      </c>
    </row>
    <row r="2309" spans="1:2" x14ac:dyDescent="0.3">
      <c r="A2309" s="3" t="str">
        <f>'Instructions - READ FIRST'!$C$7&amp;","&amp;'Instructions - READ FIRST'!$C$8&amp;","&amp;'HO UW Activity (HOUNDACT)'!$A23&amp;","&amp;'HO UW Activity (HOUNDACT)'!$B$1&amp;","&amp;'HO UW Activity (HOUNDACT)'!F$2&amp;","&amp;'HO UW Activity (HOUNDACT)'!F23</f>
        <v>2025,12345,MA,HOUNDACT,45,</v>
      </c>
      <c r="B2309" s="3" t="str">
        <f t="shared" si="34"/>
        <v>MA</v>
      </c>
    </row>
    <row r="2310" spans="1:2" x14ac:dyDescent="0.3">
      <c r="A2310" s="3" t="str">
        <f>'Instructions - READ FIRST'!$C$7&amp;","&amp;'Instructions - READ FIRST'!$C$8&amp;","&amp;'HO UW Activity (HOUNDACT)'!$A24&amp;","&amp;'HO UW Activity (HOUNDACT)'!$B$1&amp;","&amp;'HO UW Activity (HOUNDACT)'!F$2&amp;","&amp;'HO UW Activity (HOUNDACT)'!F24</f>
        <v>2025,12345,MD,HOUNDACT,45,</v>
      </c>
      <c r="B2310" s="3" t="str">
        <f t="shared" si="34"/>
        <v>MD</v>
      </c>
    </row>
    <row r="2311" spans="1:2" x14ac:dyDescent="0.3">
      <c r="A2311" s="3" t="str">
        <f>'Instructions - READ FIRST'!$C$7&amp;","&amp;'Instructions - READ FIRST'!$C$8&amp;","&amp;'HO UW Activity (HOUNDACT)'!$A25&amp;","&amp;'HO UW Activity (HOUNDACT)'!$B$1&amp;","&amp;'HO UW Activity (HOUNDACT)'!F$2&amp;","&amp;'HO UW Activity (HOUNDACT)'!F25</f>
        <v>2025,12345,ME,HOUNDACT,45,</v>
      </c>
      <c r="B2311" s="3" t="str">
        <f t="shared" si="34"/>
        <v>ME</v>
      </c>
    </row>
    <row r="2312" spans="1:2" x14ac:dyDescent="0.3">
      <c r="A2312" s="3" t="str">
        <f>'Instructions - READ FIRST'!$C$7&amp;","&amp;'Instructions - READ FIRST'!$C$8&amp;","&amp;'HO UW Activity (HOUNDACT)'!$A26&amp;","&amp;'HO UW Activity (HOUNDACT)'!$B$1&amp;","&amp;'HO UW Activity (HOUNDACT)'!F$2&amp;","&amp;'HO UW Activity (HOUNDACT)'!F26</f>
        <v>2025,12345,MI,HOUNDACT,45,</v>
      </c>
      <c r="B2312" s="3" t="str">
        <f t="shared" si="34"/>
        <v>MI</v>
      </c>
    </row>
    <row r="2313" spans="1:2" x14ac:dyDescent="0.3">
      <c r="A2313" s="3" t="str">
        <f>'Instructions - READ FIRST'!$C$7&amp;","&amp;'Instructions - READ FIRST'!$C$8&amp;","&amp;'HO UW Activity (HOUNDACT)'!$A27&amp;","&amp;'HO UW Activity (HOUNDACT)'!$B$1&amp;","&amp;'HO UW Activity (HOUNDACT)'!F$2&amp;","&amp;'HO UW Activity (HOUNDACT)'!F27</f>
        <v>2025,12345,MN,HOUNDACT,45,</v>
      </c>
      <c r="B2313" s="3" t="str">
        <f t="shared" si="34"/>
        <v>MN</v>
      </c>
    </row>
    <row r="2314" spans="1:2" x14ac:dyDescent="0.3">
      <c r="A2314" s="3" t="str">
        <f>'Instructions - READ FIRST'!$C$7&amp;","&amp;'Instructions - READ FIRST'!$C$8&amp;","&amp;'HO UW Activity (HOUNDACT)'!$A28&amp;","&amp;'HO UW Activity (HOUNDACT)'!$B$1&amp;","&amp;'HO UW Activity (HOUNDACT)'!F$2&amp;","&amp;'HO UW Activity (HOUNDACT)'!F28</f>
        <v>2025,12345,MO,HOUNDACT,45,</v>
      </c>
      <c r="B2314" s="3" t="str">
        <f t="shared" si="34"/>
        <v>MO</v>
      </c>
    </row>
    <row r="2315" spans="1:2" x14ac:dyDescent="0.3">
      <c r="A2315" s="3" t="str">
        <f>'Instructions - READ FIRST'!$C$7&amp;","&amp;'Instructions - READ FIRST'!$C$8&amp;","&amp;'HO UW Activity (HOUNDACT)'!$A29&amp;","&amp;'HO UW Activity (HOUNDACT)'!$B$1&amp;","&amp;'HO UW Activity (HOUNDACT)'!F$2&amp;","&amp;'HO UW Activity (HOUNDACT)'!F29</f>
        <v>2025,12345,MS,HOUNDACT,45,</v>
      </c>
      <c r="B2315" s="3" t="str">
        <f t="shared" si="34"/>
        <v>MS</v>
      </c>
    </row>
    <row r="2316" spans="1:2" x14ac:dyDescent="0.3">
      <c r="A2316" s="3" t="str">
        <f>'Instructions - READ FIRST'!$C$7&amp;","&amp;'Instructions - READ FIRST'!$C$8&amp;","&amp;'HO UW Activity (HOUNDACT)'!$A30&amp;","&amp;'HO UW Activity (HOUNDACT)'!$B$1&amp;","&amp;'HO UW Activity (HOUNDACT)'!F$2&amp;","&amp;'HO UW Activity (HOUNDACT)'!F30</f>
        <v>2025,12345,MT,HOUNDACT,45,</v>
      </c>
      <c r="B2316" s="3" t="str">
        <f t="shared" si="34"/>
        <v>MT</v>
      </c>
    </row>
    <row r="2317" spans="1:2" x14ac:dyDescent="0.3">
      <c r="A2317" s="3" t="str">
        <f>'Instructions - READ FIRST'!$C$7&amp;","&amp;'Instructions - READ FIRST'!$C$8&amp;","&amp;'HO UW Activity (HOUNDACT)'!$A31&amp;","&amp;'HO UW Activity (HOUNDACT)'!$B$1&amp;","&amp;'HO UW Activity (HOUNDACT)'!F$2&amp;","&amp;'HO UW Activity (HOUNDACT)'!F31</f>
        <v>2025,12345,NC,HOUNDACT,45,</v>
      </c>
      <c r="B2317" s="3" t="str">
        <f t="shared" si="34"/>
        <v>NC</v>
      </c>
    </row>
    <row r="2318" spans="1:2" x14ac:dyDescent="0.3">
      <c r="A2318" s="3" t="str">
        <f>'Instructions - READ FIRST'!$C$7&amp;","&amp;'Instructions - READ FIRST'!$C$8&amp;","&amp;'HO UW Activity (HOUNDACT)'!$A32&amp;","&amp;'HO UW Activity (HOUNDACT)'!$B$1&amp;","&amp;'HO UW Activity (HOUNDACT)'!F$2&amp;","&amp;'HO UW Activity (HOUNDACT)'!F32</f>
        <v>2025,12345,ND,HOUNDACT,45,</v>
      </c>
      <c r="B2318" s="3" t="str">
        <f t="shared" si="34"/>
        <v>ND</v>
      </c>
    </row>
    <row r="2319" spans="1:2" x14ac:dyDescent="0.3">
      <c r="A2319" s="3" t="str">
        <f>'Instructions - READ FIRST'!$C$7&amp;","&amp;'Instructions - READ FIRST'!$C$8&amp;","&amp;'HO UW Activity (HOUNDACT)'!$A33&amp;","&amp;'HO UW Activity (HOUNDACT)'!$B$1&amp;","&amp;'HO UW Activity (HOUNDACT)'!F$2&amp;","&amp;'HO UW Activity (HOUNDACT)'!F33</f>
        <v>2025,12345,NE,HOUNDACT,45,</v>
      </c>
      <c r="B2319" s="3" t="str">
        <f t="shared" si="34"/>
        <v>NE</v>
      </c>
    </row>
    <row r="2320" spans="1:2" x14ac:dyDescent="0.3">
      <c r="A2320" s="3" t="str">
        <f>'Instructions - READ FIRST'!$C$7&amp;","&amp;'Instructions - READ FIRST'!$C$8&amp;","&amp;'HO UW Activity (HOUNDACT)'!$A34&amp;","&amp;'HO UW Activity (HOUNDACT)'!$B$1&amp;","&amp;'HO UW Activity (HOUNDACT)'!F$2&amp;","&amp;'HO UW Activity (HOUNDACT)'!F34</f>
        <v>2025,12345,NH,HOUNDACT,45,</v>
      </c>
      <c r="B2320" s="3" t="str">
        <f t="shared" si="34"/>
        <v>NH</v>
      </c>
    </row>
    <row r="2321" spans="1:2" x14ac:dyDescent="0.3">
      <c r="A2321" s="3" t="str">
        <f>'Instructions - READ FIRST'!$C$7&amp;","&amp;'Instructions - READ FIRST'!$C$8&amp;","&amp;'HO UW Activity (HOUNDACT)'!$A35&amp;","&amp;'HO UW Activity (HOUNDACT)'!$B$1&amp;","&amp;'HO UW Activity (HOUNDACT)'!F$2&amp;","&amp;'HO UW Activity (HOUNDACT)'!F35</f>
        <v>2025,12345,NJ,HOUNDACT,45,</v>
      </c>
      <c r="B2321" s="3" t="str">
        <f t="shared" si="34"/>
        <v>NJ</v>
      </c>
    </row>
    <row r="2322" spans="1:2" x14ac:dyDescent="0.3">
      <c r="A2322" s="3" t="str">
        <f>'Instructions - READ FIRST'!$C$7&amp;","&amp;'Instructions - READ FIRST'!$C$8&amp;","&amp;'HO UW Activity (HOUNDACT)'!$A36&amp;","&amp;'HO UW Activity (HOUNDACT)'!$B$1&amp;","&amp;'HO UW Activity (HOUNDACT)'!F$2&amp;","&amp;'HO UW Activity (HOUNDACT)'!F36</f>
        <v>2025,12345,NM,HOUNDACT,45,</v>
      </c>
      <c r="B2322" s="3" t="str">
        <f t="shared" si="34"/>
        <v>NM</v>
      </c>
    </row>
    <row r="2323" spans="1:2" x14ac:dyDescent="0.3">
      <c r="A2323" s="3" t="str">
        <f>'Instructions - READ FIRST'!$C$7&amp;","&amp;'Instructions - READ FIRST'!$C$8&amp;","&amp;'HO UW Activity (HOUNDACT)'!$A37&amp;","&amp;'HO UW Activity (HOUNDACT)'!$B$1&amp;","&amp;'HO UW Activity (HOUNDACT)'!F$2&amp;","&amp;'HO UW Activity (HOUNDACT)'!F37</f>
        <v>2025,12345,NV,HOUNDACT,45,</v>
      </c>
      <c r="B2323" s="3" t="str">
        <f t="shared" si="34"/>
        <v>NV</v>
      </c>
    </row>
    <row r="2324" spans="1:2" x14ac:dyDescent="0.3">
      <c r="A2324" s="3" t="str">
        <f>'Instructions - READ FIRST'!$C$7&amp;","&amp;'Instructions - READ FIRST'!$C$8&amp;","&amp;'HO UW Activity (HOUNDACT)'!$A38&amp;","&amp;'HO UW Activity (HOUNDACT)'!$B$1&amp;","&amp;'HO UW Activity (HOUNDACT)'!F$2&amp;","&amp;'HO UW Activity (HOUNDACT)'!F38</f>
        <v>2025,12345,NY,HOUNDACT,45,</v>
      </c>
      <c r="B2324" s="3" t="str">
        <f t="shared" si="34"/>
        <v>NY</v>
      </c>
    </row>
    <row r="2325" spans="1:2" x14ac:dyDescent="0.3">
      <c r="A2325" s="3" t="str">
        <f>'Instructions - READ FIRST'!$C$7&amp;","&amp;'Instructions - READ FIRST'!$C$8&amp;","&amp;'HO UW Activity (HOUNDACT)'!$A39&amp;","&amp;'HO UW Activity (HOUNDACT)'!$B$1&amp;","&amp;'HO UW Activity (HOUNDACT)'!F$2&amp;","&amp;'HO UW Activity (HOUNDACT)'!F39</f>
        <v>2025,12345,OH,HOUNDACT,45,</v>
      </c>
      <c r="B2325" s="3" t="str">
        <f t="shared" si="34"/>
        <v>OH</v>
      </c>
    </row>
    <row r="2326" spans="1:2" x14ac:dyDescent="0.3">
      <c r="A2326" s="3" t="str">
        <f>'Instructions - READ FIRST'!$C$7&amp;","&amp;'Instructions - READ FIRST'!$C$8&amp;","&amp;'HO UW Activity (HOUNDACT)'!$A40&amp;","&amp;'HO UW Activity (HOUNDACT)'!$B$1&amp;","&amp;'HO UW Activity (HOUNDACT)'!F$2&amp;","&amp;'HO UW Activity (HOUNDACT)'!F40</f>
        <v>2025,12345,OK,HOUNDACT,45,</v>
      </c>
      <c r="B2326" s="3" t="str">
        <f t="shared" si="34"/>
        <v>OK</v>
      </c>
    </row>
    <row r="2327" spans="1:2" x14ac:dyDescent="0.3">
      <c r="A2327" s="3" t="str">
        <f>'Instructions - READ FIRST'!$C$7&amp;","&amp;'Instructions - READ FIRST'!$C$8&amp;","&amp;'HO UW Activity (HOUNDACT)'!$A41&amp;","&amp;'HO UW Activity (HOUNDACT)'!$B$1&amp;","&amp;'HO UW Activity (HOUNDACT)'!F$2&amp;","&amp;'HO UW Activity (HOUNDACT)'!F41</f>
        <v>2025,12345,OR,HOUNDACT,45,</v>
      </c>
      <c r="B2327" s="3" t="str">
        <f t="shared" si="34"/>
        <v>OR</v>
      </c>
    </row>
    <row r="2328" spans="1:2" x14ac:dyDescent="0.3">
      <c r="A2328" s="3" t="str">
        <f>'Instructions - READ FIRST'!$C$7&amp;","&amp;'Instructions - READ FIRST'!$C$8&amp;","&amp;'HO UW Activity (HOUNDACT)'!$A42&amp;","&amp;'HO UW Activity (HOUNDACT)'!$B$1&amp;","&amp;'HO UW Activity (HOUNDACT)'!F$2&amp;","&amp;'HO UW Activity (HOUNDACT)'!F42</f>
        <v>2025,12345,PA,HOUNDACT,45,</v>
      </c>
      <c r="B2328" s="3" t="str">
        <f t="shared" si="34"/>
        <v>PA</v>
      </c>
    </row>
    <row r="2329" spans="1:2" x14ac:dyDescent="0.3">
      <c r="A2329" s="3" t="str">
        <f>'Instructions - READ FIRST'!$C$7&amp;","&amp;'Instructions - READ FIRST'!$C$8&amp;","&amp;'HO UW Activity (HOUNDACT)'!$A43&amp;","&amp;'HO UW Activity (HOUNDACT)'!$B$1&amp;","&amp;'HO UW Activity (HOUNDACT)'!F$2&amp;","&amp;'HO UW Activity (HOUNDACT)'!F43</f>
        <v>2025,12345,PR,HOUNDACT,45,</v>
      </c>
      <c r="B2329" s="3" t="str">
        <f t="shared" si="34"/>
        <v>PR</v>
      </c>
    </row>
    <row r="2330" spans="1:2" x14ac:dyDescent="0.3">
      <c r="A2330" s="3" t="str">
        <f>'Instructions - READ FIRST'!$C$7&amp;","&amp;'Instructions - READ FIRST'!$C$8&amp;","&amp;'HO UW Activity (HOUNDACT)'!$A44&amp;","&amp;'HO UW Activity (HOUNDACT)'!$B$1&amp;","&amp;'HO UW Activity (HOUNDACT)'!F$2&amp;","&amp;'HO UW Activity (HOUNDACT)'!F44</f>
        <v>2025,12345,RI,HOUNDACT,45,</v>
      </c>
      <c r="B2330" s="3" t="str">
        <f t="shared" si="34"/>
        <v>RI</v>
      </c>
    </row>
    <row r="2331" spans="1:2" x14ac:dyDescent="0.3">
      <c r="A2331" s="3" t="str">
        <f>'Instructions - READ FIRST'!$C$7&amp;","&amp;'Instructions - READ FIRST'!$C$8&amp;","&amp;'HO UW Activity (HOUNDACT)'!$A45&amp;","&amp;'HO UW Activity (HOUNDACT)'!$B$1&amp;","&amp;'HO UW Activity (HOUNDACT)'!F$2&amp;","&amp;'HO UW Activity (HOUNDACT)'!F45</f>
        <v>2025,12345,SC,HOUNDACT,45,</v>
      </c>
      <c r="B2331" s="3" t="str">
        <f t="shared" si="34"/>
        <v>SC</v>
      </c>
    </row>
    <row r="2332" spans="1:2" x14ac:dyDescent="0.3">
      <c r="A2332" s="3" t="str">
        <f>'Instructions - READ FIRST'!$C$7&amp;","&amp;'Instructions - READ FIRST'!$C$8&amp;","&amp;'HO UW Activity (HOUNDACT)'!$A46&amp;","&amp;'HO UW Activity (HOUNDACT)'!$B$1&amp;","&amp;'HO UW Activity (HOUNDACT)'!F$2&amp;","&amp;'HO UW Activity (HOUNDACT)'!F46</f>
        <v>2025,12345,SD,HOUNDACT,45,</v>
      </c>
      <c r="B2332" s="3" t="str">
        <f t="shared" si="34"/>
        <v>SD</v>
      </c>
    </row>
    <row r="2333" spans="1:2" x14ac:dyDescent="0.3">
      <c r="A2333" s="3" t="str">
        <f>'Instructions - READ FIRST'!$C$7&amp;","&amp;'Instructions - READ FIRST'!$C$8&amp;","&amp;'HO UW Activity (HOUNDACT)'!$A47&amp;","&amp;'HO UW Activity (HOUNDACT)'!$B$1&amp;","&amp;'HO UW Activity (HOUNDACT)'!F$2&amp;","&amp;'HO UW Activity (HOUNDACT)'!F47</f>
        <v>2025,12345,TN,HOUNDACT,45,</v>
      </c>
      <c r="B2333" s="3" t="str">
        <f t="shared" si="34"/>
        <v>TN</v>
      </c>
    </row>
    <row r="2334" spans="1:2" x14ac:dyDescent="0.3">
      <c r="A2334" s="3" t="str">
        <f>'Instructions - READ FIRST'!$C$7&amp;","&amp;'Instructions - READ FIRST'!$C$8&amp;","&amp;'HO UW Activity (HOUNDACT)'!$A48&amp;","&amp;'HO UW Activity (HOUNDACT)'!$B$1&amp;","&amp;'HO UW Activity (HOUNDACT)'!F$2&amp;","&amp;'HO UW Activity (HOUNDACT)'!F48</f>
        <v>2025,12345,TX,HOUNDACT,45,</v>
      </c>
      <c r="B2334" s="3" t="str">
        <f t="shared" si="34"/>
        <v>TX</v>
      </c>
    </row>
    <row r="2335" spans="1:2" x14ac:dyDescent="0.3">
      <c r="A2335" s="3" t="str">
        <f>'Instructions - READ FIRST'!$C$7&amp;","&amp;'Instructions - READ FIRST'!$C$8&amp;","&amp;'HO UW Activity (HOUNDACT)'!$A49&amp;","&amp;'HO UW Activity (HOUNDACT)'!$B$1&amp;","&amp;'HO UW Activity (HOUNDACT)'!F$2&amp;","&amp;'HO UW Activity (HOUNDACT)'!F49</f>
        <v>2025,12345,UT,HOUNDACT,45,</v>
      </c>
      <c r="B2335" s="3" t="str">
        <f t="shared" si="34"/>
        <v>UT</v>
      </c>
    </row>
    <row r="2336" spans="1:2" x14ac:dyDescent="0.3">
      <c r="A2336" s="3" t="str">
        <f>'Instructions - READ FIRST'!$C$7&amp;","&amp;'Instructions - READ FIRST'!$C$8&amp;","&amp;'HO UW Activity (HOUNDACT)'!$A50&amp;","&amp;'HO UW Activity (HOUNDACT)'!$B$1&amp;","&amp;'HO UW Activity (HOUNDACT)'!F$2&amp;","&amp;'HO UW Activity (HOUNDACT)'!F50</f>
        <v>2025,12345,VA,HOUNDACT,45,</v>
      </c>
      <c r="B2336" s="3" t="str">
        <f t="shared" si="34"/>
        <v>VA</v>
      </c>
    </row>
    <row r="2337" spans="1:2" x14ac:dyDescent="0.3">
      <c r="A2337" s="3" t="str">
        <f>'Instructions - READ FIRST'!$C$7&amp;","&amp;'Instructions - READ FIRST'!$C$8&amp;","&amp;'HO UW Activity (HOUNDACT)'!$A51&amp;","&amp;'HO UW Activity (HOUNDACT)'!$B$1&amp;","&amp;'HO UW Activity (HOUNDACT)'!F$2&amp;","&amp;'HO UW Activity (HOUNDACT)'!F51</f>
        <v>2025,12345,VT,HOUNDACT,45,</v>
      </c>
      <c r="B2337" s="3" t="str">
        <f t="shared" ref="B2337:B2401" si="35">MID(A2337, 12, 2)</f>
        <v>VT</v>
      </c>
    </row>
    <row r="2338" spans="1:2" x14ac:dyDescent="0.3">
      <c r="A2338" s="3" t="str">
        <f>'Instructions - READ FIRST'!$C$7&amp;","&amp;'Instructions - READ FIRST'!$C$8&amp;","&amp;'HO UW Activity (HOUNDACT)'!$A52&amp;","&amp;'HO UW Activity (HOUNDACT)'!$B$1&amp;","&amp;'HO UW Activity (HOUNDACT)'!F$2&amp;","&amp;'HO UW Activity (HOUNDACT)'!F52</f>
        <v>2025,12345,WA,HOUNDACT,45,</v>
      </c>
      <c r="B2338" s="3" t="str">
        <f t="shared" si="35"/>
        <v>WA</v>
      </c>
    </row>
    <row r="2339" spans="1:2" x14ac:dyDescent="0.3">
      <c r="A2339" s="3" t="str">
        <f>'Instructions - READ FIRST'!$C$7&amp;","&amp;'Instructions - READ FIRST'!$C$8&amp;","&amp;'HO UW Activity (HOUNDACT)'!$A53&amp;","&amp;'HO UW Activity (HOUNDACT)'!$B$1&amp;","&amp;'HO UW Activity (HOUNDACT)'!F$2&amp;","&amp;'HO UW Activity (HOUNDACT)'!F53</f>
        <v>2025,12345,WI,HOUNDACT,45,</v>
      </c>
      <c r="B2339" s="3" t="str">
        <f t="shared" si="35"/>
        <v>WI</v>
      </c>
    </row>
    <row r="2340" spans="1:2" x14ac:dyDescent="0.3">
      <c r="A2340" s="3" t="str">
        <f>'Instructions - READ FIRST'!$C$7&amp;","&amp;'Instructions - READ FIRST'!$C$8&amp;","&amp;'HO UW Activity (HOUNDACT)'!$A54&amp;","&amp;'HO UW Activity (HOUNDACT)'!$B$1&amp;","&amp;'HO UW Activity (HOUNDACT)'!F$2&amp;","&amp;'HO UW Activity (HOUNDACT)'!F54</f>
        <v>2025,12345,WV,HOUNDACT,45,</v>
      </c>
      <c r="B2340" s="3" t="str">
        <f t="shared" si="35"/>
        <v>WV</v>
      </c>
    </row>
    <row r="2341" spans="1:2" x14ac:dyDescent="0.3">
      <c r="A2341" s="3" t="str">
        <f>'Instructions - READ FIRST'!$C$7&amp;","&amp;'Instructions - READ FIRST'!$C$8&amp;","&amp;'HO UW Activity (HOUNDACT)'!$A55&amp;","&amp;'HO UW Activity (HOUNDACT)'!$B$1&amp;","&amp;'HO UW Activity (HOUNDACT)'!F$2&amp;","&amp;'HO UW Activity (HOUNDACT)'!F55</f>
        <v>2025,12345,WY,HOUNDACT,45,</v>
      </c>
      <c r="B2341" s="3" t="str">
        <f t="shared" si="35"/>
        <v>WY</v>
      </c>
    </row>
    <row r="2342" spans="1:2" x14ac:dyDescent="0.3">
      <c r="A2342" s="3" t="str">
        <f>'Instructions - READ FIRST'!$C$7&amp;","&amp;'Instructions - READ FIRST'!$C$8&amp;","&amp;'HO UW Activity (HOUNDACT)'!$A4&amp;","&amp;'HO UW Activity (HOUNDACT)'!$B$1&amp;","&amp;'HO UW Activity (HOUNDACT)'!G$2&amp;","&amp;'HO UW Activity (HOUNDACT)'!G4</f>
        <v>2025,12345,AK,HOUNDACT,46,</v>
      </c>
      <c r="B2342" s="3" t="str">
        <f t="shared" si="35"/>
        <v>AK</v>
      </c>
    </row>
    <row r="2343" spans="1:2" x14ac:dyDescent="0.3">
      <c r="A2343" s="3" t="str">
        <f>'Instructions - READ FIRST'!$C$7&amp;","&amp;'Instructions - READ FIRST'!$C$8&amp;","&amp;'HO UW Activity (HOUNDACT)'!$A5&amp;","&amp;'HO UW Activity (HOUNDACT)'!$B$1&amp;","&amp;'HO UW Activity (HOUNDACT)'!G$2&amp;","&amp;'HO UW Activity (HOUNDACT)'!G5</f>
        <v>2025,12345,AL,HOUNDACT,46,</v>
      </c>
      <c r="B2343" s="3" t="str">
        <f t="shared" si="35"/>
        <v>AL</v>
      </c>
    </row>
    <row r="2344" spans="1:2" x14ac:dyDescent="0.3">
      <c r="A2344" s="3" t="str">
        <f>'Instructions - READ FIRST'!$C$7&amp;","&amp;'Instructions - READ FIRST'!$C$8&amp;","&amp;'HO UW Activity (HOUNDACT)'!$A6&amp;","&amp;'HO UW Activity (HOUNDACT)'!$B$1&amp;","&amp;'HO UW Activity (HOUNDACT)'!G$2&amp;","&amp;'HO UW Activity (HOUNDACT)'!G6</f>
        <v>2025,12345,AR,HOUNDACT,46,</v>
      </c>
      <c r="B2344" s="3" t="str">
        <f t="shared" si="35"/>
        <v>AR</v>
      </c>
    </row>
    <row r="2345" spans="1:2" x14ac:dyDescent="0.3">
      <c r="A2345" s="3" t="str">
        <f>'Instructions - READ FIRST'!$C$7&amp;","&amp;'Instructions - READ FIRST'!$C$8&amp;","&amp;'HO UW Activity (HOUNDACT)'!$A7&amp;","&amp;'HO UW Activity (HOUNDACT)'!$B$1&amp;","&amp;'HO UW Activity (HOUNDACT)'!G$2&amp;","&amp;'HO UW Activity (HOUNDACT)'!G7</f>
        <v>2025,12345,AZ,HOUNDACT,46,</v>
      </c>
      <c r="B2345" s="3" t="str">
        <f t="shared" si="35"/>
        <v>AZ</v>
      </c>
    </row>
    <row r="2346" spans="1:2" x14ac:dyDescent="0.3">
      <c r="A2346" s="3" t="str">
        <f>'Instructions - READ FIRST'!$C$7&amp;","&amp;'Instructions - READ FIRST'!$C$8&amp;","&amp;'HO UW Activity (HOUNDACT)'!$A8&amp;","&amp;'HO UW Activity (HOUNDACT)'!$B$1&amp;","&amp;'HO UW Activity (HOUNDACT)'!G$2&amp;","&amp;'HO UW Activity (HOUNDACT)'!G8</f>
        <v>2025,12345,CA,HOUNDACT,46,</v>
      </c>
      <c r="B2346" s="3" t="str">
        <f t="shared" si="35"/>
        <v>CA</v>
      </c>
    </row>
    <row r="2347" spans="1:2" x14ac:dyDescent="0.3">
      <c r="A2347" s="3" t="str">
        <f>'Instructions - READ FIRST'!$C$7&amp;","&amp;'Instructions - READ FIRST'!$C$8&amp;","&amp;'HO UW Activity (HOUNDACT)'!$A9&amp;","&amp;'HO UW Activity (HOUNDACT)'!$B$1&amp;","&amp;'HO UW Activity (HOUNDACT)'!G$2&amp;","&amp;'HO UW Activity (HOUNDACT)'!G9</f>
        <v>2025,12345,CO,HOUNDACT,46,</v>
      </c>
      <c r="B2347" s="3" t="str">
        <f t="shared" si="35"/>
        <v>CO</v>
      </c>
    </row>
    <row r="2348" spans="1:2" x14ac:dyDescent="0.3">
      <c r="A2348" s="3" t="str">
        <f>'Instructions - READ FIRST'!$C$7&amp;","&amp;'Instructions - READ FIRST'!$C$8&amp;","&amp;'HO UW Activity (HOUNDACT)'!$A10&amp;","&amp;'HO UW Activity (HOUNDACT)'!$B$1&amp;","&amp;'HO UW Activity (HOUNDACT)'!G$2&amp;","&amp;'HO UW Activity (HOUNDACT)'!G10</f>
        <v>2025,12345,CT,HOUNDACT,46,</v>
      </c>
      <c r="B2348" s="3" t="str">
        <f t="shared" si="35"/>
        <v>CT</v>
      </c>
    </row>
    <row r="2349" spans="1:2" x14ac:dyDescent="0.3">
      <c r="A2349" s="3" t="str">
        <f>'Instructions - READ FIRST'!$C$7&amp;","&amp;'Instructions - READ FIRST'!$C$8&amp;","&amp;'HO UW Activity (HOUNDACT)'!$A11&amp;","&amp;'HO UW Activity (HOUNDACT)'!$B$1&amp;","&amp;'HO UW Activity (HOUNDACT)'!G$2&amp;","&amp;'HO UW Activity (HOUNDACT)'!G11</f>
        <v>2025,12345,DC,HOUNDACT,46,</v>
      </c>
      <c r="B2349" s="3" t="str">
        <f t="shared" si="35"/>
        <v>DC</v>
      </c>
    </row>
    <row r="2350" spans="1:2" x14ac:dyDescent="0.3">
      <c r="A2350" s="3" t="str">
        <f>'Instructions - READ FIRST'!$C$7&amp;","&amp;'Instructions - READ FIRST'!$C$8&amp;","&amp;'HO UW Activity (HOUNDACT)'!$A12&amp;","&amp;'HO UW Activity (HOUNDACT)'!$B$1&amp;","&amp;'HO UW Activity (HOUNDACT)'!G$2&amp;","&amp;'HO UW Activity (HOUNDACT)'!G12</f>
        <v>2025,12345,DE,HOUNDACT,46,</v>
      </c>
      <c r="B2350" s="3" t="str">
        <f t="shared" si="35"/>
        <v>DE</v>
      </c>
    </row>
    <row r="2351" spans="1:2" x14ac:dyDescent="0.3">
      <c r="A2351" s="3" t="str">
        <f>'Instructions - READ FIRST'!$C$7&amp;","&amp;'Instructions - READ FIRST'!$C$8&amp;","&amp;'HO UW Activity (HOUNDACT)'!$A13&amp;","&amp;'HO UW Activity (HOUNDACT)'!$B$1&amp;","&amp;'HO UW Activity (HOUNDACT)'!G$2&amp;","&amp;'HO UW Activity (HOUNDACT)'!G13</f>
        <v>2025,12345,FL,HOUNDACT,46,</v>
      </c>
      <c r="B2351" s="3" t="str">
        <f t="shared" si="35"/>
        <v>FL</v>
      </c>
    </row>
    <row r="2352" spans="1:2" x14ac:dyDescent="0.3">
      <c r="A2352" s="3" t="str">
        <f>'Instructions - READ FIRST'!$C$7&amp;","&amp;'Instructions - READ FIRST'!$C$8&amp;","&amp;'HO UW Activity (HOUNDACT)'!$A14&amp;","&amp;'HO UW Activity (HOUNDACT)'!$B$1&amp;","&amp;'HO UW Activity (HOUNDACT)'!G$2&amp;","&amp;'HO UW Activity (HOUNDACT)'!G14</f>
        <v>2025,12345,GA,HOUNDACT,46,</v>
      </c>
      <c r="B2352" s="3" t="str">
        <f t="shared" si="35"/>
        <v>GA</v>
      </c>
    </row>
    <row r="2353" spans="1:2" x14ac:dyDescent="0.3">
      <c r="A2353" s="3" t="str">
        <f>'Instructions - READ FIRST'!$C$7&amp;","&amp;'Instructions - READ FIRST'!$C$8&amp;","&amp;'HO UW Activity (HOUNDACT)'!$A15&amp;","&amp;'HO UW Activity (HOUNDACT)'!$B$1&amp;","&amp;'HO UW Activity (HOUNDACT)'!G$2&amp;","&amp;'HO UW Activity (HOUNDACT)'!G15</f>
        <v>2025,12345,HI,HOUNDACT,46,</v>
      </c>
      <c r="B2353" s="3" t="str">
        <f t="shared" si="35"/>
        <v>HI</v>
      </c>
    </row>
    <row r="2354" spans="1:2" x14ac:dyDescent="0.3">
      <c r="A2354" s="3" t="str">
        <f>'Instructions - READ FIRST'!$C$7&amp;","&amp;'Instructions - READ FIRST'!$C$8&amp;","&amp;'HO UW Activity (HOUNDACT)'!$A16&amp;","&amp;'HO UW Activity (HOUNDACT)'!$B$1&amp;","&amp;'HO UW Activity (HOUNDACT)'!G$2&amp;","&amp;'HO UW Activity (HOUNDACT)'!G16</f>
        <v>2025,12345,IA,HOUNDACT,46,</v>
      </c>
      <c r="B2354" s="3" t="str">
        <f t="shared" si="35"/>
        <v>IA</v>
      </c>
    </row>
    <row r="2355" spans="1:2" x14ac:dyDescent="0.3">
      <c r="A2355" s="3" t="str">
        <f>'Instructions - READ FIRST'!$C$7&amp;","&amp;'Instructions - READ FIRST'!$C$8&amp;","&amp;'HO UW Activity (HOUNDACT)'!$A17&amp;","&amp;'HO UW Activity (HOUNDACT)'!$B$1&amp;","&amp;'HO UW Activity (HOUNDACT)'!G$2&amp;","&amp;'HO UW Activity (HOUNDACT)'!G17</f>
        <v>2025,12345,ID,HOUNDACT,46,</v>
      </c>
      <c r="B2355" s="3" t="str">
        <f t="shared" si="35"/>
        <v>ID</v>
      </c>
    </row>
    <row r="2356" spans="1:2" x14ac:dyDescent="0.3">
      <c r="A2356" s="3" t="str">
        <f>'Instructions - READ FIRST'!$C$7&amp;","&amp;'Instructions - READ FIRST'!$C$8&amp;","&amp;'HO UW Activity (HOUNDACT)'!$A18&amp;","&amp;'HO UW Activity (HOUNDACT)'!$B$1&amp;","&amp;'HO UW Activity (HOUNDACT)'!G$2&amp;","&amp;'HO UW Activity (HOUNDACT)'!G18</f>
        <v>2025,12345,IL,HOUNDACT,46,</v>
      </c>
      <c r="B2356" s="3" t="str">
        <f t="shared" si="35"/>
        <v>IL</v>
      </c>
    </row>
    <row r="2357" spans="1:2" x14ac:dyDescent="0.3">
      <c r="A2357" s="3" t="str">
        <f>'Instructions - READ FIRST'!$C$7&amp;","&amp;'Instructions - READ FIRST'!$C$8&amp;","&amp;'HO UW Activity (HOUNDACT)'!$A19&amp;","&amp;'HO UW Activity (HOUNDACT)'!$B$1&amp;","&amp;'HO UW Activity (HOUNDACT)'!G$2&amp;","&amp;'HO UW Activity (HOUNDACT)'!G19</f>
        <v>2025,12345,IN,HOUNDACT,46,</v>
      </c>
      <c r="B2357" s="3" t="str">
        <f t="shared" si="35"/>
        <v>IN</v>
      </c>
    </row>
    <row r="2358" spans="1:2" x14ac:dyDescent="0.3">
      <c r="A2358" s="3" t="str">
        <f>'Instructions - READ FIRST'!$C$7&amp;","&amp;'Instructions - READ FIRST'!$C$8&amp;","&amp;'HO UW Activity (HOUNDACT)'!$A20&amp;","&amp;'HO UW Activity (HOUNDACT)'!$B$1&amp;","&amp;'HO UW Activity (HOUNDACT)'!G$2&amp;","&amp;'HO UW Activity (HOUNDACT)'!G20</f>
        <v>2025,12345,KS,HOUNDACT,46,</v>
      </c>
      <c r="B2358" s="3" t="str">
        <f t="shared" si="35"/>
        <v>KS</v>
      </c>
    </row>
    <row r="2359" spans="1:2" x14ac:dyDescent="0.3">
      <c r="A2359" s="3" t="str">
        <f>'Instructions - READ FIRST'!$C$7&amp;","&amp;'Instructions - READ FIRST'!$C$8&amp;","&amp;'HO UW Activity (HOUNDACT)'!$A21&amp;","&amp;'HO UW Activity (HOUNDACT)'!$B$1&amp;","&amp;'HO UW Activity (HOUNDACT)'!G$2&amp;","&amp;'HO UW Activity (HOUNDACT)'!G21</f>
        <v>2025,12345,KY,HOUNDACT,46,</v>
      </c>
      <c r="B2359" s="3" t="str">
        <f t="shared" si="35"/>
        <v>KY</v>
      </c>
    </row>
    <row r="2360" spans="1:2" x14ac:dyDescent="0.3">
      <c r="A2360" s="3" t="str">
        <f>'Instructions - READ FIRST'!$C$7&amp;","&amp;'Instructions - READ FIRST'!$C$8&amp;","&amp;'HO UW Activity (HOUNDACT)'!$A22&amp;","&amp;'HO UW Activity (HOUNDACT)'!$B$1&amp;","&amp;'HO UW Activity (HOUNDACT)'!G$2&amp;","&amp;'HO UW Activity (HOUNDACT)'!G22</f>
        <v>2025,12345,LA,HOUNDACT,46,</v>
      </c>
      <c r="B2360" s="3" t="str">
        <f t="shared" si="35"/>
        <v>LA</v>
      </c>
    </row>
    <row r="2361" spans="1:2" x14ac:dyDescent="0.3">
      <c r="A2361" s="3" t="str">
        <f>'Instructions - READ FIRST'!$C$7&amp;","&amp;'Instructions - READ FIRST'!$C$8&amp;","&amp;'HO UW Activity (HOUNDACT)'!$A23&amp;","&amp;'HO UW Activity (HOUNDACT)'!$B$1&amp;","&amp;'HO UW Activity (HOUNDACT)'!G$2&amp;","&amp;'HO UW Activity (HOUNDACT)'!G23</f>
        <v>2025,12345,MA,HOUNDACT,46,</v>
      </c>
      <c r="B2361" s="3" t="str">
        <f t="shared" si="35"/>
        <v>MA</v>
      </c>
    </row>
    <row r="2362" spans="1:2" x14ac:dyDescent="0.3">
      <c r="A2362" s="3" t="str">
        <f>'Instructions - READ FIRST'!$C$7&amp;","&amp;'Instructions - READ FIRST'!$C$8&amp;","&amp;'HO UW Activity (HOUNDACT)'!$A24&amp;","&amp;'HO UW Activity (HOUNDACT)'!$B$1&amp;","&amp;'HO UW Activity (HOUNDACT)'!G$2&amp;","&amp;'HO UW Activity (HOUNDACT)'!G24</f>
        <v>2025,12345,MD,HOUNDACT,46,</v>
      </c>
      <c r="B2362" s="3" t="str">
        <f t="shared" si="35"/>
        <v>MD</v>
      </c>
    </row>
    <row r="2363" spans="1:2" x14ac:dyDescent="0.3">
      <c r="A2363" s="3" t="str">
        <f>'Instructions - READ FIRST'!$C$7&amp;","&amp;'Instructions - READ FIRST'!$C$8&amp;","&amp;'HO UW Activity (HOUNDACT)'!$A25&amp;","&amp;'HO UW Activity (HOUNDACT)'!$B$1&amp;","&amp;'HO UW Activity (HOUNDACT)'!G$2&amp;","&amp;'HO UW Activity (HOUNDACT)'!G25</f>
        <v>2025,12345,ME,HOUNDACT,46,</v>
      </c>
      <c r="B2363" s="3" t="str">
        <f t="shared" si="35"/>
        <v>ME</v>
      </c>
    </row>
    <row r="2364" spans="1:2" x14ac:dyDescent="0.3">
      <c r="A2364" s="3" t="str">
        <f>'Instructions - READ FIRST'!$C$7&amp;","&amp;'Instructions - READ FIRST'!$C$8&amp;","&amp;'HO UW Activity (HOUNDACT)'!$A26&amp;","&amp;'HO UW Activity (HOUNDACT)'!$B$1&amp;","&amp;'HO UW Activity (HOUNDACT)'!G$2&amp;","&amp;'HO UW Activity (HOUNDACT)'!G26</f>
        <v>2025,12345,MI,HOUNDACT,46,</v>
      </c>
      <c r="B2364" s="3" t="str">
        <f t="shared" si="35"/>
        <v>MI</v>
      </c>
    </row>
    <row r="2365" spans="1:2" x14ac:dyDescent="0.3">
      <c r="A2365" s="3" t="str">
        <f>'Instructions - READ FIRST'!$C$7&amp;","&amp;'Instructions - READ FIRST'!$C$8&amp;","&amp;'HO UW Activity (HOUNDACT)'!$A27&amp;","&amp;'HO UW Activity (HOUNDACT)'!$B$1&amp;","&amp;'HO UW Activity (HOUNDACT)'!G$2&amp;","&amp;'HO UW Activity (HOUNDACT)'!G27</f>
        <v>2025,12345,MN,HOUNDACT,46,</v>
      </c>
      <c r="B2365" s="3" t="str">
        <f t="shared" si="35"/>
        <v>MN</v>
      </c>
    </row>
    <row r="2366" spans="1:2" x14ac:dyDescent="0.3">
      <c r="A2366" s="3" t="str">
        <f>'Instructions - READ FIRST'!$C$7&amp;","&amp;'Instructions - READ FIRST'!$C$8&amp;","&amp;'HO UW Activity (HOUNDACT)'!$A28&amp;","&amp;'HO UW Activity (HOUNDACT)'!$B$1&amp;","&amp;'HO UW Activity (HOUNDACT)'!G$2&amp;","&amp;'HO UW Activity (HOUNDACT)'!G28</f>
        <v>2025,12345,MO,HOUNDACT,46,</v>
      </c>
      <c r="B2366" s="3" t="str">
        <f t="shared" si="35"/>
        <v>MO</v>
      </c>
    </row>
    <row r="2367" spans="1:2" x14ac:dyDescent="0.3">
      <c r="A2367" s="3" t="str">
        <f>'Instructions - READ FIRST'!$C$7&amp;","&amp;'Instructions - READ FIRST'!$C$8&amp;","&amp;'HO UW Activity (HOUNDACT)'!$A29&amp;","&amp;'HO UW Activity (HOUNDACT)'!$B$1&amp;","&amp;'HO UW Activity (HOUNDACT)'!G$2&amp;","&amp;'HO UW Activity (HOUNDACT)'!G29</f>
        <v>2025,12345,MS,HOUNDACT,46,</v>
      </c>
      <c r="B2367" s="3" t="str">
        <f t="shared" si="35"/>
        <v>MS</v>
      </c>
    </row>
    <row r="2368" spans="1:2" x14ac:dyDescent="0.3">
      <c r="A2368" s="3" t="str">
        <f>'Instructions - READ FIRST'!$C$7&amp;","&amp;'Instructions - READ FIRST'!$C$8&amp;","&amp;'HO UW Activity (HOUNDACT)'!$A30&amp;","&amp;'HO UW Activity (HOUNDACT)'!$B$1&amp;","&amp;'HO UW Activity (HOUNDACT)'!G$2&amp;","&amp;'HO UW Activity (HOUNDACT)'!G30</f>
        <v>2025,12345,MT,HOUNDACT,46,</v>
      </c>
      <c r="B2368" s="3" t="str">
        <f t="shared" si="35"/>
        <v>MT</v>
      </c>
    </row>
    <row r="2369" spans="1:2" x14ac:dyDescent="0.3">
      <c r="A2369" s="3" t="str">
        <f>'Instructions - READ FIRST'!$C$7&amp;","&amp;'Instructions - READ FIRST'!$C$8&amp;","&amp;'HO UW Activity (HOUNDACT)'!$A31&amp;","&amp;'HO UW Activity (HOUNDACT)'!$B$1&amp;","&amp;'HO UW Activity (HOUNDACT)'!G$2&amp;","&amp;'HO UW Activity (HOUNDACT)'!G31</f>
        <v>2025,12345,NC,HOUNDACT,46,</v>
      </c>
      <c r="B2369" s="3" t="str">
        <f t="shared" si="35"/>
        <v>NC</v>
      </c>
    </row>
    <row r="2370" spans="1:2" x14ac:dyDescent="0.3">
      <c r="A2370" s="3" t="str">
        <f>'Instructions - READ FIRST'!$C$7&amp;","&amp;'Instructions - READ FIRST'!$C$8&amp;","&amp;'HO UW Activity (HOUNDACT)'!$A32&amp;","&amp;'HO UW Activity (HOUNDACT)'!$B$1&amp;","&amp;'HO UW Activity (HOUNDACT)'!G$2&amp;","&amp;'HO UW Activity (HOUNDACT)'!G32</f>
        <v>2025,12345,ND,HOUNDACT,46,</v>
      </c>
      <c r="B2370" s="3" t="str">
        <f t="shared" si="35"/>
        <v>ND</v>
      </c>
    </row>
    <row r="2371" spans="1:2" x14ac:dyDescent="0.3">
      <c r="A2371" s="3" t="str">
        <f>'Instructions - READ FIRST'!$C$7&amp;","&amp;'Instructions - READ FIRST'!$C$8&amp;","&amp;'HO UW Activity (HOUNDACT)'!$A33&amp;","&amp;'HO UW Activity (HOUNDACT)'!$B$1&amp;","&amp;'HO UW Activity (HOUNDACT)'!G$2&amp;","&amp;'HO UW Activity (HOUNDACT)'!G33</f>
        <v>2025,12345,NE,HOUNDACT,46,</v>
      </c>
      <c r="B2371" s="3" t="str">
        <f t="shared" si="35"/>
        <v>NE</v>
      </c>
    </row>
    <row r="2372" spans="1:2" x14ac:dyDescent="0.3">
      <c r="A2372" s="3" t="str">
        <f>'Instructions - READ FIRST'!$C$7&amp;","&amp;'Instructions - READ FIRST'!$C$8&amp;","&amp;'HO UW Activity (HOUNDACT)'!$A34&amp;","&amp;'HO UW Activity (HOUNDACT)'!$B$1&amp;","&amp;'HO UW Activity (HOUNDACT)'!G$2&amp;","&amp;'HO UW Activity (HOUNDACT)'!G34</f>
        <v>2025,12345,NH,HOUNDACT,46,</v>
      </c>
      <c r="B2372" s="3" t="str">
        <f t="shared" si="35"/>
        <v>NH</v>
      </c>
    </row>
    <row r="2373" spans="1:2" x14ac:dyDescent="0.3">
      <c r="A2373" s="3" t="str">
        <f>'Instructions - READ FIRST'!$C$7&amp;","&amp;'Instructions - READ FIRST'!$C$8&amp;","&amp;'HO UW Activity (HOUNDACT)'!$A35&amp;","&amp;'HO UW Activity (HOUNDACT)'!$B$1&amp;","&amp;'HO UW Activity (HOUNDACT)'!G$2&amp;","&amp;'HO UW Activity (HOUNDACT)'!G35</f>
        <v>2025,12345,NJ,HOUNDACT,46,</v>
      </c>
      <c r="B2373" s="3" t="str">
        <f t="shared" si="35"/>
        <v>NJ</v>
      </c>
    </row>
    <row r="2374" spans="1:2" x14ac:dyDescent="0.3">
      <c r="A2374" s="3" t="str">
        <f>'Instructions - READ FIRST'!$C$7&amp;","&amp;'Instructions - READ FIRST'!$C$8&amp;","&amp;'HO UW Activity (HOUNDACT)'!$A36&amp;","&amp;'HO UW Activity (HOUNDACT)'!$B$1&amp;","&amp;'HO UW Activity (HOUNDACT)'!G$2&amp;","&amp;'HO UW Activity (HOUNDACT)'!G36</f>
        <v>2025,12345,NM,HOUNDACT,46,</v>
      </c>
      <c r="B2374" s="3" t="str">
        <f t="shared" si="35"/>
        <v>NM</v>
      </c>
    </row>
    <row r="2375" spans="1:2" x14ac:dyDescent="0.3">
      <c r="A2375" s="3" t="str">
        <f>'Instructions - READ FIRST'!$C$7&amp;","&amp;'Instructions - READ FIRST'!$C$8&amp;","&amp;'HO UW Activity (HOUNDACT)'!$A37&amp;","&amp;'HO UW Activity (HOUNDACT)'!$B$1&amp;","&amp;'HO UW Activity (HOUNDACT)'!G$2&amp;","&amp;'HO UW Activity (HOUNDACT)'!G37</f>
        <v>2025,12345,NV,HOUNDACT,46,</v>
      </c>
      <c r="B2375" s="3" t="str">
        <f t="shared" si="35"/>
        <v>NV</v>
      </c>
    </row>
    <row r="2376" spans="1:2" x14ac:dyDescent="0.3">
      <c r="A2376" s="3" t="str">
        <f>'Instructions - READ FIRST'!$C$7&amp;","&amp;'Instructions - READ FIRST'!$C$8&amp;","&amp;'HO UW Activity (HOUNDACT)'!$A38&amp;","&amp;'HO UW Activity (HOUNDACT)'!$B$1&amp;","&amp;'HO UW Activity (HOUNDACT)'!G$2&amp;","&amp;'HO UW Activity (HOUNDACT)'!G38</f>
        <v>2025,12345,NY,HOUNDACT,46,</v>
      </c>
      <c r="B2376" s="3" t="str">
        <f t="shared" si="35"/>
        <v>NY</v>
      </c>
    </row>
    <row r="2377" spans="1:2" x14ac:dyDescent="0.3">
      <c r="A2377" s="3" t="str">
        <f>'Instructions - READ FIRST'!$C$7&amp;","&amp;'Instructions - READ FIRST'!$C$8&amp;","&amp;'HO UW Activity (HOUNDACT)'!$A39&amp;","&amp;'HO UW Activity (HOUNDACT)'!$B$1&amp;","&amp;'HO UW Activity (HOUNDACT)'!G$2&amp;","&amp;'HO UW Activity (HOUNDACT)'!G39</f>
        <v>2025,12345,OH,HOUNDACT,46,</v>
      </c>
      <c r="B2377" s="3" t="str">
        <f t="shared" si="35"/>
        <v>OH</v>
      </c>
    </row>
    <row r="2378" spans="1:2" x14ac:dyDescent="0.3">
      <c r="A2378" s="3" t="str">
        <f>'Instructions - READ FIRST'!$C$7&amp;","&amp;'Instructions - READ FIRST'!$C$8&amp;","&amp;'HO UW Activity (HOUNDACT)'!$A40&amp;","&amp;'HO UW Activity (HOUNDACT)'!$B$1&amp;","&amp;'HO UW Activity (HOUNDACT)'!G$2&amp;","&amp;'HO UW Activity (HOUNDACT)'!G40</f>
        <v>2025,12345,OK,HOUNDACT,46,</v>
      </c>
      <c r="B2378" s="3" t="str">
        <f t="shared" si="35"/>
        <v>OK</v>
      </c>
    </row>
    <row r="2379" spans="1:2" x14ac:dyDescent="0.3">
      <c r="A2379" s="3" t="str">
        <f>'Instructions - READ FIRST'!$C$7&amp;","&amp;'Instructions - READ FIRST'!$C$8&amp;","&amp;'HO UW Activity (HOUNDACT)'!$A41&amp;","&amp;'HO UW Activity (HOUNDACT)'!$B$1&amp;","&amp;'HO UW Activity (HOUNDACT)'!G$2&amp;","&amp;'HO UW Activity (HOUNDACT)'!G41</f>
        <v>2025,12345,OR,HOUNDACT,46,</v>
      </c>
      <c r="B2379" s="3" t="str">
        <f t="shared" si="35"/>
        <v>OR</v>
      </c>
    </row>
    <row r="2380" spans="1:2" x14ac:dyDescent="0.3">
      <c r="A2380" s="3" t="str">
        <f>'Instructions - READ FIRST'!$C$7&amp;","&amp;'Instructions - READ FIRST'!$C$8&amp;","&amp;'HO UW Activity (HOUNDACT)'!$A42&amp;","&amp;'HO UW Activity (HOUNDACT)'!$B$1&amp;","&amp;'HO UW Activity (HOUNDACT)'!G$2&amp;","&amp;'HO UW Activity (HOUNDACT)'!G42</f>
        <v>2025,12345,PA,HOUNDACT,46,</v>
      </c>
      <c r="B2380" s="3" t="str">
        <f t="shared" si="35"/>
        <v>PA</v>
      </c>
    </row>
    <row r="2381" spans="1:2" x14ac:dyDescent="0.3">
      <c r="A2381" s="3" t="str">
        <f>'Instructions - READ FIRST'!$C$7&amp;","&amp;'Instructions - READ FIRST'!$C$8&amp;","&amp;'HO UW Activity (HOUNDACT)'!$A43&amp;","&amp;'HO UW Activity (HOUNDACT)'!$B$1&amp;","&amp;'HO UW Activity (HOUNDACT)'!G$2&amp;","&amp;'HO UW Activity (HOUNDACT)'!G43</f>
        <v>2025,12345,PR,HOUNDACT,46,</v>
      </c>
      <c r="B2381" s="3" t="str">
        <f t="shared" si="35"/>
        <v>PR</v>
      </c>
    </row>
    <row r="2382" spans="1:2" x14ac:dyDescent="0.3">
      <c r="A2382" s="3" t="str">
        <f>'Instructions - READ FIRST'!$C$7&amp;","&amp;'Instructions - READ FIRST'!$C$8&amp;","&amp;'HO UW Activity (HOUNDACT)'!$A44&amp;","&amp;'HO UW Activity (HOUNDACT)'!$B$1&amp;","&amp;'HO UW Activity (HOUNDACT)'!G$2&amp;","&amp;'HO UW Activity (HOUNDACT)'!G44</f>
        <v>2025,12345,RI,HOUNDACT,46,</v>
      </c>
      <c r="B2382" s="3" t="str">
        <f t="shared" si="35"/>
        <v>RI</v>
      </c>
    </row>
    <row r="2383" spans="1:2" x14ac:dyDescent="0.3">
      <c r="A2383" s="3" t="str">
        <f>'Instructions - READ FIRST'!$C$7&amp;","&amp;'Instructions - READ FIRST'!$C$8&amp;","&amp;'HO UW Activity (HOUNDACT)'!$A45&amp;","&amp;'HO UW Activity (HOUNDACT)'!$B$1&amp;","&amp;'HO UW Activity (HOUNDACT)'!G$2&amp;","&amp;'HO UW Activity (HOUNDACT)'!G45</f>
        <v>2025,12345,SC,HOUNDACT,46,</v>
      </c>
      <c r="B2383" s="3" t="str">
        <f t="shared" si="35"/>
        <v>SC</v>
      </c>
    </row>
    <row r="2384" spans="1:2" x14ac:dyDescent="0.3">
      <c r="A2384" s="3" t="str">
        <f>'Instructions - READ FIRST'!$C$7&amp;","&amp;'Instructions - READ FIRST'!$C$8&amp;","&amp;'HO UW Activity (HOUNDACT)'!$A46&amp;","&amp;'HO UW Activity (HOUNDACT)'!$B$1&amp;","&amp;'HO UW Activity (HOUNDACT)'!G$2&amp;","&amp;'HO UW Activity (HOUNDACT)'!G46</f>
        <v>2025,12345,SD,HOUNDACT,46,</v>
      </c>
      <c r="B2384" s="3" t="str">
        <f t="shared" si="35"/>
        <v>SD</v>
      </c>
    </row>
    <row r="2385" spans="1:2" x14ac:dyDescent="0.3">
      <c r="A2385" s="3" t="str">
        <f>'Instructions - READ FIRST'!$C$7&amp;","&amp;'Instructions - READ FIRST'!$C$8&amp;","&amp;'HO UW Activity (HOUNDACT)'!$A47&amp;","&amp;'HO UW Activity (HOUNDACT)'!$B$1&amp;","&amp;'HO UW Activity (HOUNDACT)'!G$2&amp;","&amp;'HO UW Activity (HOUNDACT)'!G47</f>
        <v>2025,12345,TN,HOUNDACT,46,</v>
      </c>
      <c r="B2385" s="3" t="str">
        <f t="shared" si="35"/>
        <v>TN</v>
      </c>
    </row>
    <row r="2386" spans="1:2" x14ac:dyDescent="0.3">
      <c r="A2386" s="3" t="str">
        <f>'Instructions - READ FIRST'!$C$7&amp;","&amp;'Instructions - READ FIRST'!$C$8&amp;","&amp;'HO UW Activity (HOUNDACT)'!$A48&amp;","&amp;'HO UW Activity (HOUNDACT)'!$B$1&amp;","&amp;'HO UW Activity (HOUNDACT)'!G$2&amp;","&amp;'HO UW Activity (HOUNDACT)'!G48</f>
        <v>2025,12345,TX,HOUNDACT,46,</v>
      </c>
      <c r="B2386" s="3" t="str">
        <f t="shared" si="35"/>
        <v>TX</v>
      </c>
    </row>
    <row r="2387" spans="1:2" x14ac:dyDescent="0.3">
      <c r="A2387" s="3" t="str">
        <f>'Instructions - READ FIRST'!$C$7&amp;","&amp;'Instructions - READ FIRST'!$C$8&amp;","&amp;'HO UW Activity (HOUNDACT)'!$A49&amp;","&amp;'HO UW Activity (HOUNDACT)'!$B$1&amp;","&amp;'HO UW Activity (HOUNDACT)'!G$2&amp;","&amp;'HO UW Activity (HOUNDACT)'!G49</f>
        <v>2025,12345,UT,HOUNDACT,46,</v>
      </c>
      <c r="B2387" s="3" t="str">
        <f t="shared" si="35"/>
        <v>UT</v>
      </c>
    </row>
    <row r="2388" spans="1:2" x14ac:dyDescent="0.3">
      <c r="A2388" s="3" t="str">
        <f>'Instructions - READ FIRST'!$C$7&amp;","&amp;'Instructions - READ FIRST'!$C$8&amp;","&amp;'HO UW Activity (HOUNDACT)'!$A50&amp;","&amp;'HO UW Activity (HOUNDACT)'!$B$1&amp;","&amp;'HO UW Activity (HOUNDACT)'!G$2&amp;","&amp;'HO UW Activity (HOUNDACT)'!G50</f>
        <v>2025,12345,VA,HOUNDACT,46,</v>
      </c>
      <c r="B2388" s="3" t="str">
        <f t="shared" si="35"/>
        <v>VA</v>
      </c>
    </row>
    <row r="2389" spans="1:2" x14ac:dyDescent="0.3">
      <c r="A2389" s="3" t="str">
        <f>'Instructions - READ FIRST'!$C$7&amp;","&amp;'Instructions - READ FIRST'!$C$8&amp;","&amp;'HO UW Activity (HOUNDACT)'!$A51&amp;","&amp;'HO UW Activity (HOUNDACT)'!$B$1&amp;","&amp;'HO UW Activity (HOUNDACT)'!G$2&amp;","&amp;'HO UW Activity (HOUNDACT)'!G51</f>
        <v>2025,12345,VT,HOUNDACT,46,</v>
      </c>
      <c r="B2389" s="3" t="str">
        <f t="shared" si="35"/>
        <v>VT</v>
      </c>
    </row>
    <row r="2390" spans="1:2" x14ac:dyDescent="0.3">
      <c r="A2390" s="3" t="str">
        <f>'Instructions - READ FIRST'!$C$7&amp;","&amp;'Instructions - READ FIRST'!$C$8&amp;","&amp;'HO UW Activity (HOUNDACT)'!$A52&amp;","&amp;'HO UW Activity (HOUNDACT)'!$B$1&amp;","&amp;'HO UW Activity (HOUNDACT)'!G$2&amp;","&amp;'HO UW Activity (HOUNDACT)'!G52</f>
        <v>2025,12345,WA,HOUNDACT,46,</v>
      </c>
      <c r="B2390" s="3" t="str">
        <f t="shared" si="35"/>
        <v>WA</v>
      </c>
    </row>
    <row r="2391" spans="1:2" x14ac:dyDescent="0.3">
      <c r="A2391" s="3" t="str">
        <f>'Instructions - READ FIRST'!$C$7&amp;","&amp;'Instructions - READ FIRST'!$C$8&amp;","&amp;'HO UW Activity (HOUNDACT)'!$A53&amp;","&amp;'HO UW Activity (HOUNDACT)'!$B$1&amp;","&amp;'HO UW Activity (HOUNDACT)'!G$2&amp;","&amp;'HO UW Activity (HOUNDACT)'!G53</f>
        <v>2025,12345,WI,HOUNDACT,46,</v>
      </c>
      <c r="B2391" s="3" t="str">
        <f t="shared" si="35"/>
        <v>WI</v>
      </c>
    </row>
    <row r="2392" spans="1:2" x14ac:dyDescent="0.3">
      <c r="A2392" s="3" t="str">
        <f>'Instructions - READ FIRST'!$C$7&amp;","&amp;'Instructions - READ FIRST'!$C$8&amp;","&amp;'HO UW Activity (HOUNDACT)'!$A54&amp;","&amp;'HO UW Activity (HOUNDACT)'!$B$1&amp;","&amp;'HO UW Activity (HOUNDACT)'!G$2&amp;","&amp;'HO UW Activity (HOUNDACT)'!G54</f>
        <v>2025,12345,WV,HOUNDACT,46,</v>
      </c>
      <c r="B2392" s="3" t="str">
        <f t="shared" si="35"/>
        <v>WV</v>
      </c>
    </row>
    <row r="2393" spans="1:2" x14ac:dyDescent="0.3">
      <c r="A2393" s="3" t="str">
        <f>'Instructions - READ FIRST'!$C$7&amp;","&amp;'Instructions - READ FIRST'!$C$8&amp;","&amp;'HO UW Activity (HOUNDACT)'!$A55&amp;","&amp;'HO UW Activity (HOUNDACT)'!$B$1&amp;","&amp;'HO UW Activity (HOUNDACT)'!G$2&amp;","&amp;'HO UW Activity (HOUNDACT)'!G55</f>
        <v>2025,12345,WY,HOUNDACT,46,</v>
      </c>
      <c r="B2393" s="3" t="str">
        <f t="shared" si="35"/>
        <v>WY</v>
      </c>
    </row>
    <row r="2394" spans="1:2" x14ac:dyDescent="0.3">
      <c r="A2394" s="3" t="str">
        <f>'Instructions - READ FIRST'!$C$7&amp;","&amp;'Instructions - READ FIRST'!$C$8&amp;","&amp;'HO UW Activity (HOUNDACT)'!$A4&amp;","&amp;'HO UW Activity (HOUNDACT)'!$B$1&amp;","&amp;'HO UW Activity (HOUNDACT)'!H$2&amp;","&amp;'HO UW Activity (HOUNDACT)'!H4</f>
        <v>2025,12345,AK,HOUNDACT,47,</v>
      </c>
      <c r="B2394" s="3" t="str">
        <f t="shared" si="35"/>
        <v>AK</v>
      </c>
    </row>
    <row r="2395" spans="1:2" x14ac:dyDescent="0.3">
      <c r="A2395" s="3" t="str">
        <f>'Instructions - READ FIRST'!$C$7&amp;","&amp;'Instructions - READ FIRST'!$C$8&amp;","&amp;'HO UW Activity (HOUNDACT)'!$A5&amp;","&amp;'HO UW Activity (HOUNDACT)'!$B$1&amp;","&amp;'HO UW Activity (HOUNDACT)'!H$2&amp;","&amp;'HO UW Activity (HOUNDACT)'!H5</f>
        <v>2025,12345,AL,HOUNDACT,47,</v>
      </c>
      <c r="B2395" s="3" t="str">
        <f t="shared" si="35"/>
        <v>AL</v>
      </c>
    </row>
    <row r="2396" spans="1:2" x14ac:dyDescent="0.3">
      <c r="A2396" s="3" t="str">
        <f>'Instructions - READ FIRST'!$C$7&amp;","&amp;'Instructions - READ FIRST'!$C$8&amp;","&amp;'HO UW Activity (HOUNDACT)'!$A6&amp;","&amp;'HO UW Activity (HOUNDACT)'!$B$1&amp;","&amp;'HO UW Activity (HOUNDACT)'!H$2&amp;","&amp;'HO UW Activity (HOUNDACT)'!H6</f>
        <v>2025,12345,AR,HOUNDACT,47,</v>
      </c>
      <c r="B2396" s="3" t="str">
        <f t="shared" si="35"/>
        <v>AR</v>
      </c>
    </row>
    <row r="2397" spans="1:2" x14ac:dyDescent="0.3">
      <c r="A2397" s="3" t="str">
        <f>'Instructions - READ FIRST'!$C$7&amp;","&amp;'Instructions - READ FIRST'!$C$8&amp;","&amp;'HO UW Activity (HOUNDACT)'!$A7&amp;","&amp;'HO UW Activity (HOUNDACT)'!$B$1&amp;","&amp;'HO UW Activity (HOUNDACT)'!H$2&amp;","&amp;'HO UW Activity (HOUNDACT)'!H7</f>
        <v>2025,12345,AZ,HOUNDACT,47,</v>
      </c>
      <c r="B2397" s="3" t="str">
        <f t="shared" si="35"/>
        <v>AZ</v>
      </c>
    </row>
    <row r="2398" spans="1:2" x14ac:dyDescent="0.3">
      <c r="A2398" s="3" t="str">
        <f>'Instructions - READ FIRST'!$C$7&amp;","&amp;'Instructions - READ FIRST'!$C$8&amp;","&amp;'HO UW Activity (HOUNDACT)'!$A8&amp;","&amp;'HO UW Activity (HOUNDACT)'!$B$1&amp;","&amp;'HO UW Activity (HOUNDACT)'!H$2&amp;","&amp;'HO UW Activity (HOUNDACT)'!H8</f>
        <v>2025,12345,CA,HOUNDACT,47,</v>
      </c>
      <c r="B2398" s="3" t="str">
        <f t="shared" si="35"/>
        <v>CA</v>
      </c>
    </row>
    <row r="2399" spans="1:2" x14ac:dyDescent="0.3">
      <c r="A2399" s="3" t="str">
        <f>'Instructions - READ FIRST'!$C$7&amp;","&amp;'Instructions - READ FIRST'!$C$8&amp;","&amp;'HO UW Activity (HOUNDACT)'!$A9&amp;","&amp;'HO UW Activity (HOUNDACT)'!$B$1&amp;","&amp;'HO UW Activity (HOUNDACT)'!H$2&amp;","&amp;'HO UW Activity (HOUNDACT)'!H9</f>
        <v>2025,12345,CO,HOUNDACT,47,</v>
      </c>
      <c r="B2399" s="3" t="str">
        <f t="shared" si="35"/>
        <v>CO</v>
      </c>
    </row>
    <row r="2400" spans="1:2" x14ac:dyDescent="0.3">
      <c r="A2400" s="3" t="str">
        <f>'Instructions - READ FIRST'!$C$7&amp;","&amp;'Instructions - READ FIRST'!$C$8&amp;","&amp;'HO UW Activity (HOUNDACT)'!$A10&amp;","&amp;'HO UW Activity (HOUNDACT)'!$B$1&amp;","&amp;'HO UW Activity (HOUNDACT)'!H$2&amp;","&amp;'HO UW Activity (HOUNDACT)'!H10</f>
        <v>2025,12345,CT,HOUNDACT,47,</v>
      </c>
      <c r="B2400" s="3" t="str">
        <f t="shared" si="35"/>
        <v>CT</v>
      </c>
    </row>
    <row r="2401" spans="1:2" x14ac:dyDescent="0.3">
      <c r="A2401" s="3" t="str">
        <f>'Instructions - READ FIRST'!$C$7&amp;","&amp;'Instructions - READ FIRST'!$C$8&amp;","&amp;'HO UW Activity (HOUNDACT)'!$A11&amp;","&amp;'HO UW Activity (HOUNDACT)'!$B$1&amp;","&amp;'HO UW Activity (HOUNDACT)'!H$2&amp;","&amp;'HO UW Activity (HOUNDACT)'!H11</f>
        <v>2025,12345,DC,HOUNDACT,47,</v>
      </c>
      <c r="B2401" s="3" t="str">
        <f t="shared" si="35"/>
        <v>DC</v>
      </c>
    </row>
    <row r="2402" spans="1:2" x14ac:dyDescent="0.3">
      <c r="A2402" s="3" t="str">
        <f>'Instructions - READ FIRST'!$C$7&amp;","&amp;'Instructions - READ FIRST'!$C$8&amp;","&amp;'HO UW Activity (HOUNDACT)'!$A12&amp;","&amp;'HO UW Activity (HOUNDACT)'!$B$1&amp;","&amp;'HO UW Activity (HOUNDACT)'!H$2&amp;","&amp;'HO UW Activity (HOUNDACT)'!H12</f>
        <v>2025,12345,DE,HOUNDACT,47,</v>
      </c>
      <c r="B2402" s="3" t="str">
        <f t="shared" ref="B2402:B2466" si="36">MID(A2402, 12, 2)</f>
        <v>DE</v>
      </c>
    </row>
    <row r="2403" spans="1:2" x14ac:dyDescent="0.3">
      <c r="A2403" s="3" t="str">
        <f>'Instructions - READ FIRST'!$C$7&amp;","&amp;'Instructions - READ FIRST'!$C$8&amp;","&amp;'HO UW Activity (HOUNDACT)'!$A13&amp;","&amp;'HO UW Activity (HOUNDACT)'!$B$1&amp;","&amp;'HO UW Activity (HOUNDACT)'!H$2&amp;","&amp;'HO UW Activity (HOUNDACT)'!H13</f>
        <v>2025,12345,FL,HOUNDACT,47,</v>
      </c>
      <c r="B2403" s="3" t="str">
        <f t="shared" si="36"/>
        <v>FL</v>
      </c>
    </row>
    <row r="2404" spans="1:2" x14ac:dyDescent="0.3">
      <c r="A2404" s="3" t="str">
        <f>'Instructions - READ FIRST'!$C$7&amp;","&amp;'Instructions - READ FIRST'!$C$8&amp;","&amp;'HO UW Activity (HOUNDACT)'!$A14&amp;","&amp;'HO UW Activity (HOUNDACT)'!$B$1&amp;","&amp;'HO UW Activity (HOUNDACT)'!H$2&amp;","&amp;'HO UW Activity (HOUNDACT)'!H14</f>
        <v>2025,12345,GA,HOUNDACT,47,</v>
      </c>
      <c r="B2404" s="3" t="str">
        <f t="shared" si="36"/>
        <v>GA</v>
      </c>
    </row>
    <row r="2405" spans="1:2" x14ac:dyDescent="0.3">
      <c r="A2405" s="3" t="str">
        <f>'Instructions - READ FIRST'!$C$7&amp;","&amp;'Instructions - READ FIRST'!$C$8&amp;","&amp;'HO UW Activity (HOUNDACT)'!$A15&amp;","&amp;'HO UW Activity (HOUNDACT)'!$B$1&amp;","&amp;'HO UW Activity (HOUNDACT)'!H$2&amp;","&amp;'HO UW Activity (HOUNDACT)'!H15</f>
        <v>2025,12345,HI,HOUNDACT,47,</v>
      </c>
      <c r="B2405" s="3" t="str">
        <f t="shared" si="36"/>
        <v>HI</v>
      </c>
    </row>
    <row r="2406" spans="1:2" x14ac:dyDescent="0.3">
      <c r="A2406" s="3" t="str">
        <f>'Instructions - READ FIRST'!$C$7&amp;","&amp;'Instructions - READ FIRST'!$C$8&amp;","&amp;'HO UW Activity (HOUNDACT)'!$A16&amp;","&amp;'HO UW Activity (HOUNDACT)'!$B$1&amp;","&amp;'HO UW Activity (HOUNDACT)'!H$2&amp;","&amp;'HO UW Activity (HOUNDACT)'!H16</f>
        <v>2025,12345,IA,HOUNDACT,47,</v>
      </c>
      <c r="B2406" s="3" t="str">
        <f t="shared" si="36"/>
        <v>IA</v>
      </c>
    </row>
    <row r="2407" spans="1:2" x14ac:dyDescent="0.3">
      <c r="A2407" s="3" t="str">
        <f>'Instructions - READ FIRST'!$C$7&amp;","&amp;'Instructions - READ FIRST'!$C$8&amp;","&amp;'HO UW Activity (HOUNDACT)'!$A17&amp;","&amp;'HO UW Activity (HOUNDACT)'!$B$1&amp;","&amp;'HO UW Activity (HOUNDACT)'!H$2&amp;","&amp;'HO UW Activity (HOUNDACT)'!H17</f>
        <v>2025,12345,ID,HOUNDACT,47,</v>
      </c>
      <c r="B2407" s="3" t="str">
        <f t="shared" si="36"/>
        <v>ID</v>
      </c>
    </row>
    <row r="2408" spans="1:2" x14ac:dyDescent="0.3">
      <c r="A2408" s="3" t="str">
        <f>'Instructions - READ FIRST'!$C$7&amp;","&amp;'Instructions - READ FIRST'!$C$8&amp;","&amp;'HO UW Activity (HOUNDACT)'!$A18&amp;","&amp;'HO UW Activity (HOUNDACT)'!$B$1&amp;","&amp;'HO UW Activity (HOUNDACT)'!H$2&amp;","&amp;'HO UW Activity (HOUNDACT)'!H18</f>
        <v>2025,12345,IL,HOUNDACT,47,</v>
      </c>
      <c r="B2408" s="3" t="str">
        <f t="shared" si="36"/>
        <v>IL</v>
      </c>
    </row>
    <row r="2409" spans="1:2" x14ac:dyDescent="0.3">
      <c r="A2409" s="3" t="str">
        <f>'Instructions - READ FIRST'!$C$7&amp;","&amp;'Instructions - READ FIRST'!$C$8&amp;","&amp;'HO UW Activity (HOUNDACT)'!$A19&amp;","&amp;'HO UW Activity (HOUNDACT)'!$B$1&amp;","&amp;'HO UW Activity (HOUNDACT)'!H$2&amp;","&amp;'HO UW Activity (HOUNDACT)'!H19</f>
        <v>2025,12345,IN,HOUNDACT,47,</v>
      </c>
      <c r="B2409" s="3" t="str">
        <f t="shared" si="36"/>
        <v>IN</v>
      </c>
    </row>
    <row r="2410" spans="1:2" x14ac:dyDescent="0.3">
      <c r="A2410" s="3" t="str">
        <f>'Instructions - READ FIRST'!$C$7&amp;","&amp;'Instructions - READ FIRST'!$C$8&amp;","&amp;'HO UW Activity (HOUNDACT)'!$A20&amp;","&amp;'HO UW Activity (HOUNDACT)'!$B$1&amp;","&amp;'HO UW Activity (HOUNDACT)'!H$2&amp;","&amp;'HO UW Activity (HOUNDACT)'!H20</f>
        <v>2025,12345,KS,HOUNDACT,47,</v>
      </c>
      <c r="B2410" s="3" t="str">
        <f t="shared" si="36"/>
        <v>KS</v>
      </c>
    </row>
    <row r="2411" spans="1:2" x14ac:dyDescent="0.3">
      <c r="A2411" s="3" t="str">
        <f>'Instructions - READ FIRST'!$C$7&amp;","&amp;'Instructions - READ FIRST'!$C$8&amp;","&amp;'HO UW Activity (HOUNDACT)'!$A21&amp;","&amp;'HO UW Activity (HOUNDACT)'!$B$1&amp;","&amp;'HO UW Activity (HOUNDACT)'!H$2&amp;","&amp;'HO UW Activity (HOUNDACT)'!H21</f>
        <v>2025,12345,KY,HOUNDACT,47,</v>
      </c>
      <c r="B2411" s="3" t="str">
        <f t="shared" si="36"/>
        <v>KY</v>
      </c>
    </row>
    <row r="2412" spans="1:2" x14ac:dyDescent="0.3">
      <c r="A2412" s="3" t="str">
        <f>'Instructions - READ FIRST'!$C$7&amp;","&amp;'Instructions - READ FIRST'!$C$8&amp;","&amp;'HO UW Activity (HOUNDACT)'!$A22&amp;","&amp;'HO UW Activity (HOUNDACT)'!$B$1&amp;","&amp;'HO UW Activity (HOUNDACT)'!H$2&amp;","&amp;'HO UW Activity (HOUNDACT)'!H22</f>
        <v>2025,12345,LA,HOUNDACT,47,</v>
      </c>
      <c r="B2412" s="3" t="str">
        <f t="shared" si="36"/>
        <v>LA</v>
      </c>
    </row>
    <row r="2413" spans="1:2" x14ac:dyDescent="0.3">
      <c r="A2413" s="3" t="str">
        <f>'Instructions - READ FIRST'!$C$7&amp;","&amp;'Instructions - READ FIRST'!$C$8&amp;","&amp;'HO UW Activity (HOUNDACT)'!$A23&amp;","&amp;'HO UW Activity (HOUNDACT)'!$B$1&amp;","&amp;'HO UW Activity (HOUNDACT)'!H$2&amp;","&amp;'HO UW Activity (HOUNDACT)'!H23</f>
        <v>2025,12345,MA,HOUNDACT,47,</v>
      </c>
      <c r="B2413" s="3" t="str">
        <f t="shared" si="36"/>
        <v>MA</v>
      </c>
    </row>
    <row r="2414" spans="1:2" x14ac:dyDescent="0.3">
      <c r="A2414" s="3" t="str">
        <f>'Instructions - READ FIRST'!$C$7&amp;","&amp;'Instructions - READ FIRST'!$C$8&amp;","&amp;'HO UW Activity (HOUNDACT)'!$A24&amp;","&amp;'HO UW Activity (HOUNDACT)'!$B$1&amp;","&amp;'HO UW Activity (HOUNDACT)'!H$2&amp;","&amp;'HO UW Activity (HOUNDACT)'!H24</f>
        <v>2025,12345,MD,HOUNDACT,47,</v>
      </c>
      <c r="B2414" s="3" t="str">
        <f t="shared" si="36"/>
        <v>MD</v>
      </c>
    </row>
    <row r="2415" spans="1:2" x14ac:dyDescent="0.3">
      <c r="A2415" s="3" t="str">
        <f>'Instructions - READ FIRST'!$C$7&amp;","&amp;'Instructions - READ FIRST'!$C$8&amp;","&amp;'HO UW Activity (HOUNDACT)'!$A25&amp;","&amp;'HO UW Activity (HOUNDACT)'!$B$1&amp;","&amp;'HO UW Activity (HOUNDACT)'!H$2&amp;","&amp;'HO UW Activity (HOUNDACT)'!H25</f>
        <v>2025,12345,ME,HOUNDACT,47,</v>
      </c>
      <c r="B2415" s="3" t="str">
        <f t="shared" si="36"/>
        <v>ME</v>
      </c>
    </row>
    <row r="2416" spans="1:2" x14ac:dyDescent="0.3">
      <c r="A2416" s="3" t="str">
        <f>'Instructions - READ FIRST'!$C$7&amp;","&amp;'Instructions - READ FIRST'!$C$8&amp;","&amp;'HO UW Activity (HOUNDACT)'!$A26&amp;","&amp;'HO UW Activity (HOUNDACT)'!$B$1&amp;","&amp;'HO UW Activity (HOUNDACT)'!H$2&amp;","&amp;'HO UW Activity (HOUNDACT)'!H26</f>
        <v>2025,12345,MI,HOUNDACT,47,</v>
      </c>
      <c r="B2416" s="3" t="str">
        <f t="shared" si="36"/>
        <v>MI</v>
      </c>
    </row>
    <row r="2417" spans="1:2" x14ac:dyDescent="0.3">
      <c r="A2417" s="3" t="str">
        <f>'Instructions - READ FIRST'!$C$7&amp;","&amp;'Instructions - READ FIRST'!$C$8&amp;","&amp;'HO UW Activity (HOUNDACT)'!$A27&amp;","&amp;'HO UW Activity (HOUNDACT)'!$B$1&amp;","&amp;'HO UW Activity (HOUNDACT)'!H$2&amp;","&amp;'HO UW Activity (HOUNDACT)'!H27</f>
        <v>2025,12345,MN,HOUNDACT,47,</v>
      </c>
      <c r="B2417" s="3" t="str">
        <f t="shared" si="36"/>
        <v>MN</v>
      </c>
    </row>
    <row r="2418" spans="1:2" x14ac:dyDescent="0.3">
      <c r="A2418" s="3" t="str">
        <f>'Instructions - READ FIRST'!$C$7&amp;","&amp;'Instructions - READ FIRST'!$C$8&amp;","&amp;'HO UW Activity (HOUNDACT)'!$A28&amp;","&amp;'HO UW Activity (HOUNDACT)'!$B$1&amp;","&amp;'HO UW Activity (HOUNDACT)'!H$2&amp;","&amp;'HO UW Activity (HOUNDACT)'!H28</f>
        <v>2025,12345,MO,HOUNDACT,47,</v>
      </c>
      <c r="B2418" s="3" t="str">
        <f t="shared" si="36"/>
        <v>MO</v>
      </c>
    </row>
    <row r="2419" spans="1:2" x14ac:dyDescent="0.3">
      <c r="A2419" s="3" t="str">
        <f>'Instructions - READ FIRST'!$C$7&amp;","&amp;'Instructions - READ FIRST'!$C$8&amp;","&amp;'HO UW Activity (HOUNDACT)'!$A29&amp;","&amp;'HO UW Activity (HOUNDACT)'!$B$1&amp;","&amp;'HO UW Activity (HOUNDACT)'!H$2&amp;","&amp;'HO UW Activity (HOUNDACT)'!H29</f>
        <v>2025,12345,MS,HOUNDACT,47,</v>
      </c>
      <c r="B2419" s="3" t="str">
        <f t="shared" si="36"/>
        <v>MS</v>
      </c>
    </row>
    <row r="2420" spans="1:2" x14ac:dyDescent="0.3">
      <c r="A2420" s="3" t="str">
        <f>'Instructions - READ FIRST'!$C$7&amp;","&amp;'Instructions - READ FIRST'!$C$8&amp;","&amp;'HO UW Activity (HOUNDACT)'!$A30&amp;","&amp;'HO UW Activity (HOUNDACT)'!$B$1&amp;","&amp;'HO UW Activity (HOUNDACT)'!H$2&amp;","&amp;'HO UW Activity (HOUNDACT)'!H30</f>
        <v>2025,12345,MT,HOUNDACT,47,</v>
      </c>
      <c r="B2420" s="3" t="str">
        <f t="shared" si="36"/>
        <v>MT</v>
      </c>
    </row>
    <row r="2421" spans="1:2" x14ac:dyDescent="0.3">
      <c r="A2421" s="3" t="str">
        <f>'Instructions - READ FIRST'!$C$7&amp;","&amp;'Instructions - READ FIRST'!$C$8&amp;","&amp;'HO UW Activity (HOUNDACT)'!$A31&amp;","&amp;'HO UW Activity (HOUNDACT)'!$B$1&amp;","&amp;'HO UW Activity (HOUNDACT)'!H$2&amp;","&amp;'HO UW Activity (HOUNDACT)'!H31</f>
        <v>2025,12345,NC,HOUNDACT,47,</v>
      </c>
      <c r="B2421" s="3" t="str">
        <f t="shared" si="36"/>
        <v>NC</v>
      </c>
    </row>
    <row r="2422" spans="1:2" x14ac:dyDescent="0.3">
      <c r="A2422" s="3" t="str">
        <f>'Instructions - READ FIRST'!$C$7&amp;","&amp;'Instructions - READ FIRST'!$C$8&amp;","&amp;'HO UW Activity (HOUNDACT)'!$A32&amp;","&amp;'HO UW Activity (HOUNDACT)'!$B$1&amp;","&amp;'HO UW Activity (HOUNDACT)'!H$2&amp;","&amp;'HO UW Activity (HOUNDACT)'!H32</f>
        <v>2025,12345,ND,HOUNDACT,47,</v>
      </c>
      <c r="B2422" s="3" t="str">
        <f t="shared" si="36"/>
        <v>ND</v>
      </c>
    </row>
    <row r="2423" spans="1:2" x14ac:dyDescent="0.3">
      <c r="A2423" s="3" t="str">
        <f>'Instructions - READ FIRST'!$C$7&amp;","&amp;'Instructions - READ FIRST'!$C$8&amp;","&amp;'HO UW Activity (HOUNDACT)'!$A33&amp;","&amp;'HO UW Activity (HOUNDACT)'!$B$1&amp;","&amp;'HO UW Activity (HOUNDACT)'!H$2&amp;","&amp;'HO UW Activity (HOUNDACT)'!H33</f>
        <v>2025,12345,NE,HOUNDACT,47,</v>
      </c>
      <c r="B2423" s="3" t="str">
        <f t="shared" si="36"/>
        <v>NE</v>
      </c>
    </row>
    <row r="2424" spans="1:2" x14ac:dyDescent="0.3">
      <c r="A2424" s="3" t="str">
        <f>'Instructions - READ FIRST'!$C$7&amp;","&amp;'Instructions - READ FIRST'!$C$8&amp;","&amp;'HO UW Activity (HOUNDACT)'!$A34&amp;","&amp;'HO UW Activity (HOUNDACT)'!$B$1&amp;","&amp;'HO UW Activity (HOUNDACT)'!H$2&amp;","&amp;'HO UW Activity (HOUNDACT)'!H34</f>
        <v>2025,12345,NH,HOUNDACT,47,</v>
      </c>
      <c r="B2424" s="3" t="str">
        <f t="shared" si="36"/>
        <v>NH</v>
      </c>
    </row>
    <row r="2425" spans="1:2" x14ac:dyDescent="0.3">
      <c r="A2425" s="3" t="str">
        <f>'Instructions - READ FIRST'!$C$7&amp;","&amp;'Instructions - READ FIRST'!$C$8&amp;","&amp;'HO UW Activity (HOUNDACT)'!$A35&amp;","&amp;'HO UW Activity (HOUNDACT)'!$B$1&amp;","&amp;'HO UW Activity (HOUNDACT)'!H$2&amp;","&amp;'HO UW Activity (HOUNDACT)'!H35</f>
        <v>2025,12345,NJ,HOUNDACT,47,</v>
      </c>
      <c r="B2425" s="3" t="str">
        <f t="shared" si="36"/>
        <v>NJ</v>
      </c>
    </row>
    <row r="2426" spans="1:2" x14ac:dyDescent="0.3">
      <c r="A2426" s="3" t="str">
        <f>'Instructions - READ FIRST'!$C$7&amp;","&amp;'Instructions - READ FIRST'!$C$8&amp;","&amp;'HO UW Activity (HOUNDACT)'!$A36&amp;","&amp;'HO UW Activity (HOUNDACT)'!$B$1&amp;","&amp;'HO UW Activity (HOUNDACT)'!H$2&amp;","&amp;'HO UW Activity (HOUNDACT)'!H36</f>
        <v>2025,12345,NM,HOUNDACT,47,</v>
      </c>
      <c r="B2426" s="3" t="str">
        <f t="shared" si="36"/>
        <v>NM</v>
      </c>
    </row>
    <row r="2427" spans="1:2" x14ac:dyDescent="0.3">
      <c r="A2427" s="3" t="str">
        <f>'Instructions - READ FIRST'!$C$7&amp;","&amp;'Instructions - READ FIRST'!$C$8&amp;","&amp;'HO UW Activity (HOUNDACT)'!$A37&amp;","&amp;'HO UW Activity (HOUNDACT)'!$B$1&amp;","&amp;'HO UW Activity (HOUNDACT)'!H$2&amp;","&amp;'HO UW Activity (HOUNDACT)'!H37</f>
        <v>2025,12345,NV,HOUNDACT,47,</v>
      </c>
      <c r="B2427" s="3" t="str">
        <f t="shared" si="36"/>
        <v>NV</v>
      </c>
    </row>
    <row r="2428" spans="1:2" x14ac:dyDescent="0.3">
      <c r="A2428" s="3" t="str">
        <f>'Instructions - READ FIRST'!$C$7&amp;","&amp;'Instructions - READ FIRST'!$C$8&amp;","&amp;'HO UW Activity (HOUNDACT)'!$A38&amp;","&amp;'HO UW Activity (HOUNDACT)'!$B$1&amp;","&amp;'HO UW Activity (HOUNDACT)'!H$2&amp;","&amp;'HO UW Activity (HOUNDACT)'!H38</f>
        <v>2025,12345,NY,HOUNDACT,47,</v>
      </c>
      <c r="B2428" s="3" t="str">
        <f t="shared" si="36"/>
        <v>NY</v>
      </c>
    </row>
    <row r="2429" spans="1:2" x14ac:dyDescent="0.3">
      <c r="A2429" s="3" t="str">
        <f>'Instructions - READ FIRST'!$C$7&amp;","&amp;'Instructions - READ FIRST'!$C$8&amp;","&amp;'HO UW Activity (HOUNDACT)'!$A39&amp;","&amp;'HO UW Activity (HOUNDACT)'!$B$1&amp;","&amp;'HO UW Activity (HOUNDACT)'!H$2&amp;","&amp;'HO UW Activity (HOUNDACT)'!H39</f>
        <v>2025,12345,OH,HOUNDACT,47,</v>
      </c>
      <c r="B2429" s="3" t="str">
        <f t="shared" si="36"/>
        <v>OH</v>
      </c>
    </row>
    <row r="2430" spans="1:2" x14ac:dyDescent="0.3">
      <c r="A2430" s="3" t="str">
        <f>'Instructions - READ FIRST'!$C$7&amp;","&amp;'Instructions - READ FIRST'!$C$8&amp;","&amp;'HO UW Activity (HOUNDACT)'!$A40&amp;","&amp;'HO UW Activity (HOUNDACT)'!$B$1&amp;","&amp;'HO UW Activity (HOUNDACT)'!H$2&amp;","&amp;'HO UW Activity (HOUNDACT)'!H40</f>
        <v>2025,12345,OK,HOUNDACT,47,</v>
      </c>
      <c r="B2430" s="3" t="str">
        <f t="shared" si="36"/>
        <v>OK</v>
      </c>
    </row>
    <row r="2431" spans="1:2" x14ac:dyDescent="0.3">
      <c r="A2431" s="3" t="str">
        <f>'Instructions - READ FIRST'!$C$7&amp;","&amp;'Instructions - READ FIRST'!$C$8&amp;","&amp;'HO UW Activity (HOUNDACT)'!$A41&amp;","&amp;'HO UW Activity (HOUNDACT)'!$B$1&amp;","&amp;'HO UW Activity (HOUNDACT)'!H$2&amp;","&amp;'HO UW Activity (HOUNDACT)'!H41</f>
        <v>2025,12345,OR,HOUNDACT,47,</v>
      </c>
      <c r="B2431" s="3" t="str">
        <f t="shared" si="36"/>
        <v>OR</v>
      </c>
    </row>
    <row r="2432" spans="1:2" x14ac:dyDescent="0.3">
      <c r="A2432" s="3" t="str">
        <f>'Instructions - READ FIRST'!$C$7&amp;","&amp;'Instructions - READ FIRST'!$C$8&amp;","&amp;'HO UW Activity (HOUNDACT)'!$A42&amp;","&amp;'HO UW Activity (HOUNDACT)'!$B$1&amp;","&amp;'HO UW Activity (HOUNDACT)'!H$2&amp;","&amp;'HO UW Activity (HOUNDACT)'!H42</f>
        <v>2025,12345,PA,HOUNDACT,47,</v>
      </c>
      <c r="B2432" s="3" t="str">
        <f t="shared" si="36"/>
        <v>PA</v>
      </c>
    </row>
    <row r="2433" spans="1:2" x14ac:dyDescent="0.3">
      <c r="A2433" s="3" t="str">
        <f>'Instructions - READ FIRST'!$C$7&amp;","&amp;'Instructions - READ FIRST'!$C$8&amp;","&amp;'HO UW Activity (HOUNDACT)'!$A43&amp;","&amp;'HO UW Activity (HOUNDACT)'!$B$1&amp;","&amp;'HO UW Activity (HOUNDACT)'!H$2&amp;","&amp;'HO UW Activity (HOUNDACT)'!H43</f>
        <v>2025,12345,PR,HOUNDACT,47,</v>
      </c>
      <c r="B2433" s="3" t="str">
        <f t="shared" si="36"/>
        <v>PR</v>
      </c>
    </row>
    <row r="2434" spans="1:2" x14ac:dyDescent="0.3">
      <c r="A2434" s="3" t="str">
        <f>'Instructions - READ FIRST'!$C$7&amp;","&amp;'Instructions - READ FIRST'!$C$8&amp;","&amp;'HO UW Activity (HOUNDACT)'!$A44&amp;","&amp;'HO UW Activity (HOUNDACT)'!$B$1&amp;","&amp;'HO UW Activity (HOUNDACT)'!H$2&amp;","&amp;'HO UW Activity (HOUNDACT)'!H44</f>
        <v>2025,12345,RI,HOUNDACT,47,</v>
      </c>
      <c r="B2434" s="3" t="str">
        <f t="shared" si="36"/>
        <v>RI</v>
      </c>
    </row>
    <row r="2435" spans="1:2" x14ac:dyDescent="0.3">
      <c r="A2435" s="3" t="str">
        <f>'Instructions - READ FIRST'!$C$7&amp;","&amp;'Instructions - READ FIRST'!$C$8&amp;","&amp;'HO UW Activity (HOUNDACT)'!$A45&amp;","&amp;'HO UW Activity (HOUNDACT)'!$B$1&amp;","&amp;'HO UW Activity (HOUNDACT)'!H$2&amp;","&amp;'HO UW Activity (HOUNDACT)'!H45</f>
        <v>2025,12345,SC,HOUNDACT,47,</v>
      </c>
      <c r="B2435" s="3" t="str">
        <f t="shared" si="36"/>
        <v>SC</v>
      </c>
    </row>
    <row r="2436" spans="1:2" x14ac:dyDescent="0.3">
      <c r="A2436" s="3" t="str">
        <f>'Instructions - READ FIRST'!$C$7&amp;","&amp;'Instructions - READ FIRST'!$C$8&amp;","&amp;'HO UW Activity (HOUNDACT)'!$A46&amp;","&amp;'HO UW Activity (HOUNDACT)'!$B$1&amp;","&amp;'HO UW Activity (HOUNDACT)'!H$2&amp;","&amp;'HO UW Activity (HOUNDACT)'!H46</f>
        <v>2025,12345,SD,HOUNDACT,47,</v>
      </c>
      <c r="B2436" s="3" t="str">
        <f t="shared" si="36"/>
        <v>SD</v>
      </c>
    </row>
    <row r="2437" spans="1:2" x14ac:dyDescent="0.3">
      <c r="A2437" s="3" t="str">
        <f>'Instructions - READ FIRST'!$C$7&amp;","&amp;'Instructions - READ FIRST'!$C$8&amp;","&amp;'HO UW Activity (HOUNDACT)'!$A47&amp;","&amp;'HO UW Activity (HOUNDACT)'!$B$1&amp;","&amp;'HO UW Activity (HOUNDACT)'!H$2&amp;","&amp;'HO UW Activity (HOUNDACT)'!H47</f>
        <v>2025,12345,TN,HOUNDACT,47,</v>
      </c>
      <c r="B2437" s="3" t="str">
        <f t="shared" si="36"/>
        <v>TN</v>
      </c>
    </row>
    <row r="2438" spans="1:2" x14ac:dyDescent="0.3">
      <c r="A2438" s="3" t="str">
        <f>'Instructions - READ FIRST'!$C$7&amp;","&amp;'Instructions - READ FIRST'!$C$8&amp;","&amp;'HO UW Activity (HOUNDACT)'!$A48&amp;","&amp;'HO UW Activity (HOUNDACT)'!$B$1&amp;","&amp;'HO UW Activity (HOUNDACT)'!H$2&amp;","&amp;'HO UW Activity (HOUNDACT)'!H48</f>
        <v>2025,12345,TX,HOUNDACT,47,</v>
      </c>
      <c r="B2438" s="3" t="str">
        <f t="shared" si="36"/>
        <v>TX</v>
      </c>
    </row>
    <row r="2439" spans="1:2" x14ac:dyDescent="0.3">
      <c r="A2439" s="3" t="str">
        <f>'Instructions - READ FIRST'!$C$7&amp;","&amp;'Instructions - READ FIRST'!$C$8&amp;","&amp;'HO UW Activity (HOUNDACT)'!$A49&amp;","&amp;'HO UW Activity (HOUNDACT)'!$B$1&amp;","&amp;'HO UW Activity (HOUNDACT)'!H$2&amp;","&amp;'HO UW Activity (HOUNDACT)'!H49</f>
        <v>2025,12345,UT,HOUNDACT,47,</v>
      </c>
      <c r="B2439" s="3" t="str">
        <f t="shared" si="36"/>
        <v>UT</v>
      </c>
    </row>
    <row r="2440" spans="1:2" x14ac:dyDescent="0.3">
      <c r="A2440" s="3" t="str">
        <f>'Instructions - READ FIRST'!$C$7&amp;","&amp;'Instructions - READ FIRST'!$C$8&amp;","&amp;'HO UW Activity (HOUNDACT)'!$A50&amp;","&amp;'HO UW Activity (HOUNDACT)'!$B$1&amp;","&amp;'HO UW Activity (HOUNDACT)'!H$2&amp;","&amp;'HO UW Activity (HOUNDACT)'!H50</f>
        <v>2025,12345,VA,HOUNDACT,47,</v>
      </c>
      <c r="B2440" s="3" t="str">
        <f t="shared" si="36"/>
        <v>VA</v>
      </c>
    </row>
    <row r="2441" spans="1:2" x14ac:dyDescent="0.3">
      <c r="A2441" s="3" t="str">
        <f>'Instructions - READ FIRST'!$C$7&amp;","&amp;'Instructions - READ FIRST'!$C$8&amp;","&amp;'HO UW Activity (HOUNDACT)'!$A51&amp;","&amp;'HO UW Activity (HOUNDACT)'!$B$1&amp;","&amp;'HO UW Activity (HOUNDACT)'!H$2&amp;","&amp;'HO UW Activity (HOUNDACT)'!H51</f>
        <v>2025,12345,VT,HOUNDACT,47,</v>
      </c>
      <c r="B2441" s="3" t="str">
        <f t="shared" si="36"/>
        <v>VT</v>
      </c>
    </row>
    <row r="2442" spans="1:2" x14ac:dyDescent="0.3">
      <c r="A2442" s="3" t="str">
        <f>'Instructions - READ FIRST'!$C$7&amp;","&amp;'Instructions - READ FIRST'!$C$8&amp;","&amp;'HO UW Activity (HOUNDACT)'!$A52&amp;","&amp;'HO UW Activity (HOUNDACT)'!$B$1&amp;","&amp;'HO UW Activity (HOUNDACT)'!H$2&amp;","&amp;'HO UW Activity (HOUNDACT)'!H52</f>
        <v>2025,12345,WA,HOUNDACT,47,</v>
      </c>
      <c r="B2442" s="3" t="str">
        <f t="shared" si="36"/>
        <v>WA</v>
      </c>
    </row>
    <row r="2443" spans="1:2" x14ac:dyDescent="0.3">
      <c r="A2443" s="3" t="str">
        <f>'Instructions - READ FIRST'!$C$7&amp;","&amp;'Instructions - READ FIRST'!$C$8&amp;","&amp;'HO UW Activity (HOUNDACT)'!$A53&amp;","&amp;'HO UW Activity (HOUNDACT)'!$B$1&amp;","&amp;'HO UW Activity (HOUNDACT)'!H$2&amp;","&amp;'HO UW Activity (HOUNDACT)'!H53</f>
        <v>2025,12345,WI,HOUNDACT,47,</v>
      </c>
      <c r="B2443" s="3" t="str">
        <f t="shared" si="36"/>
        <v>WI</v>
      </c>
    </row>
    <row r="2444" spans="1:2" x14ac:dyDescent="0.3">
      <c r="A2444" s="3" t="str">
        <f>'Instructions - READ FIRST'!$C$7&amp;","&amp;'Instructions - READ FIRST'!$C$8&amp;","&amp;'HO UW Activity (HOUNDACT)'!$A54&amp;","&amp;'HO UW Activity (HOUNDACT)'!$B$1&amp;","&amp;'HO UW Activity (HOUNDACT)'!H$2&amp;","&amp;'HO UW Activity (HOUNDACT)'!H54</f>
        <v>2025,12345,WV,HOUNDACT,47,</v>
      </c>
      <c r="B2444" s="3" t="str">
        <f t="shared" si="36"/>
        <v>WV</v>
      </c>
    </row>
    <row r="2445" spans="1:2" x14ac:dyDescent="0.3">
      <c r="A2445" s="3" t="str">
        <f>'Instructions - READ FIRST'!$C$7&amp;","&amp;'Instructions - READ FIRST'!$C$8&amp;","&amp;'HO UW Activity (HOUNDACT)'!$A55&amp;","&amp;'HO UW Activity (HOUNDACT)'!$B$1&amp;","&amp;'HO UW Activity (HOUNDACT)'!H$2&amp;","&amp;'HO UW Activity (HOUNDACT)'!H55</f>
        <v>2025,12345,WY,HOUNDACT,47,</v>
      </c>
      <c r="B2445" s="3" t="str">
        <f t="shared" si="36"/>
        <v>WY</v>
      </c>
    </row>
    <row r="2446" spans="1:2" x14ac:dyDescent="0.3">
      <c r="A2446" s="3" t="str">
        <f>'Instructions - READ FIRST'!$C$7&amp;","&amp;'Instructions - READ FIRST'!$C$8&amp;","&amp;'HO UW Activity (HOUNDACT)'!$A4&amp;","&amp;'HO UW Activity (HOUNDACT)'!$B$1&amp;","&amp;'HO UW Activity (HOUNDACT)'!I$2&amp;","&amp;'HO UW Activity (HOUNDACT)'!I4</f>
        <v>2025,12345,AK,HOUNDACT,48,</v>
      </c>
      <c r="B2446" s="3" t="str">
        <f t="shared" si="36"/>
        <v>AK</v>
      </c>
    </row>
    <row r="2447" spans="1:2" x14ac:dyDescent="0.3">
      <c r="A2447" s="3" t="str">
        <f>'Instructions - READ FIRST'!$C$7&amp;","&amp;'Instructions - READ FIRST'!$C$8&amp;","&amp;'HO UW Activity (HOUNDACT)'!$A5&amp;","&amp;'HO UW Activity (HOUNDACT)'!$B$1&amp;","&amp;'HO UW Activity (HOUNDACT)'!I$2&amp;","&amp;'HO UW Activity (HOUNDACT)'!I5</f>
        <v>2025,12345,AL,HOUNDACT,48,</v>
      </c>
      <c r="B2447" s="3" t="str">
        <f t="shared" si="36"/>
        <v>AL</v>
      </c>
    </row>
    <row r="2448" spans="1:2" x14ac:dyDescent="0.3">
      <c r="A2448" s="3" t="str">
        <f>'Instructions - READ FIRST'!$C$7&amp;","&amp;'Instructions - READ FIRST'!$C$8&amp;","&amp;'HO UW Activity (HOUNDACT)'!$A6&amp;","&amp;'HO UW Activity (HOUNDACT)'!$B$1&amp;","&amp;'HO UW Activity (HOUNDACT)'!I$2&amp;","&amp;'HO UW Activity (HOUNDACT)'!I6</f>
        <v>2025,12345,AR,HOUNDACT,48,</v>
      </c>
      <c r="B2448" s="3" t="str">
        <f t="shared" si="36"/>
        <v>AR</v>
      </c>
    </row>
    <row r="2449" spans="1:2" x14ac:dyDescent="0.3">
      <c r="A2449" s="3" t="str">
        <f>'Instructions - READ FIRST'!$C$7&amp;","&amp;'Instructions - READ FIRST'!$C$8&amp;","&amp;'HO UW Activity (HOUNDACT)'!$A7&amp;","&amp;'HO UW Activity (HOUNDACT)'!$B$1&amp;","&amp;'HO UW Activity (HOUNDACT)'!I$2&amp;","&amp;'HO UW Activity (HOUNDACT)'!I7</f>
        <v>2025,12345,AZ,HOUNDACT,48,</v>
      </c>
      <c r="B2449" s="3" t="str">
        <f t="shared" si="36"/>
        <v>AZ</v>
      </c>
    </row>
    <row r="2450" spans="1:2" x14ac:dyDescent="0.3">
      <c r="A2450" s="3" t="str">
        <f>'Instructions - READ FIRST'!$C$7&amp;","&amp;'Instructions - READ FIRST'!$C$8&amp;","&amp;'HO UW Activity (HOUNDACT)'!$A8&amp;","&amp;'HO UW Activity (HOUNDACT)'!$B$1&amp;","&amp;'HO UW Activity (HOUNDACT)'!I$2&amp;","&amp;'HO UW Activity (HOUNDACT)'!I8</f>
        <v>2025,12345,CA,HOUNDACT,48,</v>
      </c>
      <c r="B2450" s="3" t="str">
        <f t="shared" si="36"/>
        <v>CA</v>
      </c>
    </row>
    <row r="2451" spans="1:2" x14ac:dyDescent="0.3">
      <c r="A2451" s="3" t="str">
        <f>'Instructions - READ FIRST'!$C$7&amp;","&amp;'Instructions - READ FIRST'!$C$8&amp;","&amp;'HO UW Activity (HOUNDACT)'!$A9&amp;","&amp;'HO UW Activity (HOUNDACT)'!$B$1&amp;","&amp;'HO UW Activity (HOUNDACT)'!I$2&amp;","&amp;'HO UW Activity (HOUNDACT)'!I9</f>
        <v>2025,12345,CO,HOUNDACT,48,</v>
      </c>
      <c r="B2451" s="3" t="str">
        <f t="shared" si="36"/>
        <v>CO</v>
      </c>
    </row>
    <row r="2452" spans="1:2" x14ac:dyDescent="0.3">
      <c r="A2452" s="3" t="str">
        <f>'Instructions - READ FIRST'!$C$7&amp;","&amp;'Instructions - READ FIRST'!$C$8&amp;","&amp;'HO UW Activity (HOUNDACT)'!$A10&amp;","&amp;'HO UW Activity (HOUNDACT)'!$B$1&amp;","&amp;'HO UW Activity (HOUNDACT)'!I$2&amp;","&amp;'HO UW Activity (HOUNDACT)'!I10</f>
        <v>2025,12345,CT,HOUNDACT,48,</v>
      </c>
      <c r="B2452" s="3" t="str">
        <f t="shared" si="36"/>
        <v>CT</v>
      </c>
    </row>
    <row r="2453" spans="1:2" x14ac:dyDescent="0.3">
      <c r="A2453" s="3" t="str">
        <f>'Instructions - READ FIRST'!$C$7&amp;","&amp;'Instructions - READ FIRST'!$C$8&amp;","&amp;'HO UW Activity (HOUNDACT)'!$A11&amp;","&amp;'HO UW Activity (HOUNDACT)'!$B$1&amp;","&amp;'HO UW Activity (HOUNDACT)'!I$2&amp;","&amp;'HO UW Activity (HOUNDACT)'!I11</f>
        <v>2025,12345,DC,HOUNDACT,48,</v>
      </c>
      <c r="B2453" s="3" t="str">
        <f t="shared" si="36"/>
        <v>DC</v>
      </c>
    </row>
    <row r="2454" spans="1:2" x14ac:dyDescent="0.3">
      <c r="A2454" s="3" t="str">
        <f>'Instructions - READ FIRST'!$C$7&amp;","&amp;'Instructions - READ FIRST'!$C$8&amp;","&amp;'HO UW Activity (HOUNDACT)'!$A12&amp;","&amp;'HO UW Activity (HOUNDACT)'!$B$1&amp;","&amp;'HO UW Activity (HOUNDACT)'!I$2&amp;","&amp;'HO UW Activity (HOUNDACT)'!I12</f>
        <v>2025,12345,DE,HOUNDACT,48,</v>
      </c>
      <c r="B2454" s="3" t="str">
        <f t="shared" si="36"/>
        <v>DE</v>
      </c>
    </row>
    <row r="2455" spans="1:2" x14ac:dyDescent="0.3">
      <c r="A2455" s="3" t="str">
        <f>'Instructions - READ FIRST'!$C$7&amp;","&amp;'Instructions - READ FIRST'!$C$8&amp;","&amp;'HO UW Activity (HOUNDACT)'!$A13&amp;","&amp;'HO UW Activity (HOUNDACT)'!$B$1&amp;","&amp;'HO UW Activity (HOUNDACT)'!I$2&amp;","&amp;'HO UW Activity (HOUNDACT)'!I13</f>
        <v>2025,12345,FL,HOUNDACT,48,</v>
      </c>
      <c r="B2455" s="3" t="str">
        <f t="shared" si="36"/>
        <v>FL</v>
      </c>
    </row>
    <row r="2456" spans="1:2" x14ac:dyDescent="0.3">
      <c r="A2456" s="3" t="str">
        <f>'Instructions - READ FIRST'!$C$7&amp;","&amp;'Instructions - READ FIRST'!$C$8&amp;","&amp;'HO UW Activity (HOUNDACT)'!$A14&amp;","&amp;'HO UW Activity (HOUNDACT)'!$B$1&amp;","&amp;'HO UW Activity (HOUNDACT)'!I$2&amp;","&amp;'HO UW Activity (HOUNDACT)'!I14</f>
        <v>2025,12345,GA,HOUNDACT,48,</v>
      </c>
      <c r="B2456" s="3" t="str">
        <f t="shared" si="36"/>
        <v>GA</v>
      </c>
    </row>
    <row r="2457" spans="1:2" x14ac:dyDescent="0.3">
      <c r="A2457" s="3" t="str">
        <f>'Instructions - READ FIRST'!$C$7&amp;","&amp;'Instructions - READ FIRST'!$C$8&amp;","&amp;'HO UW Activity (HOUNDACT)'!$A15&amp;","&amp;'HO UW Activity (HOUNDACT)'!$B$1&amp;","&amp;'HO UW Activity (HOUNDACT)'!I$2&amp;","&amp;'HO UW Activity (HOUNDACT)'!I15</f>
        <v>2025,12345,HI,HOUNDACT,48,</v>
      </c>
      <c r="B2457" s="3" t="str">
        <f t="shared" si="36"/>
        <v>HI</v>
      </c>
    </row>
    <row r="2458" spans="1:2" x14ac:dyDescent="0.3">
      <c r="A2458" s="3" t="str">
        <f>'Instructions - READ FIRST'!$C$7&amp;","&amp;'Instructions - READ FIRST'!$C$8&amp;","&amp;'HO UW Activity (HOUNDACT)'!$A16&amp;","&amp;'HO UW Activity (HOUNDACT)'!$B$1&amp;","&amp;'HO UW Activity (HOUNDACT)'!I$2&amp;","&amp;'HO UW Activity (HOUNDACT)'!I16</f>
        <v>2025,12345,IA,HOUNDACT,48,</v>
      </c>
      <c r="B2458" s="3" t="str">
        <f t="shared" si="36"/>
        <v>IA</v>
      </c>
    </row>
    <row r="2459" spans="1:2" x14ac:dyDescent="0.3">
      <c r="A2459" s="3" t="str">
        <f>'Instructions - READ FIRST'!$C$7&amp;","&amp;'Instructions - READ FIRST'!$C$8&amp;","&amp;'HO UW Activity (HOUNDACT)'!$A17&amp;","&amp;'HO UW Activity (HOUNDACT)'!$B$1&amp;","&amp;'HO UW Activity (HOUNDACT)'!I$2&amp;","&amp;'HO UW Activity (HOUNDACT)'!I17</f>
        <v>2025,12345,ID,HOUNDACT,48,</v>
      </c>
      <c r="B2459" s="3" t="str">
        <f t="shared" si="36"/>
        <v>ID</v>
      </c>
    </row>
    <row r="2460" spans="1:2" x14ac:dyDescent="0.3">
      <c r="A2460" s="3" t="str">
        <f>'Instructions - READ FIRST'!$C$7&amp;","&amp;'Instructions - READ FIRST'!$C$8&amp;","&amp;'HO UW Activity (HOUNDACT)'!$A18&amp;","&amp;'HO UW Activity (HOUNDACT)'!$B$1&amp;","&amp;'HO UW Activity (HOUNDACT)'!I$2&amp;","&amp;'HO UW Activity (HOUNDACT)'!I18</f>
        <v>2025,12345,IL,HOUNDACT,48,</v>
      </c>
      <c r="B2460" s="3" t="str">
        <f t="shared" si="36"/>
        <v>IL</v>
      </c>
    </row>
    <row r="2461" spans="1:2" x14ac:dyDescent="0.3">
      <c r="A2461" s="3" t="str">
        <f>'Instructions - READ FIRST'!$C$7&amp;","&amp;'Instructions - READ FIRST'!$C$8&amp;","&amp;'HO UW Activity (HOUNDACT)'!$A19&amp;","&amp;'HO UW Activity (HOUNDACT)'!$B$1&amp;","&amp;'HO UW Activity (HOUNDACT)'!I$2&amp;","&amp;'HO UW Activity (HOUNDACT)'!I19</f>
        <v>2025,12345,IN,HOUNDACT,48,</v>
      </c>
      <c r="B2461" s="3" t="str">
        <f t="shared" si="36"/>
        <v>IN</v>
      </c>
    </row>
    <row r="2462" spans="1:2" x14ac:dyDescent="0.3">
      <c r="A2462" s="3" t="str">
        <f>'Instructions - READ FIRST'!$C$7&amp;","&amp;'Instructions - READ FIRST'!$C$8&amp;","&amp;'HO UW Activity (HOUNDACT)'!$A20&amp;","&amp;'HO UW Activity (HOUNDACT)'!$B$1&amp;","&amp;'HO UW Activity (HOUNDACT)'!I$2&amp;","&amp;'HO UW Activity (HOUNDACT)'!I20</f>
        <v>2025,12345,KS,HOUNDACT,48,</v>
      </c>
      <c r="B2462" s="3" t="str">
        <f t="shared" si="36"/>
        <v>KS</v>
      </c>
    </row>
    <row r="2463" spans="1:2" x14ac:dyDescent="0.3">
      <c r="A2463" s="3" t="str">
        <f>'Instructions - READ FIRST'!$C$7&amp;","&amp;'Instructions - READ FIRST'!$C$8&amp;","&amp;'HO UW Activity (HOUNDACT)'!$A21&amp;","&amp;'HO UW Activity (HOUNDACT)'!$B$1&amp;","&amp;'HO UW Activity (HOUNDACT)'!I$2&amp;","&amp;'HO UW Activity (HOUNDACT)'!I21</f>
        <v>2025,12345,KY,HOUNDACT,48,</v>
      </c>
      <c r="B2463" s="3" t="str">
        <f t="shared" si="36"/>
        <v>KY</v>
      </c>
    </row>
    <row r="2464" spans="1:2" x14ac:dyDescent="0.3">
      <c r="A2464" s="3" t="str">
        <f>'Instructions - READ FIRST'!$C$7&amp;","&amp;'Instructions - READ FIRST'!$C$8&amp;","&amp;'HO UW Activity (HOUNDACT)'!$A22&amp;","&amp;'HO UW Activity (HOUNDACT)'!$B$1&amp;","&amp;'HO UW Activity (HOUNDACT)'!I$2&amp;","&amp;'HO UW Activity (HOUNDACT)'!I22</f>
        <v>2025,12345,LA,HOUNDACT,48,</v>
      </c>
      <c r="B2464" s="3" t="str">
        <f t="shared" si="36"/>
        <v>LA</v>
      </c>
    </row>
    <row r="2465" spans="1:2" x14ac:dyDescent="0.3">
      <c r="A2465" s="3" t="str">
        <f>'Instructions - READ FIRST'!$C$7&amp;","&amp;'Instructions - READ FIRST'!$C$8&amp;","&amp;'HO UW Activity (HOUNDACT)'!$A23&amp;","&amp;'HO UW Activity (HOUNDACT)'!$B$1&amp;","&amp;'HO UW Activity (HOUNDACT)'!I$2&amp;","&amp;'HO UW Activity (HOUNDACT)'!I23</f>
        <v>2025,12345,MA,HOUNDACT,48,</v>
      </c>
      <c r="B2465" s="3" t="str">
        <f t="shared" si="36"/>
        <v>MA</v>
      </c>
    </row>
    <row r="2466" spans="1:2" x14ac:dyDescent="0.3">
      <c r="A2466" s="3" t="str">
        <f>'Instructions - READ FIRST'!$C$7&amp;","&amp;'Instructions - READ FIRST'!$C$8&amp;","&amp;'HO UW Activity (HOUNDACT)'!$A24&amp;","&amp;'HO UW Activity (HOUNDACT)'!$B$1&amp;","&amp;'HO UW Activity (HOUNDACT)'!I$2&amp;","&amp;'HO UW Activity (HOUNDACT)'!I24</f>
        <v>2025,12345,MD,HOUNDACT,48,</v>
      </c>
      <c r="B2466" s="3" t="str">
        <f t="shared" si="36"/>
        <v>MD</v>
      </c>
    </row>
    <row r="2467" spans="1:2" x14ac:dyDescent="0.3">
      <c r="A2467" s="3" t="str">
        <f>'Instructions - READ FIRST'!$C$7&amp;","&amp;'Instructions - READ FIRST'!$C$8&amp;","&amp;'HO UW Activity (HOUNDACT)'!$A25&amp;","&amp;'HO UW Activity (HOUNDACT)'!$B$1&amp;","&amp;'HO UW Activity (HOUNDACT)'!I$2&amp;","&amp;'HO UW Activity (HOUNDACT)'!I25</f>
        <v>2025,12345,ME,HOUNDACT,48,</v>
      </c>
      <c r="B2467" s="3" t="str">
        <f t="shared" ref="B2467:B2532" si="37">MID(A2467, 12, 2)</f>
        <v>ME</v>
      </c>
    </row>
    <row r="2468" spans="1:2" x14ac:dyDescent="0.3">
      <c r="A2468" s="3" t="str">
        <f>'Instructions - READ FIRST'!$C$7&amp;","&amp;'Instructions - READ FIRST'!$C$8&amp;","&amp;'HO UW Activity (HOUNDACT)'!$A26&amp;","&amp;'HO UW Activity (HOUNDACT)'!$B$1&amp;","&amp;'HO UW Activity (HOUNDACT)'!I$2&amp;","&amp;'HO UW Activity (HOUNDACT)'!I26</f>
        <v>2025,12345,MI,HOUNDACT,48,</v>
      </c>
      <c r="B2468" s="3" t="str">
        <f t="shared" si="37"/>
        <v>MI</v>
      </c>
    </row>
    <row r="2469" spans="1:2" x14ac:dyDescent="0.3">
      <c r="A2469" s="3" t="str">
        <f>'Instructions - READ FIRST'!$C$7&amp;","&amp;'Instructions - READ FIRST'!$C$8&amp;","&amp;'HO UW Activity (HOUNDACT)'!$A27&amp;","&amp;'HO UW Activity (HOUNDACT)'!$B$1&amp;","&amp;'HO UW Activity (HOUNDACT)'!I$2&amp;","&amp;'HO UW Activity (HOUNDACT)'!I27</f>
        <v>2025,12345,MN,HOUNDACT,48,</v>
      </c>
      <c r="B2469" s="3" t="str">
        <f t="shared" si="37"/>
        <v>MN</v>
      </c>
    </row>
    <row r="2470" spans="1:2" x14ac:dyDescent="0.3">
      <c r="A2470" s="3" t="str">
        <f>'Instructions - READ FIRST'!$C$7&amp;","&amp;'Instructions - READ FIRST'!$C$8&amp;","&amp;'HO UW Activity (HOUNDACT)'!$A28&amp;","&amp;'HO UW Activity (HOUNDACT)'!$B$1&amp;","&amp;'HO UW Activity (HOUNDACT)'!I$2&amp;","&amp;'HO UW Activity (HOUNDACT)'!I28</f>
        <v>2025,12345,MO,HOUNDACT,48,</v>
      </c>
      <c r="B2470" s="3" t="str">
        <f t="shared" si="37"/>
        <v>MO</v>
      </c>
    </row>
    <row r="2471" spans="1:2" x14ac:dyDescent="0.3">
      <c r="A2471" s="3" t="str">
        <f>'Instructions - READ FIRST'!$C$7&amp;","&amp;'Instructions - READ FIRST'!$C$8&amp;","&amp;'HO UW Activity (HOUNDACT)'!$A29&amp;","&amp;'HO UW Activity (HOUNDACT)'!$B$1&amp;","&amp;'HO UW Activity (HOUNDACT)'!I$2&amp;","&amp;'HO UW Activity (HOUNDACT)'!I29</f>
        <v>2025,12345,MS,HOUNDACT,48,</v>
      </c>
      <c r="B2471" s="3" t="str">
        <f t="shared" si="37"/>
        <v>MS</v>
      </c>
    </row>
    <row r="2472" spans="1:2" x14ac:dyDescent="0.3">
      <c r="A2472" s="3" t="str">
        <f>'Instructions - READ FIRST'!$C$7&amp;","&amp;'Instructions - READ FIRST'!$C$8&amp;","&amp;'HO UW Activity (HOUNDACT)'!$A30&amp;","&amp;'HO UW Activity (HOUNDACT)'!$B$1&amp;","&amp;'HO UW Activity (HOUNDACT)'!I$2&amp;","&amp;'HO UW Activity (HOUNDACT)'!I30</f>
        <v>2025,12345,MT,HOUNDACT,48,</v>
      </c>
      <c r="B2472" s="3" t="str">
        <f t="shared" si="37"/>
        <v>MT</v>
      </c>
    </row>
    <row r="2473" spans="1:2" x14ac:dyDescent="0.3">
      <c r="A2473" s="3" t="str">
        <f>'Instructions - READ FIRST'!$C$7&amp;","&amp;'Instructions - READ FIRST'!$C$8&amp;","&amp;'HO UW Activity (HOUNDACT)'!$A31&amp;","&amp;'HO UW Activity (HOUNDACT)'!$B$1&amp;","&amp;'HO UW Activity (HOUNDACT)'!I$2&amp;","&amp;'HO UW Activity (HOUNDACT)'!I31</f>
        <v>2025,12345,NC,HOUNDACT,48,</v>
      </c>
      <c r="B2473" s="3" t="str">
        <f t="shared" si="37"/>
        <v>NC</v>
      </c>
    </row>
    <row r="2474" spans="1:2" x14ac:dyDescent="0.3">
      <c r="A2474" s="3" t="str">
        <f>'Instructions - READ FIRST'!$C$7&amp;","&amp;'Instructions - READ FIRST'!$C$8&amp;","&amp;'HO UW Activity (HOUNDACT)'!$A32&amp;","&amp;'HO UW Activity (HOUNDACT)'!$B$1&amp;","&amp;'HO UW Activity (HOUNDACT)'!I$2&amp;","&amp;'HO UW Activity (HOUNDACT)'!I32</f>
        <v>2025,12345,ND,HOUNDACT,48,</v>
      </c>
      <c r="B2474" s="3" t="str">
        <f t="shared" si="37"/>
        <v>ND</v>
      </c>
    </row>
    <row r="2475" spans="1:2" x14ac:dyDescent="0.3">
      <c r="A2475" s="3" t="str">
        <f>'Instructions - READ FIRST'!$C$7&amp;","&amp;'Instructions - READ FIRST'!$C$8&amp;","&amp;'HO UW Activity (HOUNDACT)'!$A33&amp;","&amp;'HO UW Activity (HOUNDACT)'!$B$1&amp;","&amp;'HO UW Activity (HOUNDACT)'!I$2&amp;","&amp;'HO UW Activity (HOUNDACT)'!I33</f>
        <v>2025,12345,NE,HOUNDACT,48,</v>
      </c>
      <c r="B2475" s="3" t="str">
        <f t="shared" si="37"/>
        <v>NE</v>
      </c>
    </row>
    <row r="2476" spans="1:2" x14ac:dyDescent="0.3">
      <c r="A2476" s="3" t="str">
        <f>'Instructions - READ FIRST'!$C$7&amp;","&amp;'Instructions - READ FIRST'!$C$8&amp;","&amp;'HO UW Activity (HOUNDACT)'!$A34&amp;","&amp;'HO UW Activity (HOUNDACT)'!$B$1&amp;","&amp;'HO UW Activity (HOUNDACT)'!I$2&amp;","&amp;'HO UW Activity (HOUNDACT)'!I34</f>
        <v>2025,12345,NH,HOUNDACT,48,</v>
      </c>
      <c r="B2476" s="3" t="str">
        <f t="shared" si="37"/>
        <v>NH</v>
      </c>
    </row>
    <row r="2477" spans="1:2" x14ac:dyDescent="0.3">
      <c r="A2477" s="3" t="str">
        <f>'Instructions - READ FIRST'!$C$7&amp;","&amp;'Instructions - READ FIRST'!$C$8&amp;","&amp;'HO UW Activity (HOUNDACT)'!$A35&amp;","&amp;'HO UW Activity (HOUNDACT)'!$B$1&amp;","&amp;'HO UW Activity (HOUNDACT)'!I$2&amp;","&amp;'HO UW Activity (HOUNDACT)'!I35</f>
        <v>2025,12345,NJ,HOUNDACT,48,</v>
      </c>
      <c r="B2477" s="3" t="str">
        <f t="shared" si="37"/>
        <v>NJ</v>
      </c>
    </row>
    <row r="2478" spans="1:2" x14ac:dyDescent="0.3">
      <c r="A2478" s="3" t="str">
        <f>'Instructions - READ FIRST'!$C$7&amp;","&amp;'Instructions - READ FIRST'!$C$8&amp;","&amp;'HO UW Activity (HOUNDACT)'!$A36&amp;","&amp;'HO UW Activity (HOUNDACT)'!$B$1&amp;","&amp;'HO UW Activity (HOUNDACT)'!I$2&amp;","&amp;'HO UW Activity (HOUNDACT)'!I36</f>
        <v>2025,12345,NM,HOUNDACT,48,</v>
      </c>
      <c r="B2478" s="3" t="str">
        <f t="shared" si="37"/>
        <v>NM</v>
      </c>
    </row>
    <row r="2479" spans="1:2" x14ac:dyDescent="0.3">
      <c r="A2479" s="3" t="str">
        <f>'Instructions - READ FIRST'!$C$7&amp;","&amp;'Instructions - READ FIRST'!$C$8&amp;","&amp;'HO UW Activity (HOUNDACT)'!$A37&amp;","&amp;'HO UW Activity (HOUNDACT)'!$B$1&amp;","&amp;'HO UW Activity (HOUNDACT)'!I$2&amp;","&amp;'HO UW Activity (HOUNDACT)'!I37</f>
        <v>2025,12345,NV,HOUNDACT,48,</v>
      </c>
      <c r="B2479" s="3" t="str">
        <f t="shared" si="37"/>
        <v>NV</v>
      </c>
    </row>
    <row r="2480" spans="1:2" x14ac:dyDescent="0.3">
      <c r="A2480" s="3" t="str">
        <f>'Instructions - READ FIRST'!$C$7&amp;","&amp;'Instructions - READ FIRST'!$C$8&amp;","&amp;'HO UW Activity (HOUNDACT)'!$A38&amp;","&amp;'HO UW Activity (HOUNDACT)'!$B$1&amp;","&amp;'HO UW Activity (HOUNDACT)'!I$2&amp;","&amp;'HO UW Activity (HOUNDACT)'!I38</f>
        <v>2025,12345,NY,HOUNDACT,48,</v>
      </c>
      <c r="B2480" s="3" t="str">
        <f t="shared" si="37"/>
        <v>NY</v>
      </c>
    </row>
    <row r="2481" spans="1:2" x14ac:dyDescent="0.3">
      <c r="A2481" s="3" t="str">
        <f>'Instructions - READ FIRST'!$C$7&amp;","&amp;'Instructions - READ FIRST'!$C$8&amp;","&amp;'HO UW Activity (HOUNDACT)'!$A39&amp;","&amp;'HO UW Activity (HOUNDACT)'!$B$1&amp;","&amp;'HO UW Activity (HOUNDACT)'!I$2&amp;","&amp;'HO UW Activity (HOUNDACT)'!I39</f>
        <v>2025,12345,OH,HOUNDACT,48,</v>
      </c>
      <c r="B2481" s="3" t="str">
        <f t="shared" si="37"/>
        <v>OH</v>
      </c>
    </row>
    <row r="2482" spans="1:2" x14ac:dyDescent="0.3">
      <c r="A2482" s="3" t="str">
        <f>'Instructions - READ FIRST'!$C$7&amp;","&amp;'Instructions - READ FIRST'!$C$8&amp;","&amp;'HO UW Activity (HOUNDACT)'!$A40&amp;","&amp;'HO UW Activity (HOUNDACT)'!$B$1&amp;","&amp;'HO UW Activity (HOUNDACT)'!I$2&amp;","&amp;'HO UW Activity (HOUNDACT)'!I40</f>
        <v>2025,12345,OK,HOUNDACT,48,</v>
      </c>
      <c r="B2482" s="3" t="str">
        <f t="shared" si="37"/>
        <v>OK</v>
      </c>
    </row>
    <row r="2483" spans="1:2" x14ac:dyDescent="0.3">
      <c r="A2483" s="3" t="str">
        <f>'Instructions - READ FIRST'!$C$7&amp;","&amp;'Instructions - READ FIRST'!$C$8&amp;","&amp;'HO UW Activity (HOUNDACT)'!$A41&amp;","&amp;'HO UW Activity (HOUNDACT)'!$B$1&amp;","&amp;'HO UW Activity (HOUNDACT)'!I$2&amp;","&amp;'HO UW Activity (HOUNDACT)'!I41</f>
        <v>2025,12345,OR,HOUNDACT,48,</v>
      </c>
      <c r="B2483" s="3" t="str">
        <f t="shared" si="37"/>
        <v>OR</v>
      </c>
    </row>
    <row r="2484" spans="1:2" x14ac:dyDescent="0.3">
      <c r="A2484" s="3" t="str">
        <f>'Instructions - READ FIRST'!$C$7&amp;","&amp;'Instructions - READ FIRST'!$C$8&amp;","&amp;'HO UW Activity (HOUNDACT)'!$A42&amp;","&amp;'HO UW Activity (HOUNDACT)'!$B$1&amp;","&amp;'HO UW Activity (HOUNDACT)'!I$2&amp;","&amp;'HO UW Activity (HOUNDACT)'!I42</f>
        <v>2025,12345,PA,HOUNDACT,48,</v>
      </c>
      <c r="B2484" s="3" t="str">
        <f t="shared" si="37"/>
        <v>PA</v>
      </c>
    </row>
    <row r="2485" spans="1:2" x14ac:dyDescent="0.3">
      <c r="A2485" s="3" t="str">
        <f>'Instructions - READ FIRST'!$C$7&amp;","&amp;'Instructions - READ FIRST'!$C$8&amp;","&amp;'HO UW Activity (HOUNDACT)'!$A43&amp;","&amp;'HO UW Activity (HOUNDACT)'!$B$1&amp;","&amp;'HO UW Activity (HOUNDACT)'!I$2&amp;","&amp;'HO UW Activity (HOUNDACT)'!I43</f>
        <v>2025,12345,PR,HOUNDACT,48,</v>
      </c>
      <c r="B2485" s="3" t="str">
        <f t="shared" si="37"/>
        <v>PR</v>
      </c>
    </row>
    <row r="2486" spans="1:2" x14ac:dyDescent="0.3">
      <c r="A2486" s="3" t="str">
        <f>'Instructions - READ FIRST'!$C$7&amp;","&amp;'Instructions - READ FIRST'!$C$8&amp;","&amp;'HO UW Activity (HOUNDACT)'!$A44&amp;","&amp;'HO UW Activity (HOUNDACT)'!$B$1&amp;","&amp;'HO UW Activity (HOUNDACT)'!I$2&amp;","&amp;'HO UW Activity (HOUNDACT)'!I44</f>
        <v>2025,12345,RI,HOUNDACT,48,</v>
      </c>
      <c r="B2486" s="3" t="str">
        <f t="shared" si="37"/>
        <v>RI</v>
      </c>
    </row>
    <row r="2487" spans="1:2" x14ac:dyDescent="0.3">
      <c r="A2487" s="3" t="str">
        <f>'Instructions - READ FIRST'!$C$7&amp;","&amp;'Instructions - READ FIRST'!$C$8&amp;","&amp;'HO UW Activity (HOUNDACT)'!$A45&amp;","&amp;'HO UW Activity (HOUNDACT)'!$B$1&amp;","&amp;'HO UW Activity (HOUNDACT)'!I$2&amp;","&amp;'HO UW Activity (HOUNDACT)'!I45</f>
        <v>2025,12345,SC,HOUNDACT,48,</v>
      </c>
      <c r="B2487" s="3" t="str">
        <f t="shared" si="37"/>
        <v>SC</v>
      </c>
    </row>
    <row r="2488" spans="1:2" x14ac:dyDescent="0.3">
      <c r="A2488" s="3" t="str">
        <f>'Instructions - READ FIRST'!$C$7&amp;","&amp;'Instructions - READ FIRST'!$C$8&amp;","&amp;'HO UW Activity (HOUNDACT)'!$A46&amp;","&amp;'HO UW Activity (HOUNDACT)'!$B$1&amp;","&amp;'HO UW Activity (HOUNDACT)'!I$2&amp;","&amp;'HO UW Activity (HOUNDACT)'!I46</f>
        <v>2025,12345,SD,HOUNDACT,48,</v>
      </c>
      <c r="B2488" s="3" t="str">
        <f t="shared" si="37"/>
        <v>SD</v>
      </c>
    </row>
    <row r="2489" spans="1:2" x14ac:dyDescent="0.3">
      <c r="A2489" s="3" t="str">
        <f>'Instructions - READ FIRST'!$C$7&amp;","&amp;'Instructions - READ FIRST'!$C$8&amp;","&amp;'HO UW Activity (HOUNDACT)'!$A47&amp;","&amp;'HO UW Activity (HOUNDACT)'!$B$1&amp;","&amp;'HO UW Activity (HOUNDACT)'!I$2&amp;","&amp;'HO UW Activity (HOUNDACT)'!I47</f>
        <v>2025,12345,TN,HOUNDACT,48,</v>
      </c>
      <c r="B2489" s="3" t="str">
        <f t="shared" si="37"/>
        <v>TN</v>
      </c>
    </row>
    <row r="2490" spans="1:2" x14ac:dyDescent="0.3">
      <c r="A2490" s="3" t="str">
        <f>'Instructions - READ FIRST'!$C$7&amp;","&amp;'Instructions - READ FIRST'!$C$8&amp;","&amp;'HO UW Activity (HOUNDACT)'!$A48&amp;","&amp;'HO UW Activity (HOUNDACT)'!$B$1&amp;","&amp;'HO UW Activity (HOUNDACT)'!I$2&amp;","&amp;'HO UW Activity (HOUNDACT)'!I48</f>
        <v>2025,12345,TX,HOUNDACT,48,</v>
      </c>
      <c r="B2490" s="3" t="str">
        <f t="shared" si="37"/>
        <v>TX</v>
      </c>
    </row>
    <row r="2491" spans="1:2" x14ac:dyDescent="0.3">
      <c r="A2491" s="3" t="str">
        <f>'Instructions - READ FIRST'!$C$7&amp;","&amp;'Instructions - READ FIRST'!$C$8&amp;","&amp;'HO UW Activity (HOUNDACT)'!$A49&amp;","&amp;'HO UW Activity (HOUNDACT)'!$B$1&amp;","&amp;'HO UW Activity (HOUNDACT)'!I$2&amp;","&amp;'HO UW Activity (HOUNDACT)'!I49</f>
        <v>2025,12345,UT,HOUNDACT,48,</v>
      </c>
      <c r="B2491" s="3" t="str">
        <f t="shared" si="37"/>
        <v>UT</v>
      </c>
    </row>
    <row r="2492" spans="1:2" x14ac:dyDescent="0.3">
      <c r="A2492" s="3" t="str">
        <f>'Instructions - READ FIRST'!$C$7&amp;","&amp;'Instructions - READ FIRST'!$C$8&amp;","&amp;'HO UW Activity (HOUNDACT)'!$A50&amp;","&amp;'HO UW Activity (HOUNDACT)'!$B$1&amp;","&amp;'HO UW Activity (HOUNDACT)'!I$2&amp;","&amp;'HO UW Activity (HOUNDACT)'!I50</f>
        <v>2025,12345,VA,HOUNDACT,48,</v>
      </c>
      <c r="B2492" s="3" t="str">
        <f t="shared" si="37"/>
        <v>VA</v>
      </c>
    </row>
    <row r="2493" spans="1:2" x14ac:dyDescent="0.3">
      <c r="A2493" s="3" t="str">
        <f>'Instructions - READ FIRST'!$C$7&amp;","&amp;'Instructions - READ FIRST'!$C$8&amp;","&amp;'HO UW Activity (HOUNDACT)'!$A51&amp;","&amp;'HO UW Activity (HOUNDACT)'!$B$1&amp;","&amp;'HO UW Activity (HOUNDACT)'!I$2&amp;","&amp;'HO UW Activity (HOUNDACT)'!I51</f>
        <v>2025,12345,VT,HOUNDACT,48,</v>
      </c>
      <c r="B2493" s="3" t="str">
        <f t="shared" si="37"/>
        <v>VT</v>
      </c>
    </row>
    <row r="2494" spans="1:2" x14ac:dyDescent="0.3">
      <c r="A2494" s="3" t="str">
        <f>'Instructions - READ FIRST'!$C$7&amp;","&amp;'Instructions - READ FIRST'!$C$8&amp;","&amp;'HO UW Activity (HOUNDACT)'!$A52&amp;","&amp;'HO UW Activity (HOUNDACT)'!$B$1&amp;","&amp;'HO UW Activity (HOUNDACT)'!I$2&amp;","&amp;'HO UW Activity (HOUNDACT)'!I52</f>
        <v>2025,12345,WA,HOUNDACT,48,</v>
      </c>
      <c r="B2494" s="3" t="str">
        <f t="shared" si="37"/>
        <v>WA</v>
      </c>
    </row>
    <row r="2495" spans="1:2" x14ac:dyDescent="0.3">
      <c r="A2495" s="3" t="str">
        <f>'Instructions - READ FIRST'!$C$7&amp;","&amp;'Instructions - READ FIRST'!$C$8&amp;","&amp;'HO UW Activity (HOUNDACT)'!$A53&amp;","&amp;'HO UW Activity (HOUNDACT)'!$B$1&amp;","&amp;'HO UW Activity (HOUNDACT)'!I$2&amp;","&amp;'HO UW Activity (HOUNDACT)'!I53</f>
        <v>2025,12345,WI,HOUNDACT,48,</v>
      </c>
      <c r="B2495" s="3" t="str">
        <f t="shared" si="37"/>
        <v>WI</v>
      </c>
    </row>
    <row r="2496" spans="1:2" x14ac:dyDescent="0.3">
      <c r="A2496" s="3" t="str">
        <f>'Instructions - READ FIRST'!$C$7&amp;","&amp;'Instructions - READ FIRST'!$C$8&amp;","&amp;'HO UW Activity (HOUNDACT)'!$A54&amp;","&amp;'HO UW Activity (HOUNDACT)'!$B$1&amp;","&amp;'HO UW Activity (HOUNDACT)'!I$2&amp;","&amp;'HO UW Activity (HOUNDACT)'!I54</f>
        <v>2025,12345,WV,HOUNDACT,48,</v>
      </c>
      <c r="B2496" s="3" t="str">
        <f t="shared" si="37"/>
        <v>WV</v>
      </c>
    </row>
    <row r="2497" spans="1:2" x14ac:dyDescent="0.3">
      <c r="A2497" s="3" t="str">
        <f>'Instructions - READ FIRST'!$C$7&amp;","&amp;'Instructions - READ FIRST'!$C$8&amp;","&amp;'HO UW Activity (HOUNDACT)'!$A55&amp;","&amp;'HO UW Activity (HOUNDACT)'!$B$1&amp;","&amp;'HO UW Activity (HOUNDACT)'!I$2&amp;","&amp;'HO UW Activity (HOUNDACT)'!I55</f>
        <v>2025,12345,WY,HOUNDACT,48,</v>
      </c>
      <c r="B2497" s="3" t="str">
        <f t="shared" si="37"/>
        <v>WY</v>
      </c>
    </row>
    <row r="2498" spans="1:2" x14ac:dyDescent="0.3">
      <c r="A2498" s="3" t="str">
        <f>'Instructions - READ FIRST'!$C$7&amp;","&amp;'Instructions - READ FIRST'!$C$8&amp;","&amp;'HO UW Activity (HOUNDACT)'!$A4&amp;","&amp;'HO UW Activity (HOUNDACT)'!$B$1&amp;","&amp;'HO UW Activity (HOUNDACT)'!J$2&amp;","&amp;'HO UW Activity (HOUNDACT)'!J4</f>
        <v>2025,12345,AK,HOUNDACT,49,</v>
      </c>
      <c r="B2498" s="3" t="str">
        <f t="shared" si="37"/>
        <v>AK</v>
      </c>
    </row>
    <row r="2499" spans="1:2" x14ac:dyDescent="0.3">
      <c r="A2499" s="3" t="str">
        <f>'Instructions - READ FIRST'!$C$7&amp;","&amp;'Instructions - READ FIRST'!$C$8&amp;","&amp;'HO UW Activity (HOUNDACT)'!$A5&amp;","&amp;'HO UW Activity (HOUNDACT)'!$B$1&amp;","&amp;'HO UW Activity (HOUNDACT)'!J$2&amp;","&amp;'HO UW Activity (HOUNDACT)'!J5</f>
        <v>2025,12345,AL,HOUNDACT,49,</v>
      </c>
      <c r="B2499" s="3" t="str">
        <f t="shared" si="37"/>
        <v>AL</v>
      </c>
    </row>
    <row r="2500" spans="1:2" x14ac:dyDescent="0.3">
      <c r="A2500" s="3" t="str">
        <f>'Instructions - READ FIRST'!$C$7&amp;","&amp;'Instructions - READ FIRST'!$C$8&amp;","&amp;'HO UW Activity (HOUNDACT)'!$A6&amp;","&amp;'HO UW Activity (HOUNDACT)'!$B$1&amp;","&amp;'HO UW Activity (HOUNDACT)'!J$2&amp;","&amp;'HO UW Activity (HOUNDACT)'!J6</f>
        <v>2025,12345,AR,HOUNDACT,49,</v>
      </c>
      <c r="B2500" s="3" t="str">
        <f t="shared" si="37"/>
        <v>AR</v>
      </c>
    </row>
    <row r="2501" spans="1:2" x14ac:dyDescent="0.3">
      <c r="A2501" s="3" t="str">
        <f>'Instructions - READ FIRST'!$C$7&amp;","&amp;'Instructions - READ FIRST'!$C$8&amp;","&amp;'HO UW Activity (HOUNDACT)'!$A7&amp;","&amp;'HO UW Activity (HOUNDACT)'!$B$1&amp;","&amp;'HO UW Activity (HOUNDACT)'!J$2&amp;","&amp;'HO UW Activity (HOUNDACT)'!J7</f>
        <v>2025,12345,AZ,HOUNDACT,49,</v>
      </c>
      <c r="B2501" s="3" t="str">
        <f t="shared" si="37"/>
        <v>AZ</v>
      </c>
    </row>
    <row r="2502" spans="1:2" x14ac:dyDescent="0.3">
      <c r="A2502" s="3" t="str">
        <f>'Instructions - READ FIRST'!$C$7&amp;","&amp;'Instructions - READ FIRST'!$C$8&amp;","&amp;'HO UW Activity (HOUNDACT)'!$A8&amp;","&amp;'HO UW Activity (HOUNDACT)'!$B$1&amp;","&amp;'HO UW Activity (HOUNDACT)'!J$2&amp;","&amp;'HO UW Activity (HOUNDACT)'!J8</f>
        <v>2025,12345,CA,HOUNDACT,49,</v>
      </c>
      <c r="B2502" s="3" t="str">
        <f t="shared" si="37"/>
        <v>CA</v>
      </c>
    </row>
    <row r="2503" spans="1:2" x14ac:dyDescent="0.3">
      <c r="A2503" s="3" t="str">
        <f>'Instructions - READ FIRST'!$C$7&amp;","&amp;'Instructions - READ FIRST'!$C$8&amp;","&amp;'HO UW Activity (HOUNDACT)'!$A9&amp;","&amp;'HO UW Activity (HOUNDACT)'!$B$1&amp;","&amp;'HO UW Activity (HOUNDACT)'!J$2&amp;","&amp;'HO UW Activity (HOUNDACT)'!J9</f>
        <v>2025,12345,CO,HOUNDACT,49,</v>
      </c>
      <c r="B2503" s="3" t="str">
        <f t="shared" si="37"/>
        <v>CO</v>
      </c>
    </row>
    <row r="2504" spans="1:2" x14ac:dyDescent="0.3">
      <c r="A2504" s="3" t="str">
        <f>'Instructions - READ FIRST'!$C$7&amp;","&amp;'Instructions - READ FIRST'!$C$8&amp;","&amp;'HO UW Activity (HOUNDACT)'!$A10&amp;","&amp;'HO UW Activity (HOUNDACT)'!$B$1&amp;","&amp;'HO UW Activity (HOUNDACT)'!J$2&amp;","&amp;'HO UW Activity (HOUNDACT)'!J10</f>
        <v>2025,12345,CT,HOUNDACT,49,</v>
      </c>
      <c r="B2504" s="3" t="str">
        <f t="shared" si="37"/>
        <v>CT</v>
      </c>
    </row>
    <row r="2505" spans="1:2" x14ac:dyDescent="0.3">
      <c r="A2505" s="3" t="str">
        <f>'Instructions - READ FIRST'!$C$7&amp;","&amp;'Instructions - READ FIRST'!$C$8&amp;","&amp;'HO UW Activity (HOUNDACT)'!$A11&amp;","&amp;'HO UW Activity (HOUNDACT)'!$B$1&amp;","&amp;'HO UW Activity (HOUNDACT)'!J$2&amp;","&amp;'HO UW Activity (HOUNDACT)'!J11</f>
        <v>2025,12345,DC,HOUNDACT,49,</v>
      </c>
      <c r="B2505" s="3" t="str">
        <f t="shared" si="37"/>
        <v>DC</v>
      </c>
    </row>
    <row r="2506" spans="1:2" x14ac:dyDescent="0.3">
      <c r="A2506" s="3" t="str">
        <f>'Instructions - READ FIRST'!$C$7&amp;","&amp;'Instructions - READ FIRST'!$C$8&amp;","&amp;'HO UW Activity (HOUNDACT)'!$A12&amp;","&amp;'HO UW Activity (HOUNDACT)'!$B$1&amp;","&amp;'HO UW Activity (HOUNDACT)'!J$2&amp;","&amp;'HO UW Activity (HOUNDACT)'!J12</f>
        <v>2025,12345,DE,HOUNDACT,49,</v>
      </c>
      <c r="B2506" s="3" t="str">
        <f t="shared" si="37"/>
        <v>DE</v>
      </c>
    </row>
    <row r="2507" spans="1:2" x14ac:dyDescent="0.3">
      <c r="A2507" s="3" t="str">
        <f>'Instructions - READ FIRST'!$C$7&amp;","&amp;'Instructions - READ FIRST'!$C$8&amp;","&amp;'HO UW Activity (HOUNDACT)'!$A13&amp;","&amp;'HO UW Activity (HOUNDACT)'!$B$1&amp;","&amp;'HO UW Activity (HOUNDACT)'!J$2&amp;","&amp;'HO UW Activity (HOUNDACT)'!J13</f>
        <v>2025,12345,FL,HOUNDACT,49,</v>
      </c>
      <c r="B2507" s="3" t="str">
        <f t="shared" si="37"/>
        <v>FL</v>
      </c>
    </row>
    <row r="2508" spans="1:2" x14ac:dyDescent="0.3">
      <c r="A2508" s="3" t="str">
        <f>'Instructions - READ FIRST'!$C$7&amp;","&amp;'Instructions - READ FIRST'!$C$8&amp;","&amp;'HO UW Activity (HOUNDACT)'!$A14&amp;","&amp;'HO UW Activity (HOUNDACT)'!$B$1&amp;","&amp;'HO UW Activity (HOUNDACT)'!J$2&amp;","&amp;'HO UW Activity (HOUNDACT)'!J14</f>
        <v>2025,12345,GA,HOUNDACT,49,</v>
      </c>
      <c r="B2508" s="3" t="str">
        <f t="shared" si="37"/>
        <v>GA</v>
      </c>
    </row>
    <row r="2509" spans="1:2" x14ac:dyDescent="0.3">
      <c r="A2509" s="3" t="str">
        <f>'Instructions - READ FIRST'!$C$7&amp;","&amp;'Instructions - READ FIRST'!$C$8&amp;","&amp;'HO UW Activity (HOUNDACT)'!$A15&amp;","&amp;'HO UW Activity (HOUNDACT)'!$B$1&amp;","&amp;'HO UW Activity (HOUNDACT)'!J$2&amp;","&amp;'HO UW Activity (HOUNDACT)'!J15</f>
        <v>2025,12345,HI,HOUNDACT,49,</v>
      </c>
      <c r="B2509" s="3" t="str">
        <f t="shared" si="37"/>
        <v>HI</v>
      </c>
    </row>
    <row r="2510" spans="1:2" x14ac:dyDescent="0.3">
      <c r="A2510" s="3" t="str">
        <f>'Instructions - READ FIRST'!$C$7&amp;","&amp;'Instructions - READ FIRST'!$C$8&amp;","&amp;'HO UW Activity (HOUNDACT)'!$A16&amp;","&amp;'HO UW Activity (HOUNDACT)'!$B$1&amp;","&amp;'HO UW Activity (HOUNDACT)'!J$2&amp;","&amp;'HO UW Activity (HOUNDACT)'!J16</f>
        <v>2025,12345,IA,HOUNDACT,49,</v>
      </c>
      <c r="B2510" s="3" t="str">
        <f t="shared" si="37"/>
        <v>IA</v>
      </c>
    </row>
    <row r="2511" spans="1:2" x14ac:dyDescent="0.3">
      <c r="A2511" s="3" t="str">
        <f>'Instructions - READ FIRST'!$C$7&amp;","&amp;'Instructions - READ FIRST'!$C$8&amp;","&amp;'HO UW Activity (HOUNDACT)'!$A17&amp;","&amp;'HO UW Activity (HOUNDACT)'!$B$1&amp;","&amp;'HO UW Activity (HOUNDACT)'!J$2&amp;","&amp;'HO UW Activity (HOUNDACT)'!J17</f>
        <v>2025,12345,ID,HOUNDACT,49,</v>
      </c>
      <c r="B2511" s="3" t="str">
        <f t="shared" si="37"/>
        <v>ID</v>
      </c>
    </row>
    <row r="2512" spans="1:2" x14ac:dyDescent="0.3">
      <c r="A2512" s="3" t="str">
        <f>'Instructions - READ FIRST'!$C$7&amp;","&amp;'Instructions - READ FIRST'!$C$8&amp;","&amp;'HO UW Activity (HOUNDACT)'!$A18&amp;","&amp;'HO UW Activity (HOUNDACT)'!$B$1&amp;","&amp;'HO UW Activity (HOUNDACT)'!J$2&amp;","&amp;'HO UW Activity (HOUNDACT)'!J18</f>
        <v>2025,12345,IL,HOUNDACT,49,</v>
      </c>
      <c r="B2512" s="3" t="str">
        <f t="shared" si="37"/>
        <v>IL</v>
      </c>
    </row>
    <row r="2513" spans="1:2" x14ac:dyDescent="0.3">
      <c r="A2513" s="3" t="str">
        <f>'Instructions - READ FIRST'!$C$7&amp;","&amp;'Instructions - READ FIRST'!$C$8&amp;","&amp;'HO UW Activity (HOUNDACT)'!$A19&amp;","&amp;'HO UW Activity (HOUNDACT)'!$B$1&amp;","&amp;'HO UW Activity (HOUNDACT)'!J$2&amp;","&amp;'HO UW Activity (HOUNDACT)'!J19</f>
        <v>2025,12345,IN,HOUNDACT,49,</v>
      </c>
      <c r="B2513" s="3" t="str">
        <f t="shared" si="37"/>
        <v>IN</v>
      </c>
    </row>
    <row r="2514" spans="1:2" x14ac:dyDescent="0.3">
      <c r="A2514" s="3" t="str">
        <f>'Instructions - READ FIRST'!$C$7&amp;","&amp;'Instructions - READ FIRST'!$C$8&amp;","&amp;'HO UW Activity (HOUNDACT)'!$A20&amp;","&amp;'HO UW Activity (HOUNDACT)'!$B$1&amp;","&amp;'HO UW Activity (HOUNDACT)'!J$2&amp;","&amp;'HO UW Activity (HOUNDACT)'!J20</f>
        <v>2025,12345,KS,HOUNDACT,49,</v>
      </c>
      <c r="B2514" s="3" t="str">
        <f t="shared" si="37"/>
        <v>KS</v>
      </c>
    </row>
    <row r="2515" spans="1:2" x14ac:dyDescent="0.3">
      <c r="A2515" s="3" t="str">
        <f>'Instructions - READ FIRST'!$C$7&amp;","&amp;'Instructions - READ FIRST'!$C$8&amp;","&amp;'HO UW Activity (HOUNDACT)'!$A21&amp;","&amp;'HO UW Activity (HOUNDACT)'!$B$1&amp;","&amp;'HO UW Activity (HOUNDACT)'!J$2&amp;","&amp;'HO UW Activity (HOUNDACT)'!J21</f>
        <v>2025,12345,KY,HOUNDACT,49,</v>
      </c>
      <c r="B2515" s="3" t="str">
        <f t="shared" si="37"/>
        <v>KY</v>
      </c>
    </row>
    <row r="2516" spans="1:2" x14ac:dyDescent="0.3">
      <c r="A2516" s="3" t="str">
        <f>'Instructions - READ FIRST'!$C$7&amp;","&amp;'Instructions - READ FIRST'!$C$8&amp;","&amp;'HO UW Activity (HOUNDACT)'!$A22&amp;","&amp;'HO UW Activity (HOUNDACT)'!$B$1&amp;","&amp;'HO UW Activity (HOUNDACT)'!J$2&amp;","&amp;'HO UW Activity (HOUNDACT)'!J22</f>
        <v>2025,12345,LA,HOUNDACT,49,</v>
      </c>
      <c r="B2516" s="3" t="str">
        <f t="shared" si="37"/>
        <v>LA</v>
      </c>
    </row>
    <row r="2517" spans="1:2" x14ac:dyDescent="0.3">
      <c r="A2517" s="3" t="str">
        <f>'Instructions - READ FIRST'!$C$7&amp;","&amp;'Instructions - READ FIRST'!$C$8&amp;","&amp;'HO UW Activity (HOUNDACT)'!$A23&amp;","&amp;'HO UW Activity (HOUNDACT)'!$B$1&amp;","&amp;'HO UW Activity (HOUNDACT)'!J$2&amp;","&amp;'HO UW Activity (HOUNDACT)'!J23</f>
        <v>2025,12345,MA,HOUNDACT,49,</v>
      </c>
      <c r="B2517" s="3" t="str">
        <f t="shared" si="37"/>
        <v>MA</v>
      </c>
    </row>
    <row r="2518" spans="1:2" x14ac:dyDescent="0.3">
      <c r="A2518" s="3" t="str">
        <f>'Instructions - READ FIRST'!$C$7&amp;","&amp;'Instructions - READ FIRST'!$C$8&amp;","&amp;'HO UW Activity (HOUNDACT)'!$A24&amp;","&amp;'HO UW Activity (HOUNDACT)'!$B$1&amp;","&amp;'HO UW Activity (HOUNDACT)'!J$2&amp;","&amp;'HO UW Activity (HOUNDACT)'!J24</f>
        <v>2025,12345,MD,HOUNDACT,49,</v>
      </c>
      <c r="B2518" s="3" t="str">
        <f t="shared" si="37"/>
        <v>MD</v>
      </c>
    </row>
    <row r="2519" spans="1:2" x14ac:dyDescent="0.3">
      <c r="A2519" s="3" t="str">
        <f>'Instructions - READ FIRST'!$C$7&amp;","&amp;'Instructions - READ FIRST'!$C$8&amp;","&amp;'HO UW Activity (HOUNDACT)'!$A25&amp;","&amp;'HO UW Activity (HOUNDACT)'!$B$1&amp;","&amp;'HO UW Activity (HOUNDACT)'!J$2&amp;","&amp;'HO UW Activity (HOUNDACT)'!J25</f>
        <v>2025,12345,ME,HOUNDACT,49,</v>
      </c>
      <c r="B2519" s="3" t="str">
        <f t="shared" si="37"/>
        <v>ME</v>
      </c>
    </row>
    <row r="2520" spans="1:2" x14ac:dyDescent="0.3">
      <c r="A2520" s="3" t="str">
        <f>'Instructions - READ FIRST'!$C$7&amp;","&amp;'Instructions - READ FIRST'!$C$8&amp;","&amp;'HO UW Activity (HOUNDACT)'!$A26&amp;","&amp;'HO UW Activity (HOUNDACT)'!$B$1&amp;","&amp;'HO UW Activity (HOUNDACT)'!J$2&amp;","&amp;'HO UW Activity (HOUNDACT)'!J26</f>
        <v>2025,12345,MI,HOUNDACT,49,</v>
      </c>
      <c r="B2520" s="3" t="str">
        <f t="shared" si="37"/>
        <v>MI</v>
      </c>
    </row>
    <row r="2521" spans="1:2" x14ac:dyDescent="0.3">
      <c r="A2521" s="3" t="str">
        <f>'Instructions - READ FIRST'!$C$7&amp;","&amp;'Instructions - READ FIRST'!$C$8&amp;","&amp;'HO UW Activity (HOUNDACT)'!$A27&amp;","&amp;'HO UW Activity (HOUNDACT)'!$B$1&amp;","&amp;'HO UW Activity (HOUNDACT)'!J$2&amp;","&amp;'HO UW Activity (HOUNDACT)'!J27</f>
        <v>2025,12345,MN,HOUNDACT,49,</v>
      </c>
      <c r="B2521" s="3" t="str">
        <f t="shared" si="37"/>
        <v>MN</v>
      </c>
    </row>
    <row r="2522" spans="1:2" x14ac:dyDescent="0.3">
      <c r="A2522" s="3" t="str">
        <f>'Instructions - READ FIRST'!$C$7&amp;","&amp;'Instructions - READ FIRST'!$C$8&amp;","&amp;'HO UW Activity (HOUNDACT)'!$A28&amp;","&amp;'HO UW Activity (HOUNDACT)'!$B$1&amp;","&amp;'HO UW Activity (HOUNDACT)'!J$2&amp;","&amp;'HO UW Activity (HOUNDACT)'!J28</f>
        <v>2025,12345,MO,HOUNDACT,49,</v>
      </c>
      <c r="B2522" s="3" t="str">
        <f t="shared" si="37"/>
        <v>MO</v>
      </c>
    </row>
    <row r="2523" spans="1:2" x14ac:dyDescent="0.3">
      <c r="A2523" s="3" t="str">
        <f>'Instructions - READ FIRST'!$C$7&amp;","&amp;'Instructions - READ FIRST'!$C$8&amp;","&amp;'HO UW Activity (HOUNDACT)'!$A29&amp;","&amp;'HO UW Activity (HOUNDACT)'!$B$1&amp;","&amp;'HO UW Activity (HOUNDACT)'!J$2&amp;","&amp;'HO UW Activity (HOUNDACT)'!J29</f>
        <v>2025,12345,MS,HOUNDACT,49,</v>
      </c>
      <c r="B2523" s="3" t="str">
        <f t="shared" si="37"/>
        <v>MS</v>
      </c>
    </row>
    <row r="2524" spans="1:2" x14ac:dyDescent="0.3">
      <c r="A2524" s="3" t="str">
        <f>'Instructions - READ FIRST'!$C$7&amp;","&amp;'Instructions - READ FIRST'!$C$8&amp;","&amp;'HO UW Activity (HOUNDACT)'!$A30&amp;","&amp;'HO UW Activity (HOUNDACT)'!$B$1&amp;","&amp;'HO UW Activity (HOUNDACT)'!J$2&amp;","&amp;'HO UW Activity (HOUNDACT)'!J30</f>
        <v>2025,12345,MT,HOUNDACT,49,</v>
      </c>
      <c r="B2524" s="3" t="str">
        <f t="shared" si="37"/>
        <v>MT</v>
      </c>
    </row>
    <row r="2525" spans="1:2" x14ac:dyDescent="0.3">
      <c r="A2525" s="3" t="str">
        <f>'Instructions - READ FIRST'!$C$7&amp;","&amp;'Instructions - READ FIRST'!$C$8&amp;","&amp;'HO UW Activity (HOUNDACT)'!$A31&amp;","&amp;'HO UW Activity (HOUNDACT)'!$B$1&amp;","&amp;'HO UW Activity (HOUNDACT)'!J$2&amp;","&amp;'HO UW Activity (HOUNDACT)'!J31</f>
        <v>2025,12345,NC,HOUNDACT,49,</v>
      </c>
      <c r="B2525" s="3" t="str">
        <f t="shared" si="37"/>
        <v>NC</v>
      </c>
    </row>
    <row r="2526" spans="1:2" x14ac:dyDescent="0.3">
      <c r="A2526" s="3" t="str">
        <f>'Instructions - READ FIRST'!$C$7&amp;","&amp;'Instructions - READ FIRST'!$C$8&amp;","&amp;'HO UW Activity (HOUNDACT)'!$A32&amp;","&amp;'HO UW Activity (HOUNDACT)'!$B$1&amp;","&amp;'HO UW Activity (HOUNDACT)'!J$2&amp;","&amp;'HO UW Activity (HOUNDACT)'!J32</f>
        <v>2025,12345,ND,HOUNDACT,49,</v>
      </c>
      <c r="B2526" s="3" t="str">
        <f t="shared" si="37"/>
        <v>ND</v>
      </c>
    </row>
    <row r="2527" spans="1:2" x14ac:dyDescent="0.3">
      <c r="A2527" s="3" t="str">
        <f>'Instructions - READ FIRST'!$C$7&amp;","&amp;'Instructions - READ FIRST'!$C$8&amp;","&amp;'HO UW Activity (HOUNDACT)'!$A33&amp;","&amp;'HO UW Activity (HOUNDACT)'!$B$1&amp;","&amp;'HO UW Activity (HOUNDACT)'!J$2&amp;","&amp;'HO UW Activity (HOUNDACT)'!J33</f>
        <v>2025,12345,NE,HOUNDACT,49,</v>
      </c>
      <c r="B2527" s="3" t="str">
        <f t="shared" si="37"/>
        <v>NE</v>
      </c>
    </row>
    <row r="2528" spans="1:2" x14ac:dyDescent="0.3">
      <c r="A2528" s="3" t="str">
        <f>'Instructions - READ FIRST'!$C$7&amp;","&amp;'Instructions - READ FIRST'!$C$8&amp;","&amp;'HO UW Activity (HOUNDACT)'!$A34&amp;","&amp;'HO UW Activity (HOUNDACT)'!$B$1&amp;","&amp;'HO UW Activity (HOUNDACT)'!J$2&amp;","&amp;'HO UW Activity (HOUNDACT)'!J34</f>
        <v>2025,12345,NH,HOUNDACT,49,</v>
      </c>
      <c r="B2528" s="3" t="str">
        <f t="shared" si="37"/>
        <v>NH</v>
      </c>
    </row>
    <row r="2529" spans="1:2" x14ac:dyDescent="0.3">
      <c r="A2529" s="3" t="str">
        <f>'Instructions - READ FIRST'!$C$7&amp;","&amp;'Instructions - READ FIRST'!$C$8&amp;","&amp;'HO UW Activity (HOUNDACT)'!$A35&amp;","&amp;'HO UW Activity (HOUNDACT)'!$B$1&amp;","&amp;'HO UW Activity (HOUNDACT)'!J$2&amp;","&amp;'HO UW Activity (HOUNDACT)'!J35</f>
        <v>2025,12345,NJ,HOUNDACT,49,</v>
      </c>
      <c r="B2529" s="3" t="str">
        <f t="shared" si="37"/>
        <v>NJ</v>
      </c>
    </row>
    <row r="2530" spans="1:2" x14ac:dyDescent="0.3">
      <c r="A2530" s="3" t="str">
        <f>'Instructions - READ FIRST'!$C$7&amp;","&amp;'Instructions - READ FIRST'!$C$8&amp;","&amp;'HO UW Activity (HOUNDACT)'!$A36&amp;","&amp;'HO UW Activity (HOUNDACT)'!$B$1&amp;","&amp;'HO UW Activity (HOUNDACT)'!J$2&amp;","&amp;'HO UW Activity (HOUNDACT)'!J36</f>
        <v>2025,12345,NM,HOUNDACT,49,</v>
      </c>
      <c r="B2530" s="3" t="str">
        <f t="shared" si="37"/>
        <v>NM</v>
      </c>
    </row>
    <row r="2531" spans="1:2" x14ac:dyDescent="0.3">
      <c r="A2531" s="3" t="str">
        <f>'Instructions - READ FIRST'!$C$7&amp;","&amp;'Instructions - READ FIRST'!$C$8&amp;","&amp;'HO UW Activity (HOUNDACT)'!$A37&amp;","&amp;'HO UW Activity (HOUNDACT)'!$B$1&amp;","&amp;'HO UW Activity (HOUNDACT)'!J$2&amp;","&amp;'HO UW Activity (HOUNDACT)'!J37</f>
        <v>2025,12345,NV,HOUNDACT,49,</v>
      </c>
      <c r="B2531" s="3" t="str">
        <f t="shared" si="37"/>
        <v>NV</v>
      </c>
    </row>
    <row r="2532" spans="1:2" x14ac:dyDescent="0.3">
      <c r="A2532" s="3" t="str">
        <f>'Instructions - READ FIRST'!$C$7&amp;","&amp;'Instructions - READ FIRST'!$C$8&amp;","&amp;'HO UW Activity (HOUNDACT)'!$A38&amp;","&amp;'HO UW Activity (HOUNDACT)'!$B$1&amp;","&amp;'HO UW Activity (HOUNDACT)'!J$2&amp;","&amp;'HO UW Activity (HOUNDACT)'!J38</f>
        <v>2025,12345,NY,HOUNDACT,49,</v>
      </c>
      <c r="B2532" s="3" t="str">
        <f t="shared" si="37"/>
        <v>NY</v>
      </c>
    </row>
    <row r="2533" spans="1:2" x14ac:dyDescent="0.3">
      <c r="A2533" s="3" t="str">
        <f>'Instructions - READ FIRST'!$C$7&amp;","&amp;'Instructions - READ FIRST'!$C$8&amp;","&amp;'HO UW Activity (HOUNDACT)'!$A39&amp;","&amp;'HO UW Activity (HOUNDACT)'!$B$1&amp;","&amp;'HO UW Activity (HOUNDACT)'!J$2&amp;","&amp;'HO UW Activity (HOUNDACT)'!J39</f>
        <v>2025,12345,OH,HOUNDACT,49,</v>
      </c>
      <c r="B2533" s="3" t="str">
        <f t="shared" ref="B2533:B2597" si="38">MID(A2533, 12, 2)</f>
        <v>OH</v>
      </c>
    </row>
    <row r="2534" spans="1:2" x14ac:dyDescent="0.3">
      <c r="A2534" s="3" t="str">
        <f>'Instructions - READ FIRST'!$C$7&amp;","&amp;'Instructions - READ FIRST'!$C$8&amp;","&amp;'HO UW Activity (HOUNDACT)'!$A40&amp;","&amp;'HO UW Activity (HOUNDACT)'!$B$1&amp;","&amp;'HO UW Activity (HOUNDACT)'!J$2&amp;","&amp;'HO UW Activity (HOUNDACT)'!J40</f>
        <v>2025,12345,OK,HOUNDACT,49,</v>
      </c>
      <c r="B2534" s="3" t="str">
        <f t="shared" si="38"/>
        <v>OK</v>
      </c>
    </row>
    <row r="2535" spans="1:2" x14ac:dyDescent="0.3">
      <c r="A2535" s="3" t="str">
        <f>'Instructions - READ FIRST'!$C$7&amp;","&amp;'Instructions - READ FIRST'!$C$8&amp;","&amp;'HO UW Activity (HOUNDACT)'!$A41&amp;","&amp;'HO UW Activity (HOUNDACT)'!$B$1&amp;","&amp;'HO UW Activity (HOUNDACT)'!J$2&amp;","&amp;'HO UW Activity (HOUNDACT)'!J41</f>
        <v>2025,12345,OR,HOUNDACT,49,</v>
      </c>
      <c r="B2535" s="3" t="str">
        <f t="shared" si="38"/>
        <v>OR</v>
      </c>
    </row>
    <row r="2536" spans="1:2" x14ac:dyDescent="0.3">
      <c r="A2536" s="3" t="str">
        <f>'Instructions - READ FIRST'!$C$7&amp;","&amp;'Instructions - READ FIRST'!$C$8&amp;","&amp;'HO UW Activity (HOUNDACT)'!$A42&amp;","&amp;'HO UW Activity (HOUNDACT)'!$B$1&amp;","&amp;'HO UW Activity (HOUNDACT)'!J$2&amp;","&amp;'HO UW Activity (HOUNDACT)'!J42</f>
        <v>2025,12345,PA,HOUNDACT,49,</v>
      </c>
      <c r="B2536" s="3" t="str">
        <f t="shared" si="38"/>
        <v>PA</v>
      </c>
    </row>
    <row r="2537" spans="1:2" x14ac:dyDescent="0.3">
      <c r="A2537" s="3" t="str">
        <f>'Instructions - READ FIRST'!$C$7&amp;","&amp;'Instructions - READ FIRST'!$C$8&amp;","&amp;'HO UW Activity (HOUNDACT)'!$A43&amp;","&amp;'HO UW Activity (HOUNDACT)'!$B$1&amp;","&amp;'HO UW Activity (HOUNDACT)'!J$2&amp;","&amp;'HO UW Activity (HOUNDACT)'!J43</f>
        <v>2025,12345,PR,HOUNDACT,49,</v>
      </c>
      <c r="B2537" s="3" t="str">
        <f t="shared" si="38"/>
        <v>PR</v>
      </c>
    </row>
    <row r="2538" spans="1:2" x14ac:dyDescent="0.3">
      <c r="A2538" s="3" t="str">
        <f>'Instructions - READ FIRST'!$C$7&amp;","&amp;'Instructions - READ FIRST'!$C$8&amp;","&amp;'HO UW Activity (HOUNDACT)'!$A44&amp;","&amp;'HO UW Activity (HOUNDACT)'!$B$1&amp;","&amp;'HO UW Activity (HOUNDACT)'!J$2&amp;","&amp;'HO UW Activity (HOUNDACT)'!J44</f>
        <v>2025,12345,RI,HOUNDACT,49,</v>
      </c>
      <c r="B2538" s="3" t="str">
        <f t="shared" si="38"/>
        <v>RI</v>
      </c>
    </row>
    <row r="2539" spans="1:2" x14ac:dyDescent="0.3">
      <c r="A2539" s="3" t="str">
        <f>'Instructions - READ FIRST'!$C$7&amp;","&amp;'Instructions - READ FIRST'!$C$8&amp;","&amp;'HO UW Activity (HOUNDACT)'!$A45&amp;","&amp;'HO UW Activity (HOUNDACT)'!$B$1&amp;","&amp;'HO UW Activity (HOUNDACT)'!J$2&amp;","&amp;'HO UW Activity (HOUNDACT)'!J45</f>
        <v>2025,12345,SC,HOUNDACT,49,</v>
      </c>
      <c r="B2539" s="3" t="str">
        <f t="shared" si="38"/>
        <v>SC</v>
      </c>
    </row>
    <row r="2540" spans="1:2" x14ac:dyDescent="0.3">
      <c r="A2540" s="3" t="str">
        <f>'Instructions - READ FIRST'!$C$7&amp;","&amp;'Instructions - READ FIRST'!$C$8&amp;","&amp;'HO UW Activity (HOUNDACT)'!$A46&amp;","&amp;'HO UW Activity (HOUNDACT)'!$B$1&amp;","&amp;'HO UW Activity (HOUNDACT)'!J$2&amp;","&amp;'HO UW Activity (HOUNDACT)'!J46</f>
        <v>2025,12345,SD,HOUNDACT,49,</v>
      </c>
      <c r="B2540" s="3" t="str">
        <f t="shared" si="38"/>
        <v>SD</v>
      </c>
    </row>
    <row r="2541" spans="1:2" x14ac:dyDescent="0.3">
      <c r="A2541" s="3" t="str">
        <f>'Instructions - READ FIRST'!$C$7&amp;","&amp;'Instructions - READ FIRST'!$C$8&amp;","&amp;'HO UW Activity (HOUNDACT)'!$A47&amp;","&amp;'HO UW Activity (HOUNDACT)'!$B$1&amp;","&amp;'HO UW Activity (HOUNDACT)'!J$2&amp;","&amp;'HO UW Activity (HOUNDACT)'!J47</f>
        <v>2025,12345,TN,HOUNDACT,49,</v>
      </c>
      <c r="B2541" s="3" t="str">
        <f t="shared" si="38"/>
        <v>TN</v>
      </c>
    </row>
    <row r="2542" spans="1:2" x14ac:dyDescent="0.3">
      <c r="A2542" s="3" t="str">
        <f>'Instructions - READ FIRST'!$C$7&amp;","&amp;'Instructions - READ FIRST'!$C$8&amp;","&amp;'HO UW Activity (HOUNDACT)'!$A48&amp;","&amp;'HO UW Activity (HOUNDACT)'!$B$1&amp;","&amp;'HO UW Activity (HOUNDACT)'!J$2&amp;","&amp;'HO UW Activity (HOUNDACT)'!J48</f>
        <v>2025,12345,TX,HOUNDACT,49,</v>
      </c>
      <c r="B2542" s="3" t="str">
        <f t="shared" si="38"/>
        <v>TX</v>
      </c>
    </row>
    <row r="2543" spans="1:2" x14ac:dyDescent="0.3">
      <c r="A2543" s="3" t="str">
        <f>'Instructions - READ FIRST'!$C$7&amp;","&amp;'Instructions - READ FIRST'!$C$8&amp;","&amp;'HO UW Activity (HOUNDACT)'!$A49&amp;","&amp;'HO UW Activity (HOUNDACT)'!$B$1&amp;","&amp;'HO UW Activity (HOUNDACT)'!J$2&amp;","&amp;'HO UW Activity (HOUNDACT)'!J49</f>
        <v>2025,12345,UT,HOUNDACT,49,</v>
      </c>
      <c r="B2543" s="3" t="str">
        <f t="shared" si="38"/>
        <v>UT</v>
      </c>
    </row>
    <row r="2544" spans="1:2" x14ac:dyDescent="0.3">
      <c r="A2544" s="3" t="str">
        <f>'Instructions - READ FIRST'!$C$7&amp;","&amp;'Instructions - READ FIRST'!$C$8&amp;","&amp;'HO UW Activity (HOUNDACT)'!$A50&amp;","&amp;'HO UW Activity (HOUNDACT)'!$B$1&amp;","&amp;'HO UW Activity (HOUNDACT)'!J$2&amp;","&amp;'HO UW Activity (HOUNDACT)'!J50</f>
        <v>2025,12345,VA,HOUNDACT,49,</v>
      </c>
      <c r="B2544" s="3" t="str">
        <f t="shared" si="38"/>
        <v>VA</v>
      </c>
    </row>
    <row r="2545" spans="1:2" x14ac:dyDescent="0.3">
      <c r="A2545" s="3" t="str">
        <f>'Instructions - READ FIRST'!$C$7&amp;","&amp;'Instructions - READ FIRST'!$C$8&amp;","&amp;'HO UW Activity (HOUNDACT)'!$A51&amp;","&amp;'HO UW Activity (HOUNDACT)'!$B$1&amp;","&amp;'HO UW Activity (HOUNDACT)'!J$2&amp;","&amp;'HO UW Activity (HOUNDACT)'!J51</f>
        <v>2025,12345,VT,HOUNDACT,49,</v>
      </c>
      <c r="B2545" s="3" t="str">
        <f t="shared" si="38"/>
        <v>VT</v>
      </c>
    </row>
    <row r="2546" spans="1:2" x14ac:dyDescent="0.3">
      <c r="A2546" s="3" t="str">
        <f>'Instructions - READ FIRST'!$C$7&amp;","&amp;'Instructions - READ FIRST'!$C$8&amp;","&amp;'HO UW Activity (HOUNDACT)'!$A52&amp;","&amp;'HO UW Activity (HOUNDACT)'!$B$1&amp;","&amp;'HO UW Activity (HOUNDACT)'!J$2&amp;","&amp;'HO UW Activity (HOUNDACT)'!J52</f>
        <v>2025,12345,WA,HOUNDACT,49,</v>
      </c>
      <c r="B2546" s="3" t="str">
        <f t="shared" si="38"/>
        <v>WA</v>
      </c>
    </row>
    <row r="2547" spans="1:2" x14ac:dyDescent="0.3">
      <c r="A2547" s="3" t="str">
        <f>'Instructions - READ FIRST'!$C$7&amp;","&amp;'Instructions - READ FIRST'!$C$8&amp;","&amp;'HO UW Activity (HOUNDACT)'!$A53&amp;","&amp;'HO UW Activity (HOUNDACT)'!$B$1&amp;","&amp;'HO UW Activity (HOUNDACT)'!J$2&amp;","&amp;'HO UW Activity (HOUNDACT)'!J53</f>
        <v>2025,12345,WI,HOUNDACT,49,</v>
      </c>
      <c r="B2547" s="3" t="str">
        <f t="shared" si="38"/>
        <v>WI</v>
      </c>
    </row>
    <row r="2548" spans="1:2" x14ac:dyDescent="0.3">
      <c r="A2548" s="3" t="str">
        <f>'Instructions - READ FIRST'!$C$7&amp;","&amp;'Instructions - READ FIRST'!$C$8&amp;","&amp;'HO UW Activity (HOUNDACT)'!$A54&amp;","&amp;'HO UW Activity (HOUNDACT)'!$B$1&amp;","&amp;'HO UW Activity (HOUNDACT)'!J$2&amp;","&amp;'HO UW Activity (HOUNDACT)'!J54</f>
        <v>2025,12345,WV,HOUNDACT,49,</v>
      </c>
      <c r="B2548" s="3" t="str">
        <f t="shared" si="38"/>
        <v>WV</v>
      </c>
    </row>
    <row r="2549" spans="1:2" x14ac:dyDescent="0.3">
      <c r="A2549" s="3" t="str">
        <f>'Instructions - READ FIRST'!$C$7&amp;","&amp;'Instructions - READ FIRST'!$C$8&amp;","&amp;'HO UW Activity (HOUNDACT)'!$A55&amp;","&amp;'HO UW Activity (HOUNDACT)'!$B$1&amp;","&amp;'HO UW Activity (HOUNDACT)'!J$2&amp;","&amp;'HO UW Activity (HOUNDACT)'!J55</f>
        <v>2025,12345,WY,HOUNDACT,49,</v>
      </c>
      <c r="B2549" s="3" t="str">
        <f t="shared" si="38"/>
        <v>WY</v>
      </c>
    </row>
    <row r="2550" spans="1:2" x14ac:dyDescent="0.3">
      <c r="A2550" s="3" t="str">
        <f>'Instructions - READ FIRST'!$C$7&amp;","&amp;'Instructions - READ FIRST'!$C$8&amp;","&amp;'HO UW Activity (HOUNDACT)'!$A4&amp;","&amp;'HO UW Activity (HOUNDACT)'!$B$1&amp;","&amp;'HO UW Activity (HOUNDACT)'!K$2&amp;","&amp;'HO UW Activity (HOUNDACT)'!K4</f>
        <v>2025,12345,AK,HOUNDACT,50,</v>
      </c>
      <c r="B2550" s="3" t="str">
        <f t="shared" si="38"/>
        <v>AK</v>
      </c>
    </row>
    <row r="2551" spans="1:2" x14ac:dyDescent="0.3">
      <c r="A2551" s="3" t="str">
        <f>'Instructions - READ FIRST'!$C$7&amp;","&amp;'Instructions - READ FIRST'!$C$8&amp;","&amp;'HO UW Activity (HOUNDACT)'!$A5&amp;","&amp;'HO UW Activity (HOUNDACT)'!$B$1&amp;","&amp;'HO UW Activity (HOUNDACT)'!K$2&amp;","&amp;'HO UW Activity (HOUNDACT)'!K5</f>
        <v>2025,12345,AL,HOUNDACT,50,</v>
      </c>
      <c r="B2551" s="3" t="str">
        <f t="shared" si="38"/>
        <v>AL</v>
      </c>
    </row>
    <row r="2552" spans="1:2" x14ac:dyDescent="0.3">
      <c r="A2552" s="3" t="str">
        <f>'Instructions - READ FIRST'!$C$7&amp;","&amp;'Instructions - READ FIRST'!$C$8&amp;","&amp;'HO UW Activity (HOUNDACT)'!$A6&amp;","&amp;'HO UW Activity (HOUNDACT)'!$B$1&amp;","&amp;'HO UW Activity (HOUNDACT)'!K$2&amp;","&amp;'HO UW Activity (HOUNDACT)'!K6</f>
        <v>2025,12345,AR,HOUNDACT,50,</v>
      </c>
      <c r="B2552" s="3" t="str">
        <f t="shared" si="38"/>
        <v>AR</v>
      </c>
    </row>
    <row r="2553" spans="1:2" x14ac:dyDescent="0.3">
      <c r="A2553" s="3" t="str">
        <f>'Instructions - READ FIRST'!$C$7&amp;","&amp;'Instructions - READ FIRST'!$C$8&amp;","&amp;'HO UW Activity (HOUNDACT)'!$A7&amp;","&amp;'HO UW Activity (HOUNDACT)'!$B$1&amp;","&amp;'HO UW Activity (HOUNDACT)'!K$2&amp;","&amp;'HO UW Activity (HOUNDACT)'!K7</f>
        <v>2025,12345,AZ,HOUNDACT,50,</v>
      </c>
      <c r="B2553" s="3" t="str">
        <f t="shared" si="38"/>
        <v>AZ</v>
      </c>
    </row>
    <row r="2554" spans="1:2" x14ac:dyDescent="0.3">
      <c r="A2554" s="3" t="str">
        <f>'Instructions - READ FIRST'!$C$7&amp;","&amp;'Instructions - READ FIRST'!$C$8&amp;","&amp;'HO UW Activity (HOUNDACT)'!$A8&amp;","&amp;'HO UW Activity (HOUNDACT)'!$B$1&amp;","&amp;'HO UW Activity (HOUNDACT)'!K$2&amp;","&amp;'HO UW Activity (HOUNDACT)'!K8</f>
        <v>2025,12345,CA,HOUNDACT,50,</v>
      </c>
      <c r="B2554" s="3" t="str">
        <f t="shared" si="38"/>
        <v>CA</v>
      </c>
    </row>
    <row r="2555" spans="1:2" x14ac:dyDescent="0.3">
      <c r="A2555" s="3" t="str">
        <f>'Instructions - READ FIRST'!$C$7&amp;","&amp;'Instructions - READ FIRST'!$C$8&amp;","&amp;'HO UW Activity (HOUNDACT)'!$A9&amp;","&amp;'HO UW Activity (HOUNDACT)'!$B$1&amp;","&amp;'HO UW Activity (HOUNDACT)'!K$2&amp;","&amp;'HO UW Activity (HOUNDACT)'!K9</f>
        <v>2025,12345,CO,HOUNDACT,50,</v>
      </c>
      <c r="B2555" s="3" t="str">
        <f t="shared" si="38"/>
        <v>CO</v>
      </c>
    </row>
    <row r="2556" spans="1:2" x14ac:dyDescent="0.3">
      <c r="A2556" s="3" t="str">
        <f>'Instructions - READ FIRST'!$C$7&amp;","&amp;'Instructions - READ FIRST'!$C$8&amp;","&amp;'HO UW Activity (HOUNDACT)'!$A10&amp;","&amp;'HO UW Activity (HOUNDACT)'!$B$1&amp;","&amp;'HO UW Activity (HOUNDACT)'!K$2&amp;","&amp;'HO UW Activity (HOUNDACT)'!K10</f>
        <v>2025,12345,CT,HOUNDACT,50,</v>
      </c>
      <c r="B2556" s="3" t="str">
        <f t="shared" si="38"/>
        <v>CT</v>
      </c>
    </row>
    <row r="2557" spans="1:2" x14ac:dyDescent="0.3">
      <c r="A2557" s="3" t="str">
        <f>'Instructions - READ FIRST'!$C$7&amp;","&amp;'Instructions - READ FIRST'!$C$8&amp;","&amp;'HO UW Activity (HOUNDACT)'!$A11&amp;","&amp;'HO UW Activity (HOUNDACT)'!$B$1&amp;","&amp;'HO UW Activity (HOUNDACT)'!K$2&amp;","&amp;'HO UW Activity (HOUNDACT)'!K11</f>
        <v>2025,12345,DC,HOUNDACT,50,</v>
      </c>
      <c r="B2557" s="3" t="str">
        <f t="shared" si="38"/>
        <v>DC</v>
      </c>
    </row>
    <row r="2558" spans="1:2" x14ac:dyDescent="0.3">
      <c r="A2558" s="3" t="str">
        <f>'Instructions - READ FIRST'!$C$7&amp;","&amp;'Instructions - READ FIRST'!$C$8&amp;","&amp;'HO UW Activity (HOUNDACT)'!$A12&amp;","&amp;'HO UW Activity (HOUNDACT)'!$B$1&amp;","&amp;'HO UW Activity (HOUNDACT)'!K$2&amp;","&amp;'HO UW Activity (HOUNDACT)'!K12</f>
        <v>2025,12345,DE,HOUNDACT,50,</v>
      </c>
      <c r="B2558" s="3" t="str">
        <f t="shared" si="38"/>
        <v>DE</v>
      </c>
    </row>
    <row r="2559" spans="1:2" x14ac:dyDescent="0.3">
      <c r="A2559" s="3" t="str">
        <f>'Instructions - READ FIRST'!$C$7&amp;","&amp;'Instructions - READ FIRST'!$C$8&amp;","&amp;'HO UW Activity (HOUNDACT)'!$A13&amp;","&amp;'HO UW Activity (HOUNDACT)'!$B$1&amp;","&amp;'HO UW Activity (HOUNDACT)'!K$2&amp;","&amp;'HO UW Activity (HOUNDACT)'!K13</f>
        <v>2025,12345,FL,HOUNDACT,50,</v>
      </c>
      <c r="B2559" s="3" t="str">
        <f t="shared" si="38"/>
        <v>FL</v>
      </c>
    </row>
    <row r="2560" spans="1:2" x14ac:dyDescent="0.3">
      <c r="A2560" s="3" t="str">
        <f>'Instructions - READ FIRST'!$C$7&amp;","&amp;'Instructions - READ FIRST'!$C$8&amp;","&amp;'HO UW Activity (HOUNDACT)'!$A14&amp;","&amp;'HO UW Activity (HOUNDACT)'!$B$1&amp;","&amp;'HO UW Activity (HOUNDACT)'!K$2&amp;","&amp;'HO UW Activity (HOUNDACT)'!K14</f>
        <v>2025,12345,GA,HOUNDACT,50,</v>
      </c>
      <c r="B2560" s="3" t="str">
        <f t="shared" si="38"/>
        <v>GA</v>
      </c>
    </row>
    <row r="2561" spans="1:2" x14ac:dyDescent="0.3">
      <c r="A2561" s="3" t="str">
        <f>'Instructions - READ FIRST'!$C$7&amp;","&amp;'Instructions - READ FIRST'!$C$8&amp;","&amp;'HO UW Activity (HOUNDACT)'!$A15&amp;","&amp;'HO UW Activity (HOUNDACT)'!$B$1&amp;","&amp;'HO UW Activity (HOUNDACT)'!K$2&amp;","&amp;'HO UW Activity (HOUNDACT)'!K15</f>
        <v>2025,12345,HI,HOUNDACT,50,</v>
      </c>
      <c r="B2561" s="3" t="str">
        <f t="shared" si="38"/>
        <v>HI</v>
      </c>
    </row>
    <row r="2562" spans="1:2" x14ac:dyDescent="0.3">
      <c r="A2562" s="3" t="str">
        <f>'Instructions - READ FIRST'!$C$7&amp;","&amp;'Instructions - READ FIRST'!$C$8&amp;","&amp;'HO UW Activity (HOUNDACT)'!$A16&amp;","&amp;'HO UW Activity (HOUNDACT)'!$B$1&amp;","&amp;'HO UW Activity (HOUNDACT)'!K$2&amp;","&amp;'HO UW Activity (HOUNDACT)'!K16</f>
        <v>2025,12345,IA,HOUNDACT,50,</v>
      </c>
      <c r="B2562" s="3" t="str">
        <f t="shared" si="38"/>
        <v>IA</v>
      </c>
    </row>
    <row r="2563" spans="1:2" x14ac:dyDescent="0.3">
      <c r="A2563" s="3" t="str">
        <f>'Instructions - READ FIRST'!$C$7&amp;","&amp;'Instructions - READ FIRST'!$C$8&amp;","&amp;'HO UW Activity (HOUNDACT)'!$A17&amp;","&amp;'HO UW Activity (HOUNDACT)'!$B$1&amp;","&amp;'HO UW Activity (HOUNDACT)'!K$2&amp;","&amp;'HO UW Activity (HOUNDACT)'!K17</f>
        <v>2025,12345,ID,HOUNDACT,50,</v>
      </c>
      <c r="B2563" s="3" t="str">
        <f t="shared" si="38"/>
        <v>ID</v>
      </c>
    </row>
    <row r="2564" spans="1:2" x14ac:dyDescent="0.3">
      <c r="A2564" s="3" t="str">
        <f>'Instructions - READ FIRST'!$C$7&amp;","&amp;'Instructions - READ FIRST'!$C$8&amp;","&amp;'HO UW Activity (HOUNDACT)'!$A18&amp;","&amp;'HO UW Activity (HOUNDACT)'!$B$1&amp;","&amp;'HO UW Activity (HOUNDACT)'!K$2&amp;","&amp;'HO UW Activity (HOUNDACT)'!K18</f>
        <v>2025,12345,IL,HOUNDACT,50,</v>
      </c>
      <c r="B2564" s="3" t="str">
        <f t="shared" si="38"/>
        <v>IL</v>
      </c>
    </row>
    <row r="2565" spans="1:2" x14ac:dyDescent="0.3">
      <c r="A2565" s="3" t="str">
        <f>'Instructions - READ FIRST'!$C$7&amp;","&amp;'Instructions - READ FIRST'!$C$8&amp;","&amp;'HO UW Activity (HOUNDACT)'!$A19&amp;","&amp;'HO UW Activity (HOUNDACT)'!$B$1&amp;","&amp;'HO UW Activity (HOUNDACT)'!K$2&amp;","&amp;'HO UW Activity (HOUNDACT)'!K19</f>
        <v>2025,12345,IN,HOUNDACT,50,</v>
      </c>
      <c r="B2565" s="3" t="str">
        <f t="shared" si="38"/>
        <v>IN</v>
      </c>
    </row>
    <row r="2566" spans="1:2" x14ac:dyDescent="0.3">
      <c r="A2566" s="3" t="str">
        <f>'Instructions - READ FIRST'!$C$7&amp;","&amp;'Instructions - READ FIRST'!$C$8&amp;","&amp;'HO UW Activity (HOUNDACT)'!$A20&amp;","&amp;'HO UW Activity (HOUNDACT)'!$B$1&amp;","&amp;'HO UW Activity (HOUNDACT)'!K$2&amp;","&amp;'HO UW Activity (HOUNDACT)'!K20</f>
        <v>2025,12345,KS,HOUNDACT,50,</v>
      </c>
      <c r="B2566" s="3" t="str">
        <f t="shared" si="38"/>
        <v>KS</v>
      </c>
    </row>
    <row r="2567" spans="1:2" x14ac:dyDescent="0.3">
      <c r="A2567" s="3" t="str">
        <f>'Instructions - READ FIRST'!$C$7&amp;","&amp;'Instructions - READ FIRST'!$C$8&amp;","&amp;'HO UW Activity (HOUNDACT)'!$A21&amp;","&amp;'HO UW Activity (HOUNDACT)'!$B$1&amp;","&amp;'HO UW Activity (HOUNDACT)'!K$2&amp;","&amp;'HO UW Activity (HOUNDACT)'!K21</f>
        <v>2025,12345,KY,HOUNDACT,50,</v>
      </c>
      <c r="B2567" s="3" t="str">
        <f t="shared" si="38"/>
        <v>KY</v>
      </c>
    </row>
    <row r="2568" spans="1:2" x14ac:dyDescent="0.3">
      <c r="A2568" s="3" t="str">
        <f>'Instructions - READ FIRST'!$C$7&amp;","&amp;'Instructions - READ FIRST'!$C$8&amp;","&amp;'HO UW Activity (HOUNDACT)'!$A22&amp;","&amp;'HO UW Activity (HOUNDACT)'!$B$1&amp;","&amp;'HO UW Activity (HOUNDACT)'!K$2&amp;","&amp;'HO UW Activity (HOUNDACT)'!K22</f>
        <v>2025,12345,LA,HOUNDACT,50,</v>
      </c>
      <c r="B2568" s="3" t="str">
        <f t="shared" si="38"/>
        <v>LA</v>
      </c>
    </row>
    <row r="2569" spans="1:2" x14ac:dyDescent="0.3">
      <c r="A2569" s="3" t="str">
        <f>'Instructions - READ FIRST'!$C$7&amp;","&amp;'Instructions - READ FIRST'!$C$8&amp;","&amp;'HO UW Activity (HOUNDACT)'!$A23&amp;","&amp;'HO UW Activity (HOUNDACT)'!$B$1&amp;","&amp;'HO UW Activity (HOUNDACT)'!K$2&amp;","&amp;'HO UW Activity (HOUNDACT)'!K23</f>
        <v>2025,12345,MA,HOUNDACT,50,</v>
      </c>
      <c r="B2569" s="3" t="str">
        <f t="shared" si="38"/>
        <v>MA</v>
      </c>
    </row>
    <row r="2570" spans="1:2" x14ac:dyDescent="0.3">
      <c r="A2570" s="3" t="str">
        <f>'Instructions - READ FIRST'!$C$7&amp;","&amp;'Instructions - READ FIRST'!$C$8&amp;","&amp;'HO UW Activity (HOUNDACT)'!$A24&amp;","&amp;'HO UW Activity (HOUNDACT)'!$B$1&amp;","&amp;'HO UW Activity (HOUNDACT)'!K$2&amp;","&amp;'HO UW Activity (HOUNDACT)'!K24</f>
        <v>2025,12345,MD,HOUNDACT,50,</v>
      </c>
      <c r="B2570" s="3" t="str">
        <f t="shared" si="38"/>
        <v>MD</v>
      </c>
    </row>
    <row r="2571" spans="1:2" x14ac:dyDescent="0.3">
      <c r="A2571" s="3" t="str">
        <f>'Instructions - READ FIRST'!$C$7&amp;","&amp;'Instructions - READ FIRST'!$C$8&amp;","&amp;'HO UW Activity (HOUNDACT)'!$A25&amp;","&amp;'HO UW Activity (HOUNDACT)'!$B$1&amp;","&amp;'HO UW Activity (HOUNDACT)'!K$2&amp;","&amp;'HO UW Activity (HOUNDACT)'!K25</f>
        <v>2025,12345,ME,HOUNDACT,50,</v>
      </c>
      <c r="B2571" s="3" t="str">
        <f t="shared" si="38"/>
        <v>ME</v>
      </c>
    </row>
    <row r="2572" spans="1:2" x14ac:dyDescent="0.3">
      <c r="A2572" s="3" t="str">
        <f>'Instructions - READ FIRST'!$C$7&amp;","&amp;'Instructions - READ FIRST'!$C$8&amp;","&amp;'HO UW Activity (HOUNDACT)'!$A26&amp;","&amp;'HO UW Activity (HOUNDACT)'!$B$1&amp;","&amp;'HO UW Activity (HOUNDACT)'!K$2&amp;","&amp;'HO UW Activity (HOUNDACT)'!K26</f>
        <v>2025,12345,MI,HOUNDACT,50,</v>
      </c>
      <c r="B2572" s="3" t="str">
        <f t="shared" si="38"/>
        <v>MI</v>
      </c>
    </row>
    <row r="2573" spans="1:2" x14ac:dyDescent="0.3">
      <c r="A2573" s="3" t="str">
        <f>'Instructions - READ FIRST'!$C$7&amp;","&amp;'Instructions - READ FIRST'!$C$8&amp;","&amp;'HO UW Activity (HOUNDACT)'!$A27&amp;","&amp;'HO UW Activity (HOUNDACT)'!$B$1&amp;","&amp;'HO UW Activity (HOUNDACT)'!K$2&amp;","&amp;'HO UW Activity (HOUNDACT)'!K27</f>
        <v>2025,12345,MN,HOUNDACT,50,</v>
      </c>
      <c r="B2573" s="3" t="str">
        <f t="shared" si="38"/>
        <v>MN</v>
      </c>
    </row>
    <row r="2574" spans="1:2" x14ac:dyDescent="0.3">
      <c r="A2574" s="3" t="str">
        <f>'Instructions - READ FIRST'!$C$7&amp;","&amp;'Instructions - READ FIRST'!$C$8&amp;","&amp;'HO UW Activity (HOUNDACT)'!$A28&amp;","&amp;'HO UW Activity (HOUNDACT)'!$B$1&amp;","&amp;'HO UW Activity (HOUNDACT)'!K$2&amp;","&amp;'HO UW Activity (HOUNDACT)'!K28</f>
        <v>2025,12345,MO,HOUNDACT,50,</v>
      </c>
      <c r="B2574" s="3" t="str">
        <f t="shared" si="38"/>
        <v>MO</v>
      </c>
    </row>
    <row r="2575" spans="1:2" x14ac:dyDescent="0.3">
      <c r="A2575" s="3" t="str">
        <f>'Instructions - READ FIRST'!$C$7&amp;","&amp;'Instructions - READ FIRST'!$C$8&amp;","&amp;'HO UW Activity (HOUNDACT)'!$A29&amp;","&amp;'HO UW Activity (HOUNDACT)'!$B$1&amp;","&amp;'HO UW Activity (HOUNDACT)'!K$2&amp;","&amp;'HO UW Activity (HOUNDACT)'!K29</f>
        <v>2025,12345,MS,HOUNDACT,50,</v>
      </c>
      <c r="B2575" s="3" t="str">
        <f t="shared" si="38"/>
        <v>MS</v>
      </c>
    </row>
    <row r="2576" spans="1:2" x14ac:dyDescent="0.3">
      <c r="A2576" s="3" t="str">
        <f>'Instructions - READ FIRST'!$C$7&amp;","&amp;'Instructions - READ FIRST'!$C$8&amp;","&amp;'HO UW Activity (HOUNDACT)'!$A30&amp;","&amp;'HO UW Activity (HOUNDACT)'!$B$1&amp;","&amp;'HO UW Activity (HOUNDACT)'!K$2&amp;","&amp;'HO UW Activity (HOUNDACT)'!K30</f>
        <v>2025,12345,MT,HOUNDACT,50,</v>
      </c>
      <c r="B2576" s="3" t="str">
        <f t="shared" si="38"/>
        <v>MT</v>
      </c>
    </row>
    <row r="2577" spans="1:2" x14ac:dyDescent="0.3">
      <c r="A2577" s="3" t="str">
        <f>'Instructions - READ FIRST'!$C$7&amp;","&amp;'Instructions - READ FIRST'!$C$8&amp;","&amp;'HO UW Activity (HOUNDACT)'!$A31&amp;","&amp;'HO UW Activity (HOUNDACT)'!$B$1&amp;","&amp;'HO UW Activity (HOUNDACT)'!K$2&amp;","&amp;'HO UW Activity (HOUNDACT)'!K31</f>
        <v>2025,12345,NC,HOUNDACT,50,</v>
      </c>
      <c r="B2577" s="3" t="str">
        <f t="shared" si="38"/>
        <v>NC</v>
      </c>
    </row>
    <row r="2578" spans="1:2" x14ac:dyDescent="0.3">
      <c r="A2578" s="3" t="str">
        <f>'Instructions - READ FIRST'!$C$7&amp;","&amp;'Instructions - READ FIRST'!$C$8&amp;","&amp;'HO UW Activity (HOUNDACT)'!$A32&amp;","&amp;'HO UW Activity (HOUNDACT)'!$B$1&amp;","&amp;'HO UW Activity (HOUNDACT)'!K$2&amp;","&amp;'HO UW Activity (HOUNDACT)'!K32</f>
        <v>2025,12345,ND,HOUNDACT,50,</v>
      </c>
      <c r="B2578" s="3" t="str">
        <f t="shared" si="38"/>
        <v>ND</v>
      </c>
    </row>
    <row r="2579" spans="1:2" x14ac:dyDescent="0.3">
      <c r="A2579" s="3" t="str">
        <f>'Instructions - READ FIRST'!$C$7&amp;","&amp;'Instructions - READ FIRST'!$C$8&amp;","&amp;'HO UW Activity (HOUNDACT)'!$A33&amp;","&amp;'HO UW Activity (HOUNDACT)'!$B$1&amp;","&amp;'HO UW Activity (HOUNDACT)'!K$2&amp;","&amp;'HO UW Activity (HOUNDACT)'!K33</f>
        <v>2025,12345,NE,HOUNDACT,50,</v>
      </c>
      <c r="B2579" s="3" t="str">
        <f t="shared" si="38"/>
        <v>NE</v>
      </c>
    </row>
    <row r="2580" spans="1:2" x14ac:dyDescent="0.3">
      <c r="A2580" s="3" t="str">
        <f>'Instructions - READ FIRST'!$C$7&amp;","&amp;'Instructions - READ FIRST'!$C$8&amp;","&amp;'HO UW Activity (HOUNDACT)'!$A34&amp;","&amp;'HO UW Activity (HOUNDACT)'!$B$1&amp;","&amp;'HO UW Activity (HOUNDACT)'!K$2&amp;","&amp;'HO UW Activity (HOUNDACT)'!K34</f>
        <v>2025,12345,NH,HOUNDACT,50,</v>
      </c>
      <c r="B2580" s="3" t="str">
        <f t="shared" si="38"/>
        <v>NH</v>
      </c>
    </row>
    <row r="2581" spans="1:2" x14ac:dyDescent="0.3">
      <c r="A2581" s="3" t="str">
        <f>'Instructions - READ FIRST'!$C$7&amp;","&amp;'Instructions - READ FIRST'!$C$8&amp;","&amp;'HO UW Activity (HOUNDACT)'!$A35&amp;","&amp;'HO UW Activity (HOUNDACT)'!$B$1&amp;","&amp;'HO UW Activity (HOUNDACT)'!K$2&amp;","&amp;'HO UW Activity (HOUNDACT)'!K35</f>
        <v>2025,12345,NJ,HOUNDACT,50,</v>
      </c>
      <c r="B2581" s="3" t="str">
        <f t="shared" si="38"/>
        <v>NJ</v>
      </c>
    </row>
    <row r="2582" spans="1:2" x14ac:dyDescent="0.3">
      <c r="A2582" s="3" t="str">
        <f>'Instructions - READ FIRST'!$C$7&amp;","&amp;'Instructions - READ FIRST'!$C$8&amp;","&amp;'HO UW Activity (HOUNDACT)'!$A36&amp;","&amp;'HO UW Activity (HOUNDACT)'!$B$1&amp;","&amp;'HO UW Activity (HOUNDACT)'!K$2&amp;","&amp;'HO UW Activity (HOUNDACT)'!K36</f>
        <v>2025,12345,NM,HOUNDACT,50,</v>
      </c>
      <c r="B2582" s="3" t="str">
        <f t="shared" si="38"/>
        <v>NM</v>
      </c>
    </row>
    <row r="2583" spans="1:2" x14ac:dyDescent="0.3">
      <c r="A2583" s="3" t="str">
        <f>'Instructions - READ FIRST'!$C$7&amp;","&amp;'Instructions - READ FIRST'!$C$8&amp;","&amp;'HO UW Activity (HOUNDACT)'!$A37&amp;","&amp;'HO UW Activity (HOUNDACT)'!$B$1&amp;","&amp;'HO UW Activity (HOUNDACT)'!K$2&amp;","&amp;'HO UW Activity (HOUNDACT)'!K37</f>
        <v>2025,12345,NV,HOUNDACT,50,</v>
      </c>
      <c r="B2583" s="3" t="str">
        <f t="shared" si="38"/>
        <v>NV</v>
      </c>
    </row>
    <row r="2584" spans="1:2" x14ac:dyDescent="0.3">
      <c r="A2584" s="3" t="str">
        <f>'Instructions - READ FIRST'!$C$7&amp;","&amp;'Instructions - READ FIRST'!$C$8&amp;","&amp;'HO UW Activity (HOUNDACT)'!$A38&amp;","&amp;'HO UW Activity (HOUNDACT)'!$B$1&amp;","&amp;'HO UW Activity (HOUNDACT)'!K$2&amp;","&amp;'HO UW Activity (HOUNDACT)'!K38</f>
        <v>2025,12345,NY,HOUNDACT,50,</v>
      </c>
      <c r="B2584" s="3" t="str">
        <f t="shared" si="38"/>
        <v>NY</v>
      </c>
    </row>
    <row r="2585" spans="1:2" x14ac:dyDescent="0.3">
      <c r="A2585" s="3" t="str">
        <f>'Instructions - READ FIRST'!$C$7&amp;","&amp;'Instructions - READ FIRST'!$C$8&amp;","&amp;'HO UW Activity (HOUNDACT)'!$A39&amp;","&amp;'HO UW Activity (HOUNDACT)'!$B$1&amp;","&amp;'HO UW Activity (HOUNDACT)'!K$2&amp;","&amp;'HO UW Activity (HOUNDACT)'!K39</f>
        <v>2025,12345,OH,HOUNDACT,50,</v>
      </c>
      <c r="B2585" s="3" t="str">
        <f t="shared" si="38"/>
        <v>OH</v>
      </c>
    </row>
    <row r="2586" spans="1:2" x14ac:dyDescent="0.3">
      <c r="A2586" s="3" t="str">
        <f>'Instructions - READ FIRST'!$C$7&amp;","&amp;'Instructions - READ FIRST'!$C$8&amp;","&amp;'HO UW Activity (HOUNDACT)'!$A40&amp;","&amp;'HO UW Activity (HOUNDACT)'!$B$1&amp;","&amp;'HO UW Activity (HOUNDACT)'!K$2&amp;","&amp;'HO UW Activity (HOUNDACT)'!K40</f>
        <v>2025,12345,OK,HOUNDACT,50,</v>
      </c>
      <c r="B2586" s="3" t="str">
        <f t="shared" si="38"/>
        <v>OK</v>
      </c>
    </row>
    <row r="2587" spans="1:2" x14ac:dyDescent="0.3">
      <c r="A2587" s="3" t="str">
        <f>'Instructions - READ FIRST'!$C$7&amp;","&amp;'Instructions - READ FIRST'!$C$8&amp;","&amp;'HO UW Activity (HOUNDACT)'!$A41&amp;","&amp;'HO UW Activity (HOUNDACT)'!$B$1&amp;","&amp;'HO UW Activity (HOUNDACT)'!K$2&amp;","&amp;'HO UW Activity (HOUNDACT)'!K41</f>
        <v>2025,12345,OR,HOUNDACT,50,</v>
      </c>
      <c r="B2587" s="3" t="str">
        <f t="shared" si="38"/>
        <v>OR</v>
      </c>
    </row>
    <row r="2588" spans="1:2" x14ac:dyDescent="0.3">
      <c r="A2588" s="3" t="str">
        <f>'Instructions - READ FIRST'!$C$7&amp;","&amp;'Instructions - READ FIRST'!$C$8&amp;","&amp;'HO UW Activity (HOUNDACT)'!$A42&amp;","&amp;'HO UW Activity (HOUNDACT)'!$B$1&amp;","&amp;'HO UW Activity (HOUNDACT)'!K$2&amp;","&amp;'HO UW Activity (HOUNDACT)'!K42</f>
        <v>2025,12345,PA,HOUNDACT,50,</v>
      </c>
      <c r="B2588" s="3" t="str">
        <f t="shared" si="38"/>
        <v>PA</v>
      </c>
    </row>
    <row r="2589" spans="1:2" x14ac:dyDescent="0.3">
      <c r="A2589" s="3" t="str">
        <f>'Instructions - READ FIRST'!$C$7&amp;","&amp;'Instructions - READ FIRST'!$C$8&amp;","&amp;'HO UW Activity (HOUNDACT)'!$A43&amp;","&amp;'HO UW Activity (HOUNDACT)'!$B$1&amp;","&amp;'HO UW Activity (HOUNDACT)'!K$2&amp;","&amp;'HO UW Activity (HOUNDACT)'!K43</f>
        <v>2025,12345,PR,HOUNDACT,50,</v>
      </c>
      <c r="B2589" s="3" t="str">
        <f t="shared" si="38"/>
        <v>PR</v>
      </c>
    </row>
    <row r="2590" spans="1:2" x14ac:dyDescent="0.3">
      <c r="A2590" s="3" t="str">
        <f>'Instructions - READ FIRST'!$C$7&amp;","&amp;'Instructions - READ FIRST'!$C$8&amp;","&amp;'HO UW Activity (HOUNDACT)'!$A44&amp;","&amp;'HO UW Activity (HOUNDACT)'!$B$1&amp;","&amp;'HO UW Activity (HOUNDACT)'!K$2&amp;","&amp;'HO UW Activity (HOUNDACT)'!K44</f>
        <v>2025,12345,RI,HOUNDACT,50,</v>
      </c>
      <c r="B2590" s="3" t="str">
        <f t="shared" si="38"/>
        <v>RI</v>
      </c>
    </row>
    <row r="2591" spans="1:2" x14ac:dyDescent="0.3">
      <c r="A2591" s="3" t="str">
        <f>'Instructions - READ FIRST'!$C$7&amp;","&amp;'Instructions - READ FIRST'!$C$8&amp;","&amp;'HO UW Activity (HOUNDACT)'!$A45&amp;","&amp;'HO UW Activity (HOUNDACT)'!$B$1&amp;","&amp;'HO UW Activity (HOUNDACT)'!K$2&amp;","&amp;'HO UW Activity (HOUNDACT)'!K45</f>
        <v>2025,12345,SC,HOUNDACT,50,</v>
      </c>
      <c r="B2591" s="3" t="str">
        <f t="shared" si="38"/>
        <v>SC</v>
      </c>
    </row>
    <row r="2592" spans="1:2" x14ac:dyDescent="0.3">
      <c r="A2592" s="3" t="str">
        <f>'Instructions - READ FIRST'!$C$7&amp;","&amp;'Instructions - READ FIRST'!$C$8&amp;","&amp;'HO UW Activity (HOUNDACT)'!$A46&amp;","&amp;'HO UW Activity (HOUNDACT)'!$B$1&amp;","&amp;'HO UW Activity (HOUNDACT)'!K$2&amp;","&amp;'HO UW Activity (HOUNDACT)'!K46</f>
        <v>2025,12345,SD,HOUNDACT,50,</v>
      </c>
      <c r="B2592" s="3" t="str">
        <f t="shared" si="38"/>
        <v>SD</v>
      </c>
    </row>
    <row r="2593" spans="1:2" x14ac:dyDescent="0.3">
      <c r="A2593" s="3" t="str">
        <f>'Instructions - READ FIRST'!$C$7&amp;","&amp;'Instructions - READ FIRST'!$C$8&amp;","&amp;'HO UW Activity (HOUNDACT)'!$A47&amp;","&amp;'HO UW Activity (HOUNDACT)'!$B$1&amp;","&amp;'HO UW Activity (HOUNDACT)'!K$2&amp;","&amp;'HO UW Activity (HOUNDACT)'!K47</f>
        <v>2025,12345,TN,HOUNDACT,50,</v>
      </c>
      <c r="B2593" s="3" t="str">
        <f t="shared" si="38"/>
        <v>TN</v>
      </c>
    </row>
    <row r="2594" spans="1:2" x14ac:dyDescent="0.3">
      <c r="A2594" s="3" t="str">
        <f>'Instructions - READ FIRST'!$C$7&amp;","&amp;'Instructions - READ FIRST'!$C$8&amp;","&amp;'HO UW Activity (HOUNDACT)'!$A48&amp;","&amp;'HO UW Activity (HOUNDACT)'!$B$1&amp;","&amp;'HO UW Activity (HOUNDACT)'!K$2&amp;","&amp;'HO UW Activity (HOUNDACT)'!K48</f>
        <v>2025,12345,TX,HOUNDACT,50,</v>
      </c>
      <c r="B2594" s="3" t="str">
        <f t="shared" si="38"/>
        <v>TX</v>
      </c>
    </row>
    <row r="2595" spans="1:2" x14ac:dyDescent="0.3">
      <c r="A2595" s="3" t="str">
        <f>'Instructions - READ FIRST'!$C$7&amp;","&amp;'Instructions - READ FIRST'!$C$8&amp;","&amp;'HO UW Activity (HOUNDACT)'!$A49&amp;","&amp;'HO UW Activity (HOUNDACT)'!$B$1&amp;","&amp;'HO UW Activity (HOUNDACT)'!K$2&amp;","&amp;'HO UW Activity (HOUNDACT)'!K49</f>
        <v>2025,12345,UT,HOUNDACT,50,</v>
      </c>
      <c r="B2595" s="3" t="str">
        <f t="shared" si="38"/>
        <v>UT</v>
      </c>
    </row>
    <row r="2596" spans="1:2" x14ac:dyDescent="0.3">
      <c r="A2596" s="3" t="str">
        <f>'Instructions - READ FIRST'!$C$7&amp;","&amp;'Instructions - READ FIRST'!$C$8&amp;","&amp;'HO UW Activity (HOUNDACT)'!$A50&amp;","&amp;'HO UW Activity (HOUNDACT)'!$B$1&amp;","&amp;'HO UW Activity (HOUNDACT)'!K$2&amp;","&amp;'HO UW Activity (HOUNDACT)'!K50</f>
        <v>2025,12345,VA,HOUNDACT,50,</v>
      </c>
      <c r="B2596" s="3" t="str">
        <f t="shared" si="38"/>
        <v>VA</v>
      </c>
    </row>
    <row r="2597" spans="1:2" x14ac:dyDescent="0.3">
      <c r="A2597" s="3" t="str">
        <f>'Instructions - READ FIRST'!$C$7&amp;","&amp;'Instructions - READ FIRST'!$C$8&amp;","&amp;'HO UW Activity (HOUNDACT)'!$A51&amp;","&amp;'HO UW Activity (HOUNDACT)'!$B$1&amp;","&amp;'HO UW Activity (HOUNDACT)'!K$2&amp;","&amp;'HO UW Activity (HOUNDACT)'!K51</f>
        <v>2025,12345,VT,HOUNDACT,50,</v>
      </c>
      <c r="B2597" s="3" t="str">
        <f t="shared" si="38"/>
        <v>VT</v>
      </c>
    </row>
    <row r="2598" spans="1:2" x14ac:dyDescent="0.3">
      <c r="A2598" s="3" t="str">
        <f>'Instructions - READ FIRST'!$C$7&amp;","&amp;'Instructions - READ FIRST'!$C$8&amp;","&amp;'HO UW Activity (HOUNDACT)'!$A52&amp;","&amp;'HO UW Activity (HOUNDACT)'!$B$1&amp;","&amp;'HO UW Activity (HOUNDACT)'!K$2&amp;","&amp;'HO UW Activity (HOUNDACT)'!K52</f>
        <v>2025,12345,WA,HOUNDACT,50,</v>
      </c>
      <c r="B2598" s="3" t="str">
        <f t="shared" ref="B2598:B2662" si="39">MID(A2598, 12, 2)</f>
        <v>WA</v>
      </c>
    </row>
    <row r="2599" spans="1:2" x14ac:dyDescent="0.3">
      <c r="A2599" s="3" t="str">
        <f>'Instructions - READ FIRST'!$C$7&amp;","&amp;'Instructions - READ FIRST'!$C$8&amp;","&amp;'HO UW Activity (HOUNDACT)'!$A53&amp;","&amp;'HO UW Activity (HOUNDACT)'!$B$1&amp;","&amp;'HO UW Activity (HOUNDACT)'!K$2&amp;","&amp;'HO UW Activity (HOUNDACT)'!K53</f>
        <v>2025,12345,WI,HOUNDACT,50,</v>
      </c>
      <c r="B2599" s="3" t="str">
        <f t="shared" si="39"/>
        <v>WI</v>
      </c>
    </row>
    <row r="2600" spans="1:2" x14ac:dyDescent="0.3">
      <c r="A2600" s="3" t="str">
        <f>'Instructions - READ FIRST'!$C$7&amp;","&amp;'Instructions - READ FIRST'!$C$8&amp;","&amp;'HO UW Activity (HOUNDACT)'!$A54&amp;","&amp;'HO UW Activity (HOUNDACT)'!$B$1&amp;","&amp;'HO UW Activity (HOUNDACT)'!K$2&amp;","&amp;'HO UW Activity (HOUNDACT)'!K54</f>
        <v>2025,12345,WV,HOUNDACT,50,</v>
      </c>
      <c r="B2600" s="3" t="str">
        <f t="shared" si="39"/>
        <v>WV</v>
      </c>
    </row>
    <row r="2601" spans="1:2" x14ac:dyDescent="0.3">
      <c r="A2601" s="3" t="str">
        <f>'Instructions - READ FIRST'!$C$7&amp;","&amp;'Instructions - READ FIRST'!$C$8&amp;","&amp;'HO UW Activity (HOUNDACT)'!$A55&amp;","&amp;'HO UW Activity (HOUNDACT)'!$B$1&amp;","&amp;'HO UW Activity (HOUNDACT)'!K$2&amp;","&amp;'HO UW Activity (HOUNDACT)'!K55</f>
        <v>2025,12345,WY,HOUNDACT,50,</v>
      </c>
      <c r="B2601" s="3" t="str">
        <f t="shared" si="39"/>
        <v>WY</v>
      </c>
    </row>
    <row r="2602" spans="1:2" x14ac:dyDescent="0.3">
      <c r="A2602" s="3" t="str">
        <f>'Instructions - READ FIRST'!$C$7&amp;","&amp;'Instructions - READ FIRST'!$C$8&amp;","&amp;'HO UW Activity (HOUNDACT)'!$A4&amp;","&amp;'HO UW Activity (HOUNDACT)'!$B$1&amp;","&amp;'HO UW Activity (HOUNDACT)'!L$2&amp;","&amp;'HO UW Activity (HOUNDACT)'!L4</f>
        <v>2025,12345,AK,HOUNDACT,51,</v>
      </c>
      <c r="B2602" s="3" t="str">
        <f t="shared" si="39"/>
        <v>AK</v>
      </c>
    </row>
    <row r="2603" spans="1:2" x14ac:dyDescent="0.3">
      <c r="A2603" s="3" t="str">
        <f>'Instructions - READ FIRST'!$C$7&amp;","&amp;'Instructions - READ FIRST'!$C$8&amp;","&amp;'HO UW Activity (HOUNDACT)'!$A5&amp;","&amp;'HO UW Activity (HOUNDACT)'!$B$1&amp;","&amp;'HO UW Activity (HOUNDACT)'!L$2&amp;","&amp;'HO UW Activity (HOUNDACT)'!L5</f>
        <v>2025,12345,AL,HOUNDACT,51,</v>
      </c>
      <c r="B2603" s="3" t="str">
        <f t="shared" si="39"/>
        <v>AL</v>
      </c>
    </row>
    <row r="2604" spans="1:2" x14ac:dyDescent="0.3">
      <c r="A2604" s="3" t="str">
        <f>'Instructions - READ FIRST'!$C$7&amp;","&amp;'Instructions - READ FIRST'!$C$8&amp;","&amp;'HO UW Activity (HOUNDACT)'!$A6&amp;","&amp;'HO UW Activity (HOUNDACT)'!$B$1&amp;","&amp;'HO UW Activity (HOUNDACT)'!L$2&amp;","&amp;'HO UW Activity (HOUNDACT)'!L6</f>
        <v>2025,12345,AR,HOUNDACT,51,</v>
      </c>
      <c r="B2604" s="3" t="str">
        <f t="shared" si="39"/>
        <v>AR</v>
      </c>
    </row>
    <row r="2605" spans="1:2" x14ac:dyDescent="0.3">
      <c r="A2605" s="3" t="str">
        <f>'Instructions - READ FIRST'!$C$7&amp;","&amp;'Instructions - READ FIRST'!$C$8&amp;","&amp;'HO UW Activity (HOUNDACT)'!$A7&amp;","&amp;'HO UW Activity (HOUNDACT)'!$B$1&amp;","&amp;'HO UW Activity (HOUNDACT)'!L$2&amp;","&amp;'HO UW Activity (HOUNDACT)'!L7</f>
        <v>2025,12345,AZ,HOUNDACT,51,</v>
      </c>
      <c r="B2605" s="3" t="str">
        <f t="shared" si="39"/>
        <v>AZ</v>
      </c>
    </row>
    <row r="2606" spans="1:2" x14ac:dyDescent="0.3">
      <c r="A2606" s="3" t="str">
        <f>'Instructions - READ FIRST'!$C$7&amp;","&amp;'Instructions - READ FIRST'!$C$8&amp;","&amp;'HO UW Activity (HOUNDACT)'!$A8&amp;","&amp;'HO UW Activity (HOUNDACT)'!$B$1&amp;","&amp;'HO UW Activity (HOUNDACT)'!L$2&amp;","&amp;'HO UW Activity (HOUNDACT)'!L8</f>
        <v>2025,12345,CA,HOUNDACT,51,</v>
      </c>
      <c r="B2606" s="3" t="str">
        <f t="shared" si="39"/>
        <v>CA</v>
      </c>
    </row>
    <row r="2607" spans="1:2" x14ac:dyDescent="0.3">
      <c r="A2607" s="3" t="str">
        <f>'Instructions - READ FIRST'!$C$7&amp;","&amp;'Instructions - READ FIRST'!$C$8&amp;","&amp;'HO UW Activity (HOUNDACT)'!$A9&amp;","&amp;'HO UW Activity (HOUNDACT)'!$B$1&amp;","&amp;'HO UW Activity (HOUNDACT)'!L$2&amp;","&amp;'HO UW Activity (HOUNDACT)'!L9</f>
        <v>2025,12345,CO,HOUNDACT,51,</v>
      </c>
      <c r="B2607" s="3" t="str">
        <f t="shared" si="39"/>
        <v>CO</v>
      </c>
    </row>
    <row r="2608" spans="1:2" x14ac:dyDescent="0.3">
      <c r="A2608" s="3" t="str">
        <f>'Instructions - READ FIRST'!$C$7&amp;","&amp;'Instructions - READ FIRST'!$C$8&amp;","&amp;'HO UW Activity (HOUNDACT)'!$A10&amp;","&amp;'HO UW Activity (HOUNDACT)'!$B$1&amp;","&amp;'HO UW Activity (HOUNDACT)'!L$2&amp;","&amp;'HO UW Activity (HOUNDACT)'!L10</f>
        <v>2025,12345,CT,HOUNDACT,51,</v>
      </c>
      <c r="B2608" s="3" t="str">
        <f t="shared" si="39"/>
        <v>CT</v>
      </c>
    </row>
    <row r="2609" spans="1:2" x14ac:dyDescent="0.3">
      <c r="A2609" s="3" t="str">
        <f>'Instructions - READ FIRST'!$C$7&amp;","&amp;'Instructions - READ FIRST'!$C$8&amp;","&amp;'HO UW Activity (HOUNDACT)'!$A11&amp;","&amp;'HO UW Activity (HOUNDACT)'!$B$1&amp;","&amp;'HO UW Activity (HOUNDACT)'!L$2&amp;","&amp;'HO UW Activity (HOUNDACT)'!L11</f>
        <v>2025,12345,DC,HOUNDACT,51,</v>
      </c>
      <c r="B2609" s="3" t="str">
        <f t="shared" si="39"/>
        <v>DC</v>
      </c>
    </row>
    <row r="2610" spans="1:2" x14ac:dyDescent="0.3">
      <c r="A2610" s="3" t="str">
        <f>'Instructions - READ FIRST'!$C$7&amp;","&amp;'Instructions - READ FIRST'!$C$8&amp;","&amp;'HO UW Activity (HOUNDACT)'!$A12&amp;","&amp;'HO UW Activity (HOUNDACT)'!$B$1&amp;","&amp;'HO UW Activity (HOUNDACT)'!L$2&amp;","&amp;'HO UW Activity (HOUNDACT)'!L12</f>
        <v>2025,12345,DE,HOUNDACT,51,</v>
      </c>
      <c r="B2610" s="3" t="str">
        <f t="shared" si="39"/>
        <v>DE</v>
      </c>
    </row>
    <row r="2611" spans="1:2" x14ac:dyDescent="0.3">
      <c r="A2611" s="3" t="str">
        <f>'Instructions - READ FIRST'!$C$7&amp;","&amp;'Instructions - READ FIRST'!$C$8&amp;","&amp;'HO UW Activity (HOUNDACT)'!$A13&amp;","&amp;'HO UW Activity (HOUNDACT)'!$B$1&amp;","&amp;'HO UW Activity (HOUNDACT)'!L$2&amp;","&amp;'HO UW Activity (HOUNDACT)'!L13</f>
        <v>2025,12345,FL,HOUNDACT,51,</v>
      </c>
      <c r="B2611" s="3" t="str">
        <f t="shared" si="39"/>
        <v>FL</v>
      </c>
    </row>
    <row r="2612" spans="1:2" x14ac:dyDescent="0.3">
      <c r="A2612" s="3" t="str">
        <f>'Instructions - READ FIRST'!$C$7&amp;","&amp;'Instructions - READ FIRST'!$C$8&amp;","&amp;'HO UW Activity (HOUNDACT)'!$A14&amp;","&amp;'HO UW Activity (HOUNDACT)'!$B$1&amp;","&amp;'HO UW Activity (HOUNDACT)'!L$2&amp;","&amp;'HO UW Activity (HOUNDACT)'!L14</f>
        <v>2025,12345,GA,HOUNDACT,51,</v>
      </c>
      <c r="B2612" s="3" t="str">
        <f t="shared" si="39"/>
        <v>GA</v>
      </c>
    </row>
    <row r="2613" spans="1:2" x14ac:dyDescent="0.3">
      <c r="A2613" s="3" t="str">
        <f>'Instructions - READ FIRST'!$C$7&amp;","&amp;'Instructions - READ FIRST'!$C$8&amp;","&amp;'HO UW Activity (HOUNDACT)'!$A15&amp;","&amp;'HO UW Activity (HOUNDACT)'!$B$1&amp;","&amp;'HO UW Activity (HOUNDACT)'!L$2&amp;","&amp;'HO UW Activity (HOUNDACT)'!L15</f>
        <v>2025,12345,HI,HOUNDACT,51,</v>
      </c>
      <c r="B2613" s="3" t="str">
        <f t="shared" si="39"/>
        <v>HI</v>
      </c>
    </row>
    <row r="2614" spans="1:2" x14ac:dyDescent="0.3">
      <c r="A2614" s="3" t="str">
        <f>'Instructions - READ FIRST'!$C$7&amp;","&amp;'Instructions - READ FIRST'!$C$8&amp;","&amp;'HO UW Activity (HOUNDACT)'!$A16&amp;","&amp;'HO UW Activity (HOUNDACT)'!$B$1&amp;","&amp;'HO UW Activity (HOUNDACT)'!L$2&amp;","&amp;'HO UW Activity (HOUNDACT)'!L16</f>
        <v>2025,12345,IA,HOUNDACT,51,</v>
      </c>
      <c r="B2614" s="3" t="str">
        <f t="shared" si="39"/>
        <v>IA</v>
      </c>
    </row>
    <row r="2615" spans="1:2" x14ac:dyDescent="0.3">
      <c r="A2615" s="3" t="str">
        <f>'Instructions - READ FIRST'!$C$7&amp;","&amp;'Instructions - READ FIRST'!$C$8&amp;","&amp;'HO UW Activity (HOUNDACT)'!$A17&amp;","&amp;'HO UW Activity (HOUNDACT)'!$B$1&amp;","&amp;'HO UW Activity (HOUNDACT)'!L$2&amp;","&amp;'HO UW Activity (HOUNDACT)'!L17</f>
        <v>2025,12345,ID,HOUNDACT,51,</v>
      </c>
      <c r="B2615" s="3" t="str">
        <f t="shared" si="39"/>
        <v>ID</v>
      </c>
    </row>
    <row r="2616" spans="1:2" x14ac:dyDescent="0.3">
      <c r="A2616" s="3" t="str">
        <f>'Instructions - READ FIRST'!$C$7&amp;","&amp;'Instructions - READ FIRST'!$C$8&amp;","&amp;'HO UW Activity (HOUNDACT)'!$A18&amp;","&amp;'HO UW Activity (HOUNDACT)'!$B$1&amp;","&amp;'HO UW Activity (HOUNDACT)'!L$2&amp;","&amp;'HO UW Activity (HOUNDACT)'!L18</f>
        <v>2025,12345,IL,HOUNDACT,51,</v>
      </c>
      <c r="B2616" s="3" t="str">
        <f t="shared" si="39"/>
        <v>IL</v>
      </c>
    </row>
    <row r="2617" spans="1:2" x14ac:dyDescent="0.3">
      <c r="A2617" s="3" t="str">
        <f>'Instructions - READ FIRST'!$C$7&amp;","&amp;'Instructions - READ FIRST'!$C$8&amp;","&amp;'HO UW Activity (HOUNDACT)'!$A19&amp;","&amp;'HO UW Activity (HOUNDACT)'!$B$1&amp;","&amp;'HO UW Activity (HOUNDACT)'!L$2&amp;","&amp;'HO UW Activity (HOUNDACT)'!L19</f>
        <v>2025,12345,IN,HOUNDACT,51,</v>
      </c>
      <c r="B2617" s="3" t="str">
        <f t="shared" si="39"/>
        <v>IN</v>
      </c>
    </row>
    <row r="2618" spans="1:2" x14ac:dyDescent="0.3">
      <c r="A2618" s="3" t="str">
        <f>'Instructions - READ FIRST'!$C$7&amp;","&amp;'Instructions - READ FIRST'!$C$8&amp;","&amp;'HO UW Activity (HOUNDACT)'!$A20&amp;","&amp;'HO UW Activity (HOUNDACT)'!$B$1&amp;","&amp;'HO UW Activity (HOUNDACT)'!L$2&amp;","&amp;'HO UW Activity (HOUNDACT)'!L20</f>
        <v>2025,12345,KS,HOUNDACT,51,</v>
      </c>
      <c r="B2618" s="3" t="str">
        <f t="shared" si="39"/>
        <v>KS</v>
      </c>
    </row>
    <row r="2619" spans="1:2" x14ac:dyDescent="0.3">
      <c r="A2619" s="3" t="str">
        <f>'Instructions - READ FIRST'!$C$7&amp;","&amp;'Instructions - READ FIRST'!$C$8&amp;","&amp;'HO UW Activity (HOUNDACT)'!$A21&amp;","&amp;'HO UW Activity (HOUNDACT)'!$B$1&amp;","&amp;'HO UW Activity (HOUNDACT)'!L$2&amp;","&amp;'HO UW Activity (HOUNDACT)'!L21</f>
        <v>2025,12345,KY,HOUNDACT,51,</v>
      </c>
      <c r="B2619" s="3" t="str">
        <f t="shared" si="39"/>
        <v>KY</v>
      </c>
    </row>
    <row r="2620" spans="1:2" x14ac:dyDescent="0.3">
      <c r="A2620" s="3" t="str">
        <f>'Instructions - READ FIRST'!$C$7&amp;","&amp;'Instructions - READ FIRST'!$C$8&amp;","&amp;'HO UW Activity (HOUNDACT)'!$A22&amp;","&amp;'HO UW Activity (HOUNDACT)'!$B$1&amp;","&amp;'HO UW Activity (HOUNDACT)'!L$2&amp;","&amp;'HO UW Activity (HOUNDACT)'!L22</f>
        <v>2025,12345,LA,HOUNDACT,51,</v>
      </c>
      <c r="B2620" s="3" t="str">
        <f t="shared" si="39"/>
        <v>LA</v>
      </c>
    </row>
    <row r="2621" spans="1:2" x14ac:dyDescent="0.3">
      <c r="A2621" s="3" t="str">
        <f>'Instructions - READ FIRST'!$C$7&amp;","&amp;'Instructions - READ FIRST'!$C$8&amp;","&amp;'HO UW Activity (HOUNDACT)'!$A23&amp;","&amp;'HO UW Activity (HOUNDACT)'!$B$1&amp;","&amp;'HO UW Activity (HOUNDACT)'!L$2&amp;","&amp;'HO UW Activity (HOUNDACT)'!L23</f>
        <v>2025,12345,MA,HOUNDACT,51,</v>
      </c>
      <c r="B2621" s="3" t="str">
        <f t="shared" si="39"/>
        <v>MA</v>
      </c>
    </row>
    <row r="2622" spans="1:2" x14ac:dyDescent="0.3">
      <c r="A2622" s="3" t="str">
        <f>'Instructions - READ FIRST'!$C$7&amp;","&amp;'Instructions - READ FIRST'!$C$8&amp;","&amp;'HO UW Activity (HOUNDACT)'!$A24&amp;","&amp;'HO UW Activity (HOUNDACT)'!$B$1&amp;","&amp;'HO UW Activity (HOUNDACT)'!L$2&amp;","&amp;'HO UW Activity (HOUNDACT)'!L24</f>
        <v>2025,12345,MD,HOUNDACT,51,</v>
      </c>
      <c r="B2622" s="3" t="str">
        <f t="shared" si="39"/>
        <v>MD</v>
      </c>
    </row>
    <row r="2623" spans="1:2" x14ac:dyDescent="0.3">
      <c r="A2623" s="3" t="str">
        <f>'Instructions - READ FIRST'!$C$7&amp;","&amp;'Instructions - READ FIRST'!$C$8&amp;","&amp;'HO UW Activity (HOUNDACT)'!$A25&amp;","&amp;'HO UW Activity (HOUNDACT)'!$B$1&amp;","&amp;'HO UW Activity (HOUNDACT)'!L$2&amp;","&amp;'HO UW Activity (HOUNDACT)'!L25</f>
        <v>2025,12345,ME,HOUNDACT,51,</v>
      </c>
      <c r="B2623" s="3" t="str">
        <f t="shared" si="39"/>
        <v>ME</v>
      </c>
    </row>
    <row r="2624" spans="1:2" x14ac:dyDescent="0.3">
      <c r="A2624" s="3" t="str">
        <f>'Instructions - READ FIRST'!$C$7&amp;","&amp;'Instructions - READ FIRST'!$C$8&amp;","&amp;'HO UW Activity (HOUNDACT)'!$A26&amp;","&amp;'HO UW Activity (HOUNDACT)'!$B$1&amp;","&amp;'HO UW Activity (HOUNDACT)'!L$2&amp;","&amp;'HO UW Activity (HOUNDACT)'!L26</f>
        <v>2025,12345,MI,HOUNDACT,51,</v>
      </c>
      <c r="B2624" s="3" t="str">
        <f t="shared" si="39"/>
        <v>MI</v>
      </c>
    </row>
    <row r="2625" spans="1:2" x14ac:dyDescent="0.3">
      <c r="A2625" s="3" t="str">
        <f>'Instructions - READ FIRST'!$C$7&amp;","&amp;'Instructions - READ FIRST'!$C$8&amp;","&amp;'HO UW Activity (HOUNDACT)'!$A27&amp;","&amp;'HO UW Activity (HOUNDACT)'!$B$1&amp;","&amp;'HO UW Activity (HOUNDACT)'!L$2&amp;","&amp;'HO UW Activity (HOUNDACT)'!L27</f>
        <v>2025,12345,MN,HOUNDACT,51,</v>
      </c>
      <c r="B2625" s="3" t="str">
        <f t="shared" si="39"/>
        <v>MN</v>
      </c>
    </row>
    <row r="2626" spans="1:2" x14ac:dyDescent="0.3">
      <c r="A2626" s="3" t="str">
        <f>'Instructions - READ FIRST'!$C$7&amp;","&amp;'Instructions - READ FIRST'!$C$8&amp;","&amp;'HO UW Activity (HOUNDACT)'!$A28&amp;","&amp;'HO UW Activity (HOUNDACT)'!$B$1&amp;","&amp;'HO UW Activity (HOUNDACT)'!L$2&amp;","&amp;'HO UW Activity (HOUNDACT)'!L28</f>
        <v>2025,12345,MO,HOUNDACT,51,</v>
      </c>
      <c r="B2626" s="3" t="str">
        <f t="shared" si="39"/>
        <v>MO</v>
      </c>
    </row>
    <row r="2627" spans="1:2" x14ac:dyDescent="0.3">
      <c r="A2627" s="3" t="str">
        <f>'Instructions - READ FIRST'!$C$7&amp;","&amp;'Instructions - READ FIRST'!$C$8&amp;","&amp;'HO UW Activity (HOUNDACT)'!$A29&amp;","&amp;'HO UW Activity (HOUNDACT)'!$B$1&amp;","&amp;'HO UW Activity (HOUNDACT)'!L$2&amp;","&amp;'HO UW Activity (HOUNDACT)'!L29</f>
        <v>2025,12345,MS,HOUNDACT,51,</v>
      </c>
      <c r="B2627" s="3" t="str">
        <f t="shared" si="39"/>
        <v>MS</v>
      </c>
    </row>
    <row r="2628" spans="1:2" x14ac:dyDescent="0.3">
      <c r="A2628" s="3" t="str">
        <f>'Instructions - READ FIRST'!$C$7&amp;","&amp;'Instructions - READ FIRST'!$C$8&amp;","&amp;'HO UW Activity (HOUNDACT)'!$A30&amp;","&amp;'HO UW Activity (HOUNDACT)'!$B$1&amp;","&amp;'HO UW Activity (HOUNDACT)'!L$2&amp;","&amp;'HO UW Activity (HOUNDACT)'!L30</f>
        <v>2025,12345,MT,HOUNDACT,51,</v>
      </c>
      <c r="B2628" s="3" t="str">
        <f t="shared" si="39"/>
        <v>MT</v>
      </c>
    </row>
    <row r="2629" spans="1:2" x14ac:dyDescent="0.3">
      <c r="A2629" s="3" t="str">
        <f>'Instructions - READ FIRST'!$C$7&amp;","&amp;'Instructions - READ FIRST'!$C$8&amp;","&amp;'HO UW Activity (HOUNDACT)'!$A31&amp;","&amp;'HO UW Activity (HOUNDACT)'!$B$1&amp;","&amp;'HO UW Activity (HOUNDACT)'!L$2&amp;","&amp;'HO UW Activity (HOUNDACT)'!L31</f>
        <v>2025,12345,NC,HOUNDACT,51,</v>
      </c>
      <c r="B2629" s="3" t="str">
        <f t="shared" si="39"/>
        <v>NC</v>
      </c>
    </row>
    <row r="2630" spans="1:2" x14ac:dyDescent="0.3">
      <c r="A2630" s="3" t="str">
        <f>'Instructions - READ FIRST'!$C$7&amp;","&amp;'Instructions - READ FIRST'!$C$8&amp;","&amp;'HO UW Activity (HOUNDACT)'!$A32&amp;","&amp;'HO UW Activity (HOUNDACT)'!$B$1&amp;","&amp;'HO UW Activity (HOUNDACT)'!L$2&amp;","&amp;'HO UW Activity (HOUNDACT)'!L32</f>
        <v>2025,12345,ND,HOUNDACT,51,</v>
      </c>
      <c r="B2630" s="3" t="str">
        <f t="shared" si="39"/>
        <v>ND</v>
      </c>
    </row>
    <row r="2631" spans="1:2" x14ac:dyDescent="0.3">
      <c r="A2631" s="3" t="str">
        <f>'Instructions - READ FIRST'!$C$7&amp;","&amp;'Instructions - READ FIRST'!$C$8&amp;","&amp;'HO UW Activity (HOUNDACT)'!$A33&amp;","&amp;'HO UW Activity (HOUNDACT)'!$B$1&amp;","&amp;'HO UW Activity (HOUNDACT)'!L$2&amp;","&amp;'HO UW Activity (HOUNDACT)'!L33</f>
        <v>2025,12345,NE,HOUNDACT,51,</v>
      </c>
      <c r="B2631" s="3" t="str">
        <f t="shared" si="39"/>
        <v>NE</v>
      </c>
    </row>
    <row r="2632" spans="1:2" x14ac:dyDescent="0.3">
      <c r="A2632" s="3" t="str">
        <f>'Instructions - READ FIRST'!$C$7&amp;","&amp;'Instructions - READ FIRST'!$C$8&amp;","&amp;'HO UW Activity (HOUNDACT)'!$A34&amp;","&amp;'HO UW Activity (HOUNDACT)'!$B$1&amp;","&amp;'HO UW Activity (HOUNDACT)'!L$2&amp;","&amp;'HO UW Activity (HOUNDACT)'!L34</f>
        <v>2025,12345,NH,HOUNDACT,51,</v>
      </c>
      <c r="B2632" s="3" t="str">
        <f t="shared" si="39"/>
        <v>NH</v>
      </c>
    </row>
    <row r="2633" spans="1:2" x14ac:dyDescent="0.3">
      <c r="A2633" s="3" t="str">
        <f>'Instructions - READ FIRST'!$C$7&amp;","&amp;'Instructions - READ FIRST'!$C$8&amp;","&amp;'HO UW Activity (HOUNDACT)'!$A35&amp;","&amp;'HO UW Activity (HOUNDACT)'!$B$1&amp;","&amp;'HO UW Activity (HOUNDACT)'!L$2&amp;","&amp;'HO UW Activity (HOUNDACT)'!L35</f>
        <v>2025,12345,NJ,HOUNDACT,51,</v>
      </c>
      <c r="B2633" s="3" t="str">
        <f t="shared" si="39"/>
        <v>NJ</v>
      </c>
    </row>
    <row r="2634" spans="1:2" x14ac:dyDescent="0.3">
      <c r="A2634" s="3" t="str">
        <f>'Instructions - READ FIRST'!$C$7&amp;","&amp;'Instructions - READ FIRST'!$C$8&amp;","&amp;'HO UW Activity (HOUNDACT)'!$A36&amp;","&amp;'HO UW Activity (HOUNDACT)'!$B$1&amp;","&amp;'HO UW Activity (HOUNDACT)'!L$2&amp;","&amp;'HO UW Activity (HOUNDACT)'!L36</f>
        <v>2025,12345,NM,HOUNDACT,51,</v>
      </c>
      <c r="B2634" s="3" t="str">
        <f t="shared" si="39"/>
        <v>NM</v>
      </c>
    </row>
    <row r="2635" spans="1:2" x14ac:dyDescent="0.3">
      <c r="A2635" s="3" t="str">
        <f>'Instructions - READ FIRST'!$C$7&amp;","&amp;'Instructions - READ FIRST'!$C$8&amp;","&amp;'HO UW Activity (HOUNDACT)'!$A37&amp;","&amp;'HO UW Activity (HOUNDACT)'!$B$1&amp;","&amp;'HO UW Activity (HOUNDACT)'!L$2&amp;","&amp;'HO UW Activity (HOUNDACT)'!L37</f>
        <v>2025,12345,NV,HOUNDACT,51,</v>
      </c>
      <c r="B2635" s="3" t="str">
        <f t="shared" si="39"/>
        <v>NV</v>
      </c>
    </row>
    <row r="2636" spans="1:2" x14ac:dyDescent="0.3">
      <c r="A2636" s="3" t="str">
        <f>'Instructions - READ FIRST'!$C$7&amp;","&amp;'Instructions - READ FIRST'!$C$8&amp;","&amp;'HO UW Activity (HOUNDACT)'!$A38&amp;","&amp;'HO UW Activity (HOUNDACT)'!$B$1&amp;","&amp;'HO UW Activity (HOUNDACT)'!L$2&amp;","&amp;'HO UW Activity (HOUNDACT)'!L38</f>
        <v>2025,12345,NY,HOUNDACT,51,</v>
      </c>
      <c r="B2636" s="3" t="str">
        <f t="shared" si="39"/>
        <v>NY</v>
      </c>
    </row>
    <row r="2637" spans="1:2" x14ac:dyDescent="0.3">
      <c r="A2637" s="3" t="str">
        <f>'Instructions - READ FIRST'!$C$7&amp;","&amp;'Instructions - READ FIRST'!$C$8&amp;","&amp;'HO UW Activity (HOUNDACT)'!$A39&amp;","&amp;'HO UW Activity (HOUNDACT)'!$B$1&amp;","&amp;'HO UW Activity (HOUNDACT)'!L$2&amp;","&amp;'HO UW Activity (HOUNDACT)'!L39</f>
        <v>2025,12345,OH,HOUNDACT,51,</v>
      </c>
      <c r="B2637" s="3" t="str">
        <f t="shared" si="39"/>
        <v>OH</v>
      </c>
    </row>
    <row r="2638" spans="1:2" x14ac:dyDescent="0.3">
      <c r="A2638" s="3" t="str">
        <f>'Instructions - READ FIRST'!$C$7&amp;","&amp;'Instructions - READ FIRST'!$C$8&amp;","&amp;'HO UW Activity (HOUNDACT)'!$A40&amp;","&amp;'HO UW Activity (HOUNDACT)'!$B$1&amp;","&amp;'HO UW Activity (HOUNDACT)'!L$2&amp;","&amp;'HO UW Activity (HOUNDACT)'!L40</f>
        <v>2025,12345,OK,HOUNDACT,51,</v>
      </c>
      <c r="B2638" s="3" t="str">
        <f t="shared" si="39"/>
        <v>OK</v>
      </c>
    </row>
    <row r="2639" spans="1:2" x14ac:dyDescent="0.3">
      <c r="A2639" s="3" t="str">
        <f>'Instructions - READ FIRST'!$C$7&amp;","&amp;'Instructions - READ FIRST'!$C$8&amp;","&amp;'HO UW Activity (HOUNDACT)'!$A41&amp;","&amp;'HO UW Activity (HOUNDACT)'!$B$1&amp;","&amp;'HO UW Activity (HOUNDACT)'!L$2&amp;","&amp;'HO UW Activity (HOUNDACT)'!L41</f>
        <v>2025,12345,OR,HOUNDACT,51,</v>
      </c>
      <c r="B2639" s="3" t="str">
        <f t="shared" si="39"/>
        <v>OR</v>
      </c>
    </row>
    <row r="2640" spans="1:2" x14ac:dyDescent="0.3">
      <c r="A2640" s="3" t="str">
        <f>'Instructions - READ FIRST'!$C$7&amp;","&amp;'Instructions - READ FIRST'!$C$8&amp;","&amp;'HO UW Activity (HOUNDACT)'!$A42&amp;","&amp;'HO UW Activity (HOUNDACT)'!$B$1&amp;","&amp;'HO UW Activity (HOUNDACT)'!L$2&amp;","&amp;'HO UW Activity (HOUNDACT)'!L42</f>
        <v>2025,12345,PA,HOUNDACT,51,</v>
      </c>
      <c r="B2640" s="3" t="str">
        <f t="shared" si="39"/>
        <v>PA</v>
      </c>
    </row>
    <row r="2641" spans="1:2" x14ac:dyDescent="0.3">
      <c r="A2641" s="3" t="str">
        <f>'Instructions - READ FIRST'!$C$7&amp;","&amp;'Instructions - READ FIRST'!$C$8&amp;","&amp;'HO UW Activity (HOUNDACT)'!$A43&amp;","&amp;'HO UW Activity (HOUNDACT)'!$B$1&amp;","&amp;'HO UW Activity (HOUNDACT)'!L$2&amp;","&amp;'HO UW Activity (HOUNDACT)'!L43</f>
        <v>2025,12345,PR,HOUNDACT,51,</v>
      </c>
      <c r="B2641" s="3" t="str">
        <f t="shared" si="39"/>
        <v>PR</v>
      </c>
    </row>
    <row r="2642" spans="1:2" x14ac:dyDescent="0.3">
      <c r="A2642" s="3" t="str">
        <f>'Instructions - READ FIRST'!$C$7&amp;","&amp;'Instructions - READ FIRST'!$C$8&amp;","&amp;'HO UW Activity (HOUNDACT)'!$A44&amp;","&amp;'HO UW Activity (HOUNDACT)'!$B$1&amp;","&amp;'HO UW Activity (HOUNDACT)'!L$2&amp;","&amp;'HO UW Activity (HOUNDACT)'!L44</f>
        <v>2025,12345,RI,HOUNDACT,51,</v>
      </c>
      <c r="B2642" s="3" t="str">
        <f t="shared" si="39"/>
        <v>RI</v>
      </c>
    </row>
    <row r="2643" spans="1:2" x14ac:dyDescent="0.3">
      <c r="A2643" s="3" t="str">
        <f>'Instructions - READ FIRST'!$C$7&amp;","&amp;'Instructions - READ FIRST'!$C$8&amp;","&amp;'HO UW Activity (HOUNDACT)'!$A45&amp;","&amp;'HO UW Activity (HOUNDACT)'!$B$1&amp;","&amp;'HO UW Activity (HOUNDACT)'!L$2&amp;","&amp;'HO UW Activity (HOUNDACT)'!L45</f>
        <v>2025,12345,SC,HOUNDACT,51,</v>
      </c>
      <c r="B2643" s="3" t="str">
        <f t="shared" si="39"/>
        <v>SC</v>
      </c>
    </row>
    <row r="2644" spans="1:2" x14ac:dyDescent="0.3">
      <c r="A2644" s="3" t="str">
        <f>'Instructions - READ FIRST'!$C$7&amp;","&amp;'Instructions - READ FIRST'!$C$8&amp;","&amp;'HO UW Activity (HOUNDACT)'!$A46&amp;","&amp;'HO UW Activity (HOUNDACT)'!$B$1&amp;","&amp;'HO UW Activity (HOUNDACT)'!L$2&amp;","&amp;'HO UW Activity (HOUNDACT)'!L46</f>
        <v>2025,12345,SD,HOUNDACT,51,</v>
      </c>
      <c r="B2644" s="3" t="str">
        <f t="shared" si="39"/>
        <v>SD</v>
      </c>
    </row>
    <row r="2645" spans="1:2" x14ac:dyDescent="0.3">
      <c r="A2645" s="3" t="str">
        <f>'Instructions - READ FIRST'!$C$7&amp;","&amp;'Instructions - READ FIRST'!$C$8&amp;","&amp;'HO UW Activity (HOUNDACT)'!$A47&amp;","&amp;'HO UW Activity (HOUNDACT)'!$B$1&amp;","&amp;'HO UW Activity (HOUNDACT)'!L$2&amp;","&amp;'HO UW Activity (HOUNDACT)'!L47</f>
        <v>2025,12345,TN,HOUNDACT,51,</v>
      </c>
      <c r="B2645" s="3" t="str">
        <f t="shared" si="39"/>
        <v>TN</v>
      </c>
    </row>
    <row r="2646" spans="1:2" x14ac:dyDescent="0.3">
      <c r="A2646" s="3" t="str">
        <f>'Instructions - READ FIRST'!$C$7&amp;","&amp;'Instructions - READ FIRST'!$C$8&amp;","&amp;'HO UW Activity (HOUNDACT)'!$A48&amp;","&amp;'HO UW Activity (HOUNDACT)'!$B$1&amp;","&amp;'HO UW Activity (HOUNDACT)'!L$2&amp;","&amp;'HO UW Activity (HOUNDACT)'!L48</f>
        <v>2025,12345,TX,HOUNDACT,51,</v>
      </c>
      <c r="B2646" s="3" t="str">
        <f t="shared" si="39"/>
        <v>TX</v>
      </c>
    </row>
    <row r="2647" spans="1:2" x14ac:dyDescent="0.3">
      <c r="A2647" s="3" t="str">
        <f>'Instructions - READ FIRST'!$C$7&amp;","&amp;'Instructions - READ FIRST'!$C$8&amp;","&amp;'HO UW Activity (HOUNDACT)'!$A49&amp;","&amp;'HO UW Activity (HOUNDACT)'!$B$1&amp;","&amp;'HO UW Activity (HOUNDACT)'!L$2&amp;","&amp;'HO UW Activity (HOUNDACT)'!L49</f>
        <v>2025,12345,UT,HOUNDACT,51,</v>
      </c>
      <c r="B2647" s="3" t="str">
        <f t="shared" si="39"/>
        <v>UT</v>
      </c>
    </row>
    <row r="2648" spans="1:2" x14ac:dyDescent="0.3">
      <c r="A2648" s="3" t="str">
        <f>'Instructions - READ FIRST'!$C$7&amp;","&amp;'Instructions - READ FIRST'!$C$8&amp;","&amp;'HO UW Activity (HOUNDACT)'!$A50&amp;","&amp;'HO UW Activity (HOUNDACT)'!$B$1&amp;","&amp;'HO UW Activity (HOUNDACT)'!L$2&amp;","&amp;'HO UW Activity (HOUNDACT)'!L50</f>
        <v>2025,12345,VA,HOUNDACT,51,</v>
      </c>
      <c r="B2648" s="3" t="str">
        <f t="shared" si="39"/>
        <v>VA</v>
      </c>
    </row>
    <row r="2649" spans="1:2" x14ac:dyDescent="0.3">
      <c r="A2649" s="3" t="str">
        <f>'Instructions - READ FIRST'!$C$7&amp;","&amp;'Instructions - READ FIRST'!$C$8&amp;","&amp;'HO UW Activity (HOUNDACT)'!$A51&amp;","&amp;'HO UW Activity (HOUNDACT)'!$B$1&amp;","&amp;'HO UW Activity (HOUNDACT)'!L$2&amp;","&amp;'HO UW Activity (HOUNDACT)'!L51</f>
        <v>2025,12345,VT,HOUNDACT,51,</v>
      </c>
      <c r="B2649" s="3" t="str">
        <f t="shared" si="39"/>
        <v>VT</v>
      </c>
    </row>
    <row r="2650" spans="1:2" x14ac:dyDescent="0.3">
      <c r="A2650" s="3" t="str">
        <f>'Instructions - READ FIRST'!$C$7&amp;","&amp;'Instructions - READ FIRST'!$C$8&amp;","&amp;'HO UW Activity (HOUNDACT)'!$A52&amp;","&amp;'HO UW Activity (HOUNDACT)'!$B$1&amp;","&amp;'HO UW Activity (HOUNDACT)'!L$2&amp;","&amp;'HO UW Activity (HOUNDACT)'!L52</f>
        <v>2025,12345,WA,HOUNDACT,51,</v>
      </c>
      <c r="B2650" s="3" t="str">
        <f t="shared" si="39"/>
        <v>WA</v>
      </c>
    </row>
    <row r="2651" spans="1:2" x14ac:dyDescent="0.3">
      <c r="A2651" s="3" t="str">
        <f>'Instructions - READ FIRST'!$C$7&amp;","&amp;'Instructions - READ FIRST'!$C$8&amp;","&amp;'HO UW Activity (HOUNDACT)'!$A53&amp;","&amp;'HO UW Activity (HOUNDACT)'!$B$1&amp;","&amp;'HO UW Activity (HOUNDACT)'!L$2&amp;","&amp;'HO UW Activity (HOUNDACT)'!L53</f>
        <v>2025,12345,WI,HOUNDACT,51,</v>
      </c>
      <c r="B2651" s="3" t="str">
        <f t="shared" si="39"/>
        <v>WI</v>
      </c>
    </row>
    <row r="2652" spans="1:2" x14ac:dyDescent="0.3">
      <c r="A2652" s="3" t="str">
        <f>'Instructions - READ FIRST'!$C$7&amp;","&amp;'Instructions - READ FIRST'!$C$8&amp;","&amp;'HO UW Activity (HOUNDACT)'!$A54&amp;","&amp;'HO UW Activity (HOUNDACT)'!$B$1&amp;","&amp;'HO UW Activity (HOUNDACT)'!L$2&amp;","&amp;'HO UW Activity (HOUNDACT)'!L54</f>
        <v>2025,12345,WV,HOUNDACT,51,</v>
      </c>
      <c r="B2652" s="3" t="str">
        <f t="shared" si="39"/>
        <v>WV</v>
      </c>
    </row>
    <row r="2653" spans="1:2" x14ac:dyDescent="0.3">
      <c r="A2653" s="3" t="str">
        <f>'Instructions - READ FIRST'!$C$7&amp;","&amp;'Instructions - READ FIRST'!$C$8&amp;","&amp;'HO UW Activity (HOUNDACT)'!$A55&amp;","&amp;'HO UW Activity (HOUNDACT)'!$B$1&amp;","&amp;'HO UW Activity (HOUNDACT)'!L$2&amp;","&amp;'HO UW Activity (HOUNDACT)'!L55</f>
        <v>2025,12345,WY,HOUNDACT,51,</v>
      </c>
      <c r="B2653" s="3" t="str">
        <f t="shared" si="39"/>
        <v>WY</v>
      </c>
    </row>
    <row r="2654" spans="1:2" x14ac:dyDescent="0.3">
      <c r="A2654" s="3" t="str">
        <f>'Instructions - READ FIRST'!$C$7&amp;","&amp;'Instructions - READ FIRST'!$C$8&amp;","&amp;'HO UW Activity (HOUNDACT)'!$A4&amp;","&amp;'HO UW Activity (HOUNDACT)'!$B$1&amp;","&amp;'HO UW Activity (HOUNDACT)'!M$2&amp;","&amp;'HO UW Activity (HOUNDACT)'!M4</f>
        <v>2025,12345,AK,HOUNDACT,52,</v>
      </c>
      <c r="B2654" s="3" t="str">
        <f t="shared" si="39"/>
        <v>AK</v>
      </c>
    </row>
    <row r="2655" spans="1:2" x14ac:dyDescent="0.3">
      <c r="A2655" s="3" t="str">
        <f>'Instructions - READ FIRST'!$C$7&amp;","&amp;'Instructions - READ FIRST'!$C$8&amp;","&amp;'HO UW Activity (HOUNDACT)'!$A5&amp;","&amp;'HO UW Activity (HOUNDACT)'!$B$1&amp;","&amp;'HO UW Activity (HOUNDACT)'!M$2&amp;","&amp;'HO UW Activity (HOUNDACT)'!M5</f>
        <v>2025,12345,AL,HOUNDACT,52,</v>
      </c>
      <c r="B2655" s="3" t="str">
        <f t="shared" si="39"/>
        <v>AL</v>
      </c>
    </row>
    <row r="2656" spans="1:2" x14ac:dyDescent="0.3">
      <c r="A2656" s="3" t="str">
        <f>'Instructions - READ FIRST'!$C$7&amp;","&amp;'Instructions - READ FIRST'!$C$8&amp;","&amp;'HO UW Activity (HOUNDACT)'!$A6&amp;","&amp;'HO UW Activity (HOUNDACT)'!$B$1&amp;","&amp;'HO UW Activity (HOUNDACT)'!M$2&amp;","&amp;'HO UW Activity (HOUNDACT)'!M6</f>
        <v>2025,12345,AR,HOUNDACT,52,</v>
      </c>
      <c r="B2656" s="3" t="str">
        <f t="shared" si="39"/>
        <v>AR</v>
      </c>
    </row>
    <row r="2657" spans="1:2" x14ac:dyDescent="0.3">
      <c r="A2657" s="3" t="str">
        <f>'Instructions - READ FIRST'!$C$7&amp;","&amp;'Instructions - READ FIRST'!$C$8&amp;","&amp;'HO UW Activity (HOUNDACT)'!$A7&amp;","&amp;'HO UW Activity (HOUNDACT)'!$B$1&amp;","&amp;'HO UW Activity (HOUNDACT)'!M$2&amp;","&amp;'HO UW Activity (HOUNDACT)'!M7</f>
        <v>2025,12345,AZ,HOUNDACT,52,</v>
      </c>
      <c r="B2657" s="3" t="str">
        <f t="shared" si="39"/>
        <v>AZ</v>
      </c>
    </row>
    <row r="2658" spans="1:2" x14ac:dyDescent="0.3">
      <c r="A2658" s="3" t="str">
        <f>'Instructions - READ FIRST'!$C$7&amp;","&amp;'Instructions - READ FIRST'!$C$8&amp;","&amp;'HO UW Activity (HOUNDACT)'!$A8&amp;","&amp;'HO UW Activity (HOUNDACT)'!$B$1&amp;","&amp;'HO UW Activity (HOUNDACT)'!M$2&amp;","&amp;'HO UW Activity (HOUNDACT)'!M8</f>
        <v>2025,12345,CA,HOUNDACT,52,</v>
      </c>
      <c r="B2658" s="3" t="str">
        <f t="shared" si="39"/>
        <v>CA</v>
      </c>
    </row>
    <row r="2659" spans="1:2" x14ac:dyDescent="0.3">
      <c r="A2659" s="3" t="str">
        <f>'Instructions - READ FIRST'!$C$7&amp;","&amp;'Instructions - READ FIRST'!$C$8&amp;","&amp;'HO UW Activity (HOUNDACT)'!$A9&amp;","&amp;'HO UW Activity (HOUNDACT)'!$B$1&amp;","&amp;'HO UW Activity (HOUNDACT)'!M$2&amp;","&amp;'HO UW Activity (HOUNDACT)'!M9</f>
        <v>2025,12345,CO,HOUNDACT,52,</v>
      </c>
      <c r="B2659" s="3" t="str">
        <f t="shared" si="39"/>
        <v>CO</v>
      </c>
    </row>
    <row r="2660" spans="1:2" x14ac:dyDescent="0.3">
      <c r="A2660" s="3" t="str">
        <f>'Instructions - READ FIRST'!$C$7&amp;","&amp;'Instructions - READ FIRST'!$C$8&amp;","&amp;'HO UW Activity (HOUNDACT)'!$A10&amp;","&amp;'HO UW Activity (HOUNDACT)'!$B$1&amp;","&amp;'HO UW Activity (HOUNDACT)'!M$2&amp;","&amp;'HO UW Activity (HOUNDACT)'!M10</f>
        <v>2025,12345,CT,HOUNDACT,52,</v>
      </c>
      <c r="B2660" s="3" t="str">
        <f t="shared" si="39"/>
        <v>CT</v>
      </c>
    </row>
    <row r="2661" spans="1:2" x14ac:dyDescent="0.3">
      <c r="A2661" s="3" t="str">
        <f>'Instructions - READ FIRST'!$C$7&amp;","&amp;'Instructions - READ FIRST'!$C$8&amp;","&amp;'HO UW Activity (HOUNDACT)'!$A11&amp;","&amp;'HO UW Activity (HOUNDACT)'!$B$1&amp;","&amp;'HO UW Activity (HOUNDACT)'!M$2&amp;","&amp;'HO UW Activity (HOUNDACT)'!M11</f>
        <v>2025,12345,DC,HOUNDACT,52,</v>
      </c>
      <c r="B2661" s="3" t="str">
        <f t="shared" si="39"/>
        <v>DC</v>
      </c>
    </row>
    <row r="2662" spans="1:2" x14ac:dyDescent="0.3">
      <c r="A2662" s="3" t="str">
        <f>'Instructions - READ FIRST'!$C$7&amp;","&amp;'Instructions - READ FIRST'!$C$8&amp;","&amp;'HO UW Activity (HOUNDACT)'!$A12&amp;","&amp;'HO UW Activity (HOUNDACT)'!$B$1&amp;","&amp;'HO UW Activity (HOUNDACT)'!M$2&amp;","&amp;'HO UW Activity (HOUNDACT)'!M12</f>
        <v>2025,12345,DE,HOUNDACT,52,</v>
      </c>
      <c r="B2662" s="3" t="str">
        <f t="shared" si="39"/>
        <v>DE</v>
      </c>
    </row>
    <row r="2663" spans="1:2" x14ac:dyDescent="0.3">
      <c r="A2663" s="3" t="str">
        <f>'Instructions - READ FIRST'!$C$7&amp;","&amp;'Instructions - READ FIRST'!$C$8&amp;","&amp;'HO UW Activity (HOUNDACT)'!$A13&amp;","&amp;'HO UW Activity (HOUNDACT)'!$B$1&amp;","&amp;'HO UW Activity (HOUNDACT)'!M$2&amp;","&amp;'HO UW Activity (HOUNDACT)'!M13</f>
        <v>2025,12345,FL,HOUNDACT,52,</v>
      </c>
      <c r="B2663" s="3" t="str">
        <f t="shared" ref="B2663:B2727" si="40">MID(A2663, 12, 2)</f>
        <v>FL</v>
      </c>
    </row>
    <row r="2664" spans="1:2" x14ac:dyDescent="0.3">
      <c r="A2664" s="3" t="str">
        <f>'Instructions - READ FIRST'!$C$7&amp;","&amp;'Instructions - READ FIRST'!$C$8&amp;","&amp;'HO UW Activity (HOUNDACT)'!$A14&amp;","&amp;'HO UW Activity (HOUNDACT)'!$B$1&amp;","&amp;'HO UW Activity (HOUNDACT)'!M$2&amp;","&amp;'HO UW Activity (HOUNDACT)'!M14</f>
        <v>2025,12345,GA,HOUNDACT,52,</v>
      </c>
      <c r="B2664" s="3" t="str">
        <f t="shared" si="40"/>
        <v>GA</v>
      </c>
    </row>
    <row r="2665" spans="1:2" x14ac:dyDescent="0.3">
      <c r="A2665" s="3" t="str">
        <f>'Instructions - READ FIRST'!$C$7&amp;","&amp;'Instructions - READ FIRST'!$C$8&amp;","&amp;'HO UW Activity (HOUNDACT)'!$A15&amp;","&amp;'HO UW Activity (HOUNDACT)'!$B$1&amp;","&amp;'HO UW Activity (HOUNDACT)'!M$2&amp;","&amp;'HO UW Activity (HOUNDACT)'!M15</f>
        <v>2025,12345,HI,HOUNDACT,52,</v>
      </c>
      <c r="B2665" s="3" t="str">
        <f t="shared" si="40"/>
        <v>HI</v>
      </c>
    </row>
    <row r="2666" spans="1:2" x14ac:dyDescent="0.3">
      <c r="A2666" s="3" t="str">
        <f>'Instructions - READ FIRST'!$C$7&amp;","&amp;'Instructions - READ FIRST'!$C$8&amp;","&amp;'HO UW Activity (HOUNDACT)'!$A16&amp;","&amp;'HO UW Activity (HOUNDACT)'!$B$1&amp;","&amp;'HO UW Activity (HOUNDACT)'!M$2&amp;","&amp;'HO UW Activity (HOUNDACT)'!M16</f>
        <v>2025,12345,IA,HOUNDACT,52,</v>
      </c>
      <c r="B2666" s="3" t="str">
        <f t="shared" si="40"/>
        <v>IA</v>
      </c>
    </row>
    <row r="2667" spans="1:2" x14ac:dyDescent="0.3">
      <c r="A2667" s="3" t="str">
        <f>'Instructions - READ FIRST'!$C$7&amp;","&amp;'Instructions - READ FIRST'!$C$8&amp;","&amp;'HO UW Activity (HOUNDACT)'!$A17&amp;","&amp;'HO UW Activity (HOUNDACT)'!$B$1&amp;","&amp;'HO UW Activity (HOUNDACT)'!M$2&amp;","&amp;'HO UW Activity (HOUNDACT)'!M17</f>
        <v>2025,12345,ID,HOUNDACT,52,</v>
      </c>
      <c r="B2667" s="3" t="str">
        <f t="shared" si="40"/>
        <v>ID</v>
      </c>
    </row>
    <row r="2668" spans="1:2" x14ac:dyDescent="0.3">
      <c r="A2668" s="3" t="str">
        <f>'Instructions - READ FIRST'!$C$7&amp;","&amp;'Instructions - READ FIRST'!$C$8&amp;","&amp;'HO UW Activity (HOUNDACT)'!$A18&amp;","&amp;'HO UW Activity (HOUNDACT)'!$B$1&amp;","&amp;'HO UW Activity (HOUNDACT)'!M$2&amp;","&amp;'HO UW Activity (HOUNDACT)'!M18</f>
        <v>2025,12345,IL,HOUNDACT,52,</v>
      </c>
      <c r="B2668" s="3" t="str">
        <f t="shared" si="40"/>
        <v>IL</v>
      </c>
    </row>
    <row r="2669" spans="1:2" x14ac:dyDescent="0.3">
      <c r="A2669" s="3" t="str">
        <f>'Instructions - READ FIRST'!$C$7&amp;","&amp;'Instructions - READ FIRST'!$C$8&amp;","&amp;'HO UW Activity (HOUNDACT)'!$A19&amp;","&amp;'HO UW Activity (HOUNDACT)'!$B$1&amp;","&amp;'HO UW Activity (HOUNDACT)'!M$2&amp;","&amp;'HO UW Activity (HOUNDACT)'!M19</f>
        <v>2025,12345,IN,HOUNDACT,52,</v>
      </c>
      <c r="B2669" s="3" t="str">
        <f t="shared" si="40"/>
        <v>IN</v>
      </c>
    </row>
    <row r="2670" spans="1:2" x14ac:dyDescent="0.3">
      <c r="A2670" s="3" t="str">
        <f>'Instructions - READ FIRST'!$C$7&amp;","&amp;'Instructions - READ FIRST'!$C$8&amp;","&amp;'HO UW Activity (HOUNDACT)'!$A20&amp;","&amp;'HO UW Activity (HOUNDACT)'!$B$1&amp;","&amp;'HO UW Activity (HOUNDACT)'!M$2&amp;","&amp;'HO UW Activity (HOUNDACT)'!M20</f>
        <v>2025,12345,KS,HOUNDACT,52,</v>
      </c>
      <c r="B2670" s="3" t="str">
        <f t="shared" si="40"/>
        <v>KS</v>
      </c>
    </row>
    <row r="2671" spans="1:2" x14ac:dyDescent="0.3">
      <c r="A2671" s="3" t="str">
        <f>'Instructions - READ FIRST'!$C$7&amp;","&amp;'Instructions - READ FIRST'!$C$8&amp;","&amp;'HO UW Activity (HOUNDACT)'!$A21&amp;","&amp;'HO UW Activity (HOUNDACT)'!$B$1&amp;","&amp;'HO UW Activity (HOUNDACT)'!M$2&amp;","&amp;'HO UW Activity (HOUNDACT)'!M21</f>
        <v>2025,12345,KY,HOUNDACT,52,</v>
      </c>
      <c r="B2671" s="3" t="str">
        <f t="shared" si="40"/>
        <v>KY</v>
      </c>
    </row>
    <row r="2672" spans="1:2" x14ac:dyDescent="0.3">
      <c r="A2672" s="3" t="str">
        <f>'Instructions - READ FIRST'!$C$7&amp;","&amp;'Instructions - READ FIRST'!$C$8&amp;","&amp;'HO UW Activity (HOUNDACT)'!$A22&amp;","&amp;'HO UW Activity (HOUNDACT)'!$B$1&amp;","&amp;'HO UW Activity (HOUNDACT)'!M$2&amp;","&amp;'HO UW Activity (HOUNDACT)'!M22</f>
        <v>2025,12345,LA,HOUNDACT,52,</v>
      </c>
      <c r="B2672" s="3" t="str">
        <f t="shared" si="40"/>
        <v>LA</v>
      </c>
    </row>
    <row r="2673" spans="1:2" x14ac:dyDescent="0.3">
      <c r="A2673" s="3" t="str">
        <f>'Instructions - READ FIRST'!$C$7&amp;","&amp;'Instructions - READ FIRST'!$C$8&amp;","&amp;'HO UW Activity (HOUNDACT)'!$A23&amp;","&amp;'HO UW Activity (HOUNDACT)'!$B$1&amp;","&amp;'HO UW Activity (HOUNDACT)'!M$2&amp;","&amp;'HO UW Activity (HOUNDACT)'!M23</f>
        <v>2025,12345,MA,HOUNDACT,52,</v>
      </c>
      <c r="B2673" s="3" t="str">
        <f t="shared" si="40"/>
        <v>MA</v>
      </c>
    </row>
    <row r="2674" spans="1:2" x14ac:dyDescent="0.3">
      <c r="A2674" s="3" t="str">
        <f>'Instructions - READ FIRST'!$C$7&amp;","&amp;'Instructions - READ FIRST'!$C$8&amp;","&amp;'HO UW Activity (HOUNDACT)'!$A24&amp;","&amp;'HO UW Activity (HOUNDACT)'!$B$1&amp;","&amp;'HO UW Activity (HOUNDACT)'!M$2&amp;","&amp;'HO UW Activity (HOUNDACT)'!M24</f>
        <v>2025,12345,MD,HOUNDACT,52,</v>
      </c>
      <c r="B2674" s="3" t="str">
        <f t="shared" si="40"/>
        <v>MD</v>
      </c>
    </row>
    <row r="2675" spans="1:2" x14ac:dyDescent="0.3">
      <c r="A2675" s="3" t="str">
        <f>'Instructions - READ FIRST'!$C$7&amp;","&amp;'Instructions - READ FIRST'!$C$8&amp;","&amp;'HO UW Activity (HOUNDACT)'!$A25&amp;","&amp;'HO UW Activity (HOUNDACT)'!$B$1&amp;","&amp;'HO UW Activity (HOUNDACT)'!M$2&amp;","&amp;'HO UW Activity (HOUNDACT)'!M25</f>
        <v>2025,12345,ME,HOUNDACT,52,</v>
      </c>
      <c r="B2675" s="3" t="str">
        <f t="shared" si="40"/>
        <v>ME</v>
      </c>
    </row>
    <row r="2676" spans="1:2" x14ac:dyDescent="0.3">
      <c r="A2676" s="3" t="str">
        <f>'Instructions - READ FIRST'!$C$7&amp;","&amp;'Instructions - READ FIRST'!$C$8&amp;","&amp;'HO UW Activity (HOUNDACT)'!$A26&amp;","&amp;'HO UW Activity (HOUNDACT)'!$B$1&amp;","&amp;'HO UW Activity (HOUNDACT)'!M$2&amp;","&amp;'HO UW Activity (HOUNDACT)'!M26</f>
        <v>2025,12345,MI,HOUNDACT,52,</v>
      </c>
      <c r="B2676" s="3" t="str">
        <f t="shared" si="40"/>
        <v>MI</v>
      </c>
    </row>
    <row r="2677" spans="1:2" x14ac:dyDescent="0.3">
      <c r="A2677" s="3" t="str">
        <f>'Instructions - READ FIRST'!$C$7&amp;","&amp;'Instructions - READ FIRST'!$C$8&amp;","&amp;'HO UW Activity (HOUNDACT)'!$A27&amp;","&amp;'HO UW Activity (HOUNDACT)'!$B$1&amp;","&amp;'HO UW Activity (HOUNDACT)'!M$2&amp;","&amp;'HO UW Activity (HOUNDACT)'!M27</f>
        <v>2025,12345,MN,HOUNDACT,52,</v>
      </c>
      <c r="B2677" s="3" t="str">
        <f t="shared" si="40"/>
        <v>MN</v>
      </c>
    </row>
    <row r="2678" spans="1:2" x14ac:dyDescent="0.3">
      <c r="A2678" s="3" t="str">
        <f>'Instructions - READ FIRST'!$C$7&amp;","&amp;'Instructions - READ FIRST'!$C$8&amp;","&amp;'HO UW Activity (HOUNDACT)'!$A28&amp;","&amp;'HO UW Activity (HOUNDACT)'!$B$1&amp;","&amp;'HO UW Activity (HOUNDACT)'!M$2&amp;","&amp;'HO UW Activity (HOUNDACT)'!M28</f>
        <v>2025,12345,MO,HOUNDACT,52,</v>
      </c>
      <c r="B2678" s="3" t="str">
        <f t="shared" si="40"/>
        <v>MO</v>
      </c>
    </row>
    <row r="2679" spans="1:2" x14ac:dyDescent="0.3">
      <c r="A2679" s="3" t="str">
        <f>'Instructions - READ FIRST'!$C$7&amp;","&amp;'Instructions - READ FIRST'!$C$8&amp;","&amp;'HO UW Activity (HOUNDACT)'!$A29&amp;","&amp;'HO UW Activity (HOUNDACT)'!$B$1&amp;","&amp;'HO UW Activity (HOUNDACT)'!M$2&amp;","&amp;'HO UW Activity (HOUNDACT)'!M29</f>
        <v>2025,12345,MS,HOUNDACT,52,</v>
      </c>
      <c r="B2679" s="3" t="str">
        <f t="shared" si="40"/>
        <v>MS</v>
      </c>
    </row>
    <row r="2680" spans="1:2" x14ac:dyDescent="0.3">
      <c r="A2680" s="3" t="str">
        <f>'Instructions - READ FIRST'!$C$7&amp;","&amp;'Instructions - READ FIRST'!$C$8&amp;","&amp;'HO UW Activity (HOUNDACT)'!$A30&amp;","&amp;'HO UW Activity (HOUNDACT)'!$B$1&amp;","&amp;'HO UW Activity (HOUNDACT)'!M$2&amp;","&amp;'HO UW Activity (HOUNDACT)'!M30</f>
        <v>2025,12345,MT,HOUNDACT,52,</v>
      </c>
      <c r="B2680" s="3" t="str">
        <f t="shared" si="40"/>
        <v>MT</v>
      </c>
    </row>
    <row r="2681" spans="1:2" x14ac:dyDescent="0.3">
      <c r="A2681" s="3" t="str">
        <f>'Instructions - READ FIRST'!$C$7&amp;","&amp;'Instructions - READ FIRST'!$C$8&amp;","&amp;'HO UW Activity (HOUNDACT)'!$A31&amp;","&amp;'HO UW Activity (HOUNDACT)'!$B$1&amp;","&amp;'HO UW Activity (HOUNDACT)'!M$2&amp;","&amp;'HO UW Activity (HOUNDACT)'!M31</f>
        <v>2025,12345,NC,HOUNDACT,52,</v>
      </c>
      <c r="B2681" s="3" t="str">
        <f t="shared" si="40"/>
        <v>NC</v>
      </c>
    </row>
    <row r="2682" spans="1:2" x14ac:dyDescent="0.3">
      <c r="A2682" s="3" t="str">
        <f>'Instructions - READ FIRST'!$C$7&amp;","&amp;'Instructions - READ FIRST'!$C$8&amp;","&amp;'HO UW Activity (HOUNDACT)'!$A32&amp;","&amp;'HO UW Activity (HOUNDACT)'!$B$1&amp;","&amp;'HO UW Activity (HOUNDACT)'!M$2&amp;","&amp;'HO UW Activity (HOUNDACT)'!M32</f>
        <v>2025,12345,ND,HOUNDACT,52,</v>
      </c>
      <c r="B2682" s="3" t="str">
        <f t="shared" si="40"/>
        <v>ND</v>
      </c>
    </row>
    <row r="2683" spans="1:2" x14ac:dyDescent="0.3">
      <c r="A2683" s="3" t="str">
        <f>'Instructions - READ FIRST'!$C$7&amp;","&amp;'Instructions - READ FIRST'!$C$8&amp;","&amp;'HO UW Activity (HOUNDACT)'!$A33&amp;","&amp;'HO UW Activity (HOUNDACT)'!$B$1&amp;","&amp;'HO UW Activity (HOUNDACT)'!M$2&amp;","&amp;'HO UW Activity (HOUNDACT)'!M33</f>
        <v>2025,12345,NE,HOUNDACT,52,</v>
      </c>
      <c r="B2683" s="3" t="str">
        <f t="shared" si="40"/>
        <v>NE</v>
      </c>
    </row>
    <row r="2684" spans="1:2" x14ac:dyDescent="0.3">
      <c r="A2684" s="3" t="str">
        <f>'Instructions - READ FIRST'!$C$7&amp;","&amp;'Instructions - READ FIRST'!$C$8&amp;","&amp;'HO UW Activity (HOUNDACT)'!$A34&amp;","&amp;'HO UW Activity (HOUNDACT)'!$B$1&amp;","&amp;'HO UW Activity (HOUNDACT)'!M$2&amp;","&amp;'HO UW Activity (HOUNDACT)'!M34</f>
        <v>2025,12345,NH,HOUNDACT,52,</v>
      </c>
      <c r="B2684" s="3" t="str">
        <f t="shared" si="40"/>
        <v>NH</v>
      </c>
    </row>
    <row r="2685" spans="1:2" x14ac:dyDescent="0.3">
      <c r="A2685" s="3" t="str">
        <f>'Instructions - READ FIRST'!$C$7&amp;","&amp;'Instructions - READ FIRST'!$C$8&amp;","&amp;'HO UW Activity (HOUNDACT)'!$A35&amp;","&amp;'HO UW Activity (HOUNDACT)'!$B$1&amp;","&amp;'HO UW Activity (HOUNDACT)'!M$2&amp;","&amp;'HO UW Activity (HOUNDACT)'!M35</f>
        <v>2025,12345,NJ,HOUNDACT,52,</v>
      </c>
      <c r="B2685" s="3" t="str">
        <f t="shared" si="40"/>
        <v>NJ</v>
      </c>
    </row>
    <row r="2686" spans="1:2" x14ac:dyDescent="0.3">
      <c r="A2686" s="3" t="str">
        <f>'Instructions - READ FIRST'!$C$7&amp;","&amp;'Instructions - READ FIRST'!$C$8&amp;","&amp;'HO UW Activity (HOUNDACT)'!$A36&amp;","&amp;'HO UW Activity (HOUNDACT)'!$B$1&amp;","&amp;'HO UW Activity (HOUNDACT)'!M$2&amp;","&amp;'HO UW Activity (HOUNDACT)'!M36</f>
        <v>2025,12345,NM,HOUNDACT,52,</v>
      </c>
      <c r="B2686" s="3" t="str">
        <f t="shared" si="40"/>
        <v>NM</v>
      </c>
    </row>
    <row r="2687" spans="1:2" x14ac:dyDescent="0.3">
      <c r="A2687" s="3" t="str">
        <f>'Instructions - READ FIRST'!$C$7&amp;","&amp;'Instructions - READ FIRST'!$C$8&amp;","&amp;'HO UW Activity (HOUNDACT)'!$A37&amp;","&amp;'HO UW Activity (HOUNDACT)'!$B$1&amp;","&amp;'HO UW Activity (HOUNDACT)'!M$2&amp;","&amp;'HO UW Activity (HOUNDACT)'!M37</f>
        <v>2025,12345,NV,HOUNDACT,52,</v>
      </c>
      <c r="B2687" s="3" t="str">
        <f t="shared" si="40"/>
        <v>NV</v>
      </c>
    </row>
    <row r="2688" spans="1:2" x14ac:dyDescent="0.3">
      <c r="A2688" s="3" t="str">
        <f>'Instructions - READ FIRST'!$C$7&amp;","&amp;'Instructions - READ FIRST'!$C$8&amp;","&amp;'HO UW Activity (HOUNDACT)'!$A38&amp;","&amp;'HO UW Activity (HOUNDACT)'!$B$1&amp;","&amp;'HO UW Activity (HOUNDACT)'!M$2&amp;","&amp;'HO UW Activity (HOUNDACT)'!M38</f>
        <v>2025,12345,NY,HOUNDACT,52,</v>
      </c>
      <c r="B2688" s="3" t="str">
        <f t="shared" si="40"/>
        <v>NY</v>
      </c>
    </row>
    <row r="2689" spans="1:2" x14ac:dyDescent="0.3">
      <c r="A2689" s="3" t="str">
        <f>'Instructions - READ FIRST'!$C$7&amp;","&amp;'Instructions - READ FIRST'!$C$8&amp;","&amp;'HO UW Activity (HOUNDACT)'!$A39&amp;","&amp;'HO UW Activity (HOUNDACT)'!$B$1&amp;","&amp;'HO UW Activity (HOUNDACT)'!M$2&amp;","&amp;'HO UW Activity (HOUNDACT)'!M39</f>
        <v>2025,12345,OH,HOUNDACT,52,</v>
      </c>
      <c r="B2689" s="3" t="str">
        <f t="shared" si="40"/>
        <v>OH</v>
      </c>
    </row>
    <row r="2690" spans="1:2" x14ac:dyDescent="0.3">
      <c r="A2690" s="3" t="str">
        <f>'Instructions - READ FIRST'!$C$7&amp;","&amp;'Instructions - READ FIRST'!$C$8&amp;","&amp;'HO UW Activity (HOUNDACT)'!$A40&amp;","&amp;'HO UW Activity (HOUNDACT)'!$B$1&amp;","&amp;'HO UW Activity (HOUNDACT)'!M$2&amp;","&amp;'HO UW Activity (HOUNDACT)'!M40</f>
        <v>2025,12345,OK,HOUNDACT,52,</v>
      </c>
      <c r="B2690" s="3" t="str">
        <f t="shared" si="40"/>
        <v>OK</v>
      </c>
    </row>
    <row r="2691" spans="1:2" x14ac:dyDescent="0.3">
      <c r="A2691" s="3" t="str">
        <f>'Instructions - READ FIRST'!$C$7&amp;","&amp;'Instructions - READ FIRST'!$C$8&amp;","&amp;'HO UW Activity (HOUNDACT)'!$A41&amp;","&amp;'HO UW Activity (HOUNDACT)'!$B$1&amp;","&amp;'HO UW Activity (HOUNDACT)'!M$2&amp;","&amp;'HO UW Activity (HOUNDACT)'!M41</f>
        <v>2025,12345,OR,HOUNDACT,52,</v>
      </c>
      <c r="B2691" s="3" t="str">
        <f t="shared" si="40"/>
        <v>OR</v>
      </c>
    </row>
    <row r="2692" spans="1:2" x14ac:dyDescent="0.3">
      <c r="A2692" s="3" t="str">
        <f>'Instructions - READ FIRST'!$C$7&amp;","&amp;'Instructions - READ FIRST'!$C$8&amp;","&amp;'HO UW Activity (HOUNDACT)'!$A42&amp;","&amp;'HO UW Activity (HOUNDACT)'!$B$1&amp;","&amp;'HO UW Activity (HOUNDACT)'!M$2&amp;","&amp;'HO UW Activity (HOUNDACT)'!M42</f>
        <v>2025,12345,PA,HOUNDACT,52,</v>
      </c>
      <c r="B2692" s="3" t="str">
        <f t="shared" si="40"/>
        <v>PA</v>
      </c>
    </row>
    <row r="2693" spans="1:2" x14ac:dyDescent="0.3">
      <c r="A2693" s="3" t="str">
        <f>'Instructions - READ FIRST'!$C$7&amp;","&amp;'Instructions - READ FIRST'!$C$8&amp;","&amp;'HO UW Activity (HOUNDACT)'!$A43&amp;","&amp;'HO UW Activity (HOUNDACT)'!$B$1&amp;","&amp;'HO UW Activity (HOUNDACT)'!M$2&amp;","&amp;'HO UW Activity (HOUNDACT)'!M43</f>
        <v>2025,12345,PR,HOUNDACT,52,</v>
      </c>
      <c r="B2693" s="3" t="str">
        <f t="shared" si="40"/>
        <v>PR</v>
      </c>
    </row>
    <row r="2694" spans="1:2" x14ac:dyDescent="0.3">
      <c r="A2694" s="3" t="str">
        <f>'Instructions - READ FIRST'!$C$7&amp;","&amp;'Instructions - READ FIRST'!$C$8&amp;","&amp;'HO UW Activity (HOUNDACT)'!$A44&amp;","&amp;'HO UW Activity (HOUNDACT)'!$B$1&amp;","&amp;'HO UW Activity (HOUNDACT)'!M$2&amp;","&amp;'HO UW Activity (HOUNDACT)'!M44</f>
        <v>2025,12345,RI,HOUNDACT,52,</v>
      </c>
      <c r="B2694" s="3" t="str">
        <f t="shared" si="40"/>
        <v>RI</v>
      </c>
    </row>
    <row r="2695" spans="1:2" x14ac:dyDescent="0.3">
      <c r="A2695" s="3" t="str">
        <f>'Instructions - READ FIRST'!$C$7&amp;","&amp;'Instructions - READ FIRST'!$C$8&amp;","&amp;'HO UW Activity (HOUNDACT)'!$A45&amp;","&amp;'HO UW Activity (HOUNDACT)'!$B$1&amp;","&amp;'HO UW Activity (HOUNDACT)'!M$2&amp;","&amp;'HO UW Activity (HOUNDACT)'!M45</f>
        <v>2025,12345,SC,HOUNDACT,52,</v>
      </c>
      <c r="B2695" s="3" t="str">
        <f t="shared" si="40"/>
        <v>SC</v>
      </c>
    </row>
    <row r="2696" spans="1:2" x14ac:dyDescent="0.3">
      <c r="A2696" s="3" t="str">
        <f>'Instructions - READ FIRST'!$C$7&amp;","&amp;'Instructions - READ FIRST'!$C$8&amp;","&amp;'HO UW Activity (HOUNDACT)'!$A46&amp;","&amp;'HO UW Activity (HOUNDACT)'!$B$1&amp;","&amp;'HO UW Activity (HOUNDACT)'!M$2&amp;","&amp;'HO UW Activity (HOUNDACT)'!M46</f>
        <v>2025,12345,SD,HOUNDACT,52,</v>
      </c>
      <c r="B2696" s="3" t="str">
        <f t="shared" si="40"/>
        <v>SD</v>
      </c>
    </row>
    <row r="2697" spans="1:2" x14ac:dyDescent="0.3">
      <c r="A2697" s="3" t="str">
        <f>'Instructions - READ FIRST'!$C$7&amp;","&amp;'Instructions - READ FIRST'!$C$8&amp;","&amp;'HO UW Activity (HOUNDACT)'!$A47&amp;","&amp;'HO UW Activity (HOUNDACT)'!$B$1&amp;","&amp;'HO UW Activity (HOUNDACT)'!M$2&amp;","&amp;'HO UW Activity (HOUNDACT)'!M47</f>
        <v>2025,12345,TN,HOUNDACT,52,</v>
      </c>
      <c r="B2697" s="3" t="str">
        <f t="shared" si="40"/>
        <v>TN</v>
      </c>
    </row>
    <row r="2698" spans="1:2" x14ac:dyDescent="0.3">
      <c r="A2698" s="3" t="str">
        <f>'Instructions - READ FIRST'!$C$7&amp;","&amp;'Instructions - READ FIRST'!$C$8&amp;","&amp;'HO UW Activity (HOUNDACT)'!$A48&amp;","&amp;'HO UW Activity (HOUNDACT)'!$B$1&amp;","&amp;'HO UW Activity (HOUNDACT)'!M$2&amp;","&amp;'HO UW Activity (HOUNDACT)'!M48</f>
        <v>2025,12345,TX,HOUNDACT,52,</v>
      </c>
      <c r="B2698" s="3" t="str">
        <f t="shared" si="40"/>
        <v>TX</v>
      </c>
    </row>
    <row r="2699" spans="1:2" x14ac:dyDescent="0.3">
      <c r="A2699" s="3" t="str">
        <f>'Instructions - READ FIRST'!$C$7&amp;","&amp;'Instructions - READ FIRST'!$C$8&amp;","&amp;'HO UW Activity (HOUNDACT)'!$A49&amp;","&amp;'HO UW Activity (HOUNDACT)'!$B$1&amp;","&amp;'HO UW Activity (HOUNDACT)'!M$2&amp;","&amp;'HO UW Activity (HOUNDACT)'!M49</f>
        <v>2025,12345,UT,HOUNDACT,52,</v>
      </c>
      <c r="B2699" s="3" t="str">
        <f t="shared" si="40"/>
        <v>UT</v>
      </c>
    </row>
    <row r="2700" spans="1:2" x14ac:dyDescent="0.3">
      <c r="A2700" s="3" t="str">
        <f>'Instructions - READ FIRST'!$C$7&amp;","&amp;'Instructions - READ FIRST'!$C$8&amp;","&amp;'HO UW Activity (HOUNDACT)'!$A50&amp;","&amp;'HO UW Activity (HOUNDACT)'!$B$1&amp;","&amp;'HO UW Activity (HOUNDACT)'!M$2&amp;","&amp;'HO UW Activity (HOUNDACT)'!M50</f>
        <v>2025,12345,VA,HOUNDACT,52,</v>
      </c>
      <c r="B2700" s="3" t="str">
        <f t="shared" si="40"/>
        <v>VA</v>
      </c>
    </row>
    <row r="2701" spans="1:2" x14ac:dyDescent="0.3">
      <c r="A2701" s="3" t="str">
        <f>'Instructions - READ FIRST'!$C$7&amp;","&amp;'Instructions - READ FIRST'!$C$8&amp;","&amp;'HO UW Activity (HOUNDACT)'!$A51&amp;","&amp;'HO UW Activity (HOUNDACT)'!$B$1&amp;","&amp;'HO UW Activity (HOUNDACT)'!M$2&amp;","&amp;'HO UW Activity (HOUNDACT)'!M51</f>
        <v>2025,12345,VT,HOUNDACT,52,</v>
      </c>
      <c r="B2701" s="3" t="str">
        <f t="shared" si="40"/>
        <v>VT</v>
      </c>
    </row>
    <row r="2702" spans="1:2" x14ac:dyDescent="0.3">
      <c r="A2702" s="3" t="str">
        <f>'Instructions - READ FIRST'!$C$7&amp;","&amp;'Instructions - READ FIRST'!$C$8&amp;","&amp;'HO UW Activity (HOUNDACT)'!$A52&amp;","&amp;'HO UW Activity (HOUNDACT)'!$B$1&amp;","&amp;'HO UW Activity (HOUNDACT)'!M$2&amp;","&amp;'HO UW Activity (HOUNDACT)'!M52</f>
        <v>2025,12345,WA,HOUNDACT,52,</v>
      </c>
      <c r="B2702" s="3" t="str">
        <f t="shared" si="40"/>
        <v>WA</v>
      </c>
    </row>
    <row r="2703" spans="1:2" x14ac:dyDescent="0.3">
      <c r="A2703" s="3" t="str">
        <f>'Instructions - READ FIRST'!$C$7&amp;","&amp;'Instructions - READ FIRST'!$C$8&amp;","&amp;'HO UW Activity (HOUNDACT)'!$A53&amp;","&amp;'HO UW Activity (HOUNDACT)'!$B$1&amp;","&amp;'HO UW Activity (HOUNDACT)'!M$2&amp;","&amp;'HO UW Activity (HOUNDACT)'!M53</f>
        <v>2025,12345,WI,HOUNDACT,52,</v>
      </c>
      <c r="B2703" s="3" t="str">
        <f t="shared" si="40"/>
        <v>WI</v>
      </c>
    </row>
    <row r="2704" spans="1:2" x14ac:dyDescent="0.3">
      <c r="A2704" s="3" t="str">
        <f>'Instructions - READ FIRST'!$C$7&amp;","&amp;'Instructions - READ FIRST'!$C$8&amp;","&amp;'HO UW Activity (HOUNDACT)'!$A54&amp;","&amp;'HO UW Activity (HOUNDACT)'!$B$1&amp;","&amp;'HO UW Activity (HOUNDACT)'!M$2&amp;","&amp;'HO UW Activity (HOUNDACT)'!M54</f>
        <v>2025,12345,WV,HOUNDACT,52,</v>
      </c>
      <c r="B2704" s="3" t="str">
        <f t="shared" si="40"/>
        <v>WV</v>
      </c>
    </row>
    <row r="2705" spans="1:2" x14ac:dyDescent="0.3">
      <c r="A2705" s="3" t="str">
        <f>'Instructions - READ FIRST'!$C$7&amp;","&amp;'Instructions - READ FIRST'!$C$8&amp;","&amp;'HO UW Activity (HOUNDACT)'!$A55&amp;","&amp;'HO UW Activity (HOUNDACT)'!$B$1&amp;","&amp;'HO UW Activity (HOUNDACT)'!M$2&amp;","&amp;'HO UW Activity (HOUNDACT)'!M55</f>
        <v>2025,12345,WY,HOUNDACT,52,</v>
      </c>
      <c r="B2705" s="3" t="str">
        <f t="shared" si="40"/>
        <v>WY</v>
      </c>
    </row>
    <row r="2706" spans="1:2" x14ac:dyDescent="0.3">
      <c r="A2706" s="3" t="str">
        <f>'Instructions - READ FIRST'!$C$7&amp;","&amp;'Instructions - READ FIRST'!$C$8&amp;","&amp;'HO UW Activity (HOUNDACT)'!$A4&amp;","&amp;'HO UW Activity (HOUNDACT)'!$B$1&amp;","&amp;'HO UW Activity (HOUNDACT)'!N$2&amp;","&amp;'HO UW Activity (HOUNDACT)'!N4</f>
        <v>2025,12345,AK,HOUNDACT,53,</v>
      </c>
      <c r="B2706" s="3" t="str">
        <f t="shared" si="40"/>
        <v>AK</v>
      </c>
    </row>
    <row r="2707" spans="1:2" x14ac:dyDescent="0.3">
      <c r="A2707" s="3" t="str">
        <f>'Instructions - READ FIRST'!$C$7&amp;","&amp;'Instructions - READ FIRST'!$C$8&amp;","&amp;'HO UW Activity (HOUNDACT)'!$A5&amp;","&amp;'HO UW Activity (HOUNDACT)'!$B$1&amp;","&amp;'HO UW Activity (HOUNDACT)'!N$2&amp;","&amp;'HO UW Activity (HOUNDACT)'!N5</f>
        <v>2025,12345,AL,HOUNDACT,53,</v>
      </c>
      <c r="B2707" s="3" t="str">
        <f t="shared" si="40"/>
        <v>AL</v>
      </c>
    </row>
    <row r="2708" spans="1:2" x14ac:dyDescent="0.3">
      <c r="A2708" s="3" t="str">
        <f>'Instructions - READ FIRST'!$C$7&amp;","&amp;'Instructions - READ FIRST'!$C$8&amp;","&amp;'HO UW Activity (HOUNDACT)'!$A6&amp;","&amp;'HO UW Activity (HOUNDACT)'!$B$1&amp;","&amp;'HO UW Activity (HOUNDACT)'!N$2&amp;","&amp;'HO UW Activity (HOUNDACT)'!N6</f>
        <v>2025,12345,AR,HOUNDACT,53,</v>
      </c>
      <c r="B2708" s="3" t="str">
        <f t="shared" si="40"/>
        <v>AR</v>
      </c>
    </row>
    <row r="2709" spans="1:2" x14ac:dyDescent="0.3">
      <c r="A2709" s="3" t="str">
        <f>'Instructions - READ FIRST'!$C$7&amp;","&amp;'Instructions - READ FIRST'!$C$8&amp;","&amp;'HO UW Activity (HOUNDACT)'!$A7&amp;","&amp;'HO UW Activity (HOUNDACT)'!$B$1&amp;","&amp;'HO UW Activity (HOUNDACT)'!N$2&amp;","&amp;'HO UW Activity (HOUNDACT)'!N7</f>
        <v>2025,12345,AZ,HOUNDACT,53,</v>
      </c>
      <c r="B2709" s="3" t="str">
        <f t="shared" si="40"/>
        <v>AZ</v>
      </c>
    </row>
    <row r="2710" spans="1:2" x14ac:dyDescent="0.3">
      <c r="A2710" s="3" t="str">
        <f>'Instructions - READ FIRST'!$C$7&amp;","&amp;'Instructions - READ FIRST'!$C$8&amp;","&amp;'HO UW Activity (HOUNDACT)'!$A8&amp;","&amp;'HO UW Activity (HOUNDACT)'!$B$1&amp;","&amp;'HO UW Activity (HOUNDACT)'!N$2&amp;","&amp;'HO UW Activity (HOUNDACT)'!N8</f>
        <v>2025,12345,CA,HOUNDACT,53,</v>
      </c>
      <c r="B2710" s="3" t="str">
        <f t="shared" si="40"/>
        <v>CA</v>
      </c>
    </row>
    <row r="2711" spans="1:2" x14ac:dyDescent="0.3">
      <c r="A2711" s="3" t="str">
        <f>'Instructions - READ FIRST'!$C$7&amp;","&amp;'Instructions - READ FIRST'!$C$8&amp;","&amp;'HO UW Activity (HOUNDACT)'!$A9&amp;","&amp;'HO UW Activity (HOUNDACT)'!$B$1&amp;","&amp;'HO UW Activity (HOUNDACT)'!N$2&amp;","&amp;'HO UW Activity (HOUNDACT)'!N9</f>
        <v>2025,12345,CO,HOUNDACT,53,</v>
      </c>
      <c r="B2711" s="3" t="str">
        <f t="shared" si="40"/>
        <v>CO</v>
      </c>
    </row>
    <row r="2712" spans="1:2" x14ac:dyDescent="0.3">
      <c r="A2712" s="3" t="str">
        <f>'Instructions - READ FIRST'!$C$7&amp;","&amp;'Instructions - READ FIRST'!$C$8&amp;","&amp;'HO UW Activity (HOUNDACT)'!$A10&amp;","&amp;'HO UW Activity (HOUNDACT)'!$B$1&amp;","&amp;'HO UW Activity (HOUNDACT)'!N$2&amp;","&amp;'HO UW Activity (HOUNDACT)'!N10</f>
        <v>2025,12345,CT,HOUNDACT,53,</v>
      </c>
      <c r="B2712" s="3" t="str">
        <f t="shared" si="40"/>
        <v>CT</v>
      </c>
    </row>
    <row r="2713" spans="1:2" x14ac:dyDescent="0.3">
      <c r="A2713" s="3" t="str">
        <f>'Instructions - READ FIRST'!$C$7&amp;","&amp;'Instructions - READ FIRST'!$C$8&amp;","&amp;'HO UW Activity (HOUNDACT)'!$A11&amp;","&amp;'HO UW Activity (HOUNDACT)'!$B$1&amp;","&amp;'HO UW Activity (HOUNDACT)'!N$2&amp;","&amp;'HO UW Activity (HOUNDACT)'!N11</f>
        <v>2025,12345,DC,HOUNDACT,53,</v>
      </c>
      <c r="B2713" s="3" t="str">
        <f t="shared" si="40"/>
        <v>DC</v>
      </c>
    </row>
    <row r="2714" spans="1:2" x14ac:dyDescent="0.3">
      <c r="A2714" s="3" t="str">
        <f>'Instructions - READ FIRST'!$C$7&amp;","&amp;'Instructions - READ FIRST'!$C$8&amp;","&amp;'HO UW Activity (HOUNDACT)'!$A12&amp;","&amp;'HO UW Activity (HOUNDACT)'!$B$1&amp;","&amp;'HO UW Activity (HOUNDACT)'!N$2&amp;","&amp;'HO UW Activity (HOUNDACT)'!N12</f>
        <v>2025,12345,DE,HOUNDACT,53,</v>
      </c>
      <c r="B2714" s="3" t="str">
        <f t="shared" si="40"/>
        <v>DE</v>
      </c>
    </row>
    <row r="2715" spans="1:2" x14ac:dyDescent="0.3">
      <c r="A2715" s="3" t="str">
        <f>'Instructions - READ FIRST'!$C$7&amp;","&amp;'Instructions - READ FIRST'!$C$8&amp;","&amp;'HO UW Activity (HOUNDACT)'!$A13&amp;","&amp;'HO UW Activity (HOUNDACT)'!$B$1&amp;","&amp;'HO UW Activity (HOUNDACT)'!N$2&amp;","&amp;'HO UW Activity (HOUNDACT)'!N13</f>
        <v>2025,12345,FL,HOUNDACT,53,</v>
      </c>
      <c r="B2715" s="3" t="str">
        <f t="shared" si="40"/>
        <v>FL</v>
      </c>
    </row>
    <row r="2716" spans="1:2" x14ac:dyDescent="0.3">
      <c r="A2716" s="3" t="str">
        <f>'Instructions - READ FIRST'!$C$7&amp;","&amp;'Instructions - READ FIRST'!$C$8&amp;","&amp;'HO UW Activity (HOUNDACT)'!$A14&amp;","&amp;'HO UW Activity (HOUNDACT)'!$B$1&amp;","&amp;'HO UW Activity (HOUNDACT)'!N$2&amp;","&amp;'HO UW Activity (HOUNDACT)'!N14</f>
        <v>2025,12345,GA,HOUNDACT,53,</v>
      </c>
      <c r="B2716" s="3" t="str">
        <f t="shared" si="40"/>
        <v>GA</v>
      </c>
    </row>
    <row r="2717" spans="1:2" x14ac:dyDescent="0.3">
      <c r="A2717" s="3" t="str">
        <f>'Instructions - READ FIRST'!$C$7&amp;","&amp;'Instructions - READ FIRST'!$C$8&amp;","&amp;'HO UW Activity (HOUNDACT)'!$A15&amp;","&amp;'HO UW Activity (HOUNDACT)'!$B$1&amp;","&amp;'HO UW Activity (HOUNDACT)'!N$2&amp;","&amp;'HO UW Activity (HOUNDACT)'!N15</f>
        <v>2025,12345,HI,HOUNDACT,53,</v>
      </c>
      <c r="B2717" s="3" t="str">
        <f t="shared" si="40"/>
        <v>HI</v>
      </c>
    </row>
    <row r="2718" spans="1:2" x14ac:dyDescent="0.3">
      <c r="A2718" s="3" t="str">
        <f>'Instructions - READ FIRST'!$C$7&amp;","&amp;'Instructions - READ FIRST'!$C$8&amp;","&amp;'HO UW Activity (HOUNDACT)'!$A16&amp;","&amp;'HO UW Activity (HOUNDACT)'!$B$1&amp;","&amp;'HO UW Activity (HOUNDACT)'!N$2&amp;","&amp;'HO UW Activity (HOUNDACT)'!N16</f>
        <v>2025,12345,IA,HOUNDACT,53,</v>
      </c>
      <c r="B2718" s="3" t="str">
        <f t="shared" si="40"/>
        <v>IA</v>
      </c>
    </row>
    <row r="2719" spans="1:2" x14ac:dyDescent="0.3">
      <c r="A2719" s="3" t="str">
        <f>'Instructions - READ FIRST'!$C$7&amp;","&amp;'Instructions - READ FIRST'!$C$8&amp;","&amp;'HO UW Activity (HOUNDACT)'!$A17&amp;","&amp;'HO UW Activity (HOUNDACT)'!$B$1&amp;","&amp;'HO UW Activity (HOUNDACT)'!N$2&amp;","&amp;'HO UW Activity (HOUNDACT)'!N17</f>
        <v>2025,12345,ID,HOUNDACT,53,</v>
      </c>
      <c r="B2719" s="3" t="str">
        <f t="shared" si="40"/>
        <v>ID</v>
      </c>
    </row>
    <row r="2720" spans="1:2" x14ac:dyDescent="0.3">
      <c r="A2720" s="3" t="str">
        <f>'Instructions - READ FIRST'!$C$7&amp;","&amp;'Instructions - READ FIRST'!$C$8&amp;","&amp;'HO UW Activity (HOUNDACT)'!$A18&amp;","&amp;'HO UW Activity (HOUNDACT)'!$B$1&amp;","&amp;'HO UW Activity (HOUNDACT)'!N$2&amp;","&amp;'HO UW Activity (HOUNDACT)'!N18</f>
        <v>2025,12345,IL,HOUNDACT,53,</v>
      </c>
      <c r="B2720" s="3" t="str">
        <f t="shared" si="40"/>
        <v>IL</v>
      </c>
    </row>
    <row r="2721" spans="1:2" x14ac:dyDescent="0.3">
      <c r="A2721" s="3" t="str">
        <f>'Instructions - READ FIRST'!$C$7&amp;","&amp;'Instructions - READ FIRST'!$C$8&amp;","&amp;'HO UW Activity (HOUNDACT)'!$A19&amp;","&amp;'HO UW Activity (HOUNDACT)'!$B$1&amp;","&amp;'HO UW Activity (HOUNDACT)'!N$2&amp;","&amp;'HO UW Activity (HOUNDACT)'!N19</f>
        <v>2025,12345,IN,HOUNDACT,53,</v>
      </c>
      <c r="B2721" s="3" t="str">
        <f t="shared" si="40"/>
        <v>IN</v>
      </c>
    </row>
    <row r="2722" spans="1:2" x14ac:dyDescent="0.3">
      <c r="A2722" s="3" t="str">
        <f>'Instructions - READ FIRST'!$C$7&amp;","&amp;'Instructions - READ FIRST'!$C$8&amp;","&amp;'HO UW Activity (HOUNDACT)'!$A20&amp;","&amp;'HO UW Activity (HOUNDACT)'!$B$1&amp;","&amp;'HO UW Activity (HOUNDACT)'!N$2&amp;","&amp;'HO UW Activity (HOUNDACT)'!N20</f>
        <v>2025,12345,KS,HOUNDACT,53,</v>
      </c>
      <c r="B2722" s="3" t="str">
        <f t="shared" si="40"/>
        <v>KS</v>
      </c>
    </row>
    <row r="2723" spans="1:2" x14ac:dyDescent="0.3">
      <c r="A2723" s="3" t="str">
        <f>'Instructions - READ FIRST'!$C$7&amp;","&amp;'Instructions - READ FIRST'!$C$8&amp;","&amp;'HO UW Activity (HOUNDACT)'!$A21&amp;","&amp;'HO UW Activity (HOUNDACT)'!$B$1&amp;","&amp;'HO UW Activity (HOUNDACT)'!N$2&amp;","&amp;'HO UW Activity (HOUNDACT)'!N21</f>
        <v>2025,12345,KY,HOUNDACT,53,</v>
      </c>
      <c r="B2723" s="3" t="str">
        <f t="shared" si="40"/>
        <v>KY</v>
      </c>
    </row>
    <row r="2724" spans="1:2" x14ac:dyDescent="0.3">
      <c r="A2724" s="3" t="str">
        <f>'Instructions - READ FIRST'!$C$7&amp;","&amp;'Instructions - READ FIRST'!$C$8&amp;","&amp;'HO UW Activity (HOUNDACT)'!$A22&amp;","&amp;'HO UW Activity (HOUNDACT)'!$B$1&amp;","&amp;'HO UW Activity (HOUNDACT)'!N$2&amp;","&amp;'HO UW Activity (HOUNDACT)'!N22</f>
        <v>2025,12345,LA,HOUNDACT,53,</v>
      </c>
      <c r="B2724" s="3" t="str">
        <f t="shared" si="40"/>
        <v>LA</v>
      </c>
    </row>
    <row r="2725" spans="1:2" x14ac:dyDescent="0.3">
      <c r="A2725" s="3" t="str">
        <f>'Instructions - READ FIRST'!$C$7&amp;","&amp;'Instructions - READ FIRST'!$C$8&amp;","&amp;'HO UW Activity (HOUNDACT)'!$A23&amp;","&amp;'HO UW Activity (HOUNDACT)'!$B$1&amp;","&amp;'HO UW Activity (HOUNDACT)'!N$2&amp;","&amp;'HO UW Activity (HOUNDACT)'!N23</f>
        <v>2025,12345,MA,HOUNDACT,53,</v>
      </c>
      <c r="B2725" s="3" t="str">
        <f t="shared" si="40"/>
        <v>MA</v>
      </c>
    </row>
    <row r="2726" spans="1:2" x14ac:dyDescent="0.3">
      <c r="A2726" s="3" t="str">
        <f>'Instructions - READ FIRST'!$C$7&amp;","&amp;'Instructions - READ FIRST'!$C$8&amp;","&amp;'HO UW Activity (HOUNDACT)'!$A24&amp;","&amp;'HO UW Activity (HOUNDACT)'!$B$1&amp;","&amp;'HO UW Activity (HOUNDACT)'!N$2&amp;","&amp;'HO UW Activity (HOUNDACT)'!N24</f>
        <v>2025,12345,MD,HOUNDACT,53,</v>
      </c>
      <c r="B2726" s="3" t="str">
        <f t="shared" si="40"/>
        <v>MD</v>
      </c>
    </row>
    <row r="2727" spans="1:2" x14ac:dyDescent="0.3">
      <c r="A2727" s="3" t="str">
        <f>'Instructions - READ FIRST'!$C$7&amp;","&amp;'Instructions - READ FIRST'!$C$8&amp;","&amp;'HO UW Activity (HOUNDACT)'!$A25&amp;","&amp;'HO UW Activity (HOUNDACT)'!$B$1&amp;","&amp;'HO UW Activity (HOUNDACT)'!N$2&amp;","&amp;'HO UW Activity (HOUNDACT)'!N25</f>
        <v>2025,12345,ME,HOUNDACT,53,</v>
      </c>
      <c r="B2727" s="3" t="str">
        <f t="shared" si="40"/>
        <v>ME</v>
      </c>
    </row>
    <row r="2728" spans="1:2" x14ac:dyDescent="0.3">
      <c r="A2728" s="3" t="str">
        <f>'Instructions - READ FIRST'!$C$7&amp;","&amp;'Instructions - READ FIRST'!$C$8&amp;","&amp;'HO UW Activity (HOUNDACT)'!$A26&amp;","&amp;'HO UW Activity (HOUNDACT)'!$B$1&amp;","&amp;'HO UW Activity (HOUNDACT)'!N$2&amp;","&amp;'HO UW Activity (HOUNDACT)'!N26</f>
        <v>2025,12345,MI,HOUNDACT,53,</v>
      </c>
      <c r="B2728" s="3" t="str">
        <f t="shared" ref="B2728:B2793" si="41">MID(A2728, 12, 2)</f>
        <v>MI</v>
      </c>
    </row>
    <row r="2729" spans="1:2" x14ac:dyDescent="0.3">
      <c r="A2729" s="3" t="str">
        <f>'Instructions - READ FIRST'!$C$7&amp;","&amp;'Instructions - READ FIRST'!$C$8&amp;","&amp;'HO UW Activity (HOUNDACT)'!$A27&amp;","&amp;'HO UW Activity (HOUNDACT)'!$B$1&amp;","&amp;'HO UW Activity (HOUNDACT)'!N$2&amp;","&amp;'HO UW Activity (HOUNDACT)'!N27</f>
        <v>2025,12345,MN,HOUNDACT,53,</v>
      </c>
      <c r="B2729" s="3" t="str">
        <f t="shared" si="41"/>
        <v>MN</v>
      </c>
    </row>
    <row r="2730" spans="1:2" x14ac:dyDescent="0.3">
      <c r="A2730" s="3" t="str">
        <f>'Instructions - READ FIRST'!$C$7&amp;","&amp;'Instructions - READ FIRST'!$C$8&amp;","&amp;'HO UW Activity (HOUNDACT)'!$A28&amp;","&amp;'HO UW Activity (HOUNDACT)'!$B$1&amp;","&amp;'HO UW Activity (HOUNDACT)'!N$2&amp;","&amp;'HO UW Activity (HOUNDACT)'!N28</f>
        <v>2025,12345,MO,HOUNDACT,53,</v>
      </c>
      <c r="B2730" s="3" t="str">
        <f t="shared" si="41"/>
        <v>MO</v>
      </c>
    </row>
    <row r="2731" spans="1:2" x14ac:dyDescent="0.3">
      <c r="A2731" s="3" t="str">
        <f>'Instructions - READ FIRST'!$C$7&amp;","&amp;'Instructions - READ FIRST'!$C$8&amp;","&amp;'HO UW Activity (HOUNDACT)'!$A29&amp;","&amp;'HO UW Activity (HOUNDACT)'!$B$1&amp;","&amp;'HO UW Activity (HOUNDACT)'!N$2&amp;","&amp;'HO UW Activity (HOUNDACT)'!N29</f>
        <v>2025,12345,MS,HOUNDACT,53,</v>
      </c>
      <c r="B2731" s="3" t="str">
        <f t="shared" si="41"/>
        <v>MS</v>
      </c>
    </row>
    <row r="2732" spans="1:2" x14ac:dyDescent="0.3">
      <c r="A2732" s="3" t="str">
        <f>'Instructions - READ FIRST'!$C$7&amp;","&amp;'Instructions - READ FIRST'!$C$8&amp;","&amp;'HO UW Activity (HOUNDACT)'!$A30&amp;","&amp;'HO UW Activity (HOUNDACT)'!$B$1&amp;","&amp;'HO UW Activity (HOUNDACT)'!N$2&amp;","&amp;'HO UW Activity (HOUNDACT)'!N30</f>
        <v>2025,12345,MT,HOUNDACT,53,</v>
      </c>
      <c r="B2732" s="3" t="str">
        <f t="shared" si="41"/>
        <v>MT</v>
      </c>
    </row>
    <row r="2733" spans="1:2" x14ac:dyDescent="0.3">
      <c r="A2733" s="3" t="str">
        <f>'Instructions - READ FIRST'!$C$7&amp;","&amp;'Instructions - READ FIRST'!$C$8&amp;","&amp;'HO UW Activity (HOUNDACT)'!$A31&amp;","&amp;'HO UW Activity (HOUNDACT)'!$B$1&amp;","&amp;'HO UW Activity (HOUNDACT)'!N$2&amp;","&amp;'HO UW Activity (HOUNDACT)'!N31</f>
        <v>2025,12345,NC,HOUNDACT,53,</v>
      </c>
      <c r="B2733" s="3" t="str">
        <f t="shared" si="41"/>
        <v>NC</v>
      </c>
    </row>
    <row r="2734" spans="1:2" x14ac:dyDescent="0.3">
      <c r="A2734" s="3" t="str">
        <f>'Instructions - READ FIRST'!$C$7&amp;","&amp;'Instructions - READ FIRST'!$C$8&amp;","&amp;'HO UW Activity (HOUNDACT)'!$A32&amp;","&amp;'HO UW Activity (HOUNDACT)'!$B$1&amp;","&amp;'HO UW Activity (HOUNDACT)'!N$2&amp;","&amp;'HO UW Activity (HOUNDACT)'!N32</f>
        <v>2025,12345,ND,HOUNDACT,53,</v>
      </c>
      <c r="B2734" s="3" t="str">
        <f t="shared" si="41"/>
        <v>ND</v>
      </c>
    </row>
    <row r="2735" spans="1:2" x14ac:dyDescent="0.3">
      <c r="A2735" s="3" t="str">
        <f>'Instructions - READ FIRST'!$C$7&amp;","&amp;'Instructions - READ FIRST'!$C$8&amp;","&amp;'HO UW Activity (HOUNDACT)'!$A33&amp;","&amp;'HO UW Activity (HOUNDACT)'!$B$1&amp;","&amp;'HO UW Activity (HOUNDACT)'!N$2&amp;","&amp;'HO UW Activity (HOUNDACT)'!N33</f>
        <v>2025,12345,NE,HOUNDACT,53,</v>
      </c>
      <c r="B2735" s="3" t="str">
        <f t="shared" si="41"/>
        <v>NE</v>
      </c>
    </row>
    <row r="2736" spans="1:2" x14ac:dyDescent="0.3">
      <c r="A2736" s="3" t="str">
        <f>'Instructions - READ FIRST'!$C$7&amp;","&amp;'Instructions - READ FIRST'!$C$8&amp;","&amp;'HO UW Activity (HOUNDACT)'!$A34&amp;","&amp;'HO UW Activity (HOUNDACT)'!$B$1&amp;","&amp;'HO UW Activity (HOUNDACT)'!N$2&amp;","&amp;'HO UW Activity (HOUNDACT)'!N34</f>
        <v>2025,12345,NH,HOUNDACT,53,</v>
      </c>
      <c r="B2736" s="3" t="str">
        <f t="shared" si="41"/>
        <v>NH</v>
      </c>
    </row>
    <row r="2737" spans="1:2" x14ac:dyDescent="0.3">
      <c r="A2737" s="3" t="str">
        <f>'Instructions - READ FIRST'!$C$7&amp;","&amp;'Instructions - READ FIRST'!$C$8&amp;","&amp;'HO UW Activity (HOUNDACT)'!$A35&amp;","&amp;'HO UW Activity (HOUNDACT)'!$B$1&amp;","&amp;'HO UW Activity (HOUNDACT)'!N$2&amp;","&amp;'HO UW Activity (HOUNDACT)'!N35</f>
        <v>2025,12345,NJ,HOUNDACT,53,</v>
      </c>
      <c r="B2737" s="3" t="str">
        <f t="shared" si="41"/>
        <v>NJ</v>
      </c>
    </row>
    <row r="2738" spans="1:2" x14ac:dyDescent="0.3">
      <c r="A2738" s="3" t="str">
        <f>'Instructions - READ FIRST'!$C$7&amp;","&amp;'Instructions - READ FIRST'!$C$8&amp;","&amp;'HO UW Activity (HOUNDACT)'!$A36&amp;","&amp;'HO UW Activity (HOUNDACT)'!$B$1&amp;","&amp;'HO UW Activity (HOUNDACT)'!N$2&amp;","&amp;'HO UW Activity (HOUNDACT)'!N36</f>
        <v>2025,12345,NM,HOUNDACT,53,</v>
      </c>
      <c r="B2738" s="3" t="str">
        <f t="shared" si="41"/>
        <v>NM</v>
      </c>
    </row>
    <row r="2739" spans="1:2" x14ac:dyDescent="0.3">
      <c r="A2739" s="3" t="str">
        <f>'Instructions - READ FIRST'!$C$7&amp;","&amp;'Instructions - READ FIRST'!$C$8&amp;","&amp;'HO UW Activity (HOUNDACT)'!$A37&amp;","&amp;'HO UW Activity (HOUNDACT)'!$B$1&amp;","&amp;'HO UW Activity (HOUNDACT)'!N$2&amp;","&amp;'HO UW Activity (HOUNDACT)'!N37</f>
        <v>2025,12345,NV,HOUNDACT,53,</v>
      </c>
      <c r="B2739" s="3" t="str">
        <f t="shared" si="41"/>
        <v>NV</v>
      </c>
    </row>
    <row r="2740" spans="1:2" x14ac:dyDescent="0.3">
      <c r="A2740" s="3" t="str">
        <f>'Instructions - READ FIRST'!$C$7&amp;","&amp;'Instructions - READ FIRST'!$C$8&amp;","&amp;'HO UW Activity (HOUNDACT)'!$A38&amp;","&amp;'HO UW Activity (HOUNDACT)'!$B$1&amp;","&amp;'HO UW Activity (HOUNDACT)'!N$2&amp;","&amp;'HO UW Activity (HOUNDACT)'!N38</f>
        <v>2025,12345,NY,HOUNDACT,53,</v>
      </c>
      <c r="B2740" s="3" t="str">
        <f t="shared" si="41"/>
        <v>NY</v>
      </c>
    </row>
    <row r="2741" spans="1:2" x14ac:dyDescent="0.3">
      <c r="A2741" s="3" t="str">
        <f>'Instructions - READ FIRST'!$C$7&amp;","&amp;'Instructions - READ FIRST'!$C$8&amp;","&amp;'HO UW Activity (HOUNDACT)'!$A39&amp;","&amp;'HO UW Activity (HOUNDACT)'!$B$1&amp;","&amp;'HO UW Activity (HOUNDACT)'!N$2&amp;","&amp;'HO UW Activity (HOUNDACT)'!N39</f>
        <v>2025,12345,OH,HOUNDACT,53,</v>
      </c>
      <c r="B2741" s="3" t="str">
        <f t="shared" si="41"/>
        <v>OH</v>
      </c>
    </row>
    <row r="2742" spans="1:2" x14ac:dyDescent="0.3">
      <c r="A2742" s="3" t="str">
        <f>'Instructions - READ FIRST'!$C$7&amp;","&amp;'Instructions - READ FIRST'!$C$8&amp;","&amp;'HO UW Activity (HOUNDACT)'!$A40&amp;","&amp;'HO UW Activity (HOUNDACT)'!$B$1&amp;","&amp;'HO UW Activity (HOUNDACT)'!N$2&amp;","&amp;'HO UW Activity (HOUNDACT)'!N40</f>
        <v>2025,12345,OK,HOUNDACT,53,</v>
      </c>
      <c r="B2742" s="3" t="str">
        <f t="shared" si="41"/>
        <v>OK</v>
      </c>
    </row>
    <row r="2743" spans="1:2" x14ac:dyDescent="0.3">
      <c r="A2743" s="3" t="str">
        <f>'Instructions - READ FIRST'!$C$7&amp;","&amp;'Instructions - READ FIRST'!$C$8&amp;","&amp;'HO UW Activity (HOUNDACT)'!$A41&amp;","&amp;'HO UW Activity (HOUNDACT)'!$B$1&amp;","&amp;'HO UW Activity (HOUNDACT)'!N$2&amp;","&amp;'HO UW Activity (HOUNDACT)'!N41</f>
        <v>2025,12345,OR,HOUNDACT,53,</v>
      </c>
      <c r="B2743" s="3" t="str">
        <f t="shared" si="41"/>
        <v>OR</v>
      </c>
    </row>
    <row r="2744" spans="1:2" x14ac:dyDescent="0.3">
      <c r="A2744" s="3" t="str">
        <f>'Instructions - READ FIRST'!$C$7&amp;","&amp;'Instructions - READ FIRST'!$C$8&amp;","&amp;'HO UW Activity (HOUNDACT)'!$A42&amp;","&amp;'HO UW Activity (HOUNDACT)'!$B$1&amp;","&amp;'HO UW Activity (HOUNDACT)'!N$2&amp;","&amp;'HO UW Activity (HOUNDACT)'!N42</f>
        <v>2025,12345,PA,HOUNDACT,53,</v>
      </c>
      <c r="B2744" s="3" t="str">
        <f t="shared" si="41"/>
        <v>PA</v>
      </c>
    </row>
    <row r="2745" spans="1:2" x14ac:dyDescent="0.3">
      <c r="A2745" s="3" t="str">
        <f>'Instructions - READ FIRST'!$C$7&amp;","&amp;'Instructions - READ FIRST'!$C$8&amp;","&amp;'HO UW Activity (HOUNDACT)'!$A43&amp;","&amp;'HO UW Activity (HOUNDACT)'!$B$1&amp;","&amp;'HO UW Activity (HOUNDACT)'!N$2&amp;","&amp;'HO UW Activity (HOUNDACT)'!N43</f>
        <v>2025,12345,PR,HOUNDACT,53,</v>
      </c>
      <c r="B2745" s="3" t="str">
        <f t="shared" si="41"/>
        <v>PR</v>
      </c>
    </row>
    <row r="2746" spans="1:2" x14ac:dyDescent="0.3">
      <c r="A2746" s="3" t="str">
        <f>'Instructions - READ FIRST'!$C$7&amp;","&amp;'Instructions - READ FIRST'!$C$8&amp;","&amp;'HO UW Activity (HOUNDACT)'!$A44&amp;","&amp;'HO UW Activity (HOUNDACT)'!$B$1&amp;","&amp;'HO UW Activity (HOUNDACT)'!N$2&amp;","&amp;'HO UW Activity (HOUNDACT)'!N44</f>
        <v>2025,12345,RI,HOUNDACT,53,</v>
      </c>
      <c r="B2746" s="3" t="str">
        <f t="shared" si="41"/>
        <v>RI</v>
      </c>
    </row>
    <row r="2747" spans="1:2" x14ac:dyDescent="0.3">
      <c r="A2747" s="3" t="str">
        <f>'Instructions - READ FIRST'!$C$7&amp;","&amp;'Instructions - READ FIRST'!$C$8&amp;","&amp;'HO UW Activity (HOUNDACT)'!$A45&amp;","&amp;'HO UW Activity (HOUNDACT)'!$B$1&amp;","&amp;'HO UW Activity (HOUNDACT)'!N$2&amp;","&amp;'HO UW Activity (HOUNDACT)'!N45</f>
        <v>2025,12345,SC,HOUNDACT,53,</v>
      </c>
      <c r="B2747" s="3" t="str">
        <f t="shared" si="41"/>
        <v>SC</v>
      </c>
    </row>
    <row r="2748" spans="1:2" x14ac:dyDescent="0.3">
      <c r="A2748" s="3" t="str">
        <f>'Instructions - READ FIRST'!$C$7&amp;","&amp;'Instructions - READ FIRST'!$C$8&amp;","&amp;'HO UW Activity (HOUNDACT)'!$A46&amp;","&amp;'HO UW Activity (HOUNDACT)'!$B$1&amp;","&amp;'HO UW Activity (HOUNDACT)'!N$2&amp;","&amp;'HO UW Activity (HOUNDACT)'!N46</f>
        <v>2025,12345,SD,HOUNDACT,53,</v>
      </c>
      <c r="B2748" s="3" t="str">
        <f t="shared" si="41"/>
        <v>SD</v>
      </c>
    </row>
    <row r="2749" spans="1:2" x14ac:dyDescent="0.3">
      <c r="A2749" s="3" t="str">
        <f>'Instructions - READ FIRST'!$C$7&amp;","&amp;'Instructions - READ FIRST'!$C$8&amp;","&amp;'HO UW Activity (HOUNDACT)'!$A47&amp;","&amp;'HO UW Activity (HOUNDACT)'!$B$1&amp;","&amp;'HO UW Activity (HOUNDACT)'!N$2&amp;","&amp;'HO UW Activity (HOUNDACT)'!N47</f>
        <v>2025,12345,TN,HOUNDACT,53,</v>
      </c>
      <c r="B2749" s="3" t="str">
        <f t="shared" si="41"/>
        <v>TN</v>
      </c>
    </row>
    <row r="2750" spans="1:2" x14ac:dyDescent="0.3">
      <c r="A2750" s="3" t="str">
        <f>'Instructions - READ FIRST'!$C$7&amp;","&amp;'Instructions - READ FIRST'!$C$8&amp;","&amp;'HO UW Activity (HOUNDACT)'!$A48&amp;","&amp;'HO UW Activity (HOUNDACT)'!$B$1&amp;","&amp;'HO UW Activity (HOUNDACT)'!N$2&amp;","&amp;'HO UW Activity (HOUNDACT)'!N48</f>
        <v>2025,12345,TX,HOUNDACT,53,</v>
      </c>
      <c r="B2750" s="3" t="str">
        <f t="shared" si="41"/>
        <v>TX</v>
      </c>
    </row>
    <row r="2751" spans="1:2" x14ac:dyDescent="0.3">
      <c r="A2751" s="3" t="str">
        <f>'Instructions - READ FIRST'!$C$7&amp;","&amp;'Instructions - READ FIRST'!$C$8&amp;","&amp;'HO UW Activity (HOUNDACT)'!$A49&amp;","&amp;'HO UW Activity (HOUNDACT)'!$B$1&amp;","&amp;'HO UW Activity (HOUNDACT)'!N$2&amp;","&amp;'HO UW Activity (HOUNDACT)'!N49</f>
        <v>2025,12345,UT,HOUNDACT,53,</v>
      </c>
      <c r="B2751" s="3" t="str">
        <f t="shared" si="41"/>
        <v>UT</v>
      </c>
    </row>
    <row r="2752" spans="1:2" x14ac:dyDescent="0.3">
      <c r="A2752" s="3" t="str">
        <f>'Instructions - READ FIRST'!$C$7&amp;","&amp;'Instructions - READ FIRST'!$C$8&amp;","&amp;'HO UW Activity (HOUNDACT)'!$A50&amp;","&amp;'HO UW Activity (HOUNDACT)'!$B$1&amp;","&amp;'HO UW Activity (HOUNDACT)'!N$2&amp;","&amp;'HO UW Activity (HOUNDACT)'!N50</f>
        <v>2025,12345,VA,HOUNDACT,53,</v>
      </c>
      <c r="B2752" s="3" t="str">
        <f t="shared" si="41"/>
        <v>VA</v>
      </c>
    </row>
    <row r="2753" spans="1:2" x14ac:dyDescent="0.3">
      <c r="A2753" s="3" t="str">
        <f>'Instructions - READ FIRST'!$C$7&amp;","&amp;'Instructions - READ FIRST'!$C$8&amp;","&amp;'HO UW Activity (HOUNDACT)'!$A51&amp;","&amp;'HO UW Activity (HOUNDACT)'!$B$1&amp;","&amp;'HO UW Activity (HOUNDACT)'!N$2&amp;","&amp;'HO UW Activity (HOUNDACT)'!N51</f>
        <v>2025,12345,VT,HOUNDACT,53,</v>
      </c>
      <c r="B2753" s="3" t="str">
        <f t="shared" si="41"/>
        <v>VT</v>
      </c>
    </row>
    <row r="2754" spans="1:2" x14ac:dyDescent="0.3">
      <c r="A2754" s="3" t="str">
        <f>'Instructions - READ FIRST'!$C$7&amp;","&amp;'Instructions - READ FIRST'!$C$8&amp;","&amp;'HO UW Activity (HOUNDACT)'!$A52&amp;","&amp;'HO UW Activity (HOUNDACT)'!$B$1&amp;","&amp;'HO UW Activity (HOUNDACT)'!N$2&amp;","&amp;'HO UW Activity (HOUNDACT)'!N52</f>
        <v>2025,12345,WA,HOUNDACT,53,</v>
      </c>
      <c r="B2754" s="3" t="str">
        <f t="shared" si="41"/>
        <v>WA</v>
      </c>
    </row>
    <row r="2755" spans="1:2" x14ac:dyDescent="0.3">
      <c r="A2755" s="3" t="str">
        <f>'Instructions - READ FIRST'!$C$7&amp;","&amp;'Instructions - READ FIRST'!$C$8&amp;","&amp;'HO UW Activity (HOUNDACT)'!$A53&amp;","&amp;'HO UW Activity (HOUNDACT)'!$B$1&amp;","&amp;'HO UW Activity (HOUNDACT)'!N$2&amp;","&amp;'HO UW Activity (HOUNDACT)'!N53</f>
        <v>2025,12345,WI,HOUNDACT,53,</v>
      </c>
      <c r="B2755" s="3" t="str">
        <f t="shared" si="41"/>
        <v>WI</v>
      </c>
    </row>
    <row r="2756" spans="1:2" x14ac:dyDescent="0.3">
      <c r="A2756" s="3" t="str">
        <f>'Instructions - READ FIRST'!$C$7&amp;","&amp;'Instructions - READ FIRST'!$C$8&amp;","&amp;'HO UW Activity (HOUNDACT)'!$A54&amp;","&amp;'HO UW Activity (HOUNDACT)'!$B$1&amp;","&amp;'HO UW Activity (HOUNDACT)'!N$2&amp;","&amp;'HO UW Activity (HOUNDACT)'!N54</f>
        <v>2025,12345,WV,HOUNDACT,53,</v>
      </c>
      <c r="B2756" s="3" t="str">
        <f t="shared" si="41"/>
        <v>WV</v>
      </c>
    </row>
    <row r="2757" spans="1:2" x14ac:dyDescent="0.3">
      <c r="A2757" s="3" t="str">
        <f>'Instructions - READ FIRST'!$C$7&amp;","&amp;'Instructions - READ FIRST'!$C$8&amp;","&amp;'HO UW Activity (HOUNDACT)'!$A55&amp;","&amp;'HO UW Activity (HOUNDACT)'!$B$1&amp;","&amp;'HO UW Activity (HOUNDACT)'!N$2&amp;","&amp;'HO UW Activity (HOUNDACT)'!N55</f>
        <v>2025,12345,WY,HOUNDACT,53,</v>
      </c>
      <c r="B2757" s="3" t="str">
        <f t="shared" si="41"/>
        <v>WY</v>
      </c>
    </row>
    <row r="2758" spans="1:2" x14ac:dyDescent="0.3">
      <c r="A2758" s="3" t="str">
        <f>'Instructions - READ FIRST'!$C$7&amp;","&amp;'Instructions - READ FIRST'!$C$8&amp;","&amp;'HO UW Activity (HOUNDACT)'!$A4&amp;","&amp;'HO UW Activity (HOUNDACT)'!$B$1&amp;","&amp;'HO UW Activity (HOUNDACT)'!O$2&amp;","&amp;'HO UW Activity (HOUNDACT)'!O4</f>
        <v>2025,12345,AK,HOUNDACT,54,</v>
      </c>
      <c r="B2758" s="3" t="str">
        <f t="shared" si="41"/>
        <v>AK</v>
      </c>
    </row>
    <row r="2759" spans="1:2" x14ac:dyDescent="0.3">
      <c r="A2759" s="3" t="str">
        <f>'Instructions - READ FIRST'!$C$7&amp;","&amp;'Instructions - READ FIRST'!$C$8&amp;","&amp;'HO UW Activity (HOUNDACT)'!$A5&amp;","&amp;'HO UW Activity (HOUNDACT)'!$B$1&amp;","&amp;'HO UW Activity (HOUNDACT)'!O$2&amp;","&amp;'HO UW Activity (HOUNDACT)'!O5</f>
        <v>2025,12345,AL,HOUNDACT,54,</v>
      </c>
      <c r="B2759" s="3" t="str">
        <f t="shared" si="41"/>
        <v>AL</v>
      </c>
    </row>
    <row r="2760" spans="1:2" x14ac:dyDescent="0.3">
      <c r="A2760" s="3" t="str">
        <f>'Instructions - READ FIRST'!$C$7&amp;","&amp;'Instructions - READ FIRST'!$C$8&amp;","&amp;'HO UW Activity (HOUNDACT)'!$A6&amp;","&amp;'HO UW Activity (HOUNDACT)'!$B$1&amp;","&amp;'HO UW Activity (HOUNDACT)'!O$2&amp;","&amp;'HO UW Activity (HOUNDACT)'!O6</f>
        <v>2025,12345,AR,HOUNDACT,54,</v>
      </c>
      <c r="B2760" s="3" t="str">
        <f t="shared" si="41"/>
        <v>AR</v>
      </c>
    </row>
    <row r="2761" spans="1:2" x14ac:dyDescent="0.3">
      <c r="A2761" s="3" t="str">
        <f>'Instructions - READ FIRST'!$C$7&amp;","&amp;'Instructions - READ FIRST'!$C$8&amp;","&amp;'HO UW Activity (HOUNDACT)'!$A7&amp;","&amp;'HO UW Activity (HOUNDACT)'!$B$1&amp;","&amp;'HO UW Activity (HOUNDACT)'!O$2&amp;","&amp;'HO UW Activity (HOUNDACT)'!O7</f>
        <v>2025,12345,AZ,HOUNDACT,54,</v>
      </c>
      <c r="B2761" s="3" t="str">
        <f t="shared" si="41"/>
        <v>AZ</v>
      </c>
    </row>
    <row r="2762" spans="1:2" x14ac:dyDescent="0.3">
      <c r="A2762" s="3" t="str">
        <f>'Instructions - READ FIRST'!$C$7&amp;","&amp;'Instructions - READ FIRST'!$C$8&amp;","&amp;'HO UW Activity (HOUNDACT)'!$A8&amp;","&amp;'HO UW Activity (HOUNDACT)'!$B$1&amp;","&amp;'HO UW Activity (HOUNDACT)'!O$2&amp;","&amp;'HO UW Activity (HOUNDACT)'!O8</f>
        <v>2025,12345,CA,HOUNDACT,54,</v>
      </c>
      <c r="B2762" s="3" t="str">
        <f t="shared" si="41"/>
        <v>CA</v>
      </c>
    </row>
    <row r="2763" spans="1:2" x14ac:dyDescent="0.3">
      <c r="A2763" s="3" t="str">
        <f>'Instructions - READ FIRST'!$C$7&amp;","&amp;'Instructions - READ FIRST'!$C$8&amp;","&amp;'HO UW Activity (HOUNDACT)'!$A9&amp;","&amp;'HO UW Activity (HOUNDACT)'!$B$1&amp;","&amp;'HO UW Activity (HOUNDACT)'!O$2&amp;","&amp;'HO UW Activity (HOUNDACT)'!O9</f>
        <v>2025,12345,CO,HOUNDACT,54,</v>
      </c>
      <c r="B2763" s="3" t="str">
        <f t="shared" si="41"/>
        <v>CO</v>
      </c>
    </row>
    <row r="2764" spans="1:2" x14ac:dyDescent="0.3">
      <c r="A2764" s="3" t="str">
        <f>'Instructions - READ FIRST'!$C$7&amp;","&amp;'Instructions - READ FIRST'!$C$8&amp;","&amp;'HO UW Activity (HOUNDACT)'!$A10&amp;","&amp;'HO UW Activity (HOUNDACT)'!$B$1&amp;","&amp;'HO UW Activity (HOUNDACT)'!O$2&amp;","&amp;'HO UW Activity (HOUNDACT)'!O10</f>
        <v>2025,12345,CT,HOUNDACT,54,</v>
      </c>
      <c r="B2764" s="3" t="str">
        <f t="shared" si="41"/>
        <v>CT</v>
      </c>
    </row>
    <row r="2765" spans="1:2" x14ac:dyDescent="0.3">
      <c r="A2765" s="3" t="str">
        <f>'Instructions - READ FIRST'!$C$7&amp;","&amp;'Instructions - READ FIRST'!$C$8&amp;","&amp;'HO UW Activity (HOUNDACT)'!$A11&amp;","&amp;'HO UW Activity (HOUNDACT)'!$B$1&amp;","&amp;'HO UW Activity (HOUNDACT)'!O$2&amp;","&amp;'HO UW Activity (HOUNDACT)'!O11</f>
        <v>2025,12345,DC,HOUNDACT,54,</v>
      </c>
      <c r="B2765" s="3" t="str">
        <f t="shared" si="41"/>
        <v>DC</v>
      </c>
    </row>
    <row r="2766" spans="1:2" x14ac:dyDescent="0.3">
      <c r="A2766" s="3" t="str">
        <f>'Instructions - READ FIRST'!$C$7&amp;","&amp;'Instructions - READ FIRST'!$C$8&amp;","&amp;'HO UW Activity (HOUNDACT)'!$A12&amp;","&amp;'HO UW Activity (HOUNDACT)'!$B$1&amp;","&amp;'HO UW Activity (HOUNDACT)'!O$2&amp;","&amp;'HO UW Activity (HOUNDACT)'!O12</f>
        <v>2025,12345,DE,HOUNDACT,54,</v>
      </c>
      <c r="B2766" s="3" t="str">
        <f t="shared" si="41"/>
        <v>DE</v>
      </c>
    </row>
    <row r="2767" spans="1:2" x14ac:dyDescent="0.3">
      <c r="A2767" s="3" t="str">
        <f>'Instructions - READ FIRST'!$C$7&amp;","&amp;'Instructions - READ FIRST'!$C$8&amp;","&amp;'HO UW Activity (HOUNDACT)'!$A13&amp;","&amp;'HO UW Activity (HOUNDACT)'!$B$1&amp;","&amp;'HO UW Activity (HOUNDACT)'!O$2&amp;","&amp;'HO UW Activity (HOUNDACT)'!O13</f>
        <v>2025,12345,FL,HOUNDACT,54,</v>
      </c>
      <c r="B2767" s="3" t="str">
        <f t="shared" si="41"/>
        <v>FL</v>
      </c>
    </row>
    <row r="2768" spans="1:2" x14ac:dyDescent="0.3">
      <c r="A2768" s="3" t="str">
        <f>'Instructions - READ FIRST'!$C$7&amp;","&amp;'Instructions - READ FIRST'!$C$8&amp;","&amp;'HO UW Activity (HOUNDACT)'!$A14&amp;","&amp;'HO UW Activity (HOUNDACT)'!$B$1&amp;","&amp;'HO UW Activity (HOUNDACT)'!O$2&amp;","&amp;'HO UW Activity (HOUNDACT)'!O14</f>
        <v>2025,12345,GA,HOUNDACT,54,</v>
      </c>
      <c r="B2768" s="3" t="str">
        <f t="shared" si="41"/>
        <v>GA</v>
      </c>
    </row>
    <row r="2769" spans="1:2" x14ac:dyDescent="0.3">
      <c r="A2769" s="3" t="str">
        <f>'Instructions - READ FIRST'!$C$7&amp;","&amp;'Instructions - READ FIRST'!$C$8&amp;","&amp;'HO UW Activity (HOUNDACT)'!$A15&amp;","&amp;'HO UW Activity (HOUNDACT)'!$B$1&amp;","&amp;'HO UW Activity (HOUNDACT)'!O$2&amp;","&amp;'HO UW Activity (HOUNDACT)'!O15</f>
        <v>2025,12345,HI,HOUNDACT,54,</v>
      </c>
      <c r="B2769" s="3" t="str">
        <f t="shared" si="41"/>
        <v>HI</v>
      </c>
    </row>
    <row r="2770" spans="1:2" x14ac:dyDescent="0.3">
      <c r="A2770" s="3" t="str">
        <f>'Instructions - READ FIRST'!$C$7&amp;","&amp;'Instructions - READ FIRST'!$C$8&amp;","&amp;'HO UW Activity (HOUNDACT)'!$A16&amp;","&amp;'HO UW Activity (HOUNDACT)'!$B$1&amp;","&amp;'HO UW Activity (HOUNDACT)'!O$2&amp;","&amp;'HO UW Activity (HOUNDACT)'!O16</f>
        <v>2025,12345,IA,HOUNDACT,54,</v>
      </c>
      <c r="B2770" s="3" t="str">
        <f t="shared" si="41"/>
        <v>IA</v>
      </c>
    </row>
    <row r="2771" spans="1:2" x14ac:dyDescent="0.3">
      <c r="A2771" s="3" t="str">
        <f>'Instructions - READ FIRST'!$C$7&amp;","&amp;'Instructions - READ FIRST'!$C$8&amp;","&amp;'HO UW Activity (HOUNDACT)'!$A17&amp;","&amp;'HO UW Activity (HOUNDACT)'!$B$1&amp;","&amp;'HO UW Activity (HOUNDACT)'!O$2&amp;","&amp;'HO UW Activity (HOUNDACT)'!O17</f>
        <v>2025,12345,ID,HOUNDACT,54,</v>
      </c>
      <c r="B2771" s="3" t="str">
        <f t="shared" si="41"/>
        <v>ID</v>
      </c>
    </row>
    <row r="2772" spans="1:2" x14ac:dyDescent="0.3">
      <c r="A2772" s="3" t="str">
        <f>'Instructions - READ FIRST'!$C$7&amp;","&amp;'Instructions - READ FIRST'!$C$8&amp;","&amp;'HO UW Activity (HOUNDACT)'!$A18&amp;","&amp;'HO UW Activity (HOUNDACT)'!$B$1&amp;","&amp;'HO UW Activity (HOUNDACT)'!O$2&amp;","&amp;'HO UW Activity (HOUNDACT)'!O18</f>
        <v>2025,12345,IL,HOUNDACT,54,</v>
      </c>
      <c r="B2772" s="3" t="str">
        <f t="shared" si="41"/>
        <v>IL</v>
      </c>
    </row>
    <row r="2773" spans="1:2" x14ac:dyDescent="0.3">
      <c r="A2773" s="3" t="str">
        <f>'Instructions - READ FIRST'!$C$7&amp;","&amp;'Instructions - READ FIRST'!$C$8&amp;","&amp;'HO UW Activity (HOUNDACT)'!$A19&amp;","&amp;'HO UW Activity (HOUNDACT)'!$B$1&amp;","&amp;'HO UW Activity (HOUNDACT)'!O$2&amp;","&amp;'HO UW Activity (HOUNDACT)'!O19</f>
        <v>2025,12345,IN,HOUNDACT,54,</v>
      </c>
      <c r="B2773" s="3" t="str">
        <f t="shared" si="41"/>
        <v>IN</v>
      </c>
    </row>
    <row r="2774" spans="1:2" x14ac:dyDescent="0.3">
      <c r="A2774" s="3" t="str">
        <f>'Instructions - READ FIRST'!$C$7&amp;","&amp;'Instructions - READ FIRST'!$C$8&amp;","&amp;'HO UW Activity (HOUNDACT)'!$A20&amp;","&amp;'HO UW Activity (HOUNDACT)'!$B$1&amp;","&amp;'HO UW Activity (HOUNDACT)'!O$2&amp;","&amp;'HO UW Activity (HOUNDACT)'!O20</f>
        <v>2025,12345,KS,HOUNDACT,54,</v>
      </c>
      <c r="B2774" s="3" t="str">
        <f t="shared" si="41"/>
        <v>KS</v>
      </c>
    </row>
    <row r="2775" spans="1:2" x14ac:dyDescent="0.3">
      <c r="A2775" s="3" t="str">
        <f>'Instructions - READ FIRST'!$C$7&amp;","&amp;'Instructions - READ FIRST'!$C$8&amp;","&amp;'HO UW Activity (HOUNDACT)'!$A21&amp;","&amp;'HO UW Activity (HOUNDACT)'!$B$1&amp;","&amp;'HO UW Activity (HOUNDACT)'!O$2&amp;","&amp;'HO UW Activity (HOUNDACT)'!O21</f>
        <v>2025,12345,KY,HOUNDACT,54,</v>
      </c>
      <c r="B2775" s="3" t="str">
        <f t="shared" si="41"/>
        <v>KY</v>
      </c>
    </row>
    <row r="2776" spans="1:2" x14ac:dyDescent="0.3">
      <c r="A2776" s="3" t="str">
        <f>'Instructions - READ FIRST'!$C$7&amp;","&amp;'Instructions - READ FIRST'!$C$8&amp;","&amp;'HO UW Activity (HOUNDACT)'!$A22&amp;","&amp;'HO UW Activity (HOUNDACT)'!$B$1&amp;","&amp;'HO UW Activity (HOUNDACT)'!O$2&amp;","&amp;'HO UW Activity (HOUNDACT)'!O22</f>
        <v>2025,12345,LA,HOUNDACT,54,</v>
      </c>
      <c r="B2776" s="3" t="str">
        <f t="shared" si="41"/>
        <v>LA</v>
      </c>
    </row>
    <row r="2777" spans="1:2" x14ac:dyDescent="0.3">
      <c r="A2777" s="3" t="str">
        <f>'Instructions - READ FIRST'!$C$7&amp;","&amp;'Instructions - READ FIRST'!$C$8&amp;","&amp;'HO UW Activity (HOUNDACT)'!$A23&amp;","&amp;'HO UW Activity (HOUNDACT)'!$B$1&amp;","&amp;'HO UW Activity (HOUNDACT)'!O$2&amp;","&amp;'HO UW Activity (HOUNDACT)'!O23</f>
        <v>2025,12345,MA,HOUNDACT,54,</v>
      </c>
      <c r="B2777" s="3" t="str">
        <f t="shared" si="41"/>
        <v>MA</v>
      </c>
    </row>
    <row r="2778" spans="1:2" x14ac:dyDescent="0.3">
      <c r="A2778" s="3" t="str">
        <f>'Instructions - READ FIRST'!$C$7&amp;","&amp;'Instructions - READ FIRST'!$C$8&amp;","&amp;'HO UW Activity (HOUNDACT)'!$A24&amp;","&amp;'HO UW Activity (HOUNDACT)'!$B$1&amp;","&amp;'HO UW Activity (HOUNDACT)'!O$2&amp;","&amp;'HO UW Activity (HOUNDACT)'!O24</f>
        <v>2025,12345,MD,HOUNDACT,54,</v>
      </c>
      <c r="B2778" s="3" t="str">
        <f t="shared" si="41"/>
        <v>MD</v>
      </c>
    </row>
    <row r="2779" spans="1:2" x14ac:dyDescent="0.3">
      <c r="A2779" s="3" t="str">
        <f>'Instructions - READ FIRST'!$C$7&amp;","&amp;'Instructions - READ FIRST'!$C$8&amp;","&amp;'HO UW Activity (HOUNDACT)'!$A25&amp;","&amp;'HO UW Activity (HOUNDACT)'!$B$1&amp;","&amp;'HO UW Activity (HOUNDACT)'!O$2&amp;","&amp;'HO UW Activity (HOUNDACT)'!O25</f>
        <v>2025,12345,ME,HOUNDACT,54,</v>
      </c>
      <c r="B2779" s="3" t="str">
        <f t="shared" si="41"/>
        <v>ME</v>
      </c>
    </row>
    <row r="2780" spans="1:2" x14ac:dyDescent="0.3">
      <c r="A2780" s="3" t="str">
        <f>'Instructions - READ FIRST'!$C$7&amp;","&amp;'Instructions - READ FIRST'!$C$8&amp;","&amp;'HO UW Activity (HOUNDACT)'!$A26&amp;","&amp;'HO UW Activity (HOUNDACT)'!$B$1&amp;","&amp;'HO UW Activity (HOUNDACT)'!O$2&amp;","&amp;'HO UW Activity (HOUNDACT)'!O26</f>
        <v>2025,12345,MI,HOUNDACT,54,</v>
      </c>
      <c r="B2780" s="3" t="str">
        <f t="shared" si="41"/>
        <v>MI</v>
      </c>
    </row>
    <row r="2781" spans="1:2" x14ac:dyDescent="0.3">
      <c r="A2781" s="3" t="str">
        <f>'Instructions - READ FIRST'!$C$7&amp;","&amp;'Instructions - READ FIRST'!$C$8&amp;","&amp;'HO UW Activity (HOUNDACT)'!$A27&amp;","&amp;'HO UW Activity (HOUNDACT)'!$B$1&amp;","&amp;'HO UW Activity (HOUNDACT)'!O$2&amp;","&amp;'HO UW Activity (HOUNDACT)'!O27</f>
        <v>2025,12345,MN,HOUNDACT,54,</v>
      </c>
      <c r="B2781" s="3" t="str">
        <f t="shared" si="41"/>
        <v>MN</v>
      </c>
    </row>
    <row r="2782" spans="1:2" x14ac:dyDescent="0.3">
      <c r="A2782" s="3" t="str">
        <f>'Instructions - READ FIRST'!$C$7&amp;","&amp;'Instructions - READ FIRST'!$C$8&amp;","&amp;'HO UW Activity (HOUNDACT)'!$A28&amp;","&amp;'HO UW Activity (HOUNDACT)'!$B$1&amp;","&amp;'HO UW Activity (HOUNDACT)'!O$2&amp;","&amp;'HO UW Activity (HOUNDACT)'!O28</f>
        <v>2025,12345,MO,HOUNDACT,54,</v>
      </c>
      <c r="B2782" s="3" t="str">
        <f t="shared" si="41"/>
        <v>MO</v>
      </c>
    </row>
    <row r="2783" spans="1:2" x14ac:dyDescent="0.3">
      <c r="A2783" s="3" t="str">
        <f>'Instructions - READ FIRST'!$C$7&amp;","&amp;'Instructions - READ FIRST'!$C$8&amp;","&amp;'HO UW Activity (HOUNDACT)'!$A29&amp;","&amp;'HO UW Activity (HOUNDACT)'!$B$1&amp;","&amp;'HO UW Activity (HOUNDACT)'!O$2&amp;","&amp;'HO UW Activity (HOUNDACT)'!O29</f>
        <v>2025,12345,MS,HOUNDACT,54,</v>
      </c>
      <c r="B2783" s="3" t="str">
        <f t="shared" si="41"/>
        <v>MS</v>
      </c>
    </row>
    <row r="2784" spans="1:2" x14ac:dyDescent="0.3">
      <c r="A2784" s="3" t="str">
        <f>'Instructions - READ FIRST'!$C$7&amp;","&amp;'Instructions - READ FIRST'!$C$8&amp;","&amp;'HO UW Activity (HOUNDACT)'!$A30&amp;","&amp;'HO UW Activity (HOUNDACT)'!$B$1&amp;","&amp;'HO UW Activity (HOUNDACT)'!O$2&amp;","&amp;'HO UW Activity (HOUNDACT)'!O30</f>
        <v>2025,12345,MT,HOUNDACT,54,</v>
      </c>
      <c r="B2784" s="3" t="str">
        <f t="shared" si="41"/>
        <v>MT</v>
      </c>
    </row>
    <row r="2785" spans="1:2" x14ac:dyDescent="0.3">
      <c r="A2785" s="3" t="str">
        <f>'Instructions - READ FIRST'!$C$7&amp;","&amp;'Instructions - READ FIRST'!$C$8&amp;","&amp;'HO UW Activity (HOUNDACT)'!$A31&amp;","&amp;'HO UW Activity (HOUNDACT)'!$B$1&amp;","&amp;'HO UW Activity (HOUNDACT)'!O$2&amp;","&amp;'HO UW Activity (HOUNDACT)'!O31</f>
        <v>2025,12345,NC,HOUNDACT,54,</v>
      </c>
      <c r="B2785" s="3" t="str">
        <f t="shared" si="41"/>
        <v>NC</v>
      </c>
    </row>
    <row r="2786" spans="1:2" x14ac:dyDescent="0.3">
      <c r="A2786" s="3" t="str">
        <f>'Instructions - READ FIRST'!$C$7&amp;","&amp;'Instructions - READ FIRST'!$C$8&amp;","&amp;'HO UW Activity (HOUNDACT)'!$A32&amp;","&amp;'HO UW Activity (HOUNDACT)'!$B$1&amp;","&amp;'HO UW Activity (HOUNDACT)'!O$2&amp;","&amp;'HO UW Activity (HOUNDACT)'!O32</f>
        <v>2025,12345,ND,HOUNDACT,54,</v>
      </c>
      <c r="B2786" s="3" t="str">
        <f t="shared" si="41"/>
        <v>ND</v>
      </c>
    </row>
    <row r="2787" spans="1:2" x14ac:dyDescent="0.3">
      <c r="A2787" s="3" t="str">
        <f>'Instructions - READ FIRST'!$C$7&amp;","&amp;'Instructions - READ FIRST'!$C$8&amp;","&amp;'HO UW Activity (HOUNDACT)'!$A33&amp;","&amp;'HO UW Activity (HOUNDACT)'!$B$1&amp;","&amp;'HO UW Activity (HOUNDACT)'!O$2&amp;","&amp;'HO UW Activity (HOUNDACT)'!O33</f>
        <v>2025,12345,NE,HOUNDACT,54,</v>
      </c>
      <c r="B2787" s="3" t="str">
        <f t="shared" si="41"/>
        <v>NE</v>
      </c>
    </row>
    <row r="2788" spans="1:2" x14ac:dyDescent="0.3">
      <c r="A2788" s="3" t="str">
        <f>'Instructions - READ FIRST'!$C$7&amp;","&amp;'Instructions - READ FIRST'!$C$8&amp;","&amp;'HO UW Activity (HOUNDACT)'!$A34&amp;","&amp;'HO UW Activity (HOUNDACT)'!$B$1&amp;","&amp;'HO UW Activity (HOUNDACT)'!O$2&amp;","&amp;'HO UW Activity (HOUNDACT)'!O34</f>
        <v>2025,12345,NH,HOUNDACT,54,</v>
      </c>
      <c r="B2788" s="3" t="str">
        <f t="shared" si="41"/>
        <v>NH</v>
      </c>
    </row>
    <row r="2789" spans="1:2" x14ac:dyDescent="0.3">
      <c r="A2789" s="3" t="str">
        <f>'Instructions - READ FIRST'!$C$7&amp;","&amp;'Instructions - READ FIRST'!$C$8&amp;","&amp;'HO UW Activity (HOUNDACT)'!$A35&amp;","&amp;'HO UW Activity (HOUNDACT)'!$B$1&amp;","&amp;'HO UW Activity (HOUNDACT)'!O$2&amp;","&amp;'HO UW Activity (HOUNDACT)'!O35</f>
        <v>2025,12345,NJ,HOUNDACT,54,</v>
      </c>
      <c r="B2789" s="3" t="str">
        <f t="shared" si="41"/>
        <v>NJ</v>
      </c>
    </row>
    <row r="2790" spans="1:2" x14ac:dyDescent="0.3">
      <c r="A2790" s="3" t="str">
        <f>'Instructions - READ FIRST'!$C$7&amp;","&amp;'Instructions - READ FIRST'!$C$8&amp;","&amp;'HO UW Activity (HOUNDACT)'!$A36&amp;","&amp;'HO UW Activity (HOUNDACT)'!$B$1&amp;","&amp;'HO UW Activity (HOUNDACT)'!O$2&amp;","&amp;'HO UW Activity (HOUNDACT)'!O36</f>
        <v>2025,12345,NM,HOUNDACT,54,</v>
      </c>
      <c r="B2790" s="3" t="str">
        <f t="shared" si="41"/>
        <v>NM</v>
      </c>
    </row>
    <row r="2791" spans="1:2" x14ac:dyDescent="0.3">
      <c r="A2791" s="3" t="str">
        <f>'Instructions - READ FIRST'!$C$7&amp;","&amp;'Instructions - READ FIRST'!$C$8&amp;","&amp;'HO UW Activity (HOUNDACT)'!$A37&amp;","&amp;'HO UW Activity (HOUNDACT)'!$B$1&amp;","&amp;'HO UW Activity (HOUNDACT)'!O$2&amp;","&amp;'HO UW Activity (HOUNDACT)'!O37</f>
        <v>2025,12345,NV,HOUNDACT,54,</v>
      </c>
      <c r="B2791" s="3" t="str">
        <f t="shared" si="41"/>
        <v>NV</v>
      </c>
    </row>
    <row r="2792" spans="1:2" x14ac:dyDescent="0.3">
      <c r="A2792" s="3" t="str">
        <f>'Instructions - READ FIRST'!$C$7&amp;","&amp;'Instructions - READ FIRST'!$C$8&amp;","&amp;'HO UW Activity (HOUNDACT)'!$A38&amp;","&amp;'HO UW Activity (HOUNDACT)'!$B$1&amp;","&amp;'HO UW Activity (HOUNDACT)'!O$2&amp;","&amp;'HO UW Activity (HOUNDACT)'!O38</f>
        <v>2025,12345,NY,HOUNDACT,54,</v>
      </c>
      <c r="B2792" s="3" t="str">
        <f t="shared" si="41"/>
        <v>NY</v>
      </c>
    </row>
    <row r="2793" spans="1:2" x14ac:dyDescent="0.3">
      <c r="A2793" s="3" t="str">
        <f>'Instructions - READ FIRST'!$C$7&amp;","&amp;'Instructions - READ FIRST'!$C$8&amp;","&amp;'HO UW Activity (HOUNDACT)'!$A39&amp;","&amp;'HO UW Activity (HOUNDACT)'!$B$1&amp;","&amp;'HO UW Activity (HOUNDACT)'!O$2&amp;","&amp;'HO UW Activity (HOUNDACT)'!O39</f>
        <v>2025,12345,OH,HOUNDACT,54,</v>
      </c>
      <c r="B2793" s="3" t="str">
        <f t="shared" si="41"/>
        <v>OH</v>
      </c>
    </row>
    <row r="2794" spans="1:2" x14ac:dyDescent="0.3">
      <c r="A2794" s="3" t="str">
        <f>'Instructions - READ FIRST'!$C$7&amp;","&amp;'Instructions - READ FIRST'!$C$8&amp;","&amp;'HO UW Activity (HOUNDACT)'!$A40&amp;","&amp;'HO UW Activity (HOUNDACT)'!$B$1&amp;","&amp;'HO UW Activity (HOUNDACT)'!O$2&amp;","&amp;'HO UW Activity (HOUNDACT)'!O40</f>
        <v>2025,12345,OK,HOUNDACT,54,</v>
      </c>
      <c r="B2794" s="3" t="str">
        <f t="shared" ref="B2794:B2809" si="42">MID(A2794, 12, 2)</f>
        <v>OK</v>
      </c>
    </row>
    <row r="2795" spans="1:2" x14ac:dyDescent="0.3">
      <c r="A2795" s="3" t="str">
        <f>'Instructions - READ FIRST'!$C$7&amp;","&amp;'Instructions - READ FIRST'!$C$8&amp;","&amp;'HO UW Activity (HOUNDACT)'!$A41&amp;","&amp;'HO UW Activity (HOUNDACT)'!$B$1&amp;","&amp;'HO UW Activity (HOUNDACT)'!O$2&amp;","&amp;'HO UW Activity (HOUNDACT)'!O41</f>
        <v>2025,12345,OR,HOUNDACT,54,</v>
      </c>
      <c r="B2795" s="3" t="str">
        <f t="shared" si="42"/>
        <v>OR</v>
      </c>
    </row>
    <row r="2796" spans="1:2" x14ac:dyDescent="0.3">
      <c r="A2796" s="3" t="str">
        <f>'Instructions - READ FIRST'!$C$7&amp;","&amp;'Instructions - READ FIRST'!$C$8&amp;","&amp;'HO UW Activity (HOUNDACT)'!$A42&amp;","&amp;'HO UW Activity (HOUNDACT)'!$B$1&amp;","&amp;'HO UW Activity (HOUNDACT)'!O$2&amp;","&amp;'HO UW Activity (HOUNDACT)'!O42</f>
        <v>2025,12345,PA,HOUNDACT,54,</v>
      </c>
      <c r="B2796" s="3" t="str">
        <f t="shared" si="42"/>
        <v>PA</v>
      </c>
    </row>
    <row r="2797" spans="1:2" x14ac:dyDescent="0.3">
      <c r="A2797" s="3" t="str">
        <f>'Instructions - READ FIRST'!$C$7&amp;","&amp;'Instructions - READ FIRST'!$C$8&amp;","&amp;'HO UW Activity (HOUNDACT)'!$A43&amp;","&amp;'HO UW Activity (HOUNDACT)'!$B$1&amp;","&amp;'HO UW Activity (HOUNDACT)'!O$2&amp;","&amp;'HO UW Activity (HOUNDACT)'!O43</f>
        <v>2025,12345,PR,HOUNDACT,54,</v>
      </c>
      <c r="B2797" s="3" t="str">
        <f t="shared" si="42"/>
        <v>PR</v>
      </c>
    </row>
    <row r="2798" spans="1:2" x14ac:dyDescent="0.3">
      <c r="A2798" s="3" t="str">
        <f>'Instructions - READ FIRST'!$C$7&amp;","&amp;'Instructions - READ FIRST'!$C$8&amp;","&amp;'HO UW Activity (HOUNDACT)'!$A44&amp;","&amp;'HO UW Activity (HOUNDACT)'!$B$1&amp;","&amp;'HO UW Activity (HOUNDACT)'!O$2&amp;","&amp;'HO UW Activity (HOUNDACT)'!O44</f>
        <v>2025,12345,RI,HOUNDACT,54,</v>
      </c>
      <c r="B2798" s="3" t="str">
        <f t="shared" si="42"/>
        <v>RI</v>
      </c>
    </row>
    <row r="2799" spans="1:2" x14ac:dyDescent="0.3">
      <c r="A2799" s="3" t="str">
        <f>'Instructions - READ FIRST'!$C$7&amp;","&amp;'Instructions - READ FIRST'!$C$8&amp;","&amp;'HO UW Activity (HOUNDACT)'!$A45&amp;","&amp;'HO UW Activity (HOUNDACT)'!$B$1&amp;","&amp;'HO UW Activity (HOUNDACT)'!O$2&amp;","&amp;'HO UW Activity (HOUNDACT)'!O45</f>
        <v>2025,12345,SC,HOUNDACT,54,</v>
      </c>
      <c r="B2799" s="3" t="str">
        <f t="shared" si="42"/>
        <v>SC</v>
      </c>
    </row>
    <row r="2800" spans="1:2" x14ac:dyDescent="0.3">
      <c r="A2800" s="3" t="str">
        <f>'Instructions - READ FIRST'!$C$7&amp;","&amp;'Instructions - READ FIRST'!$C$8&amp;","&amp;'HO UW Activity (HOUNDACT)'!$A46&amp;","&amp;'HO UW Activity (HOUNDACT)'!$B$1&amp;","&amp;'HO UW Activity (HOUNDACT)'!O$2&amp;","&amp;'HO UW Activity (HOUNDACT)'!O46</f>
        <v>2025,12345,SD,HOUNDACT,54,</v>
      </c>
      <c r="B2800" s="3" t="str">
        <f t="shared" si="42"/>
        <v>SD</v>
      </c>
    </row>
    <row r="2801" spans="1:2" x14ac:dyDescent="0.3">
      <c r="A2801" s="3" t="str">
        <f>'Instructions - READ FIRST'!$C$7&amp;","&amp;'Instructions - READ FIRST'!$C$8&amp;","&amp;'HO UW Activity (HOUNDACT)'!$A47&amp;","&amp;'HO UW Activity (HOUNDACT)'!$B$1&amp;","&amp;'HO UW Activity (HOUNDACT)'!O$2&amp;","&amp;'HO UW Activity (HOUNDACT)'!O47</f>
        <v>2025,12345,TN,HOUNDACT,54,</v>
      </c>
      <c r="B2801" s="3" t="str">
        <f t="shared" si="42"/>
        <v>TN</v>
      </c>
    </row>
    <row r="2802" spans="1:2" x14ac:dyDescent="0.3">
      <c r="A2802" s="3" t="str">
        <f>'Instructions - READ FIRST'!$C$7&amp;","&amp;'Instructions - READ FIRST'!$C$8&amp;","&amp;'HO UW Activity (HOUNDACT)'!$A48&amp;","&amp;'HO UW Activity (HOUNDACT)'!$B$1&amp;","&amp;'HO UW Activity (HOUNDACT)'!O$2&amp;","&amp;'HO UW Activity (HOUNDACT)'!O48</f>
        <v>2025,12345,TX,HOUNDACT,54,</v>
      </c>
      <c r="B2802" s="3" t="str">
        <f t="shared" si="42"/>
        <v>TX</v>
      </c>
    </row>
    <row r="2803" spans="1:2" x14ac:dyDescent="0.3">
      <c r="A2803" s="3" t="str">
        <f>'Instructions - READ FIRST'!$C$7&amp;","&amp;'Instructions - READ FIRST'!$C$8&amp;","&amp;'HO UW Activity (HOUNDACT)'!$A49&amp;","&amp;'HO UW Activity (HOUNDACT)'!$B$1&amp;","&amp;'HO UW Activity (HOUNDACT)'!O$2&amp;","&amp;'HO UW Activity (HOUNDACT)'!O49</f>
        <v>2025,12345,UT,HOUNDACT,54,</v>
      </c>
      <c r="B2803" s="3" t="str">
        <f t="shared" si="42"/>
        <v>UT</v>
      </c>
    </row>
    <row r="2804" spans="1:2" x14ac:dyDescent="0.3">
      <c r="A2804" s="3" t="str">
        <f>'Instructions - READ FIRST'!$C$7&amp;","&amp;'Instructions - READ FIRST'!$C$8&amp;","&amp;'HO UW Activity (HOUNDACT)'!$A50&amp;","&amp;'HO UW Activity (HOUNDACT)'!$B$1&amp;","&amp;'HO UW Activity (HOUNDACT)'!O$2&amp;","&amp;'HO UW Activity (HOUNDACT)'!O50</f>
        <v>2025,12345,VA,HOUNDACT,54,</v>
      </c>
      <c r="B2804" s="3" t="str">
        <f t="shared" si="42"/>
        <v>VA</v>
      </c>
    </row>
    <row r="2805" spans="1:2" x14ac:dyDescent="0.3">
      <c r="A2805" s="3" t="str">
        <f>'Instructions - READ FIRST'!$C$7&amp;","&amp;'Instructions - READ FIRST'!$C$8&amp;","&amp;'HO UW Activity (HOUNDACT)'!$A51&amp;","&amp;'HO UW Activity (HOUNDACT)'!$B$1&amp;","&amp;'HO UW Activity (HOUNDACT)'!O$2&amp;","&amp;'HO UW Activity (HOUNDACT)'!O51</f>
        <v>2025,12345,VT,HOUNDACT,54,</v>
      </c>
      <c r="B2805" s="3" t="str">
        <f t="shared" si="42"/>
        <v>VT</v>
      </c>
    </row>
    <row r="2806" spans="1:2" x14ac:dyDescent="0.3">
      <c r="A2806" s="3" t="str">
        <f>'Instructions - READ FIRST'!$C$7&amp;","&amp;'Instructions - READ FIRST'!$C$8&amp;","&amp;'HO UW Activity (HOUNDACT)'!$A52&amp;","&amp;'HO UW Activity (HOUNDACT)'!$B$1&amp;","&amp;'HO UW Activity (HOUNDACT)'!O$2&amp;","&amp;'HO UW Activity (HOUNDACT)'!O52</f>
        <v>2025,12345,WA,HOUNDACT,54,</v>
      </c>
      <c r="B2806" s="3" t="str">
        <f t="shared" si="42"/>
        <v>WA</v>
      </c>
    </row>
    <row r="2807" spans="1:2" x14ac:dyDescent="0.3">
      <c r="A2807" s="3" t="str">
        <f>'Instructions - READ FIRST'!$C$7&amp;","&amp;'Instructions - READ FIRST'!$C$8&amp;","&amp;'HO UW Activity (HOUNDACT)'!$A53&amp;","&amp;'HO UW Activity (HOUNDACT)'!$B$1&amp;","&amp;'HO UW Activity (HOUNDACT)'!O$2&amp;","&amp;'HO UW Activity (HOUNDACT)'!O53</f>
        <v>2025,12345,WI,HOUNDACT,54,</v>
      </c>
      <c r="B2807" s="3" t="str">
        <f t="shared" si="42"/>
        <v>WI</v>
      </c>
    </row>
    <row r="2808" spans="1:2" x14ac:dyDescent="0.3">
      <c r="A2808" s="3" t="str">
        <f>'Instructions - READ FIRST'!$C$7&amp;","&amp;'Instructions - READ FIRST'!$C$8&amp;","&amp;'HO UW Activity (HOUNDACT)'!$A54&amp;","&amp;'HO UW Activity (HOUNDACT)'!$B$1&amp;","&amp;'HO UW Activity (HOUNDACT)'!O$2&amp;","&amp;'HO UW Activity (HOUNDACT)'!O54</f>
        <v>2025,12345,WV,HOUNDACT,54,</v>
      </c>
      <c r="B2808" s="3" t="str">
        <f t="shared" si="42"/>
        <v>WV</v>
      </c>
    </row>
    <row r="2809" spans="1:2" x14ac:dyDescent="0.3">
      <c r="A2809" s="3" t="str">
        <f>'Instructions - READ FIRST'!$C$7&amp;","&amp;'Instructions - READ FIRST'!$C$8&amp;","&amp;'HO UW Activity (HOUNDACT)'!$A55&amp;","&amp;'HO UW Activity (HOUNDACT)'!$B$1&amp;","&amp;'HO UW Activity (HOUNDACT)'!O$2&amp;","&amp;'HO UW Activity (HOUNDACT)'!O55</f>
        <v>2025,12345,WY,HOUNDACT,54,</v>
      </c>
      <c r="B2809" s="3" t="str">
        <f t="shared" si="42"/>
        <v>WY</v>
      </c>
    </row>
    <row r="2810" spans="1:2" x14ac:dyDescent="0.3">
      <c r="A2810" s="3" t="str">
        <f>'Instructions - READ FIRST'!$C$7&amp;","&amp;'Instructions - READ FIRST'!$C$8&amp;","&amp;'HO LA Activity (HOLAW)'!A5&amp;","&amp;'HO LA Activity (HOLAW)'!$B$1&amp;","&amp;'HO LA Activity (HOLAW)'!$B$2&amp;","&amp;'HO LA Activity (HOLAW)'!B5&amp;","&amp;'HO LA Activity (HOLAW)'!C5&amp;","&amp;'HO LA Activity (HOLAW)'!D5&amp;","&amp;'HO LA Activity (HOLAW)'!E5&amp;","&amp;'HO LA Activity (HOLAW)'!F5&amp;","&amp;'HO LA Activity (HOLAW)'!G5</f>
        <v>2025,12345,AK,HOLAW,55,,,,,,</v>
      </c>
      <c r="B2810" s="3" t="str">
        <f t="shared" ref="B2810:B2874" si="43">MID(A2810, 12, 2)</f>
        <v>AK</v>
      </c>
    </row>
    <row r="2811" spans="1:2" x14ac:dyDescent="0.3">
      <c r="A2811" s="3" t="str">
        <f>'Instructions - READ FIRST'!$C$7&amp;","&amp;'Instructions - READ FIRST'!$C$8&amp;","&amp;'HO LA Activity (HOLAW)'!A6&amp;","&amp;'HO LA Activity (HOLAW)'!$B$1&amp;","&amp;'HO LA Activity (HOLAW)'!$B$2&amp;","&amp;'HO LA Activity (HOLAW)'!B6&amp;","&amp;'HO LA Activity (HOLAW)'!C6&amp;","&amp;'HO LA Activity (HOLAW)'!D6&amp;","&amp;'HO LA Activity (HOLAW)'!E6&amp;","&amp;'HO LA Activity (HOLAW)'!F6&amp;","&amp;'HO LA Activity (HOLAW)'!G6</f>
        <v>2025,12345,AL,HOLAW,55,,,,,,</v>
      </c>
      <c r="B2811" s="3" t="str">
        <f t="shared" si="43"/>
        <v>AL</v>
      </c>
    </row>
    <row r="2812" spans="1:2" x14ac:dyDescent="0.3">
      <c r="A2812" s="3" t="str">
        <f>'Instructions - READ FIRST'!$C$7&amp;","&amp;'Instructions - READ FIRST'!$C$8&amp;","&amp;'HO LA Activity (HOLAW)'!A7&amp;","&amp;'HO LA Activity (HOLAW)'!$B$1&amp;","&amp;'HO LA Activity (HOLAW)'!$B$2&amp;","&amp;'HO LA Activity (HOLAW)'!B7&amp;","&amp;'HO LA Activity (HOLAW)'!C7&amp;","&amp;'HO LA Activity (HOLAW)'!D7&amp;","&amp;'HO LA Activity (HOLAW)'!E7&amp;","&amp;'HO LA Activity (HOLAW)'!F7&amp;","&amp;'HO LA Activity (HOLAW)'!G7</f>
        <v>2025,12345,AR,HOLAW,55,,,,,,</v>
      </c>
      <c r="B2812" s="3" t="str">
        <f t="shared" si="43"/>
        <v>AR</v>
      </c>
    </row>
    <row r="2813" spans="1:2" x14ac:dyDescent="0.3">
      <c r="A2813" s="3" t="str">
        <f>'Instructions - READ FIRST'!$C$7&amp;","&amp;'Instructions - READ FIRST'!$C$8&amp;","&amp;'HO LA Activity (HOLAW)'!A8&amp;","&amp;'HO LA Activity (HOLAW)'!$B$1&amp;","&amp;'HO LA Activity (HOLAW)'!$B$2&amp;","&amp;'HO LA Activity (HOLAW)'!B8&amp;","&amp;'HO LA Activity (HOLAW)'!C8&amp;","&amp;'HO LA Activity (HOLAW)'!D8&amp;","&amp;'HO LA Activity (HOLAW)'!E8&amp;","&amp;'HO LA Activity (HOLAW)'!F8&amp;","&amp;'HO LA Activity (HOLAW)'!G8</f>
        <v>2025,12345,AZ,HOLAW,55,,,,,,</v>
      </c>
      <c r="B2813" s="3" t="str">
        <f t="shared" si="43"/>
        <v>AZ</v>
      </c>
    </row>
    <row r="2814" spans="1:2" x14ac:dyDescent="0.3">
      <c r="A2814" s="3" t="str">
        <f>'Instructions - READ FIRST'!$C$7&amp;","&amp;'Instructions - READ FIRST'!$C$8&amp;","&amp;'HO LA Activity (HOLAW)'!A9&amp;","&amp;'HO LA Activity (HOLAW)'!$B$1&amp;","&amp;'HO LA Activity (HOLAW)'!$B$2&amp;","&amp;'HO LA Activity (HOLAW)'!B9&amp;","&amp;'HO LA Activity (HOLAW)'!C9&amp;","&amp;'HO LA Activity (HOLAW)'!D9&amp;","&amp;'HO LA Activity (HOLAW)'!E9&amp;","&amp;'HO LA Activity (HOLAW)'!F9&amp;","&amp;'HO LA Activity (HOLAW)'!G9</f>
        <v>2025,12345,CA,HOLAW,55,,,,,,</v>
      </c>
      <c r="B2814" s="3" t="str">
        <f t="shared" si="43"/>
        <v>CA</v>
      </c>
    </row>
    <row r="2815" spans="1:2" x14ac:dyDescent="0.3">
      <c r="A2815" s="3" t="str">
        <f>'Instructions - READ FIRST'!$C$7&amp;","&amp;'Instructions - READ FIRST'!$C$8&amp;","&amp;'HO LA Activity (HOLAW)'!A10&amp;","&amp;'HO LA Activity (HOLAW)'!$B$1&amp;","&amp;'HO LA Activity (HOLAW)'!$B$2&amp;","&amp;'HO LA Activity (HOLAW)'!B10&amp;","&amp;'HO LA Activity (HOLAW)'!C10&amp;","&amp;'HO LA Activity (HOLAW)'!D10&amp;","&amp;'HO LA Activity (HOLAW)'!E10&amp;","&amp;'HO LA Activity (HOLAW)'!F10&amp;","&amp;'HO LA Activity (HOLAW)'!G10</f>
        <v>2025,12345,CO,HOLAW,55,,,,,,</v>
      </c>
      <c r="B2815" s="3" t="str">
        <f t="shared" si="43"/>
        <v>CO</v>
      </c>
    </row>
    <row r="2816" spans="1:2" x14ac:dyDescent="0.3">
      <c r="A2816" s="3" t="str">
        <f>'Instructions - READ FIRST'!$C$7&amp;","&amp;'Instructions - READ FIRST'!$C$8&amp;","&amp;'HO LA Activity (HOLAW)'!A11&amp;","&amp;'HO LA Activity (HOLAW)'!$B$1&amp;","&amp;'HO LA Activity (HOLAW)'!$B$2&amp;","&amp;'HO LA Activity (HOLAW)'!B11&amp;","&amp;'HO LA Activity (HOLAW)'!C11&amp;","&amp;'HO LA Activity (HOLAW)'!D11&amp;","&amp;'HO LA Activity (HOLAW)'!E11&amp;","&amp;'HO LA Activity (HOLAW)'!F11&amp;","&amp;'HO LA Activity (HOLAW)'!G11</f>
        <v>2025,12345,CT,HOLAW,55,,,,,,</v>
      </c>
      <c r="B2816" s="3" t="str">
        <f t="shared" si="43"/>
        <v>CT</v>
      </c>
    </row>
    <row r="2817" spans="1:2" x14ac:dyDescent="0.3">
      <c r="A2817" s="3" t="str">
        <f>'Instructions - READ FIRST'!$C$7&amp;","&amp;'Instructions - READ FIRST'!$C$8&amp;","&amp;'HO LA Activity (HOLAW)'!A12&amp;","&amp;'HO LA Activity (HOLAW)'!$B$1&amp;","&amp;'HO LA Activity (HOLAW)'!$B$2&amp;","&amp;'HO LA Activity (HOLAW)'!B12&amp;","&amp;'HO LA Activity (HOLAW)'!C12&amp;","&amp;'HO LA Activity (HOLAW)'!D12&amp;","&amp;'HO LA Activity (HOLAW)'!E12&amp;","&amp;'HO LA Activity (HOLAW)'!F12&amp;","&amp;'HO LA Activity (HOLAW)'!G12</f>
        <v>2025,12345,DC,HOLAW,55,,,,,,</v>
      </c>
      <c r="B2817" s="3" t="str">
        <f t="shared" si="43"/>
        <v>DC</v>
      </c>
    </row>
    <row r="2818" spans="1:2" x14ac:dyDescent="0.3">
      <c r="A2818" s="3" t="str">
        <f>'Instructions - READ FIRST'!$C$7&amp;","&amp;'Instructions - READ FIRST'!$C$8&amp;","&amp;'HO LA Activity (HOLAW)'!A13&amp;","&amp;'HO LA Activity (HOLAW)'!$B$1&amp;","&amp;'HO LA Activity (HOLAW)'!$B$2&amp;","&amp;'HO LA Activity (HOLAW)'!B13&amp;","&amp;'HO LA Activity (HOLAW)'!C13&amp;","&amp;'HO LA Activity (HOLAW)'!D13&amp;","&amp;'HO LA Activity (HOLAW)'!E13&amp;","&amp;'HO LA Activity (HOLAW)'!F13&amp;","&amp;'HO LA Activity (HOLAW)'!G13</f>
        <v>2025,12345,DE,HOLAW,55,,,,,,</v>
      </c>
      <c r="B2818" s="3" t="str">
        <f t="shared" si="43"/>
        <v>DE</v>
      </c>
    </row>
    <row r="2819" spans="1:2" x14ac:dyDescent="0.3">
      <c r="A2819" s="3" t="str">
        <f>'Instructions - READ FIRST'!$C$7&amp;","&amp;'Instructions - READ FIRST'!$C$8&amp;","&amp;'HO LA Activity (HOLAW)'!A14&amp;","&amp;'HO LA Activity (HOLAW)'!$B$1&amp;","&amp;'HO LA Activity (HOLAW)'!$B$2&amp;","&amp;'HO LA Activity (HOLAW)'!B14&amp;","&amp;'HO LA Activity (HOLAW)'!C14&amp;","&amp;'HO LA Activity (HOLAW)'!D14&amp;","&amp;'HO LA Activity (HOLAW)'!E14&amp;","&amp;'HO LA Activity (HOLAW)'!F14&amp;","&amp;'HO LA Activity (HOLAW)'!G14</f>
        <v>2025,12345,FL,HOLAW,55,,,,,,</v>
      </c>
      <c r="B2819" s="3" t="str">
        <f t="shared" si="43"/>
        <v>FL</v>
      </c>
    </row>
    <row r="2820" spans="1:2" x14ac:dyDescent="0.3">
      <c r="A2820" s="3" t="str">
        <f>'Instructions - READ FIRST'!$C$7&amp;","&amp;'Instructions - READ FIRST'!$C$8&amp;","&amp;'HO LA Activity (HOLAW)'!A15&amp;","&amp;'HO LA Activity (HOLAW)'!$B$1&amp;","&amp;'HO LA Activity (HOLAW)'!$B$2&amp;","&amp;'HO LA Activity (HOLAW)'!B15&amp;","&amp;'HO LA Activity (HOLAW)'!C15&amp;","&amp;'HO LA Activity (HOLAW)'!D15&amp;","&amp;'HO LA Activity (HOLAW)'!E15&amp;","&amp;'HO LA Activity (HOLAW)'!F15&amp;","&amp;'HO LA Activity (HOLAW)'!G15</f>
        <v>2025,12345,GA,HOLAW,55,,,,,,</v>
      </c>
      <c r="B2820" s="3" t="str">
        <f t="shared" si="43"/>
        <v>GA</v>
      </c>
    </row>
    <row r="2821" spans="1:2" x14ac:dyDescent="0.3">
      <c r="A2821" s="3" t="str">
        <f>'Instructions - READ FIRST'!$C$7&amp;","&amp;'Instructions - READ FIRST'!$C$8&amp;","&amp;'HO LA Activity (HOLAW)'!A16&amp;","&amp;'HO LA Activity (HOLAW)'!$B$1&amp;","&amp;'HO LA Activity (HOLAW)'!$B$2&amp;","&amp;'HO LA Activity (HOLAW)'!B16&amp;","&amp;'HO LA Activity (HOLAW)'!C16&amp;","&amp;'HO LA Activity (HOLAW)'!D16&amp;","&amp;'HO LA Activity (HOLAW)'!E16&amp;","&amp;'HO LA Activity (HOLAW)'!F16&amp;","&amp;'HO LA Activity (HOLAW)'!G16</f>
        <v>2025,12345,HI,HOLAW,55,,,,,,</v>
      </c>
      <c r="B2821" s="3" t="str">
        <f t="shared" si="43"/>
        <v>HI</v>
      </c>
    </row>
    <row r="2822" spans="1:2" x14ac:dyDescent="0.3">
      <c r="A2822" s="3" t="str">
        <f>'Instructions - READ FIRST'!$C$7&amp;","&amp;'Instructions - READ FIRST'!$C$8&amp;","&amp;'HO LA Activity (HOLAW)'!A17&amp;","&amp;'HO LA Activity (HOLAW)'!$B$1&amp;","&amp;'HO LA Activity (HOLAW)'!$B$2&amp;","&amp;'HO LA Activity (HOLAW)'!B17&amp;","&amp;'HO LA Activity (HOLAW)'!C17&amp;","&amp;'HO LA Activity (HOLAW)'!D17&amp;","&amp;'HO LA Activity (HOLAW)'!E17&amp;","&amp;'HO LA Activity (HOLAW)'!F17&amp;","&amp;'HO LA Activity (HOLAW)'!G17</f>
        <v>2025,12345,IA,HOLAW,55,,,,,,</v>
      </c>
      <c r="B2822" s="3" t="str">
        <f t="shared" si="43"/>
        <v>IA</v>
      </c>
    </row>
    <row r="2823" spans="1:2" x14ac:dyDescent="0.3">
      <c r="A2823" s="3" t="str">
        <f>'Instructions - READ FIRST'!$C$7&amp;","&amp;'Instructions - READ FIRST'!$C$8&amp;","&amp;'HO LA Activity (HOLAW)'!A18&amp;","&amp;'HO LA Activity (HOLAW)'!$B$1&amp;","&amp;'HO LA Activity (HOLAW)'!$B$2&amp;","&amp;'HO LA Activity (HOLAW)'!B18&amp;","&amp;'HO LA Activity (HOLAW)'!C18&amp;","&amp;'HO LA Activity (HOLAW)'!D18&amp;","&amp;'HO LA Activity (HOLAW)'!E18&amp;","&amp;'HO LA Activity (HOLAW)'!F18&amp;","&amp;'HO LA Activity (HOLAW)'!G18</f>
        <v>2025,12345,ID,HOLAW,55,,,,,,</v>
      </c>
      <c r="B2823" s="3" t="str">
        <f t="shared" si="43"/>
        <v>ID</v>
      </c>
    </row>
    <row r="2824" spans="1:2" x14ac:dyDescent="0.3">
      <c r="A2824" s="3" t="str">
        <f>'Instructions - READ FIRST'!$C$7&amp;","&amp;'Instructions - READ FIRST'!$C$8&amp;","&amp;'HO LA Activity (HOLAW)'!A19&amp;","&amp;'HO LA Activity (HOLAW)'!$B$1&amp;","&amp;'HO LA Activity (HOLAW)'!$B$2&amp;","&amp;'HO LA Activity (HOLAW)'!B19&amp;","&amp;'HO LA Activity (HOLAW)'!C19&amp;","&amp;'HO LA Activity (HOLAW)'!D19&amp;","&amp;'HO LA Activity (HOLAW)'!E19&amp;","&amp;'HO LA Activity (HOLAW)'!F19&amp;","&amp;'HO LA Activity (HOLAW)'!G19</f>
        <v>2025,12345,IL,HOLAW,55,,,,,,</v>
      </c>
      <c r="B2824" s="3" t="str">
        <f t="shared" si="43"/>
        <v>IL</v>
      </c>
    </row>
    <row r="2825" spans="1:2" x14ac:dyDescent="0.3">
      <c r="A2825" s="3" t="str">
        <f>'Instructions - READ FIRST'!$C$7&amp;","&amp;'Instructions - READ FIRST'!$C$8&amp;","&amp;'HO LA Activity (HOLAW)'!A20&amp;","&amp;'HO LA Activity (HOLAW)'!$B$1&amp;","&amp;'HO LA Activity (HOLAW)'!$B$2&amp;","&amp;'HO LA Activity (HOLAW)'!B20&amp;","&amp;'HO LA Activity (HOLAW)'!C20&amp;","&amp;'HO LA Activity (HOLAW)'!D20&amp;","&amp;'HO LA Activity (HOLAW)'!E20&amp;","&amp;'HO LA Activity (HOLAW)'!F20&amp;","&amp;'HO LA Activity (HOLAW)'!G20</f>
        <v>2025,12345,IN,HOLAW,55,,,,,,</v>
      </c>
      <c r="B2825" s="3" t="str">
        <f t="shared" si="43"/>
        <v>IN</v>
      </c>
    </row>
    <row r="2826" spans="1:2" x14ac:dyDescent="0.3">
      <c r="A2826" s="3" t="str">
        <f>'Instructions - READ FIRST'!$C$7&amp;","&amp;'Instructions - READ FIRST'!$C$8&amp;","&amp;'HO LA Activity (HOLAW)'!A21&amp;","&amp;'HO LA Activity (HOLAW)'!$B$1&amp;","&amp;'HO LA Activity (HOLAW)'!$B$2&amp;","&amp;'HO LA Activity (HOLAW)'!B21&amp;","&amp;'HO LA Activity (HOLAW)'!C21&amp;","&amp;'HO LA Activity (HOLAW)'!D21&amp;","&amp;'HO LA Activity (HOLAW)'!E21&amp;","&amp;'HO LA Activity (HOLAW)'!F21&amp;","&amp;'HO LA Activity (HOLAW)'!G21</f>
        <v>2025,12345,KS,HOLAW,55,,,,,,</v>
      </c>
      <c r="B2826" s="3" t="str">
        <f t="shared" si="43"/>
        <v>KS</v>
      </c>
    </row>
    <row r="2827" spans="1:2" x14ac:dyDescent="0.3">
      <c r="A2827" s="3" t="str">
        <f>'Instructions - READ FIRST'!$C$7&amp;","&amp;'Instructions - READ FIRST'!$C$8&amp;","&amp;'HO LA Activity (HOLAW)'!A22&amp;","&amp;'HO LA Activity (HOLAW)'!$B$1&amp;","&amp;'HO LA Activity (HOLAW)'!$B$2&amp;","&amp;'HO LA Activity (HOLAW)'!B22&amp;","&amp;'HO LA Activity (HOLAW)'!C22&amp;","&amp;'HO LA Activity (HOLAW)'!D22&amp;","&amp;'HO LA Activity (HOLAW)'!E22&amp;","&amp;'HO LA Activity (HOLAW)'!F22&amp;","&amp;'HO LA Activity (HOLAW)'!G22</f>
        <v>2025,12345,KY,HOLAW,55,,,,,,</v>
      </c>
      <c r="B2827" s="3" t="str">
        <f t="shared" si="43"/>
        <v>KY</v>
      </c>
    </row>
    <row r="2828" spans="1:2" x14ac:dyDescent="0.3">
      <c r="A2828" s="3" t="str">
        <f>'Instructions - READ FIRST'!$C$7&amp;","&amp;'Instructions - READ FIRST'!$C$8&amp;","&amp;'HO LA Activity (HOLAW)'!A23&amp;","&amp;'HO LA Activity (HOLAW)'!$B$1&amp;","&amp;'HO LA Activity (HOLAW)'!$B$2&amp;","&amp;'HO LA Activity (HOLAW)'!B23&amp;","&amp;'HO LA Activity (HOLAW)'!C23&amp;","&amp;'HO LA Activity (HOLAW)'!D23&amp;","&amp;'HO LA Activity (HOLAW)'!E23&amp;","&amp;'HO LA Activity (HOLAW)'!F23&amp;","&amp;'HO LA Activity (HOLAW)'!G23</f>
        <v>2025,12345,LA,HOLAW,55,,,,,,</v>
      </c>
      <c r="B2828" s="3" t="str">
        <f t="shared" si="43"/>
        <v>LA</v>
      </c>
    </row>
    <row r="2829" spans="1:2" x14ac:dyDescent="0.3">
      <c r="A2829" s="3" t="str">
        <f>'Instructions - READ FIRST'!$C$7&amp;","&amp;'Instructions - READ FIRST'!$C$8&amp;","&amp;'HO LA Activity (HOLAW)'!A24&amp;","&amp;'HO LA Activity (HOLAW)'!$B$1&amp;","&amp;'HO LA Activity (HOLAW)'!$B$2&amp;","&amp;'HO LA Activity (HOLAW)'!B24&amp;","&amp;'HO LA Activity (HOLAW)'!C24&amp;","&amp;'HO LA Activity (HOLAW)'!D24&amp;","&amp;'HO LA Activity (HOLAW)'!E24&amp;","&amp;'HO LA Activity (HOLAW)'!F24&amp;","&amp;'HO LA Activity (HOLAW)'!G24</f>
        <v>2025,12345,MA,HOLAW,55,,,,,,</v>
      </c>
      <c r="B2829" s="3" t="str">
        <f t="shared" si="43"/>
        <v>MA</v>
      </c>
    </row>
    <row r="2830" spans="1:2" x14ac:dyDescent="0.3">
      <c r="A2830" s="3" t="str">
        <f>'Instructions - READ FIRST'!$C$7&amp;","&amp;'Instructions - READ FIRST'!$C$8&amp;","&amp;'HO LA Activity (HOLAW)'!A25&amp;","&amp;'HO LA Activity (HOLAW)'!$B$1&amp;","&amp;'HO LA Activity (HOLAW)'!$B$2&amp;","&amp;'HO LA Activity (HOLAW)'!B25&amp;","&amp;'HO LA Activity (HOLAW)'!C25&amp;","&amp;'HO LA Activity (HOLAW)'!D25&amp;","&amp;'HO LA Activity (HOLAW)'!E25&amp;","&amp;'HO LA Activity (HOLAW)'!F25&amp;","&amp;'HO LA Activity (HOLAW)'!G25</f>
        <v>2025,12345,MD,HOLAW,55,,,,,,</v>
      </c>
      <c r="B2830" s="3" t="str">
        <f t="shared" si="43"/>
        <v>MD</v>
      </c>
    </row>
    <row r="2831" spans="1:2" x14ac:dyDescent="0.3">
      <c r="A2831" s="3" t="str">
        <f>'Instructions - READ FIRST'!$C$7&amp;","&amp;'Instructions - READ FIRST'!$C$8&amp;","&amp;'HO LA Activity (HOLAW)'!A26&amp;","&amp;'HO LA Activity (HOLAW)'!$B$1&amp;","&amp;'HO LA Activity (HOLAW)'!$B$2&amp;","&amp;'HO LA Activity (HOLAW)'!B26&amp;","&amp;'HO LA Activity (HOLAW)'!C26&amp;","&amp;'HO LA Activity (HOLAW)'!D26&amp;","&amp;'HO LA Activity (HOLAW)'!E26&amp;","&amp;'HO LA Activity (HOLAW)'!F26&amp;","&amp;'HO LA Activity (HOLAW)'!G26</f>
        <v>2025,12345,ME,HOLAW,55,,,,,,</v>
      </c>
      <c r="B2831" s="3" t="str">
        <f t="shared" si="43"/>
        <v>ME</v>
      </c>
    </row>
    <row r="2832" spans="1:2" x14ac:dyDescent="0.3">
      <c r="A2832" s="3" t="str">
        <f>'Instructions - READ FIRST'!$C$7&amp;","&amp;'Instructions - READ FIRST'!$C$8&amp;","&amp;'HO LA Activity (HOLAW)'!A27&amp;","&amp;'HO LA Activity (HOLAW)'!$B$1&amp;","&amp;'HO LA Activity (HOLAW)'!$B$2&amp;","&amp;'HO LA Activity (HOLAW)'!B27&amp;","&amp;'HO LA Activity (HOLAW)'!C27&amp;","&amp;'HO LA Activity (HOLAW)'!D27&amp;","&amp;'HO LA Activity (HOLAW)'!E27&amp;","&amp;'HO LA Activity (HOLAW)'!F27&amp;","&amp;'HO LA Activity (HOLAW)'!G27</f>
        <v>2025,12345,MI,HOLAW,55,,,,,,</v>
      </c>
      <c r="B2832" s="3" t="str">
        <f t="shared" si="43"/>
        <v>MI</v>
      </c>
    </row>
    <row r="2833" spans="1:2" x14ac:dyDescent="0.3">
      <c r="A2833" s="3" t="str">
        <f>'Instructions - READ FIRST'!$C$7&amp;","&amp;'Instructions - READ FIRST'!$C$8&amp;","&amp;'HO LA Activity (HOLAW)'!A28&amp;","&amp;'HO LA Activity (HOLAW)'!$B$1&amp;","&amp;'HO LA Activity (HOLAW)'!$B$2&amp;","&amp;'HO LA Activity (HOLAW)'!B28&amp;","&amp;'HO LA Activity (HOLAW)'!C28&amp;","&amp;'HO LA Activity (HOLAW)'!D28&amp;","&amp;'HO LA Activity (HOLAW)'!E28&amp;","&amp;'HO LA Activity (HOLAW)'!F28&amp;","&amp;'HO LA Activity (HOLAW)'!G28</f>
        <v>2025,12345,MN,HOLAW,55,,,,,,</v>
      </c>
      <c r="B2833" s="3" t="str">
        <f t="shared" si="43"/>
        <v>MN</v>
      </c>
    </row>
    <row r="2834" spans="1:2" x14ac:dyDescent="0.3">
      <c r="A2834" s="3" t="str">
        <f>'Instructions - READ FIRST'!$C$7&amp;","&amp;'Instructions - READ FIRST'!$C$8&amp;","&amp;'HO LA Activity (HOLAW)'!A29&amp;","&amp;'HO LA Activity (HOLAW)'!$B$1&amp;","&amp;'HO LA Activity (HOLAW)'!$B$2&amp;","&amp;'HO LA Activity (HOLAW)'!B29&amp;","&amp;'HO LA Activity (HOLAW)'!C29&amp;","&amp;'HO LA Activity (HOLAW)'!D29&amp;","&amp;'HO LA Activity (HOLAW)'!E29&amp;","&amp;'HO LA Activity (HOLAW)'!F29&amp;","&amp;'HO LA Activity (HOLAW)'!G29</f>
        <v>2025,12345,MO,HOLAW,55,,,,,,</v>
      </c>
      <c r="B2834" s="3" t="str">
        <f t="shared" si="43"/>
        <v>MO</v>
      </c>
    </row>
    <row r="2835" spans="1:2" x14ac:dyDescent="0.3">
      <c r="A2835" s="3" t="str">
        <f>'Instructions - READ FIRST'!$C$7&amp;","&amp;'Instructions - READ FIRST'!$C$8&amp;","&amp;'HO LA Activity (HOLAW)'!A30&amp;","&amp;'HO LA Activity (HOLAW)'!$B$1&amp;","&amp;'HO LA Activity (HOLAW)'!$B$2&amp;","&amp;'HO LA Activity (HOLAW)'!B30&amp;","&amp;'HO LA Activity (HOLAW)'!C30&amp;","&amp;'HO LA Activity (HOLAW)'!D30&amp;","&amp;'HO LA Activity (HOLAW)'!E30&amp;","&amp;'HO LA Activity (HOLAW)'!F30&amp;","&amp;'HO LA Activity (HOLAW)'!G30</f>
        <v>2025,12345,MS,HOLAW,55,,,,,,</v>
      </c>
      <c r="B2835" s="3" t="str">
        <f t="shared" si="43"/>
        <v>MS</v>
      </c>
    </row>
    <row r="2836" spans="1:2" x14ac:dyDescent="0.3">
      <c r="A2836" s="3" t="str">
        <f>'Instructions - READ FIRST'!$C$7&amp;","&amp;'Instructions - READ FIRST'!$C$8&amp;","&amp;'HO LA Activity (HOLAW)'!A31&amp;","&amp;'HO LA Activity (HOLAW)'!$B$1&amp;","&amp;'HO LA Activity (HOLAW)'!$B$2&amp;","&amp;'HO LA Activity (HOLAW)'!B31&amp;","&amp;'HO LA Activity (HOLAW)'!C31&amp;","&amp;'HO LA Activity (HOLAW)'!D31&amp;","&amp;'HO LA Activity (HOLAW)'!E31&amp;","&amp;'HO LA Activity (HOLAW)'!F31&amp;","&amp;'HO LA Activity (HOLAW)'!G31</f>
        <v>2025,12345,MT,HOLAW,55,,,,,,</v>
      </c>
      <c r="B2836" s="3" t="str">
        <f t="shared" si="43"/>
        <v>MT</v>
      </c>
    </row>
    <row r="2837" spans="1:2" x14ac:dyDescent="0.3">
      <c r="A2837" s="3" t="str">
        <f>'Instructions - READ FIRST'!$C$7&amp;","&amp;'Instructions - READ FIRST'!$C$8&amp;","&amp;'HO LA Activity (HOLAW)'!A32&amp;","&amp;'HO LA Activity (HOLAW)'!$B$1&amp;","&amp;'HO LA Activity (HOLAW)'!$B$2&amp;","&amp;'HO LA Activity (HOLAW)'!B32&amp;","&amp;'HO LA Activity (HOLAW)'!C32&amp;","&amp;'HO LA Activity (HOLAW)'!D32&amp;","&amp;'HO LA Activity (HOLAW)'!E32&amp;","&amp;'HO LA Activity (HOLAW)'!F32&amp;","&amp;'HO LA Activity (HOLAW)'!G32</f>
        <v>2025,12345,NC,HOLAW,55,,,,,,</v>
      </c>
      <c r="B2837" s="3" t="str">
        <f t="shared" si="43"/>
        <v>NC</v>
      </c>
    </row>
    <row r="2838" spans="1:2" x14ac:dyDescent="0.3">
      <c r="A2838" s="3" t="str">
        <f>'Instructions - READ FIRST'!$C$7&amp;","&amp;'Instructions - READ FIRST'!$C$8&amp;","&amp;'HO LA Activity (HOLAW)'!A33&amp;","&amp;'HO LA Activity (HOLAW)'!$B$1&amp;","&amp;'HO LA Activity (HOLAW)'!$B$2&amp;","&amp;'HO LA Activity (HOLAW)'!B33&amp;","&amp;'HO LA Activity (HOLAW)'!C33&amp;","&amp;'HO LA Activity (HOLAW)'!D33&amp;","&amp;'HO LA Activity (HOLAW)'!E33&amp;","&amp;'HO LA Activity (HOLAW)'!F33&amp;","&amp;'HO LA Activity (HOLAW)'!G33</f>
        <v>2025,12345,ND,HOLAW,55,,,,,,</v>
      </c>
      <c r="B2838" s="3" t="str">
        <f t="shared" si="43"/>
        <v>ND</v>
      </c>
    </row>
    <row r="2839" spans="1:2" x14ac:dyDescent="0.3">
      <c r="A2839" s="3" t="str">
        <f>'Instructions - READ FIRST'!$C$7&amp;","&amp;'Instructions - READ FIRST'!$C$8&amp;","&amp;'HO LA Activity (HOLAW)'!A34&amp;","&amp;'HO LA Activity (HOLAW)'!$B$1&amp;","&amp;'HO LA Activity (HOLAW)'!$B$2&amp;","&amp;'HO LA Activity (HOLAW)'!B34&amp;","&amp;'HO LA Activity (HOLAW)'!C34&amp;","&amp;'HO LA Activity (HOLAW)'!D34&amp;","&amp;'HO LA Activity (HOLAW)'!E34&amp;","&amp;'HO LA Activity (HOLAW)'!F34&amp;","&amp;'HO LA Activity (HOLAW)'!G34</f>
        <v>2025,12345,NE,HOLAW,55,,,,,,</v>
      </c>
      <c r="B2839" s="3" t="str">
        <f t="shared" si="43"/>
        <v>NE</v>
      </c>
    </row>
    <row r="2840" spans="1:2" x14ac:dyDescent="0.3">
      <c r="A2840" s="3" t="str">
        <f>'Instructions - READ FIRST'!$C$7&amp;","&amp;'Instructions - READ FIRST'!$C$8&amp;","&amp;'HO LA Activity (HOLAW)'!A35&amp;","&amp;'HO LA Activity (HOLAW)'!$B$1&amp;","&amp;'HO LA Activity (HOLAW)'!$B$2&amp;","&amp;'HO LA Activity (HOLAW)'!B35&amp;","&amp;'HO LA Activity (HOLAW)'!C35&amp;","&amp;'HO LA Activity (HOLAW)'!D35&amp;","&amp;'HO LA Activity (HOLAW)'!E35&amp;","&amp;'HO LA Activity (HOLAW)'!F35&amp;","&amp;'HO LA Activity (HOLAW)'!G35</f>
        <v>2025,12345,NH,HOLAW,55,,,,,,</v>
      </c>
      <c r="B2840" s="3" t="str">
        <f t="shared" si="43"/>
        <v>NH</v>
      </c>
    </row>
    <row r="2841" spans="1:2" x14ac:dyDescent="0.3">
      <c r="A2841" s="3" t="str">
        <f>'Instructions - READ FIRST'!$C$7&amp;","&amp;'Instructions - READ FIRST'!$C$8&amp;","&amp;'HO LA Activity (HOLAW)'!A36&amp;","&amp;'HO LA Activity (HOLAW)'!$B$1&amp;","&amp;'HO LA Activity (HOLAW)'!$B$2&amp;","&amp;'HO LA Activity (HOLAW)'!B36&amp;","&amp;'HO LA Activity (HOLAW)'!C36&amp;","&amp;'HO LA Activity (HOLAW)'!D36&amp;","&amp;'HO LA Activity (HOLAW)'!E36&amp;","&amp;'HO LA Activity (HOLAW)'!F36&amp;","&amp;'HO LA Activity (HOLAW)'!G36</f>
        <v>2025,12345,NJ,HOLAW,55,,,,,,</v>
      </c>
      <c r="B2841" s="3" t="str">
        <f t="shared" si="43"/>
        <v>NJ</v>
      </c>
    </row>
    <row r="2842" spans="1:2" x14ac:dyDescent="0.3">
      <c r="A2842" s="3" t="str">
        <f>'Instructions - READ FIRST'!$C$7&amp;","&amp;'Instructions - READ FIRST'!$C$8&amp;","&amp;'HO LA Activity (HOLAW)'!A37&amp;","&amp;'HO LA Activity (HOLAW)'!$B$1&amp;","&amp;'HO LA Activity (HOLAW)'!$B$2&amp;","&amp;'HO LA Activity (HOLAW)'!B37&amp;","&amp;'HO LA Activity (HOLAW)'!C37&amp;","&amp;'HO LA Activity (HOLAW)'!D37&amp;","&amp;'HO LA Activity (HOLAW)'!E37&amp;","&amp;'HO LA Activity (HOLAW)'!F37&amp;","&amp;'HO LA Activity (HOLAW)'!G37</f>
        <v>2025,12345,NM,HOLAW,55,,,,,,</v>
      </c>
      <c r="B2842" s="3" t="str">
        <f t="shared" si="43"/>
        <v>NM</v>
      </c>
    </row>
    <row r="2843" spans="1:2" x14ac:dyDescent="0.3">
      <c r="A2843" s="3" t="str">
        <f>'Instructions - READ FIRST'!$C$7&amp;","&amp;'Instructions - READ FIRST'!$C$8&amp;","&amp;'HO LA Activity (HOLAW)'!A38&amp;","&amp;'HO LA Activity (HOLAW)'!$B$1&amp;","&amp;'HO LA Activity (HOLAW)'!$B$2&amp;","&amp;'HO LA Activity (HOLAW)'!B38&amp;","&amp;'HO LA Activity (HOLAW)'!C38&amp;","&amp;'HO LA Activity (HOLAW)'!D38&amp;","&amp;'HO LA Activity (HOLAW)'!E38&amp;","&amp;'HO LA Activity (HOLAW)'!F38&amp;","&amp;'HO LA Activity (HOLAW)'!G38</f>
        <v>2025,12345,NV,HOLAW,55,,,,,,</v>
      </c>
      <c r="B2843" s="3" t="str">
        <f t="shared" si="43"/>
        <v>NV</v>
      </c>
    </row>
    <row r="2844" spans="1:2" x14ac:dyDescent="0.3">
      <c r="A2844" s="3" t="str">
        <f>'Instructions - READ FIRST'!$C$7&amp;","&amp;'Instructions - READ FIRST'!$C$8&amp;","&amp;'HO LA Activity (HOLAW)'!A39&amp;","&amp;'HO LA Activity (HOLAW)'!$B$1&amp;","&amp;'HO LA Activity (HOLAW)'!$B$2&amp;","&amp;'HO LA Activity (HOLAW)'!B39&amp;","&amp;'HO LA Activity (HOLAW)'!C39&amp;","&amp;'HO LA Activity (HOLAW)'!D39&amp;","&amp;'HO LA Activity (HOLAW)'!E39&amp;","&amp;'HO LA Activity (HOLAW)'!F39&amp;","&amp;'HO LA Activity (HOLAW)'!G39</f>
        <v>2025,12345,NY,HOLAW,55,,,,,,</v>
      </c>
      <c r="B2844" s="3" t="str">
        <f t="shared" si="43"/>
        <v>NY</v>
      </c>
    </row>
    <row r="2845" spans="1:2" x14ac:dyDescent="0.3">
      <c r="A2845" s="3" t="str">
        <f>'Instructions - READ FIRST'!$C$7&amp;","&amp;'Instructions - READ FIRST'!$C$8&amp;","&amp;'HO LA Activity (HOLAW)'!A40&amp;","&amp;'HO LA Activity (HOLAW)'!$B$1&amp;","&amp;'HO LA Activity (HOLAW)'!$B$2&amp;","&amp;'HO LA Activity (HOLAW)'!B40&amp;","&amp;'HO LA Activity (HOLAW)'!C40&amp;","&amp;'HO LA Activity (HOLAW)'!D40&amp;","&amp;'HO LA Activity (HOLAW)'!E40&amp;","&amp;'HO LA Activity (HOLAW)'!F40&amp;","&amp;'HO LA Activity (HOLAW)'!G40</f>
        <v>2025,12345,OH,HOLAW,55,,,,,,</v>
      </c>
      <c r="B2845" s="3" t="str">
        <f t="shared" si="43"/>
        <v>OH</v>
      </c>
    </row>
    <row r="2846" spans="1:2" x14ac:dyDescent="0.3">
      <c r="A2846" s="3" t="str">
        <f>'Instructions - READ FIRST'!$C$7&amp;","&amp;'Instructions - READ FIRST'!$C$8&amp;","&amp;'HO LA Activity (HOLAW)'!A41&amp;","&amp;'HO LA Activity (HOLAW)'!$B$1&amp;","&amp;'HO LA Activity (HOLAW)'!$B$2&amp;","&amp;'HO LA Activity (HOLAW)'!B41&amp;","&amp;'HO LA Activity (HOLAW)'!C41&amp;","&amp;'HO LA Activity (HOLAW)'!D41&amp;","&amp;'HO LA Activity (HOLAW)'!E41&amp;","&amp;'HO LA Activity (HOLAW)'!F41&amp;","&amp;'HO LA Activity (HOLAW)'!G41</f>
        <v>2025,12345,OK,HOLAW,55,,,,,,</v>
      </c>
      <c r="B2846" s="3" t="str">
        <f t="shared" si="43"/>
        <v>OK</v>
      </c>
    </row>
    <row r="2847" spans="1:2" x14ac:dyDescent="0.3">
      <c r="A2847" s="3" t="str">
        <f>'Instructions - READ FIRST'!$C$7&amp;","&amp;'Instructions - READ FIRST'!$C$8&amp;","&amp;'HO LA Activity (HOLAW)'!A42&amp;","&amp;'HO LA Activity (HOLAW)'!$B$1&amp;","&amp;'HO LA Activity (HOLAW)'!$B$2&amp;","&amp;'HO LA Activity (HOLAW)'!B42&amp;","&amp;'HO LA Activity (HOLAW)'!C42&amp;","&amp;'HO LA Activity (HOLAW)'!D42&amp;","&amp;'HO LA Activity (HOLAW)'!E42&amp;","&amp;'HO LA Activity (HOLAW)'!F42&amp;","&amp;'HO LA Activity (HOLAW)'!G42</f>
        <v>2025,12345,OR,HOLAW,55,,,,,,</v>
      </c>
      <c r="B2847" s="3" t="str">
        <f t="shared" si="43"/>
        <v>OR</v>
      </c>
    </row>
    <row r="2848" spans="1:2" x14ac:dyDescent="0.3">
      <c r="A2848" s="3" t="str">
        <f>'Instructions - READ FIRST'!$C$7&amp;","&amp;'Instructions - READ FIRST'!$C$8&amp;","&amp;'HO LA Activity (HOLAW)'!A43&amp;","&amp;'HO LA Activity (HOLAW)'!$B$1&amp;","&amp;'HO LA Activity (HOLAW)'!$B$2&amp;","&amp;'HO LA Activity (HOLAW)'!B43&amp;","&amp;'HO LA Activity (HOLAW)'!C43&amp;","&amp;'HO LA Activity (HOLAW)'!D43&amp;","&amp;'HO LA Activity (HOLAW)'!E43&amp;","&amp;'HO LA Activity (HOLAW)'!F43&amp;","&amp;'HO LA Activity (HOLAW)'!G43</f>
        <v>2025,12345,PA,HOLAW,55,,,,,,</v>
      </c>
      <c r="B2848" s="3" t="str">
        <f t="shared" si="43"/>
        <v>PA</v>
      </c>
    </row>
    <row r="2849" spans="1:2" x14ac:dyDescent="0.3">
      <c r="A2849" s="3" t="str">
        <f>'Instructions - READ FIRST'!$C$7&amp;","&amp;'Instructions - READ FIRST'!$C$8&amp;","&amp;'HO LA Activity (HOLAW)'!A44&amp;","&amp;'HO LA Activity (HOLAW)'!$B$1&amp;","&amp;'HO LA Activity (HOLAW)'!$B$2&amp;","&amp;'HO LA Activity (HOLAW)'!B44&amp;","&amp;'HO LA Activity (HOLAW)'!C44&amp;","&amp;'HO LA Activity (HOLAW)'!D44&amp;","&amp;'HO LA Activity (HOLAW)'!E44&amp;","&amp;'HO LA Activity (HOLAW)'!F44&amp;","&amp;'HO LA Activity (HOLAW)'!G44</f>
        <v>2025,12345,PR,HOLAW,55,,,,,,</v>
      </c>
      <c r="B2849" s="3" t="str">
        <f t="shared" si="43"/>
        <v>PR</v>
      </c>
    </row>
    <row r="2850" spans="1:2" x14ac:dyDescent="0.3">
      <c r="A2850" s="3" t="str">
        <f>'Instructions - READ FIRST'!$C$7&amp;","&amp;'Instructions - READ FIRST'!$C$8&amp;","&amp;'HO LA Activity (HOLAW)'!A45&amp;","&amp;'HO LA Activity (HOLAW)'!$B$1&amp;","&amp;'HO LA Activity (HOLAW)'!$B$2&amp;","&amp;'HO LA Activity (HOLAW)'!B45&amp;","&amp;'HO LA Activity (HOLAW)'!C45&amp;","&amp;'HO LA Activity (HOLAW)'!D45&amp;","&amp;'HO LA Activity (HOLAW)'!E45&amp;","&amp;'HO LA Activity (HOLAW)'!F45&amp;","&amp;'HO LA Activity (HOLAW)'!G45</f>
        <v>2025,12345,RI,HOLAW,55,,,,,,</v>
      </c>
      <c r="B2850" s="3" t="str">
        <f t="shared" si="43"/>
        <v>RI</v>
      </c>
    </row>
    <row r="2851" spans="1:2" x14ac:dyDescent="0.3">
      <c r="A2851" s="3" t="str">
        <f>'Instructions - READ FIRST'!$C$7&amp;","&amp;'Instructions - READ FIRST'!$C$8&amp;","&amp;'HO LA Activity (HOLAW)'!A46&amp;","&amp;'HO LA Activity (HOLAW)'!$B$1&amp;","&amp;'HO LA Activity (HOLAW)'!$B$2&amp;","&amp;'HO LA Activity (HOLAW)'!B46&amp;","&amp;'HO LA Activity (HOLAW)'!C46&amp;","&amp;'HO LA Activity (HOLAW)'!D46&amp;","&amp;'HO LA Activity (HOLAW)'!E46&amp;","&amp;'HO LA Activity (HOLAW)'!F46&amp;","&amp;'HO LA Activity (HOLAW)'!G46</f>
        <v>2025,12345,SC,HOLAW,55,,,,,,</v>
      </c>
      <c r="B2851" s="3" t="str">
        <f t="shared" si="43"/>
        <v>SC</v>
      </c>
    </row>
    <row r="2852" spans="1:2" x14ac:dyDescent="0.3">
      <c r="A2852" s="3" t="str">
        <f>'Instructions - READ FIRST'!$C$7&amp;","&amp;'Instructions - READ FIRST'!$C$8&amp;","&amp;'HO LA Activity (HOLAW)'!A47&amp;","&amp;'HO LA Activity (HOLAW)'!$B$1&amp;","&amp;'HO LA Activity (HOLAW)'!$B$2&amp;","&amp;'HO LA Activity (HOLAW)'!B47&amp;","&amp;'HO LA Activity (HOLAW)'!C47&amp;","&amp;'HO LA Activity (HOLAW)'!D47&amp;","&amp;'HO LA Activity (HOLAW)'!E47&amp;","&amp;'HO LA Activity (HOLAW)'!F47&amp;","&amp;'HO LA Activity (HOLAW)'!G47</f>
        <v>2025,12345,SD,HOLAW,55,,,,,,</v>
      </c>
      <c r="B2852" s="3" t="str">
        <f t="shared" si="43"/>
        <v>SD</v>
      </c>
    </row>
    <row r="2853" spans="1:2" x14ac:dyDescent="0.3">
      <c r="A2853" s="3" t="str">
        <f>'Instructions - READ FIRST'!$C$7&amp;","&amp;'Instructions - READ FIRST'!$C$8&amp;","&amp;'HO LA Activity (HOLAW)'!A48&amp;","&amp;'HO LA Activity (HOLAW)'!$B$1&amp;","&amp;'HO LA Activity (HOLAW)'!$B$2&amp;","&amp;'HO LA Activity (HOLAW)'!B48&amp;","&amp;'HO LA Activity (HOLAW)'!C48&amp;","&amp;'HO LA Activity (HOLAW)'!D48&amp;","&amp;'HO LA Activity (HOLAW)'!E48&amp;","&amp;'HO LA Activity (HOLAW)'!F48&amp;","&amp;'HO LA Activity (HOLAW)'!G48</f>
        <v>2025,12345,TN,HOLAW,55,,,,,,</v>
      </c>
      <c r="B2853" s="3" t="str">
        <f t="shared" si="43"/>
        <v>TN</v>
      </c>
    </row>
    <row r="2854" spans="1:2" x14ac:dyDescent="0.3">
      <c r="A2854" s="3" t="str">
        <f>'Instructions - READ FIRST'!$C$7&amp;","&amp;'Instructions - READ FIRST'!$C$8&amp;","&amp;'HO LA Activity (HOLAW)'!A49&amp;","&amp;'HO LA Activity (HOLAW)'!$B$1&amp;","&amp;'HO LA Activity (HOLAW)'!$B$2&amp;","&amp;'HO LA Activity (HOLAW)'!B49&amp;","&amp;'HO LA Activity (HOLAW)'!C49&amp;","&amp;'HO LA Activity (HOLAW)'!D49&amp;","&amp;'HO LA Activity (HOLAW)'!E49&amp;","&amp;'HO LA Activity (HOLAW)'!F49&amp;","&amp;'HO LA Activity (HOLAW)'!G49</f>
        <v>2025,12345,TX,HOLAW,55,,,,,,</v>
      </c>
      <c r="B2854" s="3" t="str">
        <f t="shared" si="43"/>
        <v>TX</v>
      </c>
    </row>
    <row r="2855" spans="1:2" x14ac:dyDescent="0.3">
      <c r="A2855" s="3" t="str">
        <f>'Instructions - READ FIRST'!$C$7&amp;","&amp;'Instructions - READ FIRST'!$C$8&amp;","&amp;'HO LA Activity (HOLAW)'!A50&amp;","&amp;'HO LA Activity (HOLAW)'!$B$1&amp;","&amp;'HO LA Activity (HOLAW)'!$B$2&amp;","&amp;'HO LA Activity (HOLAW)'!B50&amp;","&amp;'HO LA Activity (HOLAW)'!C50&amp;","&amp;'HO LA Activity (HOLAW)'!D50&amp;","&amp;'HO LA Activity (HOLAW)'!E50&amp;","&amp;'HO LA Activity (HOLAW)'!F50&amp;","&amp;'HO LA Activity (HOLAW)'!G50</f>
        <v>2025,12345,UT,HOLAW,55,,,,,,</v>
      </c>
      <c r="B2855" s="3" t="str">
        <f t="shared" si="43"/>
        <v>UT</v>
      </c>
    </row>
    <row r="2856" spans="1:2" x14ac:dyDescent="0.3">
      <c r="A2856" s="3" t="str">
        <f>'Instructions - READ FIRST'!$C$7&amp;","&amp;'Instructions - READ FIRST'!$C$8&amp;","&amp;'HO LA Activity (HOLAW)'!A51&amp;","&amp;'HO LA Activity (HOLAW)'!$B$1&amp;","&amp;'HO LA Activity (HOLAW)'!$B$2&amp;","&amp;'HO LA Activity (HOLAW)'!B51&amp;","&amp;'HO LA Activity (HOLAW)'!C51&amp;","&amp;'HO LA Activity (HOLAW)'!D51&amp;","&amp;'HO LA Activity (HOLAW)'!E51&amp;","&amp;'HO LA Activity (HOLAW)'!F51&amp;","&amp;'HO LA Activity (HOLAW)'!G51</f>
        <v>2025,12345,VA,HOLAW,55,,,,,,</v>
      </c>
      <c r="B2856" s="3" t="str">
        <f t="shared" si="43"/>
        <v>VA</v>
      </c>
    </row>
    <row r="2857" spans="1:2" x14ac:dyDescent="0.3">
      <c r="A2857" s="3" t="str">
        <f>'Instructions - READ FIRST'!$C$7&amp;","&amp;'Instructions - READ FIRST'!$C$8&amp;","&amp;'HO LA Activity (HOLAW)'!A52&amp;","&amp;'HO LA Activity (HOLAW)'!$B$1&amp;","&amp;'HO LA Activity (HOLAW)'!$B$2&amp;","&amp;'HO LA Activity (HOLAW)'!B52&amp;","&amp;'HO LA Activity (HOLAW)'!C52&amp;","&amp;'HO LA Activity (HOLAW)'!D52&amp;","&amp;'HO LA Activity (HOLAW)'!E52&amp;","&amp;'HO LA Activity (HOLAW)'!F52&amp;","&amp;'HO LA Activity (HOLAW)'!G52</f>
        <v>2025,12345,VT,HOLAW,55,,,,,,</v>
      </c>
      <c r="B2857" s="3" t="str">
        <f t="shared" si="43"/>
        <v>VT</v>
      </c>
    </row>
    <row r="2858" spans="1:2" x14ac:dyDescent="0.3">
      <c r="A2858" s="3" t="str">
        <f>'Instructions - READ FIRST'!$C$7&amp;","&amp;'Instructions - READ FIRST'!$C$8&amp;","&amp;'HO LA Activity (HOLAW)'!A53&amp;","&amp;'HO LA Activity (HOLAW)'!$B$1&amp;","&amp;'HO LA Activity (HOLAW)'!$B$2&amp;","&amp;'HO LA Activity (HOLAW)'!B53&amp;","&amp;'HO LA Activity (HOLAW)'!C53&amp;","&amp;'HO LA Activity (HOLAW)'!D53&amp;","&amp;'HO LA Activity (HOLAW)'!E53&amp;","&amp;'HO LA Activity (HOLAW)'!F53&amp;","&amp;'HO LA Activity (HOLAW)'!G53</f>
        <v>2025,12345,WA,HOLAW,55,,,,,,</v>
      </c>
      <c r="B2858" s="3" t="str">
        <f t="shared" si="43"/>
        <v>WA</v>
      </c>
    </row>
    <row r="2859" spans="1:2" x14ac:dyDescent="0.3">
      <c r="A2859" s="3" t="str">
        <f>'Instructions - READ FIRST'!$C$7&amp;","&amp;'Instructions - READ FIRST'!$C$8&amp;","&amp;'HO LA Activity (HOLAW)'!A54&amp;","&amp;'HO LA Activity (HOLAW)'!$B$1&amp;","&amp;'HO LA Activity (HOLAW)'!$B$2&amp;","&amp;'HO LA Activity (HOLAW)'!B54&amp;","&amp;'HO LA Activity (HOLAW)'!C54&amp;","&amp;'HO LA Activity (HOLAW)'!D54&amp;","&amp;'HO LA Activity (HOLAW)'!E54&amp;","&amp;'HO LA Activity (HOLAW)'!F54&amp;","&amp;'HO LA Activity (HOLAW)'!G54</f>
        <v>2025,12345,WI,HOLAW,55,,,,,,</v>
      </c>
      <c r="B2859" s="3" t="str">
        <f t="shared" si="43"/>
        <v>WI</v>
      </c>
    </row>
    <row r="2860" spans="1:2" x14ac:dyDescent="0.3">
      <c r="A2860" s="3" t="str">
        <f>'Instructions - READ FIRST'!$C$7&amp;","&amp;'Instructions - READ FIRST'!$C$8&amp;","&amp;'HO LA Activity (HOLAW)'!A55&amp;","&amp;'HO LA Activity (HOLAW)'!$B$1&amp;","&amp;'HO LA Activity (HOLAW)'!$B$2&amp;","&amp;'HO LA Activity (HOLAW)'!B55&amp;","&amp;'HO LA Activity (HOLAW)'!C55&amp;","&amp;'HO LA Activity (HOLAW)'!D55&amp;","&amp;'HO LA Activity (HOLAW)'!E55&amp;","&amp;'HO LA Activity (HOLAW)'!F55&amp;","&amp;'HO LA Activity (HOLAW)'!G55</f>
        <v>2025,12345,WV,HOLAW,55,,,,,,</v>
      </c>
      <c r="B2860" s="3" t="str">
        <f t="shared" si="43"/>
        <v>WV</v>
      </c>
    </row>
    <row r="2861" spans="1:2" x14ac:dyDescent="0.3">
      <c r="A2861" s="3" t="str">
        <f>'Instructions - READ FIRST'!$C$7&amp;","&amp;'Instructions - READ FIRST'!$C$8&amp;","&amp;'HO LA Activity (HOLAW)'!A56&amp;","&amp;'HO LA Activity (HOLAW)'!$B$1&amp;","&amp;'HO LA Activity (HOLAW)'!$B$2&amp;","&amp;'HO LA Activity (HOLAW)'!B56&amp;","&amp;'HO LA Activity (HOLAW)'!C55&amp;","&amp;'HO LA Activity (HOLAW)'!D56&amp;","&amp;'HO LA Activity (HOLAW)'!E56&amp;","&amp;'HO LA Activity (HOLAW)'!F56&amp;","&amp;'HO LA Activity (HOLAW)'!G56</f>
        <v>2025,12345,WY,HOLAW,55,,,,,,</v>
      </c>
      <c r="B2861" s="3" t="str">
        <f t="shared" si="43"/>
        <v>WY</v>
      </c>
    </row>
    <row r="2862" spans="1:2" x14ac:dyDescent="0.3">
      <c r="A2862" s="3" t="str">
        <f>'Instructions - READ FIRST'!$C$7&amp;","&amp;'Instructions - READ FIRST'!$C$8&amp;","&amp;'HO LA Activity (HOLAW)'!A5&amp;","&amp;'HO LA Activity (HOLAW)'!$B$1&amp;","&amp;'HO LA Activity (HOLAW)'!$H$2&amp;","&amp;'HO LA Activity (HOLAW)'!H5&amp;","&amp;'HO LA Activity (HOLAW)'!I5&amp;","&amp;'HO LA Activity (HOLAW)'!J5&amp;","&amp;'HO LA Activity (HOLAW)'!K5&amp;","&amp;'HO LA Activity (HOLAW)'!L5&amp;","&amp;'HO LA Activity (HOLAW)'!M5</f>
        <v>2025,12345,AK,HOLAW,56,,,,,,</v>
      </c>
      <c r="B2862" s="3" t="str">
        <f t="shared" si="43"/>
        <v>AK</v>
      </c>
    </row>
    <row r="2863" spans="1:2" x14ac:dyDescent="0.3">
      <c r="A2863" s="3" t="str">
        <f>'Instructions - READ FIRST'!$C$7&amp;","&amp;'Instructions - READ FIRST'!$C$8&amp;","&amp;'HO LA Activity (HOLAW)'!A6&amp;","&amp;'HO LA Activity (HOLAW)'!$B$1&amp;","&amp;'HO LA Activity (HOLAW)'!$H$2&amp;","&amp;'HO LA Activity (HOLAW)'!H6&amp;","&amp;'HO LA Activity (HOLAW)'!I6&amp;","&amp;'HO LA Activity (HOLAW)'!J6&amp;","&amp;'HO LA Activity (HOLAW)'!K6&amp;","&amp;'HO LA Activity (HOLAW)'!L6&amp;","&amp;'HO LA Activity (HOLAW)'!M6</f>
        <v>2025,12345,AL,HOLAW,56,,,,,,</v>
      </c>
      <c r="B2863" s="3" t="str">
        <f t="shared" si="43"/>
        <v>AL</v>
      </c>
    </row>
    <row r="2864" spans="1:2" x14ac:dyDescent="0.3">
      <c r="A2864" s="3" t="str">
        <f>'Instructions - READ FIRST'!$C$7&amp;","&amp;'Instructions - READ FIRST'!$C$8&amp;","&amp;'HO LA Activity (HOLAW)'!A7&amp;","&amp;'HO LA Activity (HOLAW)'!$B$1&amp;","&amp;'HO LA Activity (HOLAW)'!$H$2&amp;","&amp;'HO LA Activity (HOLAW)'!H7&amp;","&amp;'HO LA Activity (HOLAW)'!I7&amp;","&amp;'HO LA Activity (HOLAW)'!J7&amp;","&amp;'HO LA Activity (HOLAW)'!K7&amp;","&amp;'HO LA Activity (HOLAW)'!L7&amp;","&amp;'HO LA Activity (HOLAW)'!M7</f>
        <v>2025,12345,AR,HOLAW,56,,,,,,</v>
      </c>
      <c r="B2864" s="3" t="str">
        <f t="shared" si="43"/>
        <v>AR</v>
      </c>
    </row>
    <row r="2865" spans="1:2" x14ac:dyDescent="0.3">
      <c r="A2865" s="3" t="str">
        <f>'Instructions - READ FIRST'!$C$7&amp;","&amp;'Instructions - READ FIRST'!$C$8&amp;","&amp;'HO LA Activity (HOLAW)'!A8&amp;","&amp;'HO LA Activity (HOLAW)'!$B$1&amp;","&amp;'HO LA Activity (HOLAW)'!$H$2&amp;","&amp;'HO LA Activity (HOLAW)'!H8&amp;","&amp;'HO LA Activity (HOLAW)'!I8&amp;","&amp;'HO LA Activity (HOLAW)'!J8&amp;","&amp;'HO LA Activity (HOLAW)'!K8&amp;","&amp;'HO LA Activity (HOLAW)'!L8&amp;","&amp;'HO LA Activity (HOLAW)'!M8</f>
        <v>2025,12345,AZ,HOLAW,56,,,,,,</v>
      </c>
      <c r="B2865" s="3" t="str">
        <f t="shared" si="43"/>
        <v>AZ</v>
      </c>
    </row>
    <row r="2866" spans="1:2" x14ac:dyDescent="0.3">
      <c r="A2866" s="3" t="str">
        <f>'Instructions - READ FIRST'!$C$7&amp;","&amp;'Instructions - READ FIRST'!$C$8&amp;","&amp;'HO LA Activity (HOLAW)'!A9&amp;","&amp;'HO LA Activity (HOLAW)'!$B$1&amp;","&amp;'HO LA Activity (HOLAW)'!$H$2&amp;","&amp;'HO LA Activity (HOLAW)'!H9&amp;","&amp;'HO LA Activity (HOLAW)'!I9&amp;","&amp;'HO LA Activity (HOLAW)'!J9&amp;","&amp;'HO LA Activity (HOLAW)'!K9&amp;","&amp;'HO LA Activity (HOLAW)'!L9&amp;","&amp;'HO LA Activity (HOLAW)'!M9</f>
        <v>2025,12345,CA,HOLAW,56,,,,,,</v>
      </c>
      <c r="B2866" s="3" t="str">
        <f t="shared" si="43"/>
        <v>CA</v>
      </c>
    </row>
    <row r="2867" spans="1:2" x14ac:dyDescent="0.3">
      <c r="A2867" s="3" t="str">
        <f>'Instructions - READ FIRST'!$C$7&amp;","&amp;'Instructions - READ FIRST'!$C$8&amp;","&amp;'HO LA Activity (HOLAW)'!A10&amp;","&amp;'HO LA Activity (HOLAW)'!$B$1&amp;","&amp;'HO LA Activity (HOLAW)'!$H$2&amp;","&amp;'HO LA Activity (HOLAW)'!H10&amp;","&amp;'HO LA Activity (HOLAW)'!I10&amp;","&amp;'HO LA Activity (HOLAW)'!J10&amp;","&amp;'HO LA Activity (HOLAW)'!K10&amp;","&amp;'HO LA Activity (HOLAW)'!L10&amp;","&amp;'HO LA Activity (HOLAW)'!M10</f>
        <v>2025,12345,CO,HOLAW,56,,,,,,</v>
      </c>
      <c r="B2867" s="3" t="str">
        <f t="shared" si="43"/>
        <v>CO</v>
      </c>
    </row>
    <row r="2868" spans="1:2" x14ac:dyDescent="0.3">
      <c r="A2868" s="3" t="str">
        <f>'Instructions - READ FIRST'!$C$7&amp;","&amp;'Instructions - READ FIRST'!$C$8&amp;","&amp;'HO LA Activity (HOLAW)'!A11&amp;","&amp;'HO LA Activity (HOLAW)'!$B$1&amp;","&amp;'HO LA Activity (HOLAW)'!$H$2&amp;","&amp;'HO LA Activity (HOLAW)'!H11&amp;","&amp;'HO LA Activity (HOLAW)'!I11&amp;","&amp;'HO LA Activity (HOLAW)'!J11&amp;","&amp;'HO LA Activity (HOLAW)'!K11&amp;","&amp;'HO LA Activity (HOLAW)'!L11&amp;","&amp;'HO LA Activity (HOLAW)'!M11</f>
        <v>2025,12345,CT,HOLAW,56,,,,,,</v>
      </c>
      <c r="B2868" s="3" t="str">
        <f t="shared" si="43"/>
        <v>CT</v>
      </c>
    </row>
    <row r="2869" spans="1:2" x14ac:dyDescent="0.3">
      <c r="A2869" s="3" t="str">
        <f>'Instructions - READ FIRST'!$C$7&amp;","&amp;'Instructions - READ FIRST'!$C$8&amp;","&amp;'HO LA Activity (HOLAW)'!A12&amp;","&amp;'HO LA Activity (HOLAW)'!$B$1&amp;","&amp;'HO LA Activity (HOLAW)'!$H$2&amp;","&amp;'HO LA Activity (HOLAW)'!H12&amp;","&amp;'HO LA Activity (HOLAW)'!I12&amp;","&amp;'HO LA Activity (HOLAW)'!J12&amp;","&amp;'HO LA Activity (HOLAW)'!K12&amp;","&amp;'HO LA Activity (HOLAW)'!L12&amp;","&amp;'HO LA Activity (HOLAW)'!M12</f>
        <v>2025,12345,DC,HOLAW,56,,,,,,</v>
      </c>
      <c r="B2869" s="3" t="str">
        <f t="shared" si="43"/>
        <v>DC</v>
      </c>
    </row>
    <row r="2870" spans="1:2" x14ac:dyDescent="0.3">
      <c r="A2870" s="3" t="str">
        <f>'Instructions - READ FIRST'!$C$7&amp;","&amp;'Instructions - READ FIRST'!$C$8&amp;","&amp;'HO LA Activity (HOLAW)'!A13&amp;","&amp;'HO LA Activity (HOLAW)'!$B$1&amp;","&amp;'HO LA Activity (HOLAW)'!$H$2&amp;","&amp;'HO LA Activity (HOLAW)'!H13&amp;","&amp;'HO LA Activity (HOLAW)'!I13&amp;","&amp;'HO LA Activity (HOLAW)'!J13&amp;","&amp;'HO LA Activity (HOLAW)'!K13&amp;","&amp;'HO LA Activity (HOLAW)'!L13&amp;","&amp;'HO LA Activity (HOLAW)'!M13</f>
        <v>2025,12345,DE,HOLAW,56,,,,,,</v>
      </c>
      <c r="B2870" s="3" t="str">
        <f t="shared" si="43"/>
        <v>DE</v>
      </c>
    </row>
    <row r="2871" spans="1:2" x14ac:dyDescent="0.3">
      <c r="A2871" s="3" t="str">
        <f>'Instructions - READ FIRST'!$C$7&amp;","&amp;'Instructions - READ FIRST'!$C$8&amp;","&amp;'HO LA Activity (HOLAW)'!A14&amp;","&amp;'HO LA Activity (HOLAW)'!$B$1&amp;","&amp;'HO LA Activity (HOLAW)'!$H$2&amp;","&amp;'HO LA Activity (HOLAW)'!H14&amp;","&amp;'HO LA Activity (HOLAW)'!I14&amp;","&amp;'HO LA Activity (HOLAW)'!J14&amp;","&amp;'HO LA Activity (HOLAW)'!K14&amp;","&amp;'HO LA Activity (HOLAW)'!L14&amp;","&amp;'HO LA Activity (HOLAW)'!M14</f>
        <v>2025,12345,FL,HOLAW,56,,,,,,</v>
      </c>
      <c r="B2871" s="3" t="str">
        <f t="shared" si="43"/>
        <v>FL</v>
      </c>
    </row>
    <row r="2872" spans="1:2" x14ac:dyDescent="0.3">
      <c r="A2872" s="3" t="str">
        <f>'Instructions - READ FIRST'!$C$7&amp;","&amp;'Instructions - READ FIRST'!$C$8&amp;","&amp;'HO LA Activity (HOLAW)'!A15&amp;","&amp;'HO LA Activity (HOLAW)'!$B$1&amp;","&amp;'HO LA Activity (HOLAW)'!$H$2&amp;","&amp;'HO LA Activity (HOLAW)'!H15&amp;","&amp;'HO LA Activity (HOLAW)'!I15&amp;","&amp;'HO LA Activity (HOLAW)'!J15&amp;","&amp;'HO LA Activity (HOLAW)'!K15&amp;","&amp;'HO LA Activity (HOLAW)'!L15&amp;","&amp;'HO LA Activity (HOLAW)'!M15</f>
        <v>2025,12345,GA,HOLAW,56,,,,,,</v>
      </c>
      <c r="B2872" s="3" t="str">
        <f t="shared" si="43"/>
        <v>GA</v>
      </c>
    </row>
    <row r="2873" spans="1:2" x14ac:dyDescent="0.3">
      <c r="A2873" s="3" t="str">
        <f>'Instructions - READ FIRST'!$C$7&amp;","&amp;'Instructions - READ FIRST'!$C$8&amp;","&amp;'HO LA Activity (HOLAW)'!A16&amp;","&amp;'HO LA Activity (HOLAW)'!$B$1&amp;","&amp;'HO LA Activity (HOLAW)'!$H$2&amp;","&amp;'HO LA Activity (HOLAW)'!H16&amp;","&amp;'HO LA Activity (HOLAW)'!I16&amp;","&amp;'HO LA Activity (HOLAW)'!J16&amp;","&amp;'HO LA Activity (HOLAW)'!K16&amp;","&amp;'HO LA Activity (HOLAW)'!L16&amp;","&amp;'HO LA Activity (HOLAW)'!M16</f>
        <v>2025,12345,HI,HOLAW,56,,,,,,</v>
      </c>
      <c r="B2873" s="3" t="str">
        <f t="shared" si="43"/>
        <v>HI</v>
      </c>
    </row>
    <row r="2874" spans="1:2" x14ac:dyDescent="0.3">
      <c r="A2874" s="3" t="str">
        <f>'Instructions - READ FIRST'!$C$7&amp;","&amp;'Instructions - READ FIRST'!$C$8&amp;","&amp;'HO LA Activity (HOLAW)'!A17&amp;","&amp;'HO LA Activity (HOLAW)'!$B$1&amp;","&amp;'HO LA Activity (HOLAW)'!$H$2&amp;","&amp;'HO LA Activity (HOLAW)'!H17&amp;","&amp;'HO LA Activity (HOLAW)'!I17&amp;","&amp;'HO LA Activity (HOLAW)'!J17&amp;","&amp;'HO LA Activity (HOLAW)'!K17&amp;","&amp;'HO LA Activity (HOLAW)'!L17&amp;","&amp;'HO LA Activity (HOLAW)'!M17</f>
        <v>2025,12345,IA,HOLAW,56,,,,,,</v>
      </c>
      <c r="B2874" s="3" t="str">
        <f t="shared" si="43"/>
        <v>IA</v>
      </c>
    </row>
    <row r="2875" spans="1:2" x14ac:dyDescent="0.3">
      <c r="A2875" s="3" t="str">
        <f>'Instructions - READ FIRST'!$C$7&amp;","&amp;'Instructions - READ FIRST'!$C$8&amp;","&amp;'HO LA Activity (HOLAW)'!A18&amp;","&amp;'HO LA Activity (HOLAW)'!$B$1&amp;","&amp;'HO LA Activity (HOLAW)'!$H$2&amp;","&amp;'HO LA Activity (HOLAW)'!H18&amp;","&amp;'HO LA Activity (HOLAW)'!I18&amp;","&amp;'HO LA Activity (HOLAW)'!J18&amp;","&amp;'HO LA Activity (HOLAW)'!K18&amp;","&amp;'HO LA Activity (HOLAW)'!L18&amp;","&amp;'HO LA Activity (HOLAW)'!M18</f>
        <v>2025,12345,ID,HOLAW,56,,,,,,</v>
      </c>
      <c r="B2875" s="3" t="str">
        <f t="shared" ref="B2875:B2939" si="44">MID(A2875, 12, 2)</f>
        <v>ID</v>
      </c>
    </row>
    <row r="2876" spans="1:2" x14ac:dyDescent="0.3">
      <c r="A2876" s="3" t="str">
        <f>'Instructions - READ FIRST'!$C$7&amp;","&amp;'Instructions - READ FIRST'!$C$8&amp;","&amp;'HO LA Activity (HOLAW)'!A19&amp;","&amp;'HO LA Activity (HOLAW)'!$B$1&amp;","&amp;'HO LA Activity (HOLAW)'!$H$2&amp;","&amp;'HO LA Activity (HOLAW)'!H19&amp;","&amp;'HO LA Activity (HOLAW)'!I19&amp;","&amp;'HO LA Activity (HOLAW)'!J19&amp;","&amp;'HO LA Activity (HOLAW)'!K19&amp;","&amp;'HO LA Activity (HOLAW)'!L19&amp;","&amp;'HO LA Activity (HOLAW)'!M19</f>
        <v>2025,12345,IL,HOLAW,56,,,,,,</v>
      </c>
      <c r="B2876" s="3" t="str">
        <f t="shared" si="44"/>
        <v>IL</v>
      </c>
    </row>
    <row r="2877" spans="1:2" x14ac:dyDescent="0.3">
      <c r="A2877" s="3" t="str">
        <f>'Instructions - READ FIRST'!$C$7&amp;","&amp;'Instructions - READ FIRST'!$C$8&amp;","&amp;'HO LA Activity (HOLAW)'!A20&amp;","&amp;'HO LA Activity (HOLAW)'!$B$1&amp;","&amp;'HO LA Activity (HOLAW)'!$H$2&amp;","&amp;'HO LA Activity (HOLAW)'!H20&amp;","&amp;'HO LA Activity (HOLAW)'!I20&amp;","&amp;'HO LA Activity (HOLAW)'!J20&amp;","&amp;'HO LA Activity (HOLAW)'!K20&amp;","&amp;'HO LA Activity (HOLAW)'!L20&amp;","&amp;'HO LA Activity (HOLAW)'!M20</f>
        <v>2025,12345,IN,HOLAW,56,,,,,,</v>
      </c>
      <c r="B2877" s="3" t="str">
        <f t="shared" si="44"/>
        <v>IN</v>
      </c>
    </row>
    <row r="2878" spans="1:2" x14ac:dyDescent="0.3">
      <c r="A2878" s="3" t="str">
        <f>'Instructions - READ FIRST'!$C$7&amp;","&amp;'Instructions - READ FIRST'!$C$8&amp;","&amp;'HO LA Activity (HOLAW)'!A21&amp;","&amp;'HO LA Activity (HOLAW)'!$B$1&amp;","&amp;'HO LA Activity (HOLAW)'!$H$2&amp;","&amp;'HO LA Activity (HOLAW)'!H21&amp;","&amp;'HO LA Activity (HOLAW)'!I21&amp;","&amp;'HO LA Activity (HOLAW)'!J21&amp;","&amp;'HO LA Activity (HOLAW)'!K21&amp;","&amp;'HO LA Activity (HOLAW)'!L21&amp;","&amp;'HO LA Activity (HOLAW)'!M21</f>
        <v>2025,12345,KS,HOLAW,56,,,,,,</v>
      </c>
      <c r="B2878" s="3" t="str">
        <f t="shared" si="44"/>
        <v>KS</v>
      </c>
    </row>
    <row r="2879" spans="1:2" x14ac:dyDescent="0.3">
      <c r="A2879" s="3" t="str">
        <f>'Instructions - READ FIRST'!$C$7&amp;","&amp;'Instructions - READ FIRST'!$C$8&amp;","&amp;'HO LA Activity (HOLAW)'!A22&amp;","&amp;'HO LA Activity (HOLAW)'!$B$1&amp;","&amp;'HO LA Activity (HOLAW)'!$H$2&amp;","&amp;'HO LA Activity (HOLAW)'!H22&amp;","&amp;'HO LA Activity (HOLAW)'!I22&amp;","&amp;'HO LA Activity (HOLAW)'!J22&amp;","&amp;'HO LA Activity (HOLAW)'!K22&amp;","&amp;'HO LA Activity (HOLAW)'!L22&amp;","&amp;'HO LA Activity (HOLAW)'!M22</f>
        <v>2025,12345,KY,HOLAW,56,,,,,,</v>
      </c>
      <c r="B2879" s="3" t="str">
        <f t="shared" si="44"/>
        <v>KY</v>
      </c>
    </row>
    <row r="2880" spans="1:2" x14ac:dyDescent="0.3">
      <c r="A2880" s="3" t="str">
        <f>'Instructions - READ FIRST'!$C$7&amp;","&amp;'Instructions - READ FIRST'!$C$8&amp;","&amp;'HO LA Activity (HOLAW)'!A23&amp;","&amp;'HO LA Activity (HOLAW)'!$B$1&amp;","&amp;'HO LA Activity (HOLAW)'!$H$2&amp;","&amp;'HO LA Activity (HOLAW)'!H23&amp;","&amp;'HO LA Activity (HOLAW)'!I23&amp;","&amp;'HO LA Activity (HOLAW)'!J23&amp;","&amp;'HO LA Activity (HOLAW)'!K23&amp;","&amp;'HO LA Activity (HOLAW)'!L23&amp;","&amp;'HO LA Activity (HOLAW)'!M23</f>
        <v>2025,12345,LA,HOLAW,56,,,,,,</v>
      </c>
      <c r="B2880" s="3" t="str">
        <f t="shared" si="44"/>
        <v>LA</v>
      </c>
    </row>
    <row r="2881" spans="1:2" x14ac:dyDescent="0.3">
      <c r="A2881" s="3" t="str">
        <f>'Instructions - READ FIRST'!$C$7&amp;","&amp;'Instructions - READ FIRST'!$C$8&amp;","&amp;'HO LA Activity (HOLAW)'!A24&amp;","&amp;'HO LA Activity (HOLAW)'!$B$1&amp;","&amp;'HO LA Activity (HOLAW)'!$H$2&amp;","&amp;'HO LA Activity (HOLAW)'!H24&amp;","&amp;'HO LA Activity (HOLAW)'!I24&amp;","&amp;'HO LA Activity (HOLAW)'!J24&amp;","&amp;'HO LA Activity (HOLAW)'!K24&amp;","&amp;'HO LA Activity (HOLAW)'!L24&amp;","&amp;'HO LA Activity (HOLAW)'!M24</f>
        <v>2025,12345,MA,HOLAW,56,,,,,,</v>
      </c>
      <c r="B2881" s="3" t="str">
        <f t="shared" si="44"/>
        <v>MA</v>
      </c>
    </row>
    <row r="2882" spans="1:2" x14ac:dyDescent="0.3">
      <c r="A2882" s="3" t="str">
        <f>'Instructions - READ FIRST'!$C$7&amp;","&amp;'Instructions - READ FIRST'!$C$8&amp;","&amp;'HO LA Activity (HOLAW)'!A25&amp;","&amp;'HO LA Activity (HOLAW)'!$B$1&amp;","&amp;'HO LA Activity (HOLAW)'!$H$2&amp;","&amp;'HO LA Activity (HOLAW)'!H25&amp;","&amp;'HO LA Activity (HOLAW)'!I25&amp;","&amp;'HO LA Activity (HOLAW)'!J25&amp;","&amp;'HO LA Activity (HOLAW)'!K25&amp;","&amp;'HO LA Activity (HOLAW)'!L25&amp;","&amp;'HO LA Activity (HOLAW)'!M25</f>
        <v>2025,12345,MD,HOLAW,56,,,,,,</v>
      </c>
      <c r="B2882" s="3" t="str">
        <f t="shared" si="44"/>
        <v>MD</v>
      </c>
    </row>
    <row r="2883" spans="1:2" x14ac:dyDescent="0.3">
      <c r="A2883" s="3" t="str">
        <f>'Instructions - READ FIRST'!$C$7&amp;","&amp;'Instructions - READ FIRST'!$C$8&amp;","&amp;'HO LA Activity (HOLAW)'!A26&amp;","&amp;'HO LA Activity (HOLAW)'!$B$1&amp;","&amp;'HO LA Activity (HOLAW)'!$H$2&amp;","&amp;'HO LA Activity (HOLAW)'!H26&amp;","&amp;'HO LA Activity (HOLAW)'!I26&amp;","&amp;'HO LA Activity (HOLAW)'!J26&amp;","&amp;'HO LA Activity (HOLAW)'!K26&amp;","&amp;'HO LA Activity (HOLAW)'!L26&amp;","&amp;'HO LA Activity (HOLAW)'!M26</f>
        <v>2025,12345,ME,HOLAW,56,,,,,,</v>
      </c>
      <c r="B2883" s="3" t="str">
        <f t="shared" si="44"/>
        <v>ME</v>
      </c>
    </row>
    <row r="2884" spans="1:2" x14ac:dyDescent="0.3">
      <c r="A2884" s="3" t="str">
        <f>'Instructions - READ FIRST'!$C$7&amp;","&amp;'Instructions - READ FIRST'!$C$8&amp;","&amp;'HO LA Activity (HOLAW)'!A27&amp;","&amp;'HO LA Activity (HOLAW)'!$B$1&amp;","&amp;'HO LA Activity (HOLAW)'!$H$2&amp;","&amp;'HO LA Activity (HOLAW)'!H27&amp;","&amp;'HO LA Activity (HOLAW)'!I27&amp;","&amp;'HO LA Activity (HOLAW)'!J27&amp;","&amp;'HO LA Activity (HOLAW)'!K27&amp;","&amp;'HO LA Activity (HOLAW)'!L27&amp;","&amp;'HO LA Activity (HOLAW)'!M27</f>
        <v>2025,12345,MI,HOLAW,56,,,,,,</v>
      </c>
      <c r="B2884" s="3" t="str">
        <f t="shared" si="44"/>
        <v>MI</v>
      </c>
    </row>
    <row r="2885" spans="1:2" x14ac:dyDescent="0.3">
      <c r="A2885" s="3" t="str">
        <f>'Instructions - READ FIRST'!$C$7&amp;","&amp;'Instructions - READ FIRST'!$C$8&amp;","&amp;'HO LA Activity (HOLAW)'!A28&amp;","&amp;'HO LA Activity (HOLAW)'!$B$1&amp;","&amp;'HO LA Activity (HOLAW)'!$H$2&amp;","&amp;'HO LA Activity (HOLAW)'!H28&amp;","&amp;'HO LA Activity (HOLAW)'!I28&amp;","&amp;'HO LA Activity (HOLAW)'!J28&amp;","&amp;'HO LA Activity (HOLAW)'!K28&amp;","&amp;'HO LA Activity (HOLAW)'!L28&amp;","&amp;'HO LA Activity (HOLAW)'!M28</f>
        <v>2025,12345,MN,HOLAW,56,,,,,,</v>
      </c>
      <c r="B2885" s="3" t="str">
        <f t="shared" si="44"/>
        <v>MN</v>
      </c>
    </row>
    <row r="2886" spans="1:2" x14ac:dyDescent="0.3">
      <c r="A2886" s="3" t="str">
        <f>'Instructions - READ FIRST'!$C$7&amp;","&amp;'Instructions - READ FIRST'!$C$8&amp;","&amp;'HO LA Activity (HOLAW)'!A29&amp;","&amp;'HO LA Activity (HOLAW)'!$B$1&amp;","&amp;'HO LA Activity (HOLAW)'!$H$2&amp;","&amp;'HO LA Activity (HOLAW)'!H29&amp;","&amp;'HO LA Activity (HOLAW)'!I29&amp;","&amp;'HO LA Activity (HOLAW)'!J29&amp;","&amp;'HO LA Activity (HOLAW)'!K29&amp;","&amp;'HO LA Activity (HOLAW)'!L29&amp;","&amp;'HO LA Activity (HOLAW)'!M29</f>
        <v>2025,12345,MO,HOLAW,56,,,,,,</v>
      </c>
      <c r="B2886" s="3" t="str">
        <f t="shared" si="44"/>
        <v>MO</v>
      </c>
    </row>
    <row r="2887" spans="1:2" x14ac:dyDescent="0.3">
      <c r="A2887" s="3" t="str">
        <f>'Instructions - READ FIRST'!$C$7&amp;","&amp;'Instructions - READ FIRST'!$C$8&amp;","&amp;'HO LA Activity (HOLAW)'!A30&amp;","&amp;'HO LA Activity (HOLAW)'!$B$1&amp;","&amp;'HO LA Activity (HOLAW)'!$H$2&amp;","&amp;'HO LA Activity (HOLAW)'!H30&amp;","&amp;'HO LA Activity (HOLAW)'!I30&amp;","&amp;'HO LA Activity (HOLAW)'!J30&amp;","&amp;'HO LA Activity (HOLAW)'!K30&amp;","&amp;'HO LA Activity (HOLAW)'!L30&amp;","&amp;'HO LA Activity (HOLAW)'!M30</f>
        <v>2025,12345,MS,HOLAW,56,,,,,,</v>
      </c>
      <c r="B2887" s="3" t="str">
        <f t="shared" si="44"/>
        <v>MS</v>
      </c>
    </row>
    <row r="2888" spans="1:2" x14ac:dyDescent="0.3">
      <c r="A2888" s="3" t="str">
        <f>'Instructions - READ FIRST'!$C$7&amp;","&amp;'Instructions - READ FIRST'!$C$8&amp;","&amp;'HO LA Activity (HOLAW)'!A31&amp;","&amp;'HO LA Activity (HOLAW)'!$B$1&amp;","&amp;'HO LA Activity (HOLAW)'!$H$2&amp;","&amp;'HO LA Activity (HOLAW)'!H31&amp;","&amp;'HO LA Activity (HOLAW)'!I31&amp;","&amp;'HO LA Activity (HOLAW)'!J31&amp;","&amp;'HO LA Activity (HOLAW)'!K31&amp;","&amp;'HO LA Activity (HOLAW)'!L31&amp;","&amp;'HO LA Activity (HOLAW)'!M31</f>
        <v>2025,12345,MT,HOLAW,56,,,,,,</v>
      </c>
      <c r="B2888" s="3" t="str">
        <f t="shared" si="44"/>
        <v>MT</v>
      </c>
    </row>
    <row r="2889" spans="1:2" x14ac:dyDescent="0.3">
      <c r="A2889" s="3" t="str">
        <f>'Instructions - READ FIRST'!$C$7&amp;","&amp;'Instructions - READ FIRST'!$C$8&amp;","&amp;'HO LA Activity (HOLAW)'!A32&amp;","&amp;'HO LA Activity (HOLAW)'!$B$1&amp;","&amp;'HO LA Activity (HOLAW)'!$H$2&amp;","&amp;'HO LA Activity (HOLAW)'!H32&amp;","&amp;'HO LA Activity (HOLAW)'!I32&amp;","&amp;'HO LA Activity (HOLAW)'!J32&amp;","&amp;'HO LA Activity (HOLAW)'!K32&amp;","&amp;'HO LA Activity (HOLAW)'!L32&amp;","&amp;'HO LA Activity (HOLAW)'!M32</f>
        <v>2025,12345,NC,HOLAW,56,,,,,,</v>
      </c>
      <c r="B2889" s="3" t="str">
        <f t="shared" si="44"/>
        <v>NC</v>
      </c>
    </row>
    <row r="2890" spans="1:2" x14ac:dyDescent="0.3">
      <c r="A2890" s="3" t="str">
        <f>'Instructions - READ FIRST'!$C$7&amp;","&amp;'Instructions - READ FIRST'!$C$8&amp;","&amp;'HO LA Activity (HOLAW)'!A33&amp;","&amp;'HO LA Activity (HOLAW)'!$B$1&amp;","&amp;'HO LA Activity (HOLAW)'!$H$2&amp;","&amp;'HO LA Activity (HOLAW)'!H33&amp;","&amp;'HO LA Activity (HOLAW)'!I33&amp;","&amp;'HO LA Activity (HOLAW)'!J33&amp;","&amp;'HO LA Activity (HOLAW)'!K33&amp;","&amp;'HO LA Activity (HOLAW)'!L33&amp;","&amp;'HO LA Activity (HOLAW)'!M33</f>
        <v>2025,12345,ND,HOLAW,56,,,,,,</v>
      </c>
      <c r="B2890" s="3" t="str">
        <f t="shared" si="44"/>
        <v>ND</v>
      </c>
    </row>
    <row r="2891" spans="1:2" x14ac:dyDescent="0.3">
      <c r="A2891" s="3" t="str">
        <f>'Instructions - READ FIRST'!$C$7&amp;","&amp;'Instructions - READ FIRST'!$C$8&amp;","&amp;'HO LA Activity (HOLAW)'!A34&amp;","&amp;'HO LA Activity (HOLAW)'!$B$1&amp;","&amp;'HO LA Activity (HOLAW)'!$H$2&amp;","&amp;'HO LA Activity (HOLAW)'!H34&amp;","&amp;'HO LA Activity (HOLAW)'!I34&amp;","&amp;'HO LA Activity (HOLAW)'!J34&amp;","&amp;'HO LA Activity (HOLAW)'!K34&amp;","&amp;'HO LA Activity (HOLAW)'!L34&amp;","&amp;'HO LA Activity (HOLAW)'!M34</f>
        <v>2025,12345,NE,HOLAW,56,,,,,,</v>
      </c>
      <c r="B2891" s="3" t="str">
        <f t="shared" si="44"/>
        <v>NE</v>
      </c>
    </row>
    <row r="2892" spans="1:2" x14ac:dyDescent="0.3">
      <c r="A2892" s="3" t="str">
        <f>'Instructions - READ FIRST'!$C$7&amp;","&amp;'Instructions - READ FIRST'!$C$8&amp;","&amp;'HO LA Activity (HOLAW)'!A35&amp;","&amp;'HO LA Activity (HOLAW)'!$B$1&amp;","&amp;'HO LA Activity (HOLAW)'!$H$2&amp;","&amp;'HO LA Activity (HOLAW)'!H35&amp;","&amp;'HO LA Activity (HOLAW)'!I35&amp;","&amp;'HO LA Activity (HOLAW)'!J35&amp;","&amp;'HO LA Activity (HOLAW)'!K35&amp;","&amp;'HO LA Activity (HOLAW)'!L35&amp;","&amp;'HO LA Activity (HOLAW)'!M35</f>
        <v>2025,12345,NH,HOLAW,56,,,,,,</v>
      </c>
      <c r="B2892" s="3" t="str">
        <f t="shared" si="44"/>
        <v>NH</v>
      </c>
    </row>
    <row r="2893" spans="1:2" x14ac:dyDescent="0.3">
      <c r="A2893" s="3" t="str">
        <f>'Instructions - READ FIRST'!$C$7&amp;","&amp;'Instructions - READ FIRST'!$C$8&amp;","&amp;'HO LA Activity (HOLAW)'!A36&amp;","&amp;'HO LA Activity (HOLAW)'!$B$1&amp;","&amp;'HO LA Activity (HOLAW)'!$H$2&amp;","&amp;'HO LA Activity (HOLAW)'!H36&amp;","&amp;'HO LA Activity (HOLAW)'!I36&amp;","&amp;'HO LA Activity (HOLAW)'!J36&amp;","&amp;'HO LA Activity (HOLAW)'!K36&amp;","&amp;'HO LA Activity (HOLAW)'!L36&amp;","&amp;'HO LA Activity (HOLAW)'!M36</f>
        <v>2025,12345,NJ,HOLAW,56,,,,,,</v>
      </c>
      <c r="B2893" s="3" t="str">
        <f t="shared" si="44"/>
        <v>NJ</v>
      </c>
    </row>
    <row r="2894" spans="1:2" x14ac:dyDescent="0.3">
      <c r="A2894" s="3" t="str">
        <f>'Instructions - READ FIRST'!$C$7&amp;","&amp;'Instructions - READ FIRST'!$C$8&amp;","&amp;'HO LA Activity (HOLAW)'!A37&amp;","&amp;'HO LA Activity (HOLAW)'!$B$1&amp;","&amp;'HO LA Activity (HOLAW)'!$H$2&amp;","&amp;'HO LA Activity (HOLAW)'!H37&amp;","&amp;'HO LA Activity (HOLAW)'!I37&amp;","&amp;'HO LA Activity (HOLAW)'!J37&amp;","&amp;'HO LA Activity (HOLAW)'!K37&amp;","&amp;'HO LA Activity (HOLAW)'!L37&amp;","&amp;'HO LA Activity (HOLAW)'!M37</f>
        <v>2025,12345,NM,HOLAW,56,,,,,,</v>
      </c>
      <c r="B2894" s="3" t="str">
        <f t="shared" si="44"/>
        <v>NM</v>
      </c>
    </row>
    <row r="2895" spans="1:2" x14ac:dyDescent="0.3">
      <c r="A2895" s="3" t="str">
        <f>'Instructions - READ FIRST'!$C$7&amp;","&amp;'Instructions - READ FIRST'!$C$8&amp;","&amp;'HO LA Activity (HOLAW)'!A38&amp;","&amp;'HO LA Activity (HOLAW)'!$B$1&amp;","&amp;'HO LA Activity (HOLAW)'!$H$2&amp;","&amp;'HO LA Activity (HOLAW)'!H38&amp;","&amp;'HO LA Activity (HOLAW)'!I38&amp;","&amp;'HO LA Activity (HOLAW)'!J38&amp;","&amp;'HO LA Activity (HOLAW)'!K38&amp;","&amp;'HO LA Activity (HOLAW)'!L38&amp;","&amp;'HO LA Activity (HOLAW)'!M38</f>
        <v>2025,12345,NV,HOLAW,56,,,,,,</v>
      </c>
      <c r="B2895" s="3" t="str">
        <f t="shared" si="44"/>
        <v>NV</v>
      </c>
    </row>
    <row r="2896" spans="1:2" x14ac:dyDescent="0.3">
      <c r="A2896" s="3" t="str">
        <f>'Instructions - READ FIRST'!$C$7&amp;","&amp;'Instructions - READ FIRST'!$C$8&amp;","&amp;'HO LA Activity (HOLAW)'!A39&amp;","&amp;'HO LA Activity (HOLAW)'!$B$1&amp;","&amp;'HO LA Activity (HOLAW)'!$H$2&amp;","&amp;'HO LA Activity (HOLAW)'!H39&amp;","&amp;'HO LA Activity (HOLAW)'!I39&amp;","&amp;'HO LA Activity (HOLAW)'!J39&amp;","&amp;'HO LA Activity (HOLAW)'!K39&amp;","&amp;'HO LA Activity (HOLAW)'!L39&amp;","&amp;'HO LA Activity (HOLAW)'!M39</f>
        <v>2025,12345,NY,HOLAW,56,,,,,,</v>
      </c>
      <c r="B2896" s="3" t="str">
        <f t="shared" si="44"/>
        <v>NY</v>
      </c>
    </row>
    <row r="2897" spans="1:2" x14ac:dyDescent="0.3">
      <c r="A2897" s="3" t="str">
        <f>'Instructions - READ FIRST'!$C$7&amp;","&amp;'Instructions - READ FIRST'!$C$8&amp;","&amp;'HO LA Activity (HOLAW)'!A40&amp;","&amp;'HO LA Activity (HOLAW)'!$B$1&amp;","&amp;'HO LA Activity (HOLAW)'!$H$2&amp;","&amp;'HO LA Activity (HOLAW)'!H40&amp;","&amp;'HO LA Activity (HOLAW)'!I40&amp;","&amp;'HO LA Activity (HOLAW)'!J40&amp;","&amp;'HO LA Activity (HOLAW)'!K40&amp;","&amp;'HO LA Activity (HOLAW)'!L40&amp;","&amp;'HO LA Activity (HOLAW)'!M40</f>
        <v>2025,12345,OH,HOLAW,56,,,,,,</v>
      </c>
      <c r="B2897" s="3" t="str">
        <f t="shared" si="44"/>
        <v>OH</v>
      </c>
    </row>
    <row r="2898" spans="1:2" x14ac:dyDescent="0.3">
      <c r="A2898" s="3" t="str">
        <f>'Instructions - READ FIRST'!$C$7&amp;","&amp;'Instructions - READ FIRST'!$C$8&amp;","&amp;'HO LA Activity (HOLAW)'!A41&amp;","&amp;'HO LA Activity (HOLAW)'!$B$1&amp;","&amp;'HO LA Activity (HOLAW)'!$H$2&amp;","&amp;'HO LA Activity (HOLAW)'!H41&amp;","&amp;'HO LA Activity (HOLAW)'!I41&amp;","&amp;'HO LA Activity (HOLAW)'!J41&amp;","&amp;'HO LA Activity (HOLAW)'!K41&amp;","&amp;'HO LA Activity (HOLAW)'!L41&amp;","&amp;'HO LA Activity (HOLAW)'!M41</f>
        <v>2025,12345,OK,HOLAW,56,,,,,,</v>
      </c>
      <c r="B2898" s="3" t="str">
        <f t="shared" si="44"/>
        <v>OK</v>
      </c>
    </row>
    <row r="2899" spans="1:2" x14ac:dyDescent="0.3">
      <c r="A2899" s="3" t="str">
        <f>'Instructions - READ FIRST'!$C$7&amp;","&amp;'Instructions - READ FIRST'!$C$8&amp;","&amp;'HO LA Activity (HOLAW)'!A42&amp;","&amp;'HO LA Activity (HOLAW)'!$B$1&amp;","&amp;'HO LA Activity (HOLAW)'!$H$2&amp;","&amp;'HO LA Activity (HOLAW)'!H42&amp;","&amp;'HO LA Activity (HOLAW)'!I42&amp;","&amp;'HO LA Activity (HOLAW)'!J42&amp;","&amp;'HO LA Activity (HOLAW)'!K42&amp;","&amp;'HO LA Activity (HOLAW)'!L42&amp;","&amp;'HO LA Activity (HOLAW)'!M42</f>
        <v>2025,12345,OR,HOLAW,56,,,,,,</v>
      </c>
      <c r="B2899" s="3" t="str">
        <f t="shared" si="44"/>
        <v>OR</v>
      </c>
    </row>
    <row r="2900" spans="1:2" x14ac:dyDescent="0.3">
      <c r="A2900" s="3" t="str">
        <f>'Instructions - READ FIRST'!$C$7&amp;","&amp;'Instructions - READ FIRST'!$C$8&amp;","&amp;'HO LA Activity (HOLAW)'!A43&amp;","&amp;'HO LA Activity (HOLAW)'!$B$1&amp;","&amp;'HO LA Activity (HOLAW)'!$H$2&amp;","&amp;'HO LA Activity (HOLAW)'!H43&amp;","&amp;'HO LA Activity (HOLAW)'!I43&amp;","&amp;'HO LA Activity (HOLAW)'!J43&amp;","&amp;'HO LA Activity (HOLAW)'!K43&amp;","&amp;'HO LA Activity (HOLAW)'!L43&amp;","&amp;'HO LA Activity (HOLAW)'!M43</f>
        <v>2025,12345,PA,HOLAW,56,,,,,,</v>
      </c>
      <c r="B2900" s="3" t="str">
        <f t="shared" si="44"/>
        <v>PA</v>
      </c>
    </row>
    <row r="2901" spans="1:2" x14ac:dyDescent="0.3">
      <c r="A2901" s="3" t="str">
        <f>'Instructions - READ FIRST'!$C$7&amp;","&amp;'Instructions - READ FIRST'!$C$8&amp;","&amp;'HO LA Activity (HOLAW)'!A44&amp;","&amp;'HO LA Activity (HOLAW)'!$B$1&amp;","&amp;'HO LA Activity (HOLAW)'!$H$2&amp;","&amp;'HO LA Activity (HOLAW)'!H44&amp;","&amp;'HO LA Activity (HOLAW)'!I44&amp;","&amp;'HO LA Activity (HOLAW)'!J44&amp;","&amp;'HO LA Activity (HOLAW)'!K44&amp;","&amp;'HO LA Activity (HOLAW)'!L44&amp;","&amp;'HO LA Activity (HOLAW)'!M44</f>
        <v>2025,12345,PR,HOLAW,56,,,,,,</v>
      </c>
      <c r="B2901" s="3" t="str">
        <f t="shared" si="44"/>
        <v>PR</v>
      </c>
    </row>
    <row r="2902" spans="1:2" x14ac:dyDescent="0.3">
      <c r="A2902" s="3" t="str">
        <f>'Instructions - READ FIRST'!$C$7&amp;","&amp;'Instructions - READ FIRST'!$C$8&amp;","&amp;'HO LA Activity (HOLAW)'!A45&amp;","&amp;'HO LA Activity (HOLAW)'!$B$1&amp;","&amp;'HO LA Activity (HOLAW)'!$H$2&amp;","&amp;'HO LA Activity (HOLAW)'!H45&amp;","&amp;'HO LA Activity (HOLAW)'!I45&amp;","&amp;'HO LA Activity (HOLAW)'!J45&amp;","&amp;'HO LA Activity (HOLAW)'!K45&amp;","&amp;'HO LA Activity (HOLAW)'!L45&amp;","&amp;'HO LA Activity (HOLAW)'!M45</f>
        <v>2025,12345,RI,HOLAW,56,,,,,,</v>
      </c>
      <c r="B2902" s="3" t="str">
        <f t="shared" si="44"/>
        <v>RI</v>
      </c>
    </row>
    <row r="2903" spans="1:2" x14ac:dyDescent="0.3">
      <c r="A2903" s="3" t="str">
        <f>'Instructions - READ FIRST'!$C$7&amp;","&amp;'Instructions - READ FIRST'!$C$8&amp;","&amp;'HO LA Activity (HOLAW)'!A46&amp;","&amp;'HO LA Activity (HOLAW)'!$B$1&amp;","&amp;'HO LA Activity (HOLAW)'!$H$2&amp;","&amp;'HO LA Activity (HOLAW)'!H46&amp;","&amp;'HO LA Activity (HOLAW)'!I46&amp;","&amp;'HO LA Activity (HOLAW)'!J46&amp;","&amp;'HO LA Activity (HOLAW)'!K46&amp;","&amp;'HO LA Activity (HOLAW)'!L46&amp;","&amp;'HO LA Activity (HOLAW)'!M46</f>
        <v>2025,12345,SC,HOLAW,56,,,,,,</v>
      </c>
      <c r="B2903" s="3" t="str">
        <f t="shared" si="44"/>
        <v>SC</v>
      </c>
    </row>
    <row r="2904" spans="1:2" x14ac:dyDescent="0.3">
      <c r="A2904" s="3" t="str">
        <f>'Instructions - READ FIRST'!$C$7&amp;","&amp;'Instructions - READ FIRST'!$C$8&amp;","&amp;'HO LA Activity (HOLAW)'!A47&amp;","&amp;'HO LA Activity (HOLAW)'!$B$1&amp;","&amp;'HO LA Activity (HOLAW)'!$H$2&amp;","&amp;'HO LA Activity (HOLAW)'!H47&amp;","&amp;'HO LA Activity (HOLAW)'!I47&amp;","&amp;'HO LA Activity (HOLAW)'!J47&amp;","&amp;'HO LA Activity (HOLAW)'!K47&amp;","&amp;'HO LA Activity (HOLAW)'!L47&amp;","&amp;'HO LA Activity (HOLAW)'!M47</f>
        <v>2025,12345,SD,HOLAW,56,,,,,,</v>
      </c>
      <c r="B2904" s="3" t="str">
        <f t="shared" si="44"/>
        <v>SD</v>
      </c>
    </row>
    <row r="2905" spans="1:2" x14ac:dyDescent="0.3">
      <c r="A2905" s="3" t="str">
        <f>'Instructions - READ FIRST'!$C$7&amp;","&amp;'Instructions - READ FIRST'!$C$8&amp;","&amp;'HO LA Activity (HOLAW)'!A48&amp;","&amp;'HO LA Activity (HOLAW)'!$B$1&amp;","&amp;'HO LA Activity (HOLAW)'!$H$2&amp;","&amp;'HO LA Activity (HOLAW)'!H48&amp;","&amp;'HO LA Activity (HOLAW)'!I48&amp;","&amp;'HO LA Activity (HOLAW)'!J48&amp;","&amp;'HO LA Activity (HOLAW)'!K48&amp;","&amp;'HO LA Activity (HOLAW)'!L48&amp;","&amp;'HO LA Activity (HOLAW)'!M48</f>
        <v>2025,12345,TN,HOLAW,56,,,,,,</v>
      </c>
      <c r="B2905" s="3" t="str">
        <f t="shared" si="44"/>
        <v>TN</v>
      </c>
    </row>
    <row r="2906" spans="1:2" x14ac:dyDescent="0.3">
      <c r="A2906" s="3" t="str">
        <f>'Instructions - READ FIRST'!$C$7&amp;","&amp;'Instructions - READ FIRST'!$C$8&amp;","&amp;'HO LA Activity (HOLAW)'!A49&amp;","&amp;'HO LA Activity (HOLAW)'!$B$1&amp;","&amp;'HO LA Activity (HOLAW)'!$H$2&amp;","&amp;'HO LA Activity (HOLAW)'!H49&amp;","&amp;'HO LA Activity (HOLAW)'!I49&amp;","&amp;'HO LA Activity (HOLAW)'!J49&amp;","&amp;'HO LA Activity (HOLAW)'!K49&amp;","&amp;'HO LA Activity (HOLAW)'!L49&amp;","&amp;'HO LA Activity (HOLAW)'!M49</f>
        <v>2025,12345,TX,HOLAW,56,,,,,,</v>
      </c>
      <c r="B2906" s="3" t="str">
        <f t="shared" si="44"/>
        <v>TX</v>
      </c>
    </row>
    <row r="2907" spans="1:2" x14ac:dyDescent="0.3">
      <c r="A2907" s="3" t="str">
        <f>'Instructions - READ FIRST'!$C$7&amp;","&amp;'Instructions - READ FIRST'!$C$8&amp;","&amp;'HO LA Activity (HOLAW)'!A50&amp;","&amp;'HO LA Activity (HOLAW)'!$B$1&amp;","&amp;'HO LA Activity (HOLAW)'!$H$2&amp;","&amp;'HO LA Activity (HOLAW)'!H50&amp;","&amp;'HO LA Activity (HOLAW)'!I50&amp;","&amp;'HO LA Activity (HOLAW)'!J50&amp;","&amp;'HO LA Activity (HOLAW)'!K50&amp;","&amp;'HO LA Activity (HOLAW)'!L50&amp;","&amp;'HO LA Activity (HOLAW)'!M50</f>
        <v>2025,12345,UT,HOLAW,56,,,,,,</v>
      </c>
      <c r="B2907" s="3" t="str">
        <f t="shared" si="44"/>
        <v>UT</v>
      </c>
    </row>
    <row r="2908" spans="1:2" x14ac:dyDescent="0.3">
      <c r="A2908" s="3" t="str">
        <f>'Instructions - READ FIRST'!$C$7&amp;","&amp;'Instructions - READ FIRST'!$C$8&amp;","&amp;'HO LA Activity (HOLAW)'!A51&amp;","&amp;'HO LA Activity (HOLAW)'!$B$1&amp;","&amp;'HO LA Activity (HOLAW)'!$H$2&amp;","&amp;'HO LA Activity (HOLAW)'!H51&amp;","&amp;'HO LA Activity (HOLAW)'!I51&amp;","&amp;'HO LA Activity (HOLAW)'!J51&amp;","&amp;'HO LA Activity (HOLAW)'!K51&amp;","&amp;'HO LA Activity (HOLAW)'!L51&amp;","&amp;'HO LA Activity (HOLAW)'!M51</f>
        <v>2025,12345,VA,HOLAW,56,,,,,,</v>
      </c>
      <c r="B2908" s="3" t="str">
        <f t="shared" si="44"/>
        <v>VA</v>
      </c>
    </row>
    <row r="2909" spans="1:2" x14ac:dyDescent="0.3">
      <c r="A2909" s="3" t="str">
        <f>'Instructions - READ FIRST'!$C$7&amp;","&amp;'Instructions - READ FIRST'!$C$8&amp;","&amp;'HO LA Activity (HOLAW)'!A52&amp;","&amp;'HO LA Activity (HOLAW)'!$B$1&amp;","&amp;'HO LA Activity (HOLAW)'!$H$2&amp;","&amp;'HO LA Activity (HOLAW)'!H52&amp;","&amp;'HO LA Activity (HOLAW)'!I52&amp;","&amp;'HO LA Activity (HOLAW)'!J52&amp;","&amp;'HO LA Activity (HOLAW)'!K52&amp;","&amp;'HO LA Activity (HOLAW)'!L52&amp;","&amp;'HO LA Activity (HOLAW)'!M52</f>
        <v>2025,12345,VT,HOLAW,56,,,,,,</v>
      </c>
      <c r="B2909" s="3" t="str">
        <f t="shared" si="44"/>
        <v>VT</v>
      </c>
    </row>
    <row r="2910" spans="1:2" x14ac:dyDescent="0.3">
      <c r="A2910" s="3" t="str">
        <f>'Instructions - READ FIRST'!$C$7&amp;","&amp;'Instructions - READ FIRST'!$C$8&amp;","&amp;'HO LA Activity (HOLAW)'!A53&amp;","&amp;'HO LA Activity (HOLAW)'!$B$1&amp;","&amp;'HO LA Activity (HOLAW)'!$H$2&amp;","&amp;'HO LA Activity (HOLAW)'!H53&amp;","&amp;'HO LA Activity (HOLAW)'!I53&amp;","&amp;'HO LA Activity (HOLAW)'!J53&amp;","&amp;'HO LA Activity (HOLAW)'!K53&amp;","&amp;'HO LA Activity (HOLAW)'!L53&amp;","&amp;'HO LA Activity (HOLAW)'!M53</f>
        <v>2025,12345,WA,HOLAW,56,,,,,,</v>
      </c>
      <c r="B2910" s="3" t="str">
        <f t="shared" si="44"/>
        <v>WA</v>
      </c>
    </row>
    <row r="2911" spans="1:2" x14ac:dyDescent="0.3">
      <c r="A2911" s="3" t="str">
        <f>'Instructions - READ FIRST'!$C$7&amp;","&amp;'Instructions - READ FIRST'!$C$8&amp;","&amp;'HO LA Activity (HOLAW)'!A54&amp;","&amp;'HO LA Activity (HOLAW)'!$B$1&amp;","&amp;'HO LA Activity (HOLAW)'!$H$2&amp;","&amp;'HO LA Activity (HOLAW)'!H54&amp;","&amp;'HO LA Activity (HOLAW)'!I54&amp;","&amp;'HO LA Activity (HOLAW)'!J54&amp;","&amp;'HO LA Activity (HOLAW)'!K54&amp;","&amp;'HO LA Activity (HOLAW)'!L54&amp;","&amp;'HO LA Activity (HOLAW)'!M54</f>
        <v>2025,12345,WI,HOLAW,56,,,,,,</v>
      </c>
      <c r="B2911" s="3" t="str">
        <f t="shared" si="44"/>
        <v>WI</v>
      </c>
    </row>
    <row r="2912" spans="1:2" x14ac:dyDescent="0.3">
      <c r="A2912" s="3" t="str">
        <f>'Instructions - READ FIRST'!$C$7&amp;","&amp;'Instructions - READ FIRST'!$C$8&amp;","&amp;'HO LA Activity (HOLAW)'!A55&amp;","&amp;'HO LA Activity (HOLAW)'!$B$1&amp;","&amp;'HO LA Activity (HOLAW)'!$H$2&amp;","&amp;'HO LA Activity (HOLAW)'!H55&amp;","&amp;'HO LA Activity (HOLAW)'!I55&amp;","&amp;'HO LA Activity (HOLAW)'!J55&amp;","&amp;'HO LA Activity (HOLAW)'!K55&amp;","&amp;'HO LA Activity (HOLAW)'!L55&amp;","&amp;'HO LA Activity (HOLAW)'!M55</f>
        <v>2025,12345,WV,HOLAW,56,,,,,,</v>
      </c>
      <c r="B2912" s="3" t="str">
        <f t="shared" si="44"/>
        <v>WV</v>
      </c>
    </row>
    <row r="2913" spans="1:2" x14ac:dyDescent="0.3">
      <c r="A2913" s="3" t="str">
        <f>'Instructions - READ FIRST'!$C$7&amp;","&amp;'Instructions - READ FIRST'!$C$8&amp;","&amp;'HO LA Activity (HOLAW)'!A56&amp;","&amp;'HO LA Activity (HOLAW)'!$B$1&amp;","&amp;'HO LA Activity (HOLAW)'!$H$2&amp;","&amp;'HO LA Activity (HOLAW)'!H56&amp;","&amp;'HO LA Activity (HOLAW)'!I56&amp;","&amp;'HO LA Activity (HOLAW)'!J56&amp;","&amp;'HO LA Activity (HOLAW)'!K56&amp;","&amp;'HO LA Activity (HOLAW)'!L56&amp;","&amp;'HO LA Activity (HOLAW)'!M56</f>
        <v>2025,12345,WY,HOLAW,56,,,,,,</v>
      </c>
      <c r="B2913" s="3" t="str">
        <f t="shared" si="44"/>
        <v>WY</v>
      </c>
    </row>
    <row r="2914" spans="1:2" x14ac:dyDescent="0.3">
      <c r="A2914" s="3" t="str">
        <f>'Instructions - READ FIRST'!$C$7&amp;","&amp;'Instructions - READ FIRST'!$C$8&amp;","&amp;'HO LA Activity (HOLAW)'!A5&amp;","&amp;'HO LA Activity (HOLAW)'!$B$1&amp;","&amp;'HO LA Activity (HOLAW)'!$N$2&amp;","&amp;'HO LA Activity (HOLAW)'!N5&amp;","&amp;'HO LA Activity (HOLAW)'!O5&amp;","&amp;'HO LA Activity (HOLAW)'!P5&amp;","&amp;'HO LA Activity (HOLAW)'!Q5&amp;","&amp;'HO LA Activity (HOLAW)'!R5&amp;","&amp;'HO LA Activity (HOLAW)'!S5</f>
        <v>2025,12345,AK,HOLAW,57,,,,,,</v>
      </c>
      <c r="B2914" s="3" t="str">
        <f t="shared" si="44"/>
        <v>AK</v>
      </c>
    </row>
    <row r="2915" spans="1:2" x14ac:dyDescent="0.3">
      <c r="A2915" s="3" t="str">
        <f>'Instructions - READ FIRST'!$C$7&amp;","&amp;'Instructions - READ FIRST'!$C$8&amp;","&amp;'HO LA Activity (HOLAW)'!A6&amp;","&amp;'HO LA Activity (HOLAW)'!$B$1&amp;","&amp;'HO LA Activity (HOLAW)'!$N$2&amp;","&amp;'HO LA Activity (HOLAW)'!N6&amp;","&amp;'HO LA Activity (HOLAW)'!O6&amp;","&amp;'HO LA Activity (HOLAW)'!P6&amp;","&amp;'HO LA Activity (HOLAW)'!Q6&amp;","&amp;'HO LA Activity (HOLAW)'!R6&amp;","&amp;'HO LA Activity (HOLAW)'!S6</f>
        <v>2025,12345,AL,HOLAW,57,,,,,,</v>
      </c>
      <c r="B2915" s="3" t="str">
        <f t="shared" si="44"/>
        <v>AL</v>
      </c>
    </row>
    <row r="2916" spans="1:2" x14ac:dyDescent="0.3">
      <c r="A2916" s="3" t="str">
        <f>'Instructions - READ FIRST'!$C$7&amp;","&amp;'Instructions - READ FIRST'!$C$8&amp;","&amp;'HO LA Activity (HOLAW)'!A7&amp;","&amp;'HO LA Activity (HOLAW)'!$B$1&amp;","&amp;'HO LA Activity (HOLAW)'!$N$2&amp;","&amp;'HO LA Activity (HOLAW)'!N7&amp;","&amp;'HO LA Activity (HOLAW)'!O7&amp;","&amp;'HO LA Activity (HOLAW)'!P7&amp;","&amp;'HO LA Activity (HOLAW)'!Q7&amp;","&amp;'HO LA Activity (HOLAW)'!R7&amp;","&amp;'HO LA Activity (HOLAW)'!S7</f>
        <v>2025,12345,AR,HOLAW,57,,,,,,</v>
      </c>
      <c r="B2916" s="3" t="str">
        <f t="shared" si="44"/>
        <v>AR</v>
      </c>
    </row>
    <row r="2917" spans="1:2" x14ac:dyDescent="0.3">
      <c r="A2917" s="3" t="str">
        <f>'Instructions - READ FIRST'!$C$7&amp;","&amp;'Instructions - READ FIRST'!$C$8&amp;","&amp;'HO LA Activity (HOLAW)'!A8&amp;","&amp;'HO LA Activity (HOLAW)'!$B$1&amp;","&amp;'HO LA Activity (HOLAW)'!$N$2&amp;","&amp;'HO LA Activity (HOLAW)'!N8&amp;","&amp;'HO LA Activity (HOLAW)'!O8&amp;","&amp;'HO LA Activity (HOLAW)'!P8&amp;","&amp;'HO LA Activity (HOLAW)'!Q8&amp;","&amp;'HO LA Activity (HOLAW)'!R8&amp;","&amp;'HO LA Activity (HOLAW)'!S8</f>
        <v>2025,12345,AZ,HOLAW,57,,,,,,</v>
      </c>
      <c r="B2917" s="3" t="str">
        <f t="shared" si="44"/>
        <v>AZ</v>
      </c>
    </row>
    <row r="2918" spans="1:2" x14ac:dyDescent="0.3">
      <c r="A2918" s="3" t="str">
        <f>'Instructions - READ FIRST'!$C$7&amp;","&amp;'Instructions - READ FIRST'!$C$8&amp;","&amp;'HO LA Activity (HOLAW)'!A9&amp;","&amp;'HO LA Activity (HOLAW)'!$B$1&amp;","&amp;'HO LA Activity (HOLAW)'!$N$2&amp;","&amp;'HO LA Activity (HOLAW)'!N9&amp;","&amp;'HO LA Activity (HOLAW)'!O9&amp;","&amp;'HO LA Activity (HOLAW)'!P9&amp;","&amp;'HO LA Activity (HOLAW)'!Q9&amp;","&amp;'HO LA Activity (HOLAW)'!R9&amp;","&amp;'HO LA Activity (HOLAW)'!S9</f>
        <v>2025,12345,CA,HOLAW,57,,,,,,</v>
      </c>
      <c r="B2918" s="3" t="str">
        <f t="shared" si="44"/>
        <v>CA</v>
      </c>
    </row>
    <row r="2919" spans="1:2" x14ac:dyDescent="0.3">
      <c r="A2919" s="3" t="str">
        <f>'Instructions - READ FIRST'!$C$7&amp;","&amp;'Instructions - READ FIRST'!$C$8&amp;","&amp;'HO LA Activity (HOLAW)'!A10&amp;","&amp;'HO LA Activity (HOLAW)'!$B$1&amp;","&amp;'HO LA Activity (HOLAW)'!$N$2&amp;","&amp;'HO LA Activity (HOLAW)'!N10&amp;","&amp;'HO LA Activity (HOLAW)'!O10&amp;","&amp;'HO LA Activity (HOLAW)'!P10&amp;","&amp;'HO LA Activity (HOLAW)'!Q10&amp;","&amp;'HO LA Activity (HOLAW)'!R10&amp;","&amp;'HO LA Activity (HOLAW)'!S10</f>
        <v>2025,12345,CO,HOLAW,57,,,,,,</v>
      </c>
      <c r="B2919" s="3" t="str">
        <f t="shared" si="44"/>
        <v>CO</v>
      </c>
    </row>
    <row r="2920" spans="1:2" x14ac:dyDescent="0.3">
      <c r="A2920" s="3" t="str">
        <f>'Instructions - READ FIRST'!$C$7&amp;","&amp;'Instructions - READ FIRST'!$C$8&amp;","&amp;'HO LA Activity (HOLAW)'!A11&amp;","&amp;'HO LA Activity (HOLAW)'!$B$1&amp;","&amp;'HO LA Activity (HOLAW)'!$N$2&amp;","&amp;'HO LA Activity (HOLAW)'!N11&amp;","&amp;'HO LA Activity (HOLAW)'!O11&amp;","&amp;'HO LA Activity (HOLAW)'!P11&amp;","&amp;'HO LA Activity (HOLAW)'!Q11&amp;","&amp;'HO LA Activity (HOLAW)'!R11&amp;","&amp;'HO LA Activity (HOLAW)'!S11</f>
        <v>2025,12345,CT,HOLAW,57,,,,,,</v>
      </c>
      <c r="B2920" s="3" t="str">
        <f t="shared" si="44"/>
        <v>CT</v>
      </c>
    </row>
    <row r="2921" spans="1:2" x14ac:dyDescent="0.3">
      <c r="A2921" s="3" t="str">
        <f>'Instructions - READ FIRST'!$C$7&amp;","&amp;'Instructions - READ FIRST'!$C$8&amp;","&amp;'HO LA Activity (HOLAW)'!A12&amp;","&amp;'HO LA Activity (HOLAW)'!$B$1&amp;","&amp;'HO LA Activity (HOLAW)'!$N$2&amp;","&amp;'HO LA Activity (HOLAW)'!N12&amp;","&amp;'HO LA Activity (HOLAW)'!O12&amp;","&amp;'HO LA Activity (HOLAW)'!P12&amp;","&amp;'HO LA Activity (HOLAW)'!Q12&amp;","&amp;'HO LA Activity (HOLAW)'!R12&amp;","&amp;'HO LA Activity (HOLAW)'!S12</f>
        <v>2025,12345,DC,HOLAW,57,,,,,,</v>
      </c>
      <c r="B2921" s="3" t="str">
        <f t="shared" si="44"/>
        <v>DC</v>
      </c>
    </row>
    <row r="2922" spans="1:2" x14ac:dyDescent="0.3">
      <c r="A2922" s="3" t="str">
        <f>'Instructions - READ FIRST'!$C$7&amp;","&amp;'Instructions - READ FIRST'!$C$8&amp;","&amp;'HO LA Activity (HOLAW)'!A13&amp;","&amp;'HO LA Activity (HOLAW)'!$B$1&amp;","&amp;'HO LA Activity (HOLAW)'!$N$2&amp;","&amp;'HO LA Activity (HOLAW)'!N13&amp;","&amp;'HO LA Activity (HOLAW)'!O13&amp;","&amp;'HO LA Activity (HOLAW)'!P13&amp;","&amp;'HO LA Activity (HOLAW)'!Q13&amp;","&amp;'HO LA Activity (HOLAW)'!R13&amp;","&amp;'HO LA Activity (HOLAW)'!S13</f>
        <v>2025,12345,DE,HOLAW,57,,,,,,</v>
      </c>
      <c r="B2922" s="3" t="str">
        <f t="shared" si="44"/>
        <v>DE</v>
      </c>
    </row>
    <row r="2923" spans="1:2" x14ac:dyDescent="0.3">
      <c r="A2923" s="3" t="str">
        <f>'Instructions - READ FIRST'!$C$7&amp;","&amp;'Instructions - READ FIRST'!$C$8&amp;","&amp;'HO LA Activity (HOLAW)'!A14&amp;","&amp;'HO LA Activity (HOLAW)'!$B$1&amp;","&amp;'HO LA Activity (HOLAW)'!$N$2&amp;","&amp;'HO LA Activity (HOLAW)'!N14&amp;","&amp;'HO LA Activity (HOLAW)'!O14&amp;","&amp;'HO LA Activity (HOLAW)'!P14&amp;","&amp;'HO LA Activity (HOLAW)'!Q14&amp;","&amp;'HO LA Activity (HOLAW)'!R14&amp;","&amp;'HO LA Activity (HOLAW)'!S14</f>
        <v>2025,12345,FL,HOLAW,57,,,,,,</v>
      </c>
      <c r="B2923" s="3" t="str">
        <f t="shared" si="44"/>
        <v>FL</v>
      </c>
    </row>
    <row r="2924" spans="1:2" x14ac:dyDescent="0.3">
      <c r="A2924" s="3" t="str">
        <f>'Instructions - READ FIRST'!$C$7&amp;","&amp;'Instructions - READ FIRST'!$C$8&amp;","&amp;'HO LA Activity (HOLAW)'!A15&amp;","&amp;'HO LA Activity (HOLAW)'!$B$1&amp;","&amp;'HO LA Activity (HOLAW)'!$N$2&amp;","&amp;'HO LA Activity (HOLAW)'!N15&amp;","&amp;'HO LA Activity (HOLAW)'!O15&amp;","&amp;'HO LA Activity (HOLAW)'!P15&amp;","&amp;'HO LA Activity (HOLAW)'!Q15&amp;","&amp;'HO LA Activity (HOLAW)'!R15&amp;","&amp;'HO LA Activity (HOLAW)'!S15</f>
        <v>2025,12345,GA,HOLAW,57,,,,,,</v>
      </c>
      <c r="B2924" s="3" t="str">
        <f t="shared" si="44"/>
        <v>GA</v>
      </c>
    </row>
    <row r="2925" spans="1:2" x14ac:dyDescent="0.3">
      <c r="A2925" s="3" t="str">
        <f>'Instructions - READ FIRST'!$C$7&amp;","&amp;'Instructions - READ FIRST'!$C$8&amp;","&amp;'HO LA Activity (HOLAW)'!A16&amp;","&amp;'HO LA Activity (HOLAW)'!$B$1&amp;","&amp;'HO LA Activity (HOLAW)'!$N$2&amp;","&amp;'HO LA Activity (HOLAW)'!N16&amp;","&amp;'HO LA Activity (HOLAW)'!O16&amp;","&amp;'HO LA Activity (HOLAW)'!P16&amp;","&amp;'HO LA Activity (HOLAW)'!Q16&amp;","&amp;'HO LA Activity (HOLAW)'!R16&amp;","&amp;'HO LA Activity (HOLAW)'!S16</f>
        <v>2025,12345,HI,HOLAW,57,,,,,,</v>
      </c>
      <c r="B2925" s="3" t="str">
        <f t="shared" si="44"/>
        <v>HI</v>
      </c>
    </row>
    <row r="2926" spans="1:2" x14ac:dyDescent="0.3">
      <c r="A2926" s="3" t="str">
        <f>'Instructions - READ FIRST'!$C$7&amp;","&amp;'Instructions - READ FIRST'!$C$8&amp;","&amp;'HO LA Activity (HOLAW)'!A17&amp;","&amp;'HO LA Activity (HOLAW)'!$B$1&amp;","&amp;'HO LA Activity (HOLAW)'!$N$2&amp;","&amp;'HO LA Activity (HOLAW)'!N17&amp;","&amp;'HO LA Activity (HOLAW)'!O17&amp;","&amp;'HO LA Activity (HOLAW)'!P17&amp;","&amp;'HO LA Activity (HOLAW)'!Q17&amp;","&amp;'HO LA Activity (HOLAW)'!R17&amp;","&amp;'HO LA Activity (HOLAW)'!S17</f>
        <v>2025,12345,IA,HOLAW,57,,,,,,</v>
      </c>
      <c r="B2926" s="3" t="str">
        <f t="shared" si="44"/>
        <v>IA</v>
      </c>
    </row>
    <row r="2927" spans="1:2" x14ac:dyDescent="0.3">
      <c r="A2927" s="3" t="str">
        <f>'Instructions - READ FIRST'!$C$7&amp;","&amp;'Instructions - READ FIRST'!$C$8&amp;","&amp;'HO LA Activity (HOLAW)'!A18&amp;","&amp;'HO LA Activity (HOLAW)'!$B$1&amp;","&amp;'HO LA Activity (HOLAW)'!$N$2&amp;","&amp;'HO LA Activity (HOLAW)'!N18&amp;","&amp;'HO LA Activity (HOLAW)'!O18&amp;","&amp;'HO LA Activity (HOLAW)'!P18&amp;","&amp;'HO LA Activity (HOLAW)'!Q18&amp;","&amp;'HO LA Activity (HOLAW)'!R18&amp;","&amp;'HO LA Activity (HOLAW)'!S18</f>
        <v>2025,12345,ID,HOLAW,57,,,,,,</v>
      </c>
      <c r="B2927" s="3" t="str">
        <f t="shared" si="44"/>
        <v>ID</v>
      </c>
    </row>
    <row r="2928" spans="1:2" x14ac:dyDescent="0.3">
      <c r="A2928" s="3" t="str">
        <f>'Instructions - READ FIRST'!$C$7&amp;","&amp;'Instructions - READ FIRST'!$C$8&amp;","&amp;'HO LA Activity (HOLAW)'!A19&amp;","&amp;'HO LA Activity (HOLAW)'!$B$1&amp;","&amp;'HO LA Activity (HOLAW)'!$N$2&amp;","&amp;'HO LA Activity (HOLAW)'!N19&amp;","&amp;'HO LA Activity (HOLAW)'!O19&amp;","&amp;'HO LA Activity (HOLAW)'!P19&amp;","&amp;'HO LA Activity (HOLAW)'!Q19&amp;","&amp;'HO LA Activity (HOLAW)'!R19&amp;","&amp;'HO LA Activity (HOLAW)'!S19</f>
        <v>2025,12345,IL,HOLAW,57,,,,,,</v>
      </c>
      <c r="B2928" s="3" t="str">
        <f t="shared" si="44"/>
        <v>IL</v>
      </c>
    </row>
    <row r="2929" spans="1:2" x14ac:dyDescent="0.3">
      <c r="A2929" s="3" t="str">
        <f>'Instructions - READ FIRST'!$C$7&amp;","&amp;'Instructions - READ FIRST'!$C$8&amp;","&amp;'HO LA Activity (HOLAW)'!A20&amp;","&amp;'HO LA Activity (HOLAW)'!$B$1&amp;","&amp;'HO LA Activity (HOLAW)'!$N$2&amp;","&amp;'HO LA Activity (HOLAW)'!N20&amp;","&amp;'HO LA Activity (HOLAW)'!O20&amp;","&amp;'HO LA Activity (HOLAW)'!P20&amp;","&amp;'HO LA Activity (HOLAW)'!Q20&amp;","&amp;'HO LA Activity (HOLAW)'!R20&amp;","&amp;'HO LA Activity (HOLAW)'!S20</f>
        <v>2025,12345,IN,HOLAW,57,,,,,,</v>
      </c>
      <c r="B2929" s="3" t="str">
        <f t="shared" si="44"/>
        <v>IN</v>
      </c>
    </row>
    <row r="2930" spans="1:2" x14ac:dyDescent="0.3">
      <c r="A2930" s="3" t="str">
        <f>'Instructions - READ FIRST'!$C$7&amp;","&amp;'Instructions - READ FIRST'!$C$8&amp;","&amp;'HO LA Activity (HOLAW)'!A21&amp;","&amp;'HO LA Activity (HOLAW)'!$B$1&amp;","&amp;'HO LA Activity (HOLAW)'!$N$2&amp;","&amp;'HO LA Activity (HOLAW)'!N21&amp;","&amp;'HO LA Activity (HOLAW)'!O21&amp;","&amp;'HO LA Activity (HOLAW)'!P21&amp;","&amp;'HO LA Activity (HOLAW)'!Q21&amp;","&amp;'HO LA Activity (HOLAW)'!R21&amp;","&amp;'HO LA Activity (HOLAW)'!S21</f>
        <v>2025,12345,KS,HOLAW,57,,,,,,</v>
      </c>
      <c r="B2930" s="3" t="str">
        <f t="shared" si="44"/>
        <v>KS</v>
      </c>
    </row>
    <row r="2931" spans="1:2" x14ac:dyDescent="0.3">
      <c r="A2931" s="3" t="str">
        <f>'Instructions - READ FIRST'!$C$7&amp;","&amp;'Instructions - READ FIRST'!$C$8&amp;","&amp;'HO LA Activity (HOLAW)'!A22&amp;","&amp;'HO LA Activity (HOLAW)'!$B$1&amp;","&amp;'HO LA Activity (HOLAW)'!$N$2&amp;","&amp;'HO LA Activity (HOLAW)'!N22&amp;","&amp;'HO LA Activity (HOLAW)'!O22&amp;","&amp;'HO LA Activity (HOLAW)'!P22&amp;","&amp;'HO LA Activity (HOLAW)'!Q22&amp;","&amp;'HO LA Activity (HOLAW)'!R22&amp;","&amp;'HO LA Activity (HOLAW)'!S22</f>
        <v>2025,12345,KY,HOLAW,57,,,,,,</v>
      </c>
      <c r="B2931" s="3" t="str">
        <f t="shared" si="44"/>
        <v>KY</v>
      </c>
    </row>
    <row r="2932" spans="1:2" x14ac:dyDescent="0.3">
      <c r="A2932" s="3" t="str">
        <f>'Instructions - READ FIRST'!$C$7&amp;","&amp;'Instructions - READ FIRST'!$C$8&amp;","&amp;'HO LA Activity (HOLAW)'!A23&amp;","&amp;'HO LA Activity (HOLAW)'!$B$1&amp;","&amp;'HO LA Activity (HOLAW)'!$N$2&amp;","&amp;'HO LA Activity (HOLAW)'!N23&amp;","&amp;'HO LA Activity (HOLAW)'!O23&amp;","&amp;'HO LA Activity (HOLAW)'!P23&amp;","&amp;'HO LA Activity (HOLAW)'!Q23&amp;","&amp;'HO LA Activity (HOLAW)'!R23&amp;","&amp;'HO LA Activity (HOLAW)'!S23</f>
        <v>2025,12345,LA,HOLAW,57,,,,,,</v>
      </c>
      <c r="B2932" s="3" t="str">
        <f t="shared" si="44"/>
        <v>LA</v>
      </c>
    </row>
    <row r="2933" spans="1:2" x14ac:dyDescent="0.3">
      <c r="A2933" s="3" t="str">
        <f>'Instructions - READ FIRST'!$C$7&amp;","&amp;'Instructions - READ FIRST'!$C$8&amp;","&amp;'HO LA Activity (HOLAW)'!A24&amp;","&amp;'HO LA Activity (HOLAW)'!$B$1&amp;","&amp;'HO LA Activity (HOLAW)'!$N$2&amp;","&amp;'HO LA Activity (HOLAW)'!N24&amp;","&amp;'HO LA Activity (HOLAW)'!O24&amp;","&amp;'HO LA Activity (HOLAW)'!P24&amp;","&amp;'HO LA Activity (HOLAW)'!Q24&amp;","&amp;'HO LA Activity (HOLAW)'!R24&amp;","&amp;'HO LA Activity (HOLAW)'!S24</f>
        <v>2025,12345,MA,HOLAW,57,,,,,,</v>
      </c>
      <c r="B2933" s="3" t="str">
        <f t="shared" si="44"/>
        <v>MA</v>
      </c>
    </row>
    <row r="2934" spans="1:2" x14ac:dyDescent="0.3">
      <c r="A2934" s="3" t="str">
        <f>'Instructions - READ FIRST'!$C$7&amp;","&amp;'Instructions - READ FIRST'!$C$8&amp;","&amp;'HO LA Activity (HOLAW)'!A25&amp;","&amp;'HO LA Activity (HOLAW)'!$B$1&amp;","&amp;'HO LA Activity (HOLAW)'!$N$2&amp;","&amp;'HO LA Activity (HOLAW)'!N25&amp;","&amp;'HO LA Activity (HOLAW)'!O25&amp;","&amp;'HO LA Activity (HOLAW)'!P25&amp;","&amp;'HO LA Activity (HOLAW)'!Q25&amp;","&amp;'HO LA Activity (HOLAW)'!R25&amp;","&amp;'HO LA Activity (HOLAW)'!S25</f>
        <v>2025,12345,MD,HOLAW,57,,,,,,</v>
      </c>
      <c r="B2934" s="3" t="str">
        <f t="shared" si="44"/>
        <v>MD</v>
      </c>
    </row>
    <row r="2935" spans="1:2" x14ac:dyDescent="0.3">
      <c r="A2935" s="3" t="str">
        <f>'Instructions - READ FIRST'!$C$7&amp;","&amp;'Instructions - READ FIRST'!$C$8&amp;","&amp;'HO LA Activity (HOLAW)'!A26&amp;","&amp;'HO LA Activity (HOLAW)'!$B$1&amp;","&amp;'HO LA Activity (HOLAW)'!$N$2&amp;","&amp;'HO LA Activity (HOLAW)'!N26&amp;","&amp;'HO LA Activity (HOLAW)'!O26&amp;","&amp;'HO LA Activity (HOLAW)'!P26&amp;","&amp;'HO LA Activity (HOLAW)'!Q26&amp;","&amp;'HO LA Activity (HOLAW)'!R26&amp;","&amp;'HO LA Activity (HOLAW)'!S26</f>
        <v>2025,12345,ME,HOLAW,57,,,,,,</v>
      </c>
      <c r="B2935" s="3" t="str">
        <f t="shared" si="44"/>
        <v>ME</v>
      </c>
    </row>
    <row r="2936" spans="1:2" x14ac:dyDescent="0.3">
      <c r="A2936" s="3" t="str">
        <f>'Instructions - READ FIRST'!$C$7&amp;","&amp;'Instructions - READ FIRST'!$C$8&amp;","&amp;'HO LA Activity (HOLAW)'!A27&amp;","&amp;'HO LA Activity (HOLAW)'!$B$1&amp;","&amp;'HO LA Activity (HOLAW)'!$N$2&amp;","&amp;'HO LA Activity (HOLAW)'!N27&amp;","&amp;'HO LA Activity (HOLAW)'!O27&amp;","&amp;'HO LA Activity (HOLAW)'!P27&amp;","&amp;'HO LA Activity (HOLAW)'!Q27&amp;","&amp;'HO LA Activity (HOLAW)'!R27&amp;","&amp;'HO LA Activity (HOLAW)'!S27</f>
        <v>2025,12345,MI,HOLAW,57,,,,,,</v>
      </c>
      <c r="B2936" s="3" t="str">
        <f t="shared" si="44"/>
        <v>MI</v>
      </c>
    </row>
    <row r="2937" spans="1:2" x14ac:dyDescent="0.3">
      <c r="A2937" s="3" t="str">
        <f>'Instructions - READ FIRST'!$C$7&amp;","&amp;'Instructions - READ FIRST'!$C$8&amp;","&amp;'HO LA Activity (HOLAW)'!A28&amp;","&amp;'HO LA Activity (HOLAW)'!$B$1&amp;","&amp;'HO LA Activity (HOLAW)'!$N$2&amp;","&amp;'HO LA Activity (HOLAW)'!N28&amp;","&amp;'HO LA Activity (HOLAW)'!O28&amp;","&amp;'HO LA Activity (HOLAW)'!P28&amp;","&amp;'HO LA Activity (HOLAW)'!Q28&amp;","&amp;'HO LA Activity (HOLAW)'!R28&amp;","&amp;'HO LA Activity (HOLAW)'!S28</f>
        <v>2025,12345,MN,HOLAW,57,,,,,,</v>
      </c>
      <c r="B2937" s="3" t="str">
        <f t="shared" si="44"/>
        <v>MN</v>
      </c>
    </row>
    <row r="2938" spans="1:2" x14ac:dyDescent="0.3">
      <c r="A2938" s="3" t="str">
        <f>'Instructions - READ FIRST'!$C$7&amp;","&amp;'Instructions - READ FIRST'!$C$8&amp;","&amp;'HO LA Activity (HOLAW)'!A29&amp;","&amp;'HO LA Activity (HOLAW)'!$B$1&amp;","&amp;'HO LA Activity (HOLAW)'!$N$2&amp;","&amp;'HO LA Activity (HOLAW)'!N29&amp;","&amp;'HO LA Activity (HOLAW)'!O29&amp;","&amp;'HO LA Activity (HOLAW)'!P29&amp;","&amp;'HO LA Activity (HOLAW)'!Q29&amp;","&amp;'HO LA Activity (HOLAW)'!R29&amp;","&amp;'HO LA Activity (HOLAW)'!S29</f>
        <v>2025,12345,MO,HOLAW,57,,,,,,</v>
      </c>
      <c r="B2938" s="3" t="str">
        <f t="shared" si="44"/>
        <v>MO</v>
      </c>
    </row>
    <row r="2939" spans="1:2" x14ac:dyDescent="0.3">
      <c r="A2939" s="3" t="str">
        <f>'Instructions - READ FIRST'!$C$7&amp;","&amp;'Instructions - READ FIRST'!$C$8&amp;","&amp;'HO LA Activity (HOLAW)'!A30&amp;","&amp;'HO LA Activity (HOLAW)'!$B$1&amp;","&amp;'HO LA Activity (HOLAW)'!$N$2&amp;","&amp;'HO LA Activity (HOLAW)'!N30&amp;","&amp;'HO LA Activity (HOLAW)'!O30&amp;","&amp;'HO LA Activity (HOLAW)'!P30&amp;","&amp;'HO LA Activity (HOLAW)'!Q30&amp;","&amp;'HO LA Activity (HOLAW)'!R30&amp;","&amp;'HO LA Activity (HOLAW)'!S30</f>
        <v>2025,12345,MS,HOLAW,57,,,,,,</v>
      </c>
      <c r="B2939" s="3" t="str">
        <f t="shared" si="44"/>
        <v>MS</v>
      </c>
    </row>
    <row r="2940" spans="1:2" x14ac:dyDescent="0.3">
      <c r="A2940" s="3" t="str">
        <f>'Instructions - READ FIRST'!$C$7&amp;","&amp;'Instructions - READ FIRST'!$C$8&amp;","&amp;'HO LA Activity (HOLAW)'!A31&amp;","&amp;'HO LA Activity (HOLAW)'!$B$1&amp;","&amp;'HO LA Activity (HOLAW)'!$N$2&amp;","&amp;'HO LA Activity (HOLAW)'!N31&amp;","&amp;'HO LA Activity (HOLAW)'!O31&amp;","&amp;'HO LA Activity (HOLAW)'!P31&amp;","&amp;'HO LA Activity (HOLAW)'!Q31&amp;","&amp;'HO LA Activity (HOLAW)'!R31&amp;","&amp;'HO LA Activity (HOLAW)'!S31</f>
        <v>2025,12345,MT,HOLAW,57,,,,,,</v>
      </c>
      <c r="B2940" s="3" t="str">
        <f t="shared" ref="B2940:B3005" si="45">MID(A2940, 12, 2)</f>
        <v>MT</v>
      </c>
    </row>
    <row r="2941" spans="1:2" x14ac:dyDescent="0.3">
      <c r="A2941" s="3" t="str">
        <f>'Instructions - READ FIRST'!$C$7&amp;","&amp;'Instructions - READ FIRST'!$C$8&amp;","&amp;'HO LA Activity (HOLAW)'!A32&amp;","&amp;'HO LA Activity (HOLAW)'!$B$1&amp;","&amp;'HO LA Activity (HOLAW)'!$N$2&amp;","&amp;'HO LA Activity (HOLAW)'!N32&amp;","&amp;'HO LA Activity (HOLAW)'!O32&amp;","&amp;'HO LA Activity (HOLAW)'!P32&amp;","&amp;'HO LA Activity (HOLAW)'!Q32&amp;","&amp;'HO LA Activity (HOLAW)'!R32&amp;","&amp;'HO LA Activity (HOLAW)'!S32</f>
        <v>2025,12345,NC,HOLAW,57,,,,,,</v>
      </c>
      <c r="B2941" s="3" t="str">
        <f t="shared" si="45"/>
        <v>NC</v>
      </c>
    </row>
    <row r="2942" spans="1:2" x14ac:dyDescent="0.3">
      <c r="A2942" s="3" t="str">
        <f>'Instructions - READ FIRST'!$C$7&amp;","&amp;'Instructions - READ FIRST'!$C$8&amp;","&amp;'HO LA Activity (HOLAW)'!A33&amp;","&amp;'HO LA Activity (HOLAW)'!$B$1&amp;","&amp;'HO LA Activity (HOLAW)'!$N$2&amp;","&amp;'HO LA Activity (HOLAW)'!N33&amp;","&amp;'HO LA Activity (HOLAW)'!O33&amp;","&amp;'HO LA Activity (HOLAW)'!P33&amp;","&amp;'HO LA Activity (HOLAW)'!Q33&amp;","&amp;'HO LA Activity (HOLAW)'!R33&amp;","&amp;'HO LA Activity (HOLAW)'!S33</f>
        <v>2025,12345,ND,HOLAW,57,,,,,,</v>
      </c>
      <c r="B2942" s="3" t="str">
        <f t="shared" si="45"/>
        <v>ND</v>
      </c>
    </row>
    <row r="2943" spans="1:2" x14ac:dyDescent="0.3">
      <c r="A2943" s="3" t="str">
        <f>'Instructions - READ FIRST'!$C$7&amp;","&amp;'Instructions - READ FIRST'!$C$8&amp;","&amp;'HO LA Activity (HOLAW)'!A34&amp;","&amp;'HO LA Activity (HOLAW)'!$B$1&amp;","&amp;'HO LA Activity (HOLAW)'!$N$2&amp;","&amp;'HO LA Activity (HOLAW)'!N34&amp;","&amp;'HO LA Activity (HOLAW)'!O34&amp;","&amp;'HO LA Activity (HOLAW)'!P34&amp;","&amp;'HO LA Activity (HOLAW)'!Q34&amp;","&amp;'HO LA Activity (HOLAW)'!R34&amp;","&amp;'HO LA Activity (HOLAW)'!S34</f>
        <v>2025,12345,NE,HOLAW,57,,,,,,</v>
      </c>
      <c r="B2943" s="3" t="str">
        <f t="shared" si="45"/>
        <v>NE</v>
      </c>
    </row>
    <row r="2944" spans="1:2" x14ac:dyDescent="0.3">
      <c r="A2944" s="3" t="str">
        <f>'Instructions - READ FIRST'!$C$7&amp;","&amp;'Instructions - READ FIRST'!$C$8&amp;","&amp;'HO LA Activity (HOLAW)'!A35&amp;","&amp;'HO LA Activity (HOLAW)'!$B$1&amp;","&amp;'HO LA Activity (HOLAW)'!$N$2&amp;","&amp;'HO LA Activity (HOLAW)'!N35&amp;","&amp;'HO LA Activity (HOLAW)'!O35&amp;","&amp;'HO LA Activity (HOLAW)'!P35&amp;","&amp;'HO LA Activity (HOLAW)'!Q35&amp;","&amp;'HO LA Activity (HOLAW)'!R35&amp;","&amp;'HO LA Activity (HOLAW)'!S35</f>
        <v>2025,12345,NH,HOLAW,57,,,,,,</v>
      </c>
      <c r="B2944" s="3" t="str">
        <f t="shared" si="45"/>
        <v>NH</v>
      </c>
    </row>
    <row r="2945" spans="1:2" x14ac:dyDescent="0.3">
      <c r="A2945" s="3" t="str">
        <f>'Instructions - READ FIRST'!$C$7&amp;","&amp;'Instructions - READ FIRST'!$C$8&amp;","&amp;'HO LA Activity (HOLAW)'!A36&amp;","&amp;'HO LA Activity (HOLAW)'!$B$1&amp;","&amp;'HO LA Activity (HOLAW)'!$N$2&amp;","&amp;'HO LA Activity (HOLAW)'!N36&amp;","&amp;'HO LA Activity (HOLAW)'!O36&amp;","&amp;'HO LA Activity (HOLAW)'!P36&amp;","&amp;'HO LA Activity (HOLAW)'!Q36&amp;","&amp;'HO LA Activity (HOLAW)'!R36&amp;","&amp;'HO LA Activity (HOLAW)'!S36</f>
        <v>2025,12345,NJ,HOLAW,57,,,,,,</v>
      </c>
      <c r="B2945" s="3" t="str">
        <f t="shared" si="45"/>
        <v>NJ</v>
      </c>
    </row>
    <row r="2946" spans="1:2" x14ac:dyDescent="0.3">
      <c r="A2946" s="3" t="str">
        <f>'Instructions - READ FIRST'!$C$7&amp;","&amp;'Instructions - READ FIRST'!$C$8&amp;","&amp;'HO LA Activity (HOLAW)'!A37&amp;","&amp;'HO LA Activity (HOLAW)'!$B$1&amp;","&amp;'HO LA Activity (HOLAW)'!$N$2&amp;","&amp;'HO LA Activity (HOLAW)'!N37&amp;","&amp;'HO LA Activity (HOLAW)'!O37&amp;","&amp;'HO LA Activity (HOLAW)'!P37&amp;","&amp;'HO LA Activity (HOLAW)'!Q37&amp;","&amp;'HO LA Activity (HOLAW)'!R37&amp;","&amp;'HO LA Activity (HOLAW)'!S37</f>
        <v>2025,12345,NM,HOLAW,57,,,,,,</v>
      </c>
      <c r="B2946" s="3" t="str">
        <f t="shared" si="45"/>
        <v>NM</v>
      </c>
    </row>
    <row r="2947" spans="1:2" x14ac:dyDescent="0.3">
      <c r="A2947" s="3" t="str">
        <f>'Instructions - READ FIRST'!$C$7&amp;","&amp;'Instructions - READ FIRST'!$C$8&amp;","&amp;'HO LA Activity (HOLAW)'!A38&amp;","&amp;'HO LA Activity (HOLAW)'!$B$1&amp;","&amp;'HO LA Activity (HOLAW)'!$N$2&amp;","&amp;'HO LA Activity (HOLAW)'!N38&amp;","&amp;'HO LA Activity (HOLAW)'!O38&amp;","&amp;'HO LA Activity (HOLAW)'!P38&amp;","&amp;'HO LA Activity (HOLAW)'!Q38&amp;","&amp;'HO LA Activity (HOLAW)'!R38&amp;","&amp;'HO LA Activity (HOLAW)'!S38</f>
        <v>2025,12345,NV,HOLAW,57,,,,,,</v>
      </c>
      <c r="B2947" s="3" t="str">
        <f t="shared" si="45"/>
        <v>NV</v>
      </c>
    </row>
    <row r="2948" spans="1:2" x14ac:dyDescent="0.3">
      <c r="A2948" s="3" t="str">
        <f>'Instructions - READ FIRST'!$C$7&amp;","&amp;'Instructions - READ FIRST'!$C$8&amp;","&amp;'HO LA Activity (HOLAW)'!A39&amp;","&amp;'HO LA Activity (HOLAW)'!$B$1&amp;","&amp;'HO LA Activity (HOLAW)'!$N$2&amp;","&amp;'HO LA Activity (HOLAW)'!N39&amp;","&amp;'HO LA Activity (HOLAW)'!O39&amp;","&amp;'HO LA Activity (HOLAW)'!P39&amp;","&amp;'HO LA Activity (HOLAW)'!Q39&amp;","&amp;'HO LA Activity (HOLAW)'!R39&amp;","&amp;'HO LA Activity (HOLAW)'!S39</f>
        <v>2025,12345,NY,HOLAW,57,,,,,,</v>
      </c>
      <c r="B2948" s="3" t="str">
        <f t="shared" si="45"/>
        <v>NY</v>
      </c>
    </row>
    <row r="2949" spans="1:2" x14ac:dyDescent="0.3">
      <c r="A2949" s="3" t="str">
        <f>'Instructions - READ FIRST'!$C$7&amp;","&amp;'Instructions - READ FIRST'!$C$8&amp;","&amp;'HO LA Activity (HOLAW)'!A40&amp;","&amp;'HO LA Activity (HOLAW)'!$B$1&amp;","&amp;'HO LA Activity (HOLAW)'!$N$2&amp;","&amp;'HO LA Activity (HOLAW)'!N40&amp;","&amp;'HO LA Activity (HOLAW)'!O40&amp;","&amp;'HO LA Activity (HOLAW)'!P40&amp;","&amp;'HO LA Activity (HOLAW)'!Q40&amp;","&amp;'HO LA Activity (HOLAW)'!R40&amp;","&amp;'HO LA Activity (HOLAW)'!S40</f>
        <v>2025,12345,OH,HOLAW,57,,,,,,</v>
      </c>
      <c r="B2949" s="3" t="str">
        <f t="shared" si="45"/>
        <v>OH</v>
      </c>
    </row>
    <row r="2950" spans="1:2" x14ac:dyDescent="0.3">
      <c r="A2950" s="3" t="str">
        <f>'Instructions - READ FIRST'!$C$7&amp;","&amp;'Instructions - READ FIRST'!$C$8&amp;","&amp;'HO LA Activity (HOLAW)'!A41&amp;","&amp;'HO LA Activity (HOLAW)'!$B$1&amp;","&amp;'HO LA Activity (HOLAW)'!$N$2&amp;","&amp;'HO LA Activity (HOLAW)'!N41&amp;","&amp;'HO LA Activity (HOLAW)'!O41&amp;","&amp;'HO LA Activity (HOLAW)'!P41&amp;","&amp;'HO LA Activity (HOLAW)'!Q41&amp;","&amp;'HO LA Activity (HOLAW)'!R41&amp;","&amp;'HO LA Activity (HOLAW)'!S41</f>
        <v>2025,12345,OK,HOLAW,57,,,,,,</v>
      </c>
      <c r="B2950" s="3" t="str">
        <f t="shared" si="45"/>
        <v>OK</v>
      </c>
    </row>
    <row r="2951" spans="1:2" x14ac:dyDescent="0.3">
      <c r="A2951" s="3" t="str">
        <f>'Instructions - READ FIRST'!$C$7&amp;","&amp;'Instructions - READ FIRST'!$C$8&amp;","&amp;'HO LA Activity (HOLAW)'!A42&amp;","&amp;'HO LA Activity (HOLAW)'!$B$1&amp;","&amp;'HO LA Activity (HOLAW)'!$N$2&amp;","&amp;'HO LA Activity (HOLAW)'!N42&amp;","&amp;'HO LA Activity (HOLAW)'!O42&amp;","&amp;'HO LA Activity (HOLAW)'!P42&amp;","&amp;'HO LA Activity (HOLAW)'!Q42&amp;","&amp;'HO LA Activity (HOLAW)'!R42&amp;","&amp;'HO LA Activity (HOLAW)'!S42</f>
        <v>2025,12345,OR,HOLAW,57,,,,,,</v>
      </c>
      <c r="B2951" s="3" t="str">
        <f t="shared" si="45"/>
        <v>OR</v>
      </c>
    </row>
    <row r="2952" spans="1:2" x14ac:dyDescent="0.3">
      <c r="A2952" s="3" t="str">
        <f>'Instructions - READ FIRST'!$C$7&amp;","&amp;'Instructions - READ FIRST'!$C$8&amp;","&amp;'HO LA Activity (HOLAW)'!A43&amp;","&amp;'HO LA Activity (HOLAW)'!$B$1&amp;","&amp;'HO LA Activity (HOLAW)'!$N$2&amp;","&amp;'HO LA Activity (HOLAW)'!N43&amp;","&amp;'HO LA Activity (HOLAW)'!O43&amp;","&amp;'HO LA Activity (HOLAW)'!P43&amp;","&amp;'HO LA Activity (HOLAW)'!Q43&amp;","&amp;'HO LA Activity (HOLAW)'!R43&amp;","&amp;'HO LA Activity (HOLAW)'!S43</f>
        <v>2025,12345,PA,HOLAW,57,,,,,,</v>
      </c>
      <c r="B2952" s="3" t="str">
        <f t="shared" si="45"/>
        <v>PA</v>
      </c>
    </row>
    <row r="2953" spans="1:2" x14ac:dyDescent="0.3">
      <c r="A2953" s="3" t="str">
        <f>'Instructions - READ FIRST'!$C$7&amp;","&amp;'Instructions - READ FIRST'!$C$8&amp;","&amp;'HO LA Activity (HOLAW)'!A44&amp;","&amp;'HO LA Activity (HOLAW)'!$B$1&amp;","&amp;'HO LA Activity (HOLAW)'!$N$2&amp;","&amp;'HO LA Activity (HOLAW)'!N44&amp;","&amp;'HO LA Activity (HOLAW)'!O44&amp;","&amp;'HO LA Activity (HOLAW)'!P44&amp;","&amp;'HO LA Activity (HOLAW)'!Q44&amp;","&amp;'HO LA Activity (HOLAW)'!R44&amp;","&amp;'HO LA Activity (HOLAW)'!S44</f>
        <v>2025,12345,PR,HOLAW,57,,,,,,</v>
      </c>
      <c r="B2953" s="3" t="str">
        <f t="shared" si="45"/>
        <v>PR</v>
      </c>
    </row>
    <row r="2954" spans="1:2" x14ac:dyDescent="0.3">
      <c r="A2954" s="3" t="str">
        <f>'Instructions - READ FIRST'!$C$7&amp;","&amp;'Instructions - READ FIRST'!$C$8&amp;","&amp;'HO LA Activity (HOLAW)'!A45&amp;","&amp;'HO LA Activity (HOLAW)'!$B$1&amp;","&amp;'HO LA Activity (HOLAW)'!$N$2&amp;","&amp;'HO LA Activity (HOLAW)'!N45&amp;","&amp;'HO LA Activity (HOLAW)'!O45&amp;","&amp;'HO LA Activity (HOLAW)'!P45&amp;","&amp;'HO LA Activity (HOLAW)'!Q45&amp;","&amp;'HO LA Activity (HOLAW)'!R45&amp;","&amp;'HO LA Activity (HOLAW)'!S45</f>
        <v>2025,12345,RI,HOLAW,57,,,,,,</v>
      </c>
      <c r="B2954" s="3" t="str">
        <f t="shared" si="45"/>
        <v>RI</v>
      </c>
    </row>
    <row r="2955" spans="1:2" x14ac:dyDescent="0.3">
      <c r="A2955" s="3" t="str">
        <f>'Instructions - READ FIRST'!$C$7&amp;","&amp;'Instructions - READ FIRST'!$C$8&amp;","&amp;'HO LA Activity (HOLAW)'!A46&amp;","&amp;'HO LA Activity (HOLAW)'!$B$1&amp;","&amp;'HO LA Activity (HOLAW)'!$N$2&amp;","&amp;'HO LA Activity (HOLAW)'!N46&amp;","&amp;'HO LA Activity (HOLAW)'!O46&amp;","&amp;'HO LA Activity (HOLAW)'!P46&amp;","&amp;'HO LA Activity (HOLAW)'!Q46&amp;","&amp;'HO LA Activity (HOLAW)'!R46&amp;","&amp;'HO LA Activity (HOLAW)'!S46</f>
        <v>2025,12345,SC,HOLAW,57,,,,,,</v>
      </c>
      <c r="B2955" s="3" t="str">
        <f t="shared" si="45"/>
        <v>SC</v>
      </c>
    </row>
    <row r="2956" spans="1:2" x14ac:dyDescent="0.3">
      <c r="A2956" s="3" t="str">
        <f>'Instructions - READ FIRST'!$C$7&amp;","&amp;'Instructions - READ FIRST'!$C$8&amp;","&amp;'HO LA Activity (HOLAW)'!A47&amp;","&amp;'HO LA Activity (HOLAW)'!$B$1&amp;","&amp;'HO LA Activity (HOLAW)'!$N$2&amp;","&amp;'HO LA Activity (HOLAW)'!N47&amp;","&amp;'HO LA Activity (HOLAW)'!O47&amp;","&amp;'HO LA Activity (HOLAW)'!P47&amp;","&amp;'HO LA Activity (HOLAW)'!Q47&amp;","&amp;'HO LA Activity (HOLAW)'!R47&amp;","&amp;'HO LA Activity (HOLAW)'!S47</f>
        <v>2025,12345,SD,HOLAW,57,,,,,,</v>
      </c>
      <c r="B2956" s="3" t="str">
        <f t="shared" si="45"/>
        <v>SD</v>
      </c>
    </row>
    <row r="2957" spans="1:2" x14ac:dyDescent="0.3">
      <c r="A2957" s="3" t="str">
        <f>'Instructions - READ FIRST'!$C$7&amp;","&amp;'Instructions - READ FIRST'!$C$8&amp;","&amp;'HO LA Activity (HOLAW)'!A48&amp;","&amp;'HO LA Activity (HOLAW)'!$B$1&amp;","&amp;'HO LA Activity (HOLAW)'!$N$2&amp;","&amp;'HO LA Activity (HOLAW)'!N48&amp;","&amp;'HO LA Activity (HOLAW)'!O48&amp;","&amp;'HO LA Activity (HOLAW)'!P48&amp;","&amp;'HO LA Activity (HOLAW)'!Q48&amp;","&amp;'HO LA Activity (HOLAW)'!R48&amp;","&amp;'HO LA Activity (HOLAW)'!S48</f>
        <v>2025,12345,TN,HOLAW,57,,,,,,</v>
      </c>
      <c r="B2957" s="3" t="str">
        <f t="shared" si="45"/>
        <v>TN</v>
      </c>
    </row>
    <row r="2958" spans="1:2" x14ac:dyDescent="0.3">
      <c r="A2958" s="3" t="str">
        <f>'Instructions - READ FIRST'!$C$7&amp;","&amp;'Instructions - READ FIRST'!$C$8&amp;","&amp;'HO LA Activity (HOLAW)'!A49&amp;","&amp;'HO LA Activity (HOLAW)'!$B$1&amp;","&amp;'HO LA Activity (HOLAW)'!$N$2&amp;","&amp;'HO LA Activity (HOLAW)'!N49&amp;","&amp;'HO LA Activity (HOLAW)'!O49&amp;","&amp;'HO LA Activity (HOLAW)'!P49&amp;","&amp;'HO LA Activity (HOLAW)'!Q49&amp;","&amp;'HO LA Activity (HOLAW)'!R49&amp;","&amp;'HO LA Activity (HOLAW)'!S49</f>
        <v>2025,12345,TX,HOLAW,57,,,,,,</v>
      </c>
      <c r="B2958" s="3" t="str">
        <f t="shared" si="45"/>
        <v>TX</v>
      </c>
    </row>
    <row r="2959" spans="1:2" x14ac:dyDescent="0.3">
      <c r="A2959" s="3" t="str">
        <f>'Instructions - READ FIRST'!$C$7&amp;","&amp;'Instructions - READ FIRST'!$C$8&amp;","&amp;'HO LA Activity (HOLAW)'!A50&amp;","&amp;'HO LA Activity (HOLAW)'!$B$1&amp;","&amp;'HO LA Activity (HOLAW)'!$N$2&amp;","&amp;'HO LA Activity (HOLAW)'!N50&amp;","&amp;'HO LA Activity (HOLAW)'!O50&amp;","&amp;'HO LA Activity (HOLAW)'!P50&amp;","&amp;'HO LA Activity (HOLAW)'!Q50&amp;","&amp;'HO LA Activity (HOLAW)'!R50&amp;","&amp;'HO LA Activity (HOLAW)'!S50</f>
        <v>2025,12345,UT,HOLAW,57,,,,,,</v>
      </c>
      <c r="B2959" s="3" t="str">
        <f t="shared" si="45"/>
        <v>UT</v>
      </c>
    </row>
    <row r="2960" spans="1:2" x14ac:dyDescent="0.3">
      <c r="A2960" s="3" t="str">
        <f>'Instructions - READ FIRST'!$C$7&amp;","&amp;'Instructions - READ FIRST'!$C$8&amp;","&amp;'HO LA Activity (HOLAW)'!A51&amp;","&amp;'HO LA Activity (HOLAW)'!$B$1&amp;","&amp;'HO LA Activity (HOLAW)'!$N$2&amp;","&amp;'HO LA Activity (HOLAW)'!N51&amp;","&amp;'HO LA Activity (HOLAW)'!O51&amp;","&amp;'HO LA Activity (HOLAW)'!P51&amp;","&amp;'HO LA Activity (HOLAW)'!Q51&amp;","&amp;'HO LA Activity (HOLAW)'!R51&amp;","&amp;'HO LA Activity (HOLAW)'!S51</f>
        <v>2025,12345,VA,HOLAW,57,,,,,,</v>
      </c>
      <c r="B2960" s="3" t="str">
        <f t="shared" si="45"/>
        <v>VA</v>
      </c>
    </row>
    <row r="2961" spans="1:2" x14ac:dyDescent="0.3">
      <c r="A2961" s="3" t="str">
        <f>'Instructions - READ FIRST'!$C$7&amp;","&amp;'Instructions - READ FIRST'!$C$8&amp;","&amp;'HO LA Activity (HOLAW)'!A52&amp;","&amp;'HO LA Activity (HOLAW)'!$B$1&amp;","&amp;'HO LA Activity (HOLAW)'!$N$2&amp;","&amp;'HO LA Activity (HOLAW)'!N52&amp;","&amp;'HO LA Activity (HOLAW)'!O52&amp;","&amp;'HO LA Activity (HOLAW)'!P52&amp;","&amp;'HO LA Activity (HOLAW)'!Q52&amp;","&amp;'HO LA Activity (HOLAW)'!R52&amp;","&amp;'HO LA Activity (HOLAW)'!S52</f>
        <v>2025,12345,VT,HOLAW,57,,,,,,</v>
      </c>
      <c r="B2961" s="3" t="str">
        <f t="shared" si="45"/>
        <v>VT</v>
      </c>
    </row>
    <row r="2962" spans="1:2" x14ac:dyDescent="0.3">
      <c r="A2962" s="3" t="str">
        <f>'Instructions - READ FIRST'!$C$7&amp;","&amp;'Instructions - READ FIRST'!$C$8&amp;","&amp;'HO LA Activity (HOLAW)'!A53&amp;","&amp;'HO LA Activity (HOLAW)'!$B$1&amp;","&amp;'HO LA Activity (HOLAW)'!$N$2&amp;","&amp;'HO LA Activity (HOLAW)'!N53&amp;","&amp;'HO LA Activity (HOLAW)'!O53&amp;","&amp;'HO LA Activity (HOLAW)'!P53&amp;","&amp;'HO LA Activity (HOLAW)'!Q53&amp;","&amp;'HO LA Activity (HOLAW)'!R53&amp;","&amp;'HO LA Activity (HOLAW)'!S53</f>
        <v>2025,12345,WA,HOLAW,57,,,,,,</v>
      </c>
      <c r="B2962" s="3" t="str">
        <f t="shared" si="45"/>
        <v>WA</v>
      </c>
    </row>
    <row r="2963" spans="1:2" x14ac:dyDescent="0.3">
      <c r="A2963" s="3" t="str">
        <f>'Instructions - READ FIRST'!$C$7&amp;","&amp;'Instructions - READ FIRST'!$C$8&amp;","&amp;'HO LA Activity (HOLAW)'!A54&amp;","&amp;'HO LA Activity (HOLAW)'!$B$1&amp;","&amp;'HO LA Activity (HOLAW)'!$N$2&amp;","&amp;'HO LA Activity (HOLAW)'!N54&amp;","&amp;'HO LA Activity (HOLAW)'!O54&amp;","&amp;'HO LA Activity (HOLAW)'!P54&amp;","&amp;'HO LA Activity (HOLAW)'!Q54&amp;","&amp;'HO LA Activity (HOLAW)'!R54&amp;","&amp;'HO LA Activity (HOLAW)'!S54</f>
        <v>2025,12345,WI,HOLAW,57,,,,,,</v>
      </c>
      <c r="B2963" s="3" t="str">
        <f t="shared" si="45"/>
        <v>WI</v>
      </c>
    </row>
    <row r="2964" spans="1:2" x14ac:dyDescent="0.3">
      <c r="A2964" s="3" t="str">
        <f>'Instructions - READ FIRST'!$C$7&amp;","&amp;'Instructions - READ FIRST'!$C$8&amp;","&amp;'HO LA Activity (HOLAW)'!A55&amp;","&amp;'HO LA Activity (HOLAW)'!$B$1&amp;","&amp;'HO LA Activity (HOLAW)'!$N$2&amp;","&amp;'HO LA Activity (HOLAW)'!N55&amp;","&amp;'HO LA Activity (HOLAW)'!O55&amp;","&amp;'HO LA Activity (HOLAW)'!P55&amp;","&amp;'HO LA Activity (HOLAW)'!Q55&amp;","&amp;'HO LA Activity (HOLAW)'!R55&amp;","&amp;'HO LA Activity (HOLAW)'!S55</f>
        <v>2025,12345,WV,HOLAW,57,,,,,,</v>
      </c>
      <c r="B2964" s="3" t="str">
        <f t="shared" si="45"/>
        <v>WV</v>
      </c>
    </row>
    <row r="2965" spans="1:2" x14ac:dyDescent="0.3">
      <c r="A2965" s="3" t="str">
        <f>'Instructions - READ FIRST'!$C$7&amp;","&amp;'Instructions - READ FIRST'!$C$8&amp;","&amp;'HO LA Activity (HOLAW)'!A56&amp;","&amp;'HO LA Activity (HOLAW)'!$B$1&amp;","&amp;'HO LA Activity (HOLAW)'!$N$2&amp;","&amp;'HO LA Activity (HOLAW)'!N56&amp;","&amp;'HO LA Activity (HOLAW)'!O56&amp;","&amp;'HO LA Activity (HOLAW)'!P56&amp;","&amp;'HO LA Activity (HOLAW)'!Q56&amp;","&amp;'HO LA Activity (HOLAW)'!R56&amp;","&amp;'HO LA Activity (HOLAW)'!S56</f>
        <v>2025,12345,WY,HOLAW,57,,,,,,</v>
      </c>
      <c r="B2965" s="3" t="str">
        <f t="shared" si="45"/>
        <v>WY</v>
      </c>
    </row>
    <row r="2966" spans="1:2" x14ac:dyDescent="0.3">
      <c r="A2966" s="3" t="str">
        <f>'Instructions - READ FIRST'!$C$7&amp;","&amp;'Instructions - READ FIRST'!$C$8&amp;","&amp;'HO LA Activity (HOLAW)'!A5&amp;","&amp;'HO LA Activity (HOLAW)'!$B$1&amp;","&amp;'HO LA Activity (HOLAW)'!$T$2&amp;","&amp;'HO LA Activity (HOLAW)'!T5&amp;","&amp;'HO LA Activity (HOLAW)'!U5&amp;","&amp;'HO LA Activity (HOLAW)'!V5&amp;","&amp;'HO LA Activity (HOLAW)'!W5&amp;","&amp;'HO LA Activity (HOLAW)'!X5&amp;","&amp;'HO LA Activity (HOLAW)'!Y5</f>
        <v>2025,12345,AK,HOLAW,58,,,,,,</v>
      </c>
      <c r="B2966" s="3" t="str">
        <f t="shared" si="45"/>
        <v>AK</v>
      </c>
    </row>
    <row r="2967" spans="1:2" x14ac:dyDescent="0.3">
      <c r="A2967" s="3" t="str">
        <f>'Instructions - READ FIRST'!$C$7&amp;","&amp;'Instructions - READ FIRST'!$C$8&amp;","&amp;'HO LA Activity (HOLAW)'!A6&amp;","&amp;'HO LA Activity (HOLAW)'!$B$1&amp;","&amp;'HO LA Activity (HOLAW)'!$T$2&amp;","&amp;'HO LA Activity (HOLAW)'!T6&amp;","&amp;'HO LA Activity (HOLAW)'!U6&amp;","&amp;'HO LA Activity (HOLAW)'!V6&amp;","&amp;'HO LA Activity (HOLAW)'!W6&amp;","&amp;'HO LA Activity (HOLAW)'!X6&amp;","&amp;'HO LA Activity (HOLAW)'!Y6</f>
        <v>2025,12345,AL,HOLAW,58,,,,,,</v>
      </c>
      <c r="B2967" s="3" t="str">
        <f t="shared" si="45"/>
        <v>AL</v>
      </c>
    </row>
    <row r="2968" spans="1:2" x14ac:dyDescent="0.3">
      <c r="A2968" s="3" t="str">
        <f>'Instructions - READ FIRST'!$C$7&amp;","&amp;'Instructions - READ FIRST'!$C$8&amp;","&amp;'HO LA Activity (HOLAW)'!A7&amp;","&amp;'HO LA Activity (HOLAW)'!$B$1&amp;","&amp;'HO LA Activity (HOLAW)'!$T$2&amp;","&amp;'HO LA Activity (HOLAW)'!T7&amp;","&amp;'HO LA Activity (HOLAW)'!U7&amp;","&amp;'HO LA Activity (HOLAW)'!V7&amp;","&amp;'HO LA Activity (HOLAW)'!W7&amp;","&amp;'HO LA Activity (HOLAW)'!X7&amp;","&amp;'HO LA Activity (HOLAW)'!Y7</f>
        <v>2025,12345,AR,HOLAW,58,,,,,,</v>
      </c>
      <c r="B2968" s="3" t="str">
        <f t="shared" si="45"/>
        <v>AR</v>
      </c>
    </row>
    <row r="2969" spans="1:2" x14ac:dyDescent="0.3">
      <c r="A2969" s="3" t="str">
        <f>'Instructions - READ FIRST'!$C$7&amp;","&amp;'Instructions - READ FIRST'!$C$8&amp;","&amp;'HO LA Activity (HOLAW)'!A8&amp;","&amp;'HO LA Activity (HOLAW)'!$B$1&amp;","&amp;'HO LA Activity (HOLAW)'!$T$2&amp;","&amp;'HO LA Activity (HOLAW)'!T8&amp;","&amp;'HO LA Activity (HOLAW)'!U8&amp;","&amp;'HO LA Activity (HOLAW)'!V8&amp;","&amp;'HO LA Activity (HOLAW)'!W8&amp;","&amp;'HO LA Activity (HOLAW)'!X8&amp;","&amp;'HO LA Activity (HOLAW)'!Y8</f>
        <v>2025,12345,AZ,HOLAW,58,,,,,,</v>
      </c>
      <c r="B2969" s="3" t="str">
        <f t="shared" si="45"/>
        <v>AZ</v>
      </c>
    </row>
    <row r="2970" spans="1:2" x14ac:dyDescent="0.3">
      <c r="A2970" s="3" t="str">
        <f>'Instructions - READ FIRST'!$C$7&amp;","&amp;'Instructions - READ FIRST'!$C$8&amp;","&amp;'HO LA Activity (HOLAW)'!A9&amp;","&amp;'HO LA Activity (HOLAW)'!$B$1&amp;","&amp;'HO LA Activity (HOLAW)'!$T$2&amp;","&amp;'HO LA Activity (HOLAW)'!T9&amp;","&amp;'HO LA Activity (HOLAW)'!U9&amp;","&amp;'HO LA Activity (HOLAW)'!V9&amp;","&amp;'HO LA Activity (HOLAW)'!W9&amp;","&amp;'HO LA Activity (HOLAW)'!X9&amp;","&amp;'HO LA Activity (HOLAW)'!Y9</f>
        <v>2025,12345,CA,HOLAW,58,,,,,,</v>
      </c>
      <c r="B2970" s="3" t="str">
        <f t="shared" si="45"/>
        <v>CA</v>
      </c>
    </row>
    <row r="2971" spans="1:2" x14ac:dyDescent="0.3">
      <c r="A2971" s="3" t="str">
        <f>'Instructions - READ FIRST'!$C$7&amp;","&amp;'Instructions - READ FIRST'!$C$8&amp;","&amp;'HO LA Activity (HOLAW)'!A10&amp;","&amp;'HO LA Activity (HOLAW)'!$B$1&amp;","&amp;'HO LA Activity (HOLAW)'!$T$2&amp;","&amp;'HO LA Activity (HOLAW)'!T10&amp;","&amp;'HO LA Activity (HOLAW)'!U10&amp;","&amp;'HO LA Activity (HOLAW)'!V10&amp;","&amp;'HO LA Activity (HOLAW)'!W10&amp;","&amp;'HO LA Activity (HOLAW)'!X10&amp;","&amp;'HO LA Activity (HOLAW)'!Y10</f>
        <v>2025,12345,CO,HOLAW,58,,,,,,</v>
      </c>
      <c r="B2971" s="3" t="str">
        <f t="shared" si="45"/>
        <v>CO</v>
      </c>
    </row>
    <row r="2972" spans="1:2" x14ac:dyDescent="0.3">
      <c r="A2972" s="3" t="str">
        <f>'Instructions - READ FIRST'!$C$7&amp;","&amp;'Instructions - READ FIRST'!$C$8&amp;","&amp;'HO LA Activity (HOLAW)'!A11&amp;","&amp;'HO LA Activity (HOLAW)'!$B$1&amp;","&amp;'HO LA Activity (HOLAW)'!$T$2&amp;","&amp;'HO LA Activity (HOLAW)'!T11&amp;","&amp;'HO LA Activity (HOLAW)'!U11&amp;","&amp;'HO LA Activity (HOLAW)'!V11&amp;","&amp;'HO LA Activity (HOLAW)'!W11&amp;","&amp;'HO LA Activity (HOLAW)'!X11&amp;","&amp;'HO LA Activity (HOLAW)'!Y11</f>
        <v>2025,12345,CT,HOLAW,58,,,,,,</v>
      </c>
      <c r="B2972" s="3" t="str">
        <f t="shared" si="45"/>
        <v>CT</v>
      </c>
    </row>
    <row r="2973" spans="1:2" x14ac:dyDescent="0.3">
      <c r="A2973" s="3" t="str">
        <f>'Instructions - READ FIRST'!$C$7&amp;","&amp;'Instructions - READ FIRST'!$C$8&amp;","&amp;'HO LA Activity (HOLAW)'!A12&amp;","&amp;'HO LA Activity (HOLAW)'!$B$1&amp;","&amp;'HO LA Activity (HOLAW)'!$T$2&amp;","&amp;'HO LA Activity (HOLAW)'!T12&amp;","&amp;'HO LA Activity (HOLAW)'!U12&amp;","&amp;'HO LA Activity (HOLAW)'!V12&amp;","&amp;'HO LA Activity (HOLAW)'!W12&amp;","&amp;'HO LA Activity (HOLAW)'!X12&amp;","&amp;'HO LA Activity (HOLAW)'!Y12</f>
        <v>2025,12345,DC,HOLAW,58,,,,,,</v>
      </c>
      <c r="B2973" s="3" t="str">
        <f t="shared" si="45"/>
        <v>DC</v>
      </c>
    </row>
    <row r="2974" spans="1:2" x14ac:dyDescent="0.3">
      <c r="A2974" s="3" t="str">
        <f>'Instructions - READ FIRST'!$C$7&amp;","&amp;'Instructions - READ FIRST'!$C$8&amp;","&amp;'HO LA Activity (HOLAW)'!A13&amp;","&amp;'HO LA Activity (HOLAW)'!$B$1&amp;","&amp;'HO LA Activity (HOLAW)'!$T$2&amp;","&amp;'HO LA Activity (HOLAW)'!T13&amp;","&amp;'HO LA Activity (HOLAW)'!U13&amp;","&amp;'HO LA Activity (HOLAW)'!V13&amp;","&amp;'HO LA Activity (HOLAW)'!W13&amp;","&amp;'HO LA Activity (HOLAW)'!X13&amp;","&amp;'HO LA Activity (HOLAW)'!Y13</f>
        <v>2025,12345,DE,HOLAW,58,,,,,,</v>
      </c>
      <c r="B2974" s="3" t="str">
        <f t="shared" si="45"/>
        <v>DE</v>
      </c>
    </row>
    <row r="2975" spans="1:2" x14ac:dyDescent="0.3">
      <c r="A2975" s="3" t="str">
        <f>'Instructions - READ FIRST'!$C$7&amp;","&amp;'Instructions - READ FIRST'!$C$8&amp;","&amp;'HO LA Activity (HOLAW)'!A14&amp;","&amp;'HO LA Activity (HOLAW)'!$B$1&amp;","&amp;'HO LA Activity (HOLAW)'!$T$2&amp;","&amp;'HO LA Activity (HOLAW)'!T14&amp;","&amp;'HO LA Activity (HOLAW)'!U14&amp;","&amp;'HO LA Activity (HOLAW)'!V14&amp;","&amp;'HO LA Activity (HOLAW)'!W14&amp;","&amp;'HO LA Activity (HOLAW)'!X14&amp;","&amp;'HO LA Activity (HOLAW)'!Y14</f>
        <v>2025,12345,FL,HOLAW,58,,,,,,</v>
      </c>
      <c r="B2975" s="3" t="str">
        <f t="shared" si="45"/>
        <v>FL</v>
      </c>
    </row>
    <row r="2976" spans="1:2" x14ac:dyDescent="0.3">
      <c r="A2976" s="3" t="str">
        <f>'Instructions - READ FIRST'!$C$7&amp;","&amp;'Instructions - READ FIRST'!$C$8&amp;","&amp;'HO LA Activity (HOLAW)'!A15&amp;","&amp;'HO LA Activity (HOLAW)'!$B$1&amp;","&amp;'HO LA Activity (HOLAW)'!$T$2&amp;","&amp;'HO LA Activity (HOLAW)'!T15&amp;","&amp;'HO LA Activity (HOLAW)'!U15&amp;","&amp;'HO LA Activity (HOLAW)'!V15&amp;","&amp;'HO LA Activity (HOLAW)'!W15&amp;","&amp;'HO LA Activity (HOLAW)'!X15&amp;","&amp;'HO LA Activity (HOLAW)'!Y15</f>
        <v>2025,12345,GA,HOLAW,58,,,,,,</v>
      </c>
      <c r="B2976" s="3" t="str">
        <f t="shared" si="45"/>
        <v>GA</v>
      </c>
    </row>
    <row r="2977" spans="1:2" x14ac:dyDescent="0.3">
      <c r="A2977" s="3" t="str">
        <f>'Instructions - READ FIRST'!$C$7&amp;","&amp;'Instructions - READ FIRST'!$C$8&amp;","&amp;'HO LA Activity (HOLAW)'!A16&amp;","&amp;'HO LA Activity (HOLAW)'!$B$1&amp;","&amp;'HO LA Activity (HOLAW)'!$T$2&amp;","&amp;'HO LA Activity (HOLAW)'!T16&amp;","&amp;'HO LA Activity (HOLAW)'!U16&amp;","&amp;'HO LA Activity (HOLAW)'!V16&amp;","&amp;'HO LA Activity (HOLAW)'!W16&amp;","&amp;'HO LA Activity (HOLAW)'!X16&amp;","&amp;'HO LA Activity (HOLAW)'!Y16</f>
        <v>2025,12345,HI,HOLAW,58,,,,,,</v>
      </c>
      <c r="B2977" s="3" t="str">
        <f t="shared" si="45"/>
        <v>HI</v>
      </c>
    </row>
    <row r="2978" spans="1:2" x14ac:dyDescent="0.3">
      <c r="A2978" s="3" t="str">
        <f>'Instructions - READ FIRST'!$C$7&amp;","&amp;'Instructions - READ FIRST'!$C$8&amp;","&amp;'HO LA Activity (HOLAW)'!A17&amp;","&amp;'HO LA Activity (HOLAW)'!$B$1&amp;","&amp;'HO LA Activity (HOLAW)'!$T$2&amp;","&amp;'HO LA Activity (HOLAW)'!T17&amp;","&amp;'HO LA Activity (HOLAW)'!U17&amp;","&amp;'HO LA Activity (HOLAW)'!V17&amp;","&amp;'HO LA Activity (HOLAW)'!W17&amp;","&amp;'HO LA Activity (HOLAW)'!X17&amp;","&amp;'HO LA Activity (HOLAW)'!Y17</f>
        <v>2025,12345,IA,HOLAW,58,,,,,,</v>
      </c>
      <c r="B2978" s="3" t="str">
        <f t="shared" si="45"/>
        <v>IA</v>
      </c>
    </row>
    <row r="2979" spans="1:2" x14ac:dyDescent="0.3">
      <c r="A2979" s="3" t="str">
        <f>'Instructions - READ FIRST'!$C$7&amp;","&amp;'Instructions - READ FIRST'!$C$8&amp;","&amp;'HO LA Activity (HOLAW)'!A18&amp;","&amp;'HO LA Activity (HOLAW)'!$B$1&amp;","&amp;'HO LA Activity (HOLAW)'!$T$2&amp;","&amp;'HO LA Activity (HOLAW)'!T18&amp;","&amp;'HO LA Activity (HOLAW)'!U18&amp;","&amp;'HO LA Activity (HOLAW)'!V18&amp;","&amp;'HO LA Activity (HOLAW)'!W18&amp;","&amp;'HO LA Activity (HOLAW)'!X18&amp;","&amp;'HO LA Activity (HOLAW)'!Y18</f>
        <v>2025,12345,ID,HOLAW,58,,,,,,</v>
      </c>
      <c r="B2979" s="3" t="str">
        <f t="shared" si="45"/>
        <v>ID</v>
      </c>
    </row>
    <row r="2980" spans="1:2" x14ac:dyDescent="0.3">
      <c r="A2980" s="3" t="str">
        <f>'Instructions - READ FIRST'!$C$7&amp;","&amp;'Instructions - READ FIRST'!$C$8&amp;","&amp;'HO LA Activity (HOLAW)'!A19&amp;","&amp;'HO LA Activity (HOLAW)'!$B$1&amp;","&amp;'HO LA Activity (HOLAW)'!$T$2&amp;","&amp;'HO LA Activity (HOLAW)'!T19&amp;","&amp;'HO LA Activity (HOLAW)'!U19&amp;","&amp;'HO LA Activity (HOLAW)'!V19&amp;","&amp;'HO LA Activity (HOLAW)'!W19&amp;","&amp;'HO LA Activity (HOLAW)'!X19&amp;","&amp;'HO LA Activity (HOLAW)'!Y19</f>
        <v>2025,12345,IL,HOLAW,58,,,,,,</v>
      </c>
      <c r="B2980" s="3" t="str">
        <f t="shared" si="45"/>
        <v>IL</v>
      </c>
    </row>
    <row r="2981" spans="1:2" x14ac:dyDescent="0.3">
      <c r="A2981" s="3" t="str">
        <f>'Instructions - READ FIRST'!$C$7&amp;","&amp;'Instructions - READ FIRST'!$C$8&amp;","&amp;'HO LA Activity (HOLAW)'!A20&amp;","&amp;'HO LA Activity (HOLAW)'!$B$1&amp;","&amp;'HO LA Activity (HOLAW)'!$T$2&amp;","&amp;'HO LA Activity (HOLAW)'!T20&amp;","&amp;'HO LA Activity (HOLAW)'!U20&amp;","&amp;'HO LA Activity (HOLAW)'!V20&amp;","&amp;'HO LA Activity (HOLAW)'!W20&amp;","&amp;'HO LA Activity (HOLAW)'!X20&amp;","&amp;'HO LA Activity (HOLAW)'!Y20</f>
        <v>2025,12345,IN,HOLAW,58,,,,,,</v>
      </c>
      <c r="B2981" s="3" t="str">
        <f t="shared" si="45"/>
        <v>IN</v>
      </c>
    </row>
    <row r="2982" spans="1:2" x14ac:dyDescent="0.3">
      <c r="A2982" s="3" t="str">
        <f>'Instructions - READ FIRST'!$C$7&amp;","&amp;'Instructions - READ FIRST'!$C$8&amp;","&amp;'HO LA Activity (HOLAW)'!A21&amp;","&amp;'HO LA Activity (HOLAW)'!$B$1&amp;","&amp;'HO LA Activity (HOLAW)'!$T$2&amp;","&amp;'HO LA Activity (HOLAW)'!T21&amp;","&amp;'HO LA Activity (HOLAW)'!U21&amp;","&amp;'HO LA Activity (HOLAW)'!V21&amp;","&amp;'HO LA Activity (HOLAW)'!W21&amp;","&amp;'HO LA Activity (HOLAW)'!X21&amp;","&amp;'HO LA Activity (HOLAW)'!Y21</f>
        <v>2025,12345,KS,HOLAW,58,,,,,,</v>
      </c>
      <c r="B2982" s="3" t="str">
        <f t="shared" si="45"/>
        <v>KS</v>
      </c>
    </row>
    <row r="2983" spans="1:2" x14ac:dyDescent="0.3">
      <c r="A2983" s="3" t="str">
        <f>'Instructions - READ FIRST'!$C$7&amp;","&amp;'Instructions - READ FIRST'!$C$8&amp;","&amp;'HO LA Activity (HOLAW)'!A22&amp;","&amp;'HO LA Activity (HOLAW)'!$B$1&amp;","&amp;'HO LA Activity (HOLAW)'!$T$2&amp;","&amp;'HO LA Activity (HOLAW)'!T22&amp;","&amp;'HO LA Activity (HOLAW)'!U22&amp;","&amp;'HO LA Activity (HOLAW)'!V22&amp;","&amp;'HO LA Activity (HOLAW)'!W22&amp;","&amp;'HO LA Activity (HOLAW)'!X22&amp;","&amp;'HO LA Activity (HOLAW)'!Y22</f>
        <v>2025,12345,KY,HOLAW,58,,,,,,</v>
      </c>
      <c r="B2983" s="3" t="str">
        <f t="shared" si="45"/>
        <v>KY</v>
      </c>
    </row>
    <row r="2984" spans="1:2" x14ac:dyDescent="0.3">
      <c r="A2984" s="3" t="str">
        <f>'Instructions - READ FIRST'!$C$7&amp;","&amp;'Instructions - READ FIRST'!$C$8&amp;","&amp;'HO LA Activity (HOLAW)'!A23&amp;","&amp;'HO LA Activity (HOLAW)'!$B$1&amp;","&amp;'HO LA Activity (HOLAW)'!$T$2&amp;","&amp;'HO LA Activity (HOLAW)'!T23&amp;","&amp;'HO LA Activity (HOLAW)'!U23&amp;","&amp;'HO LA Activity (HOLAW)'!V23&amp;","&amp;'HO LA Activity (HOLAW)'!W23&amp;","&amp;'HO LA Activity (HOLAW)'!X23&amp;","&amp;'HO LA Activity (HOLAW)'!Y23</f>
        <v>2025,12345,LA,HOLAW,58,,,,,,</v>
      </c>
      <c r="B2984" s="3" t="str">
        <f t="shared" si="45"/>
        <v>LA</v>
      </c>
    </row>
    <row r="2985" spans="1:2" x14ac:dyDescent="0.3">
      <c r="A2985" s="3" t="str">
        <f>'Instructions - READ FIRST'!$C$7&amp;","&amp;'Instructions - READ FIRST'!$C$8&amp;","&amp;'HO LA Activity (HOLAW)'!A24&amp;","&amp;'HO LA Activity (HOLAW)'!$B$1&amp;","&amp;'HO LA Activity (HOLAW)'!$T$2&amp;","&amp;'HO LA Activity (HOLAW)'!T24&amp;","&amp;'HO LA Activity (HOLAW)'!U24&amp;","&amp;'HO LA Activity (HOLAW)'!V24&amp;","&amp;'HO LA Activity (HOLAW)'!W24&amp;","&amp;'HO LA Activity (HOLAW)'!X24&amp;","&amp;'HO LA Activity (HOLAW)'!Y24</f>
        <v>2025,12345,MA,HOLAW,58,,,,,,</v>
      </c>
      <c r="B2985" s="3" t="str">
        <f t="shared" si="45"/>
        <v>MA</v>
      </c>
    </row>
    <row r="2986" spans="1:2" x14ac:dyDescent="0.3">
      <c r="A2986" s="3" t="str">
        <f>'Instructions - READ FIRST'!$C$7&amp;","&amp;'Instructions - READ FIRST'!$C$8&amp;","&amp;'HO LA Activity (HOLAW)'!A25&amp;","&amp;'HO LA Activity (HOLAW)'!$B$1&amp;","&amp;'HO LA Activity (HOLAW)'!$T$2&amp;","&amp;'HO LA Activity (HOLAW)'!T25&amp;","&amp;'HO LA Activity (HOLAW)'!U25&amp;","&amp;'HO LA Activity (HOLAW)'!V25&amp;","&amp;'HO LA Activity (HOLAW)'!W25&amp;","&amp;'HO LA Activity (HOLAW)'!X25&amp;","&amp;'HO LA Activity (HOLAW)'!Y25</f>
        <v>2025,12345,MD,HOLAW,58,,,,,,</v>
      </c>
      <c r="B2986" s="3" t="str">
        <f t="shared" si="45"/>
        <v>MD</v>
      </c>
    </row>
    <row r="2987" spans="1:2" x14ac:dyDescent="0.3">
      <c r="A2987" s="3" t="str">
        <f>'Instructions - READ FIRST'!$C$7&amp;","&amp;'Instructions - READ FIRST'!$C$8&amp;","&amp;'HO LA Activity (HOLAW)'!A26&amp;","&amp;'HO LA Activity (HOLAW)'!$B$1&amp;","&amp;'HO LA Activity (HOLAW)'!$T$2&amp;","&amp;'HO LA Activity (HOLAW)'!T26&amp;","&amp;'HO LA Activity (HOLAW)'!U26&amp;","&amp;'HO LA Activity (HOLAW)'!V26&amp;","&amp;'HO LA Activity (HOLAW)'!W26&amp;","&amp;'HO LA Activity (HOLAW)'!X26&amp;","&amp;'HO LA Activity (HOLAW)'!Y26</f>
        <v>2025,12345,ME,HOLAW,58,,,,,,</v>
      </c>
      <c r="B2987" s="3" t="str">
        <f t="shared" si="45"/>
        <v>ME</v>
      </c>
    </row>
    <row r="2988" spans="1:2" x14ac:dyDescent="0.3">
      <c r="A2988" s="3" t="str">
        <f>'Instructions - READ FIRST'!$C$7&amp;","&amp;'Instructions - READ FIRST'!$C$8&amp;","&amp;'HO LA Activity (HOLAW)'!A27&amp;","&amp;'HO LA Activity (HOLAW)'!$B$1&amp;","&amp;'HO LA Activity (HOLAW)'!$T$2&amp;","&amp;'HO LA Activity (HOLAW)'!T27&amp;","&amp;'HO LA Activity (HOLAW)'!U27&amp;","&amp;'HO LA Activity (HOLAW)'!V27&amp;","&amp;'HO LA Activity (HOLAW)'!W27&amp;","&amp;'HO LA Activity (HOLAW)'!X27&amp;","&amp;'HO LA Activity (HOLAW)'!Y27</f>
        <v>2025,12345,MI,HOLAW,58,,,,,,</v>
      </c>
      <c r="B2988" s="3" t="str">
        <f t="shared" si="45"/>
        <v>MI</v>
      </c>
    </row>
    <row r="2989" spans="1:2" x14ac:dyDescent="0.3">
      <c r="A2989" s="3" t="str">
        <f>'Instructions - READ FIRST'!$C$7&amp;","&amp;'Instructions - READ FIRST'!$C$8&amp;","&amp;'HO LA Activity (HOLAW)'!A28&amp;","&amp;'HO LA Activity (HOLAW)'!$B$1&amp;","&amp;'HO LA Activity (HOLAW)'!$T$2&amp;","&amp;'HO LA Activity (HOLAW)'!T28&amp;","&amp;'HO LA Activity (HOLAW)'!U28&amp;","&amp;'HO LA Activity (HOLAW)'!V28&amp;","&amp;'HO LA Activity (HOLAW)'!W28&amp;","&amp;'HO LA Activity (HOLAW)'!X28&amp;","&amp;'HO LA Activity (HOLAW)'!Y28</f>
        <v>2025,12345,MN,HOLAW,58,,,,,,</v>
      </c>
      <c r="B2989" s="3" t="str">
        <f t="shared" si="45"/>
        <v>MN</v>
      </c>
    </row>
    <row r="2990" spans="1:2" x14ac:dyDescent="0.3">
      <c r="A2990" s="3" t="str">
        <f>'Instructions - READ FIRST'!$C$7&amp;","&amp;'Instructions - READ FIRST'!$C$8&amp;","&amp;'HO LA Activity (HOLAW)'!A29&amp;","&amp;'HO LA Activity (HOLAW)'!$B$1&amp;","&amp;'HO LA Activity (HOLAW)'!$T$2&amp;","&amp;'HO LA Activity (HOLAW)'!T29&amp;","&amp;'HO LA Activity (HOLAW)'!U29&amp;","&amp;'HO LA Activity (HOLAW)'!V29&amp;","&amp;'HO LA Activity (HOLAW)'!W29&amp;","&amp;'HO LA Activity (HOLAW)'!X29&amp;","&amp;'HO LA Activity (HOLAW)'!Y29</f>
        <v>2025,12345,MO,HOLAW,58,,,,,,</v>
      </c>
      <c r="B2990" s="3" t="str">
        <f t="shared" si="45"/>
        <v>MO</v>
      </c>
    </row>
    <row r="2991" spans="1:2" x14ac:dyDescent="0.3">
      <c r="A2991" s="3" t="str">
        <f>'Instructions - READ FIRST'!$C$7&amp;","&amp;'Instructions - READ FIRST'!$C$8&amp;","&amp;'HO LA Activity (HOLAW)'!A30&amp;","&amp;'HO LA Activity (HOLAW)'!$B$1&amp;","&amp;'HO LA Activity (HOLAW)'!$T$2&amp;","&amp;'HO LA Activity (HOLAW)'!T30&amp;","&amp;'HO LA Activity (HOLAW)'!U30&amp;","&amp;'HO LA Activity (HOLAW)'!V30&amp;","&amp;'HO LA Activity (HOLAW)'!W30&amp;","&amp;'HO LA Activity (HOLAW)'!X30&amp;","&amp;'HO LA Activity (HOLAW)'!Y30</f>
        <v>2025,12345,MS,HOLAW,58,,,,,,</v>
      </c>
      <c r="B2991" s="3" t="str">
        <f t="shared" si="45"/>
        <v>MS</v>
      </c>
    </row>
    <row r="2992" spans="1:2" x14ac:dyDescent="0.3">
      <c r="A2992" s="3" t="str">
        <f>'Instructions - READ FIRST'!$C$7&amp;","&amp;'Instructions - READ FIRST'!$C$8&amp;","&amp;'HO LA Activity (HOLAW)'!A31&amp;","&amp;'HO LA Activity (HOLAW)'!$B$1&amp;","&amp;'HO LA Activity (HOLAW)'!$T$2&amp;","&amp;'HO LA Activity (HOLAW)'!T31&amp;","&amp;'HO LA Activity (HOLAW)'!U31&amp;","&amp;'HO LA Activity (HOLAW)'!V31&amp;","&amp;'HO LA Activity (HOLAW)'!W31&amp;","&amp;'HO LA Activity (HOLAW)'!X31&amp;","&amp;'HO LA Activity (HOLAW)'!Y31</f>
        <v>2025,12345,MT,HOLAW,58,,,,,,</v>
      </c>
      <c r="B2992" s="3" t="str">
        <f t="shared" si="45"/>
        <v>MT</v>
      </c>
    </row>
    <row r="2993" spans="1:2" x14ac:dyDescent="0.3">
      <c r="A2993" s="3" t="str">
        <f>'Instructions - READ FIRST'!$C$7&amp;","&amp;'Instructions - READ FIRST'!$C$8&amp;","&amp;'HO LA Activity (HOLAW)'!A32&amp;","&amp;'HO LA Activity (HOLAW)'!$B$1&amp;","&amp;'HO LA Activity (HOLAW)'!$T$2&amp;","&amp;'HO LA Activity (HOLAW)'!T32&amp;","&amp;'HO LA Activity (HOLAW)'!U32&amp;","&amp;'HO LA Activity (HOLAW)'!V32&amp;","&amp;'HO LA Activity (HOLAW)'!W32&amp;","&amp;'HO LA Activity (HOLAW)'!X32&amp;","&amp;'HO LA Activity (HOLAW)'!Y32</f>
        <v>2025,12345,NC,HOLAW,58,,,,,,</v>
      </c>
      <c r="B2993" s="3" t="str">
        <f t="shared" si="45"/>
        <v>NC</v>
      </c>
    </row>
    <row r="2994" spans="1:2" x14ac:dyDescent="0.3">
      <c r="A2994" s="3" t="str">
        <f>'Instructions - READ FIRST'!$C$7&amp;","&amp;'Instructions - READ FIRST'!$C$8&amp;","&amp;'HO LA Activity (HOLAW)'!A33&amp;","&amp;'HO LA Activity (HOLAW)'!$B$1&amp;","&amp;'HO LA Activity (HOLAW)'!$T$2&amp;","&amp;'HO LA Activity (HOLAW)'!T33&amp;","&amp;'HO LA Activity (HOLAW)'!U33&amp;","&amp;'HO LA Activity (HOLAW)'!V33&amp;","&amp;'HO LA Activity (HOLAW)'!W33&amp;","&amp;'HO LA Activity (HOLAW)'!X33&amp;","&amp;'HO LA Activity (HOLAW)'!Y33</f>
        <v>2025,12345,ND,HOLAW,58,,,,,,</v>
      </c>
      <c r="B2994" s="3" t="str">
        <f t="shared" si="45"/>
        <v>ND</v>
      </c>
    </row>
    <row r="2995" spans="1:2" x14ac:dyDescent="0.3">
      <c r="A2995" s="3" t="str">
        <f>'Instructions - READ FIRST'!$C$7&amp;","&amp;'Instructions - READ FIRST'!$C$8&amp;","&amp;'HO LA Activity (HOLAW)'!A34&amp;","&amp;'HO LA Activity (HOLAW)'!$B$1&amp;","&amp;'HO LA Activity (HOLAW)'!$T$2&amp;","&amp;'HO LA Activity (HOLAW)'!T34&amp;","&amp;'HO LA Activity (HOLAW)'!U34&amp;","&amp;'HO LA Activity (HOLAW)'!V34&amp;","&amp;'HO LA Activity (HOLAW)'!W34&amp;","&amp;'HO LA Activity (HOLAW)'!X34&amp;","&amp;'HO LA Activity (HOLAW)'!Y34</f>
        <v>2025,12345,NE,HOLAW,58,,,,,,</v>
      </c>
      <c r="B2995" s="3" t="str">
        <f t="shared" si="45"/>
        <v>NE</v>
      </c>
    </row>
    <row r="2996" spans="1:2" x14ac:dyDescent="0.3">
      <c r="A2996" s="3" t="str">
        <f>'Instructions - READ FIRST'!$C$7&amp;","&amp;'Instructions - READ FIRST'!$C$8&amp;","&amp;'HO LA Activity (HOLAW)'!A35&amp;","&amp;'HO LA Activity (HOLAW)'!$B$1&amp;","&amp;'HO LA Activity (HOLAW)'!$T$2&amp;","&amp;'HO LA Activity (HOLAW)'!T35&amp;","&amp;'HO LA Activity (HOLAW)'!U35&amp;","&amp;'HO LA Activity (HOLAW)'!V35&amp;","&amp;'HO LA Activity (HOLAW)'!W35&amp;","&amp;'HO LA Activity (HOLAW)'!X35&amp;","&amp;'HO LA Activity (HOLAW)'!Y35</f>
        <v>2025,12345,NH,HOLAW,58,,,,,,</v>
      </c>
      <c r="B2996" s="3" t="str">
        <f t="shared" si="45"/>
        <v>NH</v>
      </c>
    </row>
    <row r="2997" spans="1:2" x14ac:dyDescent="0.3">
      <c r="A2997" s="3" t="str">
        <f>'Instructions - READ FIRST'!$C$7&amp;","&amp;'Instructions - READ FIRST'!$C$8&amp;","&amp;'HO LA Activity (HOLAW)'!A36&amp;","&amp;'HO LA Activity (HOLAW)'!$B$1&amp;","&amp;'HO LA Activity (HOLAW)'!$T$2&amp;","&amp;'HO LA Activity (HOLAW)'!T36&amp;","&amp;'HO LA Activity (HOLAW)'!U36&amp;","&amp;'HO LA Activity (HOLAW)'!V36&amp;","&amp;'HO LA Activity (HOLAW)'!W36&amp;","&amp;'HO LA Activity (HOLAW)'!X36&amp;","&amp;'HO LA Activity (HOLAW)'!Y36</f>
        <v>2025,12345,NJ,HOLAW,58,,,,,,</v>
      </c>
      <c r="B2997" s="3" t="str">
        <f t="shared" si="45"/>
        <v>NJ</v>
      </c>
    </row>
    <row r="2998" spans="1:2" x14ac:dyDescent="0.3">
      <c r="A2998" s="3" t="str">
        <f>'Instructions - READ FIRST'!$C$7&amp;","&amp;'Instructions - READ FIRST'!$C$8&amp;","&amp;'HO LA Activity (HOLAW)'!A37&amp;","&amp;'HO LA Activity (HOLAW)'!$B$1&amp;","&amp;'HO LA Activity (HOLAW)'!$T$2&amp;","&amp;'HO LA Activity (HOLAW)'!T37&amp;","&amp;'HO LA Activity (HOLAW)'!U37&amp;","&amp;'HO LA Activity (HOLAW)'!V37&amp;","&amp;'HO LA Activity (HOLAW)'!W37&amp;","&amp;'HO LA Activity (HOLAW)'!X37&amp;","&amp;'HO LA Activity (HOLAW)'!Y37</f>
        <v>2025,12345,NM,HOLAW,58,,,,,,</v>
      </c>
      <c r="B2998" s="3" t="str">
        <f t="shared" si="45"/>
        <v>NM</v>
      </c>
    </row>
    <row r="2999" spans="1:2" x14ac:dyDescent="0.3">
      <c r="A2999" s="3" t="str">
        <f>'Instructions - READ FIRST'!$C$7&amp;","&amp;'Instructions - READ FIRST'!$C$8&amp;","&amp;'HO LA Activity (HOLAW)'!A38&amp;","&amp;'HO LA Activity (HOLAW)'!$B$1&amp;","&amp;'HO LA Activity (HOLAW)'!$T$2&amp;","&amp;'HO LA Activity (HOLAW)'!T38&amp;","&amp;'HO LA Activity (HOLAW)'!U38&amp;","&amp;'HO LA Activity (HOLAW)'!V38&amp;","&amp;'HO LA Activity (HOLAW)'!W38&amp;","&amp;'HO LA Activity (HOLAW)'!X38&amp;","&amp;'HO LA Activity (HOLAW)'!Y38</f>
        <v>2025,12345,NV,HOLAW,58,,,,,,</v>
      </c>
      <c r="B2999" s="3" t="str">
        <f t="shared" si="45"/>
        <v>NV</v>
      </c>
    </row>
    <row r="3000" spans="1:2" x14ac:dyDescent="0.3">
      <c r="A3000" s="3" t="str">
        <f>'Instructions - READ FIRST'!$C$7&amp;","&amp;'Instructions - READ FIRST'!$C$8&amp;","&amp;'HO LA Activity (HOLAW)'!A39&amp;","&amp;'HO LA Activity (HOLAW)'!$B$1&amp;","&amp;'HO LA Activity (HOLAW)'!$T$2&amp;","&amp;'HO LA Activity (HOLAW)'!T39&amp;","&amp;'HO LA Activity (HOLAW)'!U39&amp;","&amp;'HO LA Activity (HOLAW)'!V39&amp;","&amp;'HO LA Activity (HOLAW)'!W39&amp;","&amp;'HO LA Activity (HOLAW)'!X39&amp;","&amp;'HO LA Activity (HOLAW)'!Y39</f>
        <v>2025,12345,NY,HOLAW,58,,,,,,</v>
      </c>
      <c r="B3000" s="3" t="str">
        <f t="shared" si="45"/>
        <v>NY</v>
      </c>
    </row>
    <row r="3001" spans="1:2" x14ac:dyDescent="0.3">
      <c r="A3001" s="3" t="str">
        <f>'Instructions - READ FIRST'!$C$7&amp;","&amp;'Instructions - READ FIRST'!$C$8&amp;","&amp;'HO LA Activity (HOLAW)'!A40&amp;","&amp;'HO LA Activity (HOLAW)'!$B$1&amp;","&amp;'HO LA Activity (HOLAW)'!$T$2&amp;","&amp;'HO LA Activity (HOLAW)'!T40&amp;","&amp;'HO LA Activity (HOLAW)'!U40&amp;","&amp;'HO LA Activity (HOLAW)'!V40&amp;","&amp;'HO LA Activity (HOLAW)'!W40&amp;","&amp;'HO LA Activity (HOLAW)'!X40&amp;","&amp;'HO LA Activity (HOLAW)'!Y40</f>
        <v>2025,12345,OH,HOLAW,58,,,,,,</v>
      </c>
      <c r="B3001" s="3" t="str">
        <f t="shared" si="45"/>
        <v>OH</v>
      </c>
    </row>
    <row r="3002" spans="1:2" x14ac:dyDescent="0.3">
      <c r="A3002" s="3" t="str">
        <f>'Instructions - READ FIRST'!$C$7&amp;","&amp;'Instructions - READ FIRST'!$C$8&amp;","&amp;'HO LA Activity (HOLAW)'!A41&amp;","&amp;'HO LA Activity (HOLAW)'!$B$1&amp;","&amp;'HO LA Activity (HOLAW)'!$T$2&amp;","&amp;'HO LA Activity (HOLAW)'!T41&amp;","&amp;'HO LA Activity (HOLAW)'!U41&amp;","&amp;'HO LA Activity (HOLAW)'!V41&amp;","&amp;'HO LA Activity (HOLAW)'!W41&amp;","&amp;'HO LA Activity (HOLAW)'!X41&amp;","&amp;'HO LA Activity (HOLAW)'!Y41</f>
        <v>2025,12345,OK,HOLAW,58,,,,,,</v>
      </c>
      <c r="B3002" s="3" t="str">
        <f t="shared" si="45"/>
        <v>OK</v>
      </c>
    </row>
    <row r="3003" spans="1:2" x14ac:dyDescent="0.3">
      <c r="A3003" s="3" t="str">
        <f>'Instructions - READ FIRST'!$C$7&amp;","&amp;'Instructions - READ FIRST'!$C$8&amp;","&amp;'HO LA Activity (HOLAW)'!A42&amp;","&amp;'HO LA Activity (HOLAW)'!$B$1&amp;","&amp;'HO LA Activity (HOLAW)'!$T$2&amp;","&amp;'HO LA Activity (HOLAW)'!T42&amp;","&amp;'HO LA Activity (HOLAW)'!U42&amp;","&amp;'HO LA Activity (HOLAW)'!V42&amp;","&amp;'HO LA Activity (HOLAW)'!W42&amp;","&amp;'HO LA Activity (HOLAW)'!X42&amp;","&amp;'HO LA Activity (HOLAW)'!Y42</f>
        <v>2025,12345,OR,HOLAW,58,,,,,,</v>
      </c>
      <c r="B3003" s="3" t="str">
        <f t="shared" si="45"/>
        <v>OR</v>
      </c>
    </row>
    <row r="3004" spans="1:2" x14ac:dyDescent="0.3">
      <c r="A3004" s="3" t="str">
        <f>'Instructions - READ FIRST'!$C$7&amp;","&amp;'Instructions - READ FIRST'!$C$8&amp;","&amp;'HO LA Activity (HOLAW)'!A43&amp;","&amp;'HO LA Activity (HOLAW)'!$B$1&amp;","&amp;'HO LA Activity (HOLAW)'!$T$2&amp;","&amp;'HO LA Activity (HOLAW)'!T43&amp;","&amp;'HO LA Activity (HOLAW)'!U43&amp;","&amp;'HO LA Activity (HOLAW)'!V43&amp;","&amp;'HO LA Activity (HOLAW)'!W43&amp;","&amp;'HO LA Activity (HOLAW)'!X43&amp;","&amp;'HO LA Activity (HOLAW)'!Y43</f>
        <v>2025,12345,PA,HOLAW,58,,,,,,</v>
      </c>
      <c r="B3004" s="3" t="str">
        <f t="shared" si="45"/>
        <v>PA</v>
      </c>
    </row>
    <row r="3005" spans="1:2" x14ac:dyDescent="0.3">
      <c r="A3005" s="3" t="str">
        <f>'Instructions - READ FIRST'!$C$7&amp;","&amp;'Instructions - READ FIRST'!$C$8&amp;","&amp;'HO LA Activity (HOLAW)'!A44&amp;","&amp;'HO LA Activity (HOLAW)'!$B$1&amp;","&amp;'HO LA Activity (HOLAW)'!$T$2&amp;","&amp;'HO LA Activity (HOLAW)'!T44&amp;","&amp;'HO LA Activity (HOLAW)'!U44&amp;","&amp;'HO LA Activity (HOLAW)'!V44&amp;","&amp;'HO LA Activity (HOLAW)'!W44&amp;","&amp;'HO LA Activity (HOLAW)'!X44&amp;","&amp;'HO LA Activity (HOLAW)'!Y44</f>
        <v>2025,12345,PR,HOLAW,58,,,,,,</v>
      </c>
      <c r="B3005" s="3" t="str">
        <f t="shared" si="45"/>
        <v>PR</v>
      </c>
    </row>
    <row r="3006" spans="1:2" x14ac:dyDescent="0.3">
      <c r="A3006" s="3" t="str">
        <f>'Instructions - READ FIRST'!$C$7&amp;","&amp;'Instructions - READ FIRST'!$C$8&amp;","&amp;'HO LA Activity (HOLAW)'!A45&amp;","&amp;'HO LA Activity (HOLAW)'!$B$1&amp;","&amp;'HO LA Activity (HOLAW)'!$T$2&amp;","&amp;'HO LA Activity (HOLAW)'!T45&amp;","&amp;'HO LA Activity (HOLAW)'!U45&amp;","&amp;'HO LA Activity (HOLAW)'!V45&amp;","&amp;'HO LA Activity (HOLAW)'!W45&amp;","&amp;'HO LA Activity (HOLAW)'!X45&amp;","&amp;'HO LA Activity (HOLAW)'!Y45</f>
        <v>2025,12345,RI,HOLAW,58,,,,,,</v>
      </c>
      <c r="B3006" s="3" t="str">
        <f t="shared" ref="B3006:B3070" si="46">MID(A3006, 12, 2)</f>
        <v>RI</v>
      </c>
    </row>
    <row r="3007" spans="1:2" x14ac:dyDescent="0.3">
      <c r="A3007" s="3" t="str">
        <f>'Instructions - READ FIRST'!$C$7&amp;","&amp;'Instructions - READ FIRST'!$C$8&amp;","&amp;'HO LA Activity (HOLAW)'!A46&amp;","&amp;'HO LA Activity (HOLAW)'!$B$1&amp;","&amp;'HO LA Activity (HOLAW)'!$T$2&amp;","&amp;'HO LA Activity (HOLAW)'!T46&amp;","&amp;'HO LA Activity (HOLAW)'!U46&amp;","&amp;'HO LA Activity (HOLAW)'!V46&amp;","&amp;'HO LA Activity (HOLAW)'!W46&amp;","&amp;'HO LA Activity (HOLAW)'!X46&amp;","&amp;'HO LA Activity (HOLAW)'!Y46</f>
        <v>2025,12345,SC,HOLAW,58,,,,,,</v>
      </c>
      <c r="B3007" s="3" t="str">
        <f t="shared" si="46"/>
        <v>SC</v>
      </c>
    </row>
    <row r="3008" spans="1:2" x14ac:dyDescent="0.3">
      <c r="A3008" s="3" t="str">
        <f>'Instructions - READ FIRST'!$C$7&amp;","&amp;'Instructions - READ FIRST'!$C$8&amp;","&amp;'HO LA Activity (HOLAW)'!A47&amp;","&amp;'HO LA Activity (HOLAW)'!$B$1&amp;","&amp;'HO LA Activity (HOLAW)'!$T$2&amp;","&amp;'HO LA Activity (HOLAW)'!T47&amp;","&amp;'HO LA Activity (HOLAW)'!U47&amp;","&amp;'HO LA Activity (HOLAW)'!V47&amp;","&amp;'HO LA Activity (HOLAW)'!W47&amp;","&amp;'HO LA Activity (HOLAW)'!X47&amp;","&amp;'HO LA Activity (HOLAW)'!Y47</f>
        <v>2025,12345,SD,HOLAW,58,,,,,,</v>
      </c>
      <c r="B3008" s="3" t="str">
        <f t="shared" si="46"/>
        <v>SD</v>
      </c>
    </row>
    <row r="3009" spans="1:2" x14ac:dyDescent="0.3">
      <c r="A3009" s="3" t="str">
        <f>'Instructions - READ FIRST'!$C$7&amp;","&amp;'Instructions - READ FIRST'!$C$8&amp;","&amp;'HO LA Activity (HOLAW)'!A48&amp;","&amp;'HO LA Activity (HOLAW)'!$B$1&amp;","&amp;'HO LA Activity (HOLAW)'!$T$2&amp;","&amp;'HO LA Activity (HOLAW)'!T48&amp;","&amp;'HO LA Activity (HOLAW)'!U48&amp;","&amp;'HO LA Activity (HOLAW)'!V48&amp;","&amp;'HO LA Activity (HOLAW)'!W48&amp;","&amp;'HO LA Activity (HOLAW)'!X48&amp;","&amp;'HO LA Activity (HOLAW)'!Y48</f>
        <v>2025,12345,TN,HOLAW,58,,,,,,</v>
      </c>
      <c r="B3009" s="3" t="str">
        <f t="shared" si="46"/>
        <v>TN</v>
      </c>
    </row>
    <row r="3010" spans="1:2" x14ac:dyDescent="0.3">
      <c r="A3010" s="3" t="str">
        <f>'Instructions - READ FIRST'!$C$7&amp;","&amp;'Instructions - READ FIRST'!$C$8&amp;","&amp;'HO LA Activity (HOLAW)'!A49&amp;","&amp;'HO LA Activity (HOLAW)'!$B$1&amp;","&amp;'HO LA Activity (HOLAW)'!$T$2&amp;","&amp;'HO LA Activity (HOLAW)'!T49&amp;","&amp;'HO LA Activity (HOLAW)'!U49&amp;","&amp;'HO LA Activity (HOLAW)'!V49&amp;","&amp;'HO LA Activity (HOLAW)'!W49&amp;","&amp;'HO LA Activity (HOLAW)'!X49&amp;","&amp;'HO LA Activity (HOLAW)'!Y49</f>
        <v>2025,12345,TX,HOLAW,58,,,,,,</v>
      </c>
      <c r="B3010" s="3" t="str">
        <f t="shared" si="46"/>
        <v>TX</v>
      </c>
    </row>
    <row r="3011" spans="1:2" x14ac:dyDescent="0.3">
      <c r="A3011" s="3" t="str">
        <f>'Instructions - READ FIRST'!$C$7&amp;","&amp;'Instructions - READ FIRST'!$C$8&amp;","&amp;'HO LA Activity (HOLAW)'!A50&amp;","&amp;'HO LA Activity (HOLAW)'!$B$1&amp;","&amp;'HO LA Activity (HOLAW)'!$T$2&amp;","&amp;'HO LA Activity (HOLAW)'!T50&amp;","&amp;'HO LA Activity (HOLAW)'!U50&amp;","&amp;'HO LA Activity (HOLAW)'!V50&amp;","&amp;'HO LA Activity (HOLAW)'!W50&amp;","&amp;'HO LA Activity (HOLAW)'!X50&amp;","&amp;'HO LA Activity (HOLAW)'!Y50</f>
        <v>2025,12345,UT,HOLAW,58,,,,,,</v>
      </c>
      <c r="B3011" s="3" t="str">
        <f t="shared" si="46"/>
        <v>UT</v>
      </c>
    </row>
    <row r="3012" spans="1:2" x14ac:dyDescent="0.3">
      <c r="A3012" s="3" t="str">
        <f>'Instructions - READ FIRST'!$C$7&amp;","&amp;'Instructions - READ FIRST'!$C$8&amp;","&amp;'HO LA Activity (HOLAW)'!A51&amp;","&amp;'HO LA Activity (HOLAW)'!$B$1&amp;","&amp;'HO LA Activity (HOLAW)'!$T$2&amp;","&amp;'HO LA Activity (HOLAW)'!T51&amp;","&amp;'HO LA Activity (HOLAW)'!U51&amp;","&amp;'HO LA Activity (HOLAW)'!V51&amp;","&amp;'HO LA Activity (HOLAW)'!W51&amp;","&amp;'HO LA Activity (HOLAW)'!X51&amp;","&amp;'HO LA Activity (HOLAW)'!Y51</f>
        <v>2025,12345,VA,HOLAW,58,,,,,,</v>
      </c>
      <c r="B3012" s="3" t="str">
        <f t="shared" si="46"/>
        <v>VA</v>
      </c>
    </row>
    <row r="3013" spans="1:2" x14ac:dyDescent="0.3">
      <c r="A3013" s="3" t="str">
        <f>'Instructions - READ FIRST'!$C$7&amp;","&amp;'Instructions - READ FIRST'!$C$8&amp;","&amp;'HO LA Activity (HOLAW)'!A52&amp;","&amp;'HO LA Activity (HOLAW)'!$B$1&amp;","&amp;'HO LA Activity (HOLAW)'!$T$2&amp;","&amp;'HO LA Activity (HOLAW)'!T52&amp;","&amp;'HO LA Activity (HOLAW)'!U52&amp;","&amp;'HO LA Activity (HOLAW)'!V52&amp;","&amp;'HO LA Activity (HOLAW)'!W52&amp;","&amp;'HO LA Activity (HOLAW)'!X52&amp;","&amp;'HO LA Activity (HOLAW)'!Y52</f>
        <v>2025,12345,VT,HOLAW,58,,,,,,</v>
      </c>
      <c r="B3013" s="3" t="str">
        <f t="shared" si="46"/>
        <v>VT</v>
      </c>
    </row>
    <row r="3014" spans="1:2" x14ac:dyDescent="0.3">
      <c r="A3014" s="3" t="str">
        <f>'Instructions - READ FIRST'!$C$7&amp;","&amp;'Instructions - READ FIRST'!$C$8&amp;","&amp;'HO LA Activity (HOLAW)'!A53&amp;","&amp;'HO LA Activity (HOLAW)'!$B$1&amp;","&amp;'HO LA Activity (HOLAW)'!$T$2&amp;","&amp;'HO LA Activity (HOLAW)'!T53&amp;","&amp;'HO LA Activity (HOLAW)'!U53&amp;","&amp;'HO LA Activity (HOLAW)'!V53&amp;","&amp;'HO LA Activity (HOLAW)'!W53&amp;","&amp;'HO LA Activity (HOLAW)'!X53&amp;","&amp;'HO LA Activity (HOLAW)'!Y53</f>
        <v>2025,12345,WA,HOLAW,58,,,,,,</v>
      </c>
      <c r="B3014" s="3" t="str">
        <f t="shared" si="46"/>
        <v>WA</v>
      </c>
    </row>
    <row r="3015" spans="1:2" x14ac:dyDescent="0.3">
      <c r="A3015" s="3" t="str">
        <f>'Instructions - READ FIRST'!$C$7&amp;","&amp;'Instructions - READ FIRST'!$C$8&amp;","&amp;'HO LA Activity (HOLAW)'!A54&amp;","&amp;'HO LA Activity (HOLAW)'!$B$1&amp;","&amp;'HO LA Activity (HOLAW)'!$T$2&amp;","&amp;'HO LA Activity (HOLAW)'!T54&amp;","&amp;'HO LA Activity (HOLAW)'!U54&amp;","&amp;'HO LA Activity (HOLAW)'!V54&amp;","&amp;'HO LA Activity (HOLAW)'!W54&amp;","&amp;'HO LA Activity (HOLAW)'!X54&amp;","&amp;'HO LA Activity (HOLAW)'!Y54</f>
        <v>2025,12345,WI,HOLAW,58,,,,,,</v>
      </c>
      <c r="B3015" s="3" t="str">
        <f t="shared" si="46"/>
        <v>WI</v>
      </c>
    </row>
    <row r="3016" spans="1:2" x14ac:dyDescent="0.3">
      <c r="A3016" s="3" t="str">
        <f>'Instructions - READ FIRST'!$C$7&amp;","&amp;'Instructions - READ FIRST'!$C$8&amp;","&amp;'HO LA Activity (HOLAW)'!A55&amp;","&amp;'HO LA Activity (HOLAW)'!$B$1&amp;","&amp;'HO LA Activity (HOLAW)'!$T$2&amp;","&amp;'HO LA Activity (HOLAW)'!T55&amp;","&amp;'HO LA Activity (HOLAW)'!U55&amp;","&amp;'HO LA Activity (HOLAW)'!V55&amp;","&amp;'HO LA Activity (HOLAW)'!W55&amp;","&amp;'HO LA Activity (HOLAW)'!X55&amp;","&amp;'HO LA Activity (HOLAW)'!Y55</f>
        <v>2025,12345,WV,HOLAW,58,,,,,,</v>
      </c>
      <c r="B3016" s="3" t="str">
        <f t="shared" si="46"/>
        <v>WV</v>
      </c>
    </row>
    <row r="3017" spans="1:2" x14ac:dyDescent="0.3">
      <c r="A3017" s="3" t="str">
        <f>'Instructions - READ FIRST'!$C$7&amp;","&amp;'Instructions - READ FIRST'!$C$8&amp;","&amp;'HO LA Activity (HOLAW)'!A56&amp;","&amp;'HO LA Activity (HOLAW)'!$B$1&amp;","&amp;'HO LA Activity (HOLAW)'!$T$2&amp;","&amp;'HO LA Activity (HOLAW)'!T56&amp;","&amp;'HO LA Activity (HOLAW)'!U56&amp;","&amp;'HO LA Activity (HOLAW)'!V56&amp;","&amp;'HO LA Activity (HOLAW)'!W56&amp;","&amp;'HO LA Activity (HOLAW)'!X56&amp;","&amp;'HO LA Activity (HOLAW)'!Y56</f>
        <v>2025,12345,WY,HOLAW,58,,,,,,</v>
      </c>
      <c r="B3017" s="3" t="str">
        <f t="shared" si="46"/>
        <v>WY</v>
      </c>
    </row>
    <row r="3018" spans="1:2" x14ac:dyDescent="0.3">
      <c r="A3018" s="3" t="str">
        <f>'Instructions - READ FIRST'!$C$7&amp;","&amp;'Instructions - READ FIRST'!$C$8&amp;","&amp;'HO LA Activity (HOLAW)'!A5&amp;","&amp;'HO LA Activity (HOLAW)'!$B$1&amp;","&amp;'HO LA Activity (HOLAW)'!$Z$2&amp;","&amp;'HO LA Activity (HOLAW)'!Z5&amp;","&amp;'HO LA Activity (HOLAW)'!AA5&amp;","&amp;'HO LA Activity (HOLAW)'!AB5&amp;","&amp;'HO LA Activity (HOLAW)'!AC5&amp;","&amp;'HO LA Activity (HOLAW)'!AD5&amp;","&amp;'HO LA Activity (HOLAW)'!AE5</f>
        <v>2025,12345,AK,HOLAW,59,,,,,,</v>
      </c>
      <c r="B3018" s="3" t="str">
        <f t="shared" si="46"/>
        <v>AK</v>
      </c>
    </row>
    <row r="3019" spans="1:2" x14ac:dyDescent="0.3">
      <c r="A3019" s="3" t="str">
        <f>'Instructions - READ FIRST'!$C$7&amp;","&amp;'Instructions - READ FIRST'!$C$8&amp;","&amp;'HO LA Activity (HOLAW)'!A6&amp;","&amp;'HO LA Activity (HOLAW)'!$B$1&amp;","&amp;'HO LA Activity (HOLAW)'!$Z$2&amp;","&amp;'HO LA Activity (HOLAW)'!Z6&amp;","&amp;'HO LA Activity (HOLAW)'!AA6&amp;","&amp;'HO LA Activity (HOLAW)'!AB6&amp;","&amp;'HO LA Activity (HOLAW)'!AC6&amp;","&amp;'HO LA Activity (HOLAW)'!AD6&amp;","&amp;'HO LA Activity (HOLAW)'!AE6</f>
        <v>2025,12345,AL,HOLAW,59,,,,,,</v>
      </c>
      <c r="B3019" s="3" t="str">
        <f t="shared" si="46"/>
        <v>AL</v>
      </c>
    </row>
    <row r="3020" spans="1:2" x14ac:dyDescent="0.3">
      <c r="A3020" s="3" t="str">
        <f>'Instructions - READ FIRST'!$C$7&amp;","&amp;'Instructions - READ FIRST'!$C$8&amp;","&amp;'HO LA Activity (HOLAW)'!A7&amp;","&amp;'HO LA Activity (HOLAW)'!$B$1&amp;","&amp;'HO LA Activity (HOLAW)'!$Z$2&amp;","&amp;'HO LA Activity (HOLAW)'!Z7&amp;","&amp;'HO LA Activity (HOLAW)'!AA7&amp;","&amp;'HO LA Activity (HOLAW)'!AB7&amp;","&amp;'HO LA Activity (HOLAW)'!AC7&amp;","&amp;'HO LA Activity (HOLAW)'!AD7&amp;","&amp;'HO LA Activity (HOLAW)'!AE7</f>
        <v>2025,12345,AR,HOLAW,59,,,,,,</v>
      </c>
      <c r="B3020" s="3" t="str">
        <f t="shared" si="46"/>
        <v>AR</v>
      </c>
    </row>
    <row r="3021" spans="1:2" x14ac:dyDescent="0.3">
      <c r="A3021" s="3" t="str">
        <f>'Instructions - READ FIRST'!$C$7&amp;","&amp;'Instructions - READ FIRST'!$C$8&amp;","&amp;'HO LA Activity (HOLAW)'!A8&amp;","&amp;'HO LA Activity (HOLAW)'!$B$1&amp;","&amp;'HO LA Activity (HOLAW)'!$Z$2&amp;","&amp;'HO LA Activity (HOLAW)'!Z8&amp;","&amp;'HO LA Activity (HOLAW)'!AA8&amp;","&amp;'HO LA Activity (HOLAW)'!AB8&amp;","&amp;'HO LA Activity (HOLAW)'!AC8&amp;","&amp;'HO LA Activity (HOLAW)'!AD8&amp;","&amp;'HO LA Activity (HOLAW)'!AE8</f>
        <v>2025,12345,AZ,HOLAW,59,,,,,,</v>
      </c>
      <c r="B3021" s="3" t="str">
        <f t="shared" si="46"/>
        <v>AZ</v>
      </c>
    </row>
    <row r="3022" spans="1:2" x14ac:dyDescent="0.3">
      <c r="A3022" s="3" t="str">
        <f>'Instructions - READ FIRST'!$C$7&amp;","&amp;'Instructions - READ FIRST'!$C$8&amp;","&amp;'HO LA Activity (HOLAW)'!A9&amp;","&amp;'HO LA Activity (HOLAW)'!$B$1&amp;","&amp;'HO LA Activity (HOLAW)'!$Z$2&amp;","&amp;'HO LA Activity (HOLAW)'!Z9&amp;","&amp;'HO LA Activity (HOLAW)'!AA9&amp;","&amp;'HO LA Activity (HOLAW)'!AB9&amp;","&amp;'HO LA Activity (HOLAW)'!AC9&amp;","&amp;'HO LA Activity (HOLAW)'!AD9&amp;","&amp;'HO LA Activity (HOLAW)'!AE9</f>
        <v>2025,12345,CA,HOLAW,59,,,,,,</v>
      </c>
      <c r="B3022" s="3" t="str">
        <f t="shared" si="46"/>
        <v>CA</v>
      </c>
    </row>
    <row r="3023" spans="1:2" x14ac:dyDescent="0.3">
      <c r="A3023" s="3" t="str">
        <f>'Instructions - READ FIRST'!$C$7&amp;","&amp;'Instructions - READ FIRST'!$C$8&amp;","&amp;'HO LA Activity (HOLAW)'!A10&amp;","&amp;'HO LA Activity (HOLAW)'!$B$1&amp;","&amp;'HO LA Activity (HOLAW)'!$Z$2&amp;","&amp;'HO LA Activity (HOLAW)'!Z10&amp;","&amp;'HO LA Activity (HOLAW)'!AA10&amp;","&amp;'HO LA Activity (HOLAW)'!AB10&amp;","&amp;'HO LA Activity (HOLAW)'!AC10&amp;","&amp;'HO LA Activity (HOLAW)'!AD10&amp;","&amp;'HO LA Activity (HOLAW)'!AE10</f>
        <v>2025,12345,CO,HOLAW,59,,,,,,</v>
      </c>
      <c r="B3023" s="3" t="str">
        <f t="shared" si="46"/>
        <v>CO</v>
      </c>
    </row>
    <row r="3024" spans="1:2" x14ac:dyDescent="0.3">
      <c r="A3024" s="3" t="str">
        <f>'Instructions - READ FIRST'!$C$7&amp;","&amp;'Instructions - READ FIRST'!$C$8&amp;","&amp;'HO LA Activity (HOLAW)'!A11&amp;","&amp;'HO LA Activity (HOLAW)'!$B$1&amp;","&amp;'HO LA Activity (HOLAW)'!$Z$2&amp;","&amp;'HO LA Activity (HOLAW)'!Z11&amp;","&amp;'HO LA Activity (HOLAW)'!AA11&amp;","&amp;'HO LA Activity (HOLAW)'!AB11&amp;","&amp;'HO LA Activity (HOLAW)'!AC11&amp;","&amp;'HO LA Activity (HOLAW)'!AD11&amp;","&amp;'HO LA Activity (HOLAW)'!AE11</f>
        <v>2025,12345,CT,HOLAW,59,,,,,,</v>
      </c>
      <c r="B3024" s="3" t="str">
        <f t="shared" si="46"/>
        <v>CT</v>
      </c>
    </row>
    <row r="3025" spans="1:2" x14ac:dyDescent="0.3">
      <c r="A3025" s="3" t="str">
        <f>'Instructions - READ FIRST'!$C$7&amp;","&amp;'Instructions - READ FIRST'!$C$8&amp;","&amp;'HO LA Activity (HOLAW)'!A12&amp;","&amp;'HO LA Activity (HOLAW)'!$B$1&amp;","&amp;'HO LA Activity (HOLAW)'!$Z$2&amp;","&amp;'HO LA Activity (HOLAW)'!Z12&amp;","&amp;'HO LA Activity (HOLAW)'!AA12&amp;","&amp;'HO LA Activity (HOLAW)'!AB12&amp;","&amp;'HO LA Activity (HOLAW)'!AC12&amp;","&amp;'HO LA Activity (HOLAW)'!AD12&amp;","&amp;'HO LA Activity (HOLAW)'!AE12</f>
        <v>2025,12345,DC,HOLAW,59,,,,,,</v>
      </c>
      <c r="B3025" s="3" t="str">
        <f t="shared" si="46"/>
        <v>DC</v>
      </c>
    </row>
    <row r="3026" spans="1:2" x14ac:dyDescent="0.3">
      <c r="A3026" s="3" t="str">
        <f>'Instructions - READ FIRST'!$C$7&amp;","&amp;'Instructions - READ FIRST'!$C$8&amp;","&amp;'HO LA Activity (HOLAW)'!A13&amp;","&amp;'HO LA Activity (HOLAW)'!$B$1&amp;","&amp;'HO LA Activity (HOLAW)'!$Z$2&amp;","&amp;'HO LA Activity (HOLAW)'!Z13&amp;","&amp;'HO LA Activity (HOLAW)'!AA13&amp;","&amp;'HO LA Activity (HOLAW)'!AB13&amp;","&amp;'HO LA Activity (HOLAW)'!AC13&amp;","&amp;'HO LA Activity (HOLAW)'!AD13&amp;","&amp;'HO LA Activity (HOLAW)'!AE13</f>
        <v>2025,12345,DE,HOLAW,59,,,,,,</v>
      </c>
      <c r="B3026" s="3" t="str">
        <f t="shared" si="46"/>
        <v>DE</v>
      </c>
    </row>
    <row r="3027" spans="1:2" x14ac:dyDescent="0.3">
      <c r="A3027" s="3" t="str">
        <f>'Instructions - READ FIRST'!$C$7&amp;","&amp;'Instructions - READ FIRST'!$C$8&amp;","&amp;'HO LA Activity (HOLAW)'!A14&amp;","&amp;'HO LA Activity (HOLAW)'!$B$1&amp;","&amp;'HO LA Activity (HOLAW)'!$Z$2&amp;","&amp;'HO LA Activity (HOLAW)'!Z14&amp;","&amp;'HO LA Activity (HOLAW)'!AA14&amp;","&amp;'HO LA Activity (HOLAW)'!AB14&amp;","&amp;'HO LA Activity (HOLAW)'!AC14&amp;","&amp;'HO LA Activity (HOLAW)'!AD14&amp;","&amp;'HO LA Activity (HOLAW)'!AE14</f>
        <v>2025,12345,FL,HOLAW,59,,,,,,</v>
      </c>
      <c r="B3027" s="3" t="str">
        <f t="shared" si="46"/>
        <v>FL</v>
      </c>
    </row>
    <row r="3028" spans="1:2" x14ac:dyDescent="0.3">
      <c r="A3028" s="3" t="str">
        <f>'Instructions - READ FIRST'!$C$7&amp;","&amp;'Instructions - READ FIRST'!$C$8&amp;","&amp;'HO LA Activity (HOLAW)'!A15&amp;","&amp;'HO LA Activity (HOLAW)'!$B$1&amp;","&amp;'HO LA Activity (HOLAW)'!$Z$2&amp;","&amp;'HO LA Activity (HOLAW)'!Z15&amp;","&amp;'HO LA Activity (HOLAW)'!AA15&amp;","&amp;'HO LA Activity (HOLAW)'!AB15&amp;","&amp;'HO LA Activity (HOLAW)'!AC15&amp;","&amp;'HO LA Activity (HOLAW)'!AD15&amp;","&amp;'HO LA Activity (HOLAW)'!AE15</f>
        <v>2025,12345,GA,HOLAW,59,,,,,,</v>
      </c>
      <c r="B3028" s="3" t="str">
        <f t="shared" si="46"/>
        <v>GA</v>
      </c>
    </row>
    <row r="3029" spans="1:2" x14ac:dyDescent="0.3">
      <c r="A3029" s="3" t="str">
        <f>'Instructions - READ FIRST'!$C$7&amp;","&amp;'Instructions - READ FIRST'!$C$8&amp;","&amp;'HO LA Activity (HOLAW)'!A16&amp;","&amp;'HO LA Activity (HOLAW)'!$B$1&amp;","&amp;'HO LA Activity (HOLAW)'!$Z$2&amp;","&amp;'HO LA Activity (HOLAW)'!Z16&amp;","&amp;'HO LA Activity (HOLAW)'!AA16&amp;","&amp;'HO LA Activity (HOLAW)'!AB16&amp;","&amp;'HO LA Activity (HOLAW)'!AC16&amp;","&amp;'HO LA Activity (HOLAW)'!AD16&amp;","&amp;'HO LA Activity (HOLAW)'!AE16</f>
        <v>2025,12345,HI,HOLAW,59,,,,,,</v>
      </c>
      <c r="B3029" s="3" t="str">
        <f t="shared" si="46"/>
        <v>HI</v>
      </c>
    </row>
    <row r="3030" spans="1:2" x14ac:dyDescent="0.3">
      <c r="A3030" s="3" t="str">
        <f>'Instructions - READ FIRST'!$C$7&amp;","&amp;'Instructions - READ FIRST'!$C$8&amp;","&amp;'HO LA Activity (HOLAW)'!A17&amp;","&amp;'HO LA Activity (HOLAW)'!$B$1&amp;","&amp;'HO LA Activity (HOLAW)'!$Z$2&amp;","&amp;'HO LA Activity (HOLAW)'!Z17&amp;","&amp;'HO LA Activity (HOLAW)'!AA17&amp;","&amp;'HO LA Activity (HOLAW)'!AB17&amp;","&amp;'HO LA Activity (HOLAW)'!AC17&amp;","&amp;'HO LA Activity (HOLAW)'!AD17&amp;","&amp;'HO LA Activity (HOLAW)'!AE17</f>
        <v>2025,12345,IA,HOLAW,59,,,,,,</v>
      </c>
      <c r="B3030" s="3" t="str">
        <f t="shared" si="46"/>
        <v>IA</v>
      </c>
    </row>
    <row r="3031" spans="1:2" x14ac:dyDescent="0.3">
      <c r="A3031" s="3" t="str">
        <f>'Instructions - READ FIRST'!$C$7&amp;","&amp;'Instructions - READ FIRST'!$C$8&amp;","&amp;'HO LA Activity (HOLAW)'!A18&amp;","&amp;'HO LA Activity (HOLAW)'!$B$1&amp;","&amp;'HO LA Activity (HOLAW)'!$Z$2&amp;","&amp;'HO LA Activity (HOLAW)'!Z18&amp;","&amp;'HO LA Activity (HOLAW)'!AA18&amp;","&amp;'HO LA Activity (HOLAW)'!AB18&amp;","&amp;'HO LA Activity (HOLAW)'!AC18&amp;","&amp;'HO LA Activity (HOLAW)'!AD18&amp;","&amp;'HO LA Activity (HOLAW)'!AE18</f>
        <v>2025,12345,ID,HOLAW,59,,,,,,</v>
      </c>
      <c r="B3031" s="3" t="str">
        <f t="shared" si="46"/>
        <v>ID</v>
      </c>
    </row>
    <row r="3032" spans="1:2" x14ac:dyDescent="0.3">
      <c r="A3032" s="3" t="str">
        <f>'Instructions - READ FIRST'!$C$7&amp;","&amp;'Instructions - READ FIRST'!$C$8&amp;","&amp;'HO LA Activity (HOLAW)'!A19&amp;","&amp;'HO LA Activity (HOLAW)'!$B$1&amp;","&amp;'HO LA Activity (HOLAW)'!$Z$2&amp;","&amp;'HO LA Activity (HOLAW)'!Z19&amp;","&amp;'HO LA Activity (HOLAW)'!AA19&amp;","&amp;'HO LA Activity (HOLAW)'!AB19&amp;","&amp;'HO LA Activity (HOLAW)'!AC19&amp;","&amp;'HO LA Activity (HOLAW)'!AD19&amp;","&amp;'HO LA Activity (HOLAW)'!AE19</f>
        <v>2025,12345,IL,HOLAW,59,,,,,,</v>
      </c>
      <c r="B3032" s="3" t="str">
        <f t="shared" si="46"/>
        <v>IL</v>
      </c>
    </row>
    <row r="3033" spans="1:2" x14ac:dyDescent="0.3">
      <c r="A3033" s="3" t="str">
        <f>'Instructions - READ FIRST'!$C$7&amp;","&amp;'Instructions - READ FIRST'!$C$8&amp;","&amp;'HO LA Activity (HOLAW)'!A20&amp;","&amp;'HO LA Activity (HOLAW)'!$B$1&amp;","&amp;'HO LA Activity (HOLAW)'!$Z$2&amp;","&amp;'HO LA Activity (HOLAW)'!Z20&amp;","&amp;'HO LA Activity (HOLAW)'!AA20&amp;","&amp;'HO LA Activity (HOLAW)'!AB20&amp;","&amp;'HO LA Activity (HOLAW)'!AC20&amp;","&amp;'HO LA Activity (HOLAW)'!AD20&amp;","&amp;'HO LA Activity (HOLAW)'!AE20</f>
        <v>2025,12345,IN,HOLAW,59,,,,,,</v>
      </c>
      <c r="B3033" s="3" t="str">
        <f t="shared" si="46"/>
        <v>IN</v>
      </c>
    </row>
    <row r="3034" spans="1:2" x14ac:dyDescent="0.3">
      <c r="A3034" s="3" t="str">
        <f>'Instructions - READ FIRST'!$C$7&amp;","&amp;'Instructions - READ FIRST'!$C$8&amp;","&amp;'HO LA Activity (HOLAW)'!A21&amp;","&amp;'HO LA Activity (HOLAW)'!$B$1&amp;","&amp;'HO LA Activity (HOLAW)'!$Z$2&amp;","&amp;'HO LA Activity (HOLAW)'!Z21&amp;","&amp;'HO LA Activity (HOLAW)'!AA21&amp;","&amp;'HO LA Activity (HOLAW)'!AB21&amp;","&amp;'HO LA Activity (HOLAW)'!AC21&amp;","&amp;'HO LA Activity (HOLAW)'!AD21&amp;","&amp;'HO LA Activity (HOLAW)'!AE21</f>
        <v>2025,12345,KS,HOLAW,59,,,,,,</v>
      </c>
      <c r="B3034" s="3" t="str">
        <f t="shared" si="46"/>
        <v>KS</v>
      </c>
    </row>
    <row r="3035" spans="1:2" x14ac:dyDescent="0.3">
      <c r="A3035" s="3" t="str">
        <f>'Instructions - READ FIRST'!$C$7&amp;","&amp;'Instructions - READ FIRST'!$C$8&amp;","&amp;'HO LA Activity (HOLAW)'!A22&amp;","&amp;'HO LA Activity (HOLAW)'!$B$1&amp;","&amp;'HO LA Activity (HOLAW)'!$Z$2&amp;","&amp;'HO LA Activity (HOLAW)'!Z22&amp;","&amp;'HO LA Activity (HOLAW)'!AA22&amp;","&amp;'HO LA Activity (HOLAW)'!AB22&amp;","&amp;'HO LA Activity (HOLAW)'!AC22&amp;","&amp;'HO LA Activity (HOLAW)'!AD22&amp;","&amp;'HO LA Activity (HOLAW)'!AE22</f>
        <v>2025,12345,KY,HOLAW,59,,,,,,</v>
      </c>
      <c r="B3035" s="3" t="str">
        <f t="shared" si="46"/>
        <v>KY</v>
      </c>
    </row>
    <row r="3036" spans="1:2" x14ac:dyDescent="0.3">
      <c r="A3036" s="3" t="str">
        <f>'Instructions - READ FIRST'!$C$7&amp;","&amp;'Instructions - READ FIRST'!$C$8&amp;","&amp;'HO LA Activity (HOLAW)'!A23&amp;","&amp;'HO LA Activity (HOLAW)'!$B$1&amp;","&amp;'HO LA Activity (HOLAW)'!$Z$2&amp;","&amp;'HO LA Activity (HOLAW)'!Z23&amp;","&amp;'HO LA Activity (HOLAW)'!AA23&amp;","&amp;'HO LA Activity (HOLAW)'!AB23&amp;","&amp;'HO LA Activity (HOLAW)'!AC23&amp;","&amp;'HO LA Activity (HOLAW)'!AD23&amp;","&amp;'HO LA Activity (HOLAW)'!AE23</f>
        <v>2025,12345,LA,HOLAW,59,,,,,,</v>
      </c>
      <c r="B3036" s="3" t="str">
        <f t="shared" si="46"/>
        <v>LA</v>
      </c>
    </row>
    <row r="3037" spans="1:2" x14ac:dyDescent="0.3">
      <c r="A3037" s="3" t="str">
        <f>'Instructions - READ FIRST'!$C$7&amp;","&amp;'Instructions - READ FIRST'!$C$8&amp;","&amp;'HO LA Activity (HOLAW)'!A24&amp;","&amp;'HO LA Activity (HOLAW)'!$B$1&amp;","&amp;'HO LA Activity (HOLAW)'!$Z$2&amp;","&amp;'HO LA Activity (HOLAW)'!Z24&amp;","&amp;'HO LA Activity (HOLAW)'!AA24&amp;","&amp;'HO LA Activity (HOLAW)'!AB24&amp;","&amp;'HO LA Activity (HOLAW)'!AC24&amp;","&amp;'HO LA Activity (HOLAW)'!AD24&amp;","&amp;'HO LA Activity (HOLAW)'!AE24</f>
        <v>2025,12345,MA,HOLAW,59,,,,,,</v>
      </c>
      <c r="B3037" s="3" t="str">
        <f t="shared" si="46"/>
        <v>MA</v>
      </c>
    </row>
    <row r="3038" spans="1:2" x14ac:dyDescent="0.3">
      <c r="A3038" s="3" t="str">
        <f>'Instructions - READ FIRST'!$C$7&amp;","&amp;'Instructions - READ FIRST'!$C$8&amp;","&amp;'HO LA Activity (HOLAW)'!A25&amp;","&amp;'HO LA Activity (HOLAW)'!$B$1&amp;","&amp;'HO LA Activity (HOLAW)'!$Z$2&amp;","&amp;'HO LA Activity (HOLAW)'!Z25&amp;","&amp;'HO LA Activity (HOLAW)'!AA25&amp;","&amp;'HO LA Activity (HOLAW)'!AB25&amp;","&amp;'HO LA Activity (HOLAW)'!AC25&amp;","&amp;'HO LA Activity (HOLAW)'!AD25&amp;","&amp;'HO LA Activity (HOLAW)'!AE25</f>
        <v>2025,12345,MD,HOLAW,59,,,,,,</v>
      </c>
      <c r="B3038" s="3" t="str">
        <f t="shared" si="46"/>
        <v>MD</v>
      </c>
    </row>
    <row r="3039" spans="1:2" x14ac:dyDescent="0.3">
      <c r="A3039" s="3" t="str">
        <f>'Instructions - READ FIRST'!$C$7&amp;","&amp;'Instructions - READ FIRST'!$C$8&amp;","&amp;'HO LA Activity (HOLAW)'!A26&amp;","&amp;'HO LA Activity (HOLAW)'!$B$1&amp;","&amp;'HO LA Activity (HOLAW)'!$Z$2&amp;","&amp;'HO LA Activity (HOLAW)'!Z26&amp;","&amp;'HO LA Activity (HOLAW)'!AA26&amp;","&amp;'HO LA Activity (HOLAW)'!AB26&amp;","&amp;'HO LA Activity (HOLAW)'!AC26&amp;","&amp;'HO LA Activity (HOLAW)'!AD26&amp;","&amp;'HO LA Activity (HOLAW)'!AE26</f>
        <v>2025,12345,ME,HOLAW,59,,,,,,</v>
      </c>
      <c r="B3039" s="3" t="str">
        <f t="shared" si="46"/>
        <v>ME</v>
      </c>
    </row>
    <row r="3040" spans="1:2" x14ac:dyDescent="0.3">
      <c r="A3040" s="3" t="str">
        <f>'Instructions - READ FIRST'!$C$7&amp;","&amp;'Instructions - READ FIRST'!$C$8&amp;","&amp;'HO LA Activity (HOLAW)'!A27&amp;","&amp;'HO LA Activity (HOLAW)'!$B$1&amp;","&amp;'HO LA Activity (HOLAW)'!$Z$2&amp;","&amp;'HO LA Activity (HOLAW)'!Z27&amp;","&amp;'HO LA Activity (HOLAW)'!AA27&amp;","&amp;'HO LA Activity (HOLAW)'!AB27&amp;","&amp;'HO LA Activity (HOLAW)'!AC27&amp;","&amp;'HO LA Activity (HOLAW)'!AD27&amp;","&amp;'HO LA Activity (HOLAW)'!AE27</f>
        <v>2025,12345,MI,HOLAW,59,,,,,,</v>
      </c>
      <c r="B3040" s="3" t="str">
        <f t="shared" si="46"/>
        <v>MI</v>
      </c>
    </row>
    <row r="3041" spans="1:2" x14ac:dyDescent="0.3">
      <c r="A3041" s="3" t="str">
        <f>'Instructions - READ FIRST'!$C$7&amp;","&amp;'Instructions - READ FIRST'!$C$8&amp;","&amp;'HO LA Activity (HOLAW)'!A28&amp;","&amp;'HO LA Activity (HOLAW)'!$B$1&amp;","&amp;'HO LA Activity (HOLAW)'!$Z$2&amp;","&amp;'HO LA Activity (HOLAW)'!Z28&amp;","&amp;'HO LA Activity (HOLAW)'!AA28&amp;","&amp;'HO LA Activity (HOLAW)'!AB28&amp;","&amp;'HO LA Activity (HOLAW)'!AC28&amp;","&amp;'HO LA Activity (HOLAW)'!AD28&amp;","&amp;'HO LA Activity (HOLAW)'!AE28</f>
        <v>2025,12345,MN,HOLAW,59,,,,,,</v>
      </c>
      <c r="B3041" s="3" t="str">
        <f t="shared" si="46"/>
        <v>MN</v>
      </c>
    </row>
    <row r="3042" spans="1:2" x14ac:dyDescent="0.3">
      <c r="A3042" s="3" t="str">
        <f>'Instructions - READ FIRST'!$C$7&amp;","&amp;'Instructions - READ FIRST'!$C$8&amp;","&amp;'HO LA Activity (HOLAW)'!A29&amp;","&amp;'HO LA Activity (HOLAW)'!$B$1&amp;","&amp;'HO LA Activity (HOLAW)'!$Z$2&amp;","&amp;'HO LA Activity (HOLAW)'!Z29&amp;","&amp;'HO LA Activity (HOLAW)'!AA29&amp;","&amp;'HO LA Activity (HOLAW)'!AB29&amp;","&amp;'HO LA Activity (HOLAW)'!AC29&amp;","&amp;'HO LA Activity (HOLAW)'!AD29&amp;","&amp;'HO LA Activity (HOLAW)'!AE29</f>
        <v>2025,12345,MO,HOLAW,59,,,,,,</v>
      </c>
      <c r="B3042" s="3" t="str">
        <f t="shared" si="46"/>
        <v>MO</v>
      </c>
    </row>
    <row r="3043" spans="1:2" x14ac:dyDescent="0.3">
      <c r="A3043" s="3" t="str">
        <f>'Instructions - READ FIRST'!$C$7&amp;","&amp;'Instructions - READ FIRST'!$C$8&amp;","&amp;'HO LA Activity (HOLAW)'!A30&amp;","&amp;'HO LA Activity (HOLAW)'!$B$1&amp;","&amp;'HO LA Activity (HOLAW)'!$Z$2&amp;","&amp;'HO LA Activity (HOLAW)'!Z30&amp;","&amp;'HO LA Activity (HOLAW)'!AA30&amp;","&amp;'HO LA Activity (HOLAW)'!AB30&amp;","&amp;'HO LA Activity (HOLAW)'!AC30&amp;","&amp;'HO LA Activity (HOLAW)'!AD30&amp;","&amp;'HO LA Activity (HOLAW)'!AE30</f>
        <v>2025,12345,MS,HOLAW,59,,,,,,</v>
      </c>
      <c r="B3043" s="3" t="str">
        <f t="shared" si="46"/>
        <v>MS</v>
      </c>
    </row>
    <row r="3044" spans="1:2" x14ac:dyDescent="0.3">
      <c r="A3044" s="3" t="str">
        <f>'Instructions - READ FIRST'!$C$7&amp;","&amp;'Instructions - READ FIRST'!$C$8&amp;","&amp;'HO LA Activity (HOLAW)'!A31&amp;","&amp;'HO LA Activity (HOLAW)'!$B$1&amp;","&amp;'HO LA Activity (HOLAW)'!$Z$2&amp;","&amp;'HO LA Activity (HOLAW)'!Z31&amp;","&amp;'HO LA Activity (HOLAW)'!AA31&amp;","&amp;'HO LA Activity (HOLAW)'!AB31&amp;","&amp;'HO LA Activity (HOLAW)'!AC31&amp;","&amp;'HO LA Activity (HOLAW)'!AD31&amp;","&amp;'HO LA Activity (HOLAW)'!AE31</f>
        <v>2025,12345,MT,HOLAW,59,,,,,,</v>
      </c>
      <c r="B3044" s="3" t="str">
        <f t="shared" si="46"/>
        <v>MT</v>
      </c>
    </row>
    <row r="3045" spans="1:2" x14ac:dyDescent="0.3">
      <c r="A3045" s="3" t="str">
        <f>'Instructions - READ FIRST'!$C$7&amp;","&amp;'Instructions - READ FIRST'!$C$8&amp;","&amp;'HO LA Activity (HOLAW)'!A32&amp;","&amp;'HO LA Activity (HOLAW)'!$B$1&amp;","&amp;'HO LA Activity (HOLAW)'!$Z$2&amp;","&amp;'HO LA Activity (HOLAW)'!Z32&amp;","&amp;'HO LA Activity (HOLAW)'!AA32&amp;","&amp;'HO LA Activity (HOLAW)'!AB32&amp;","&amp;'HO LA Activity (HOLAW)'!AC32&amp;","&amp;'HO LA Activity (HOLAW)'!AD32&amp;","&amp;'HO LA Activity (HOLAW)'!AE32</f>
        <v>2025,12345,NC,HOLAW,59,,,,,,</v>
      </c>
      <c r="B3045" s="3" t="str">
        <f t="shared" si="46"/>
        <v>NC</v>
      </c>
    </row>
    <row r="3046" spans="1:2" x14ac:dyDescent="0.3">
      <c r="A3046" s="3" t="str">
        <f>'Instructions - READ FIRST'!$C$7&amp;","&amp;'Instructions - READ FIRST'!$C$8&amp;","&amp;'HO LA Activity (HOLAW)'!A33&amp;","&amp;'HO LA Activity (HOLAW)'!$B$1&amp;","&amp;'HO LA Activity (HOLAW)'!$Z$2&amp;","&amp;'HO LA Activity (HOLAW)'!Z33&amp;","&amp;'HO LA Activity (HOLAW)'!AA33&amp;","&amp;'HO LA Activity (HOLAW)'!AB33&amp;","&amp;'HO LA Activity (HOLAW)'!AC33&amp;","&amp;'HO LA Activity (HOLAW)'!AD33&amp;","&amp;'HO LA Activity (HOLAW)'!AE33</f>
        <v>2025,12345,ND,HOLAW,59,,,,,,</v>
      </c>
      <c r="B3046" s="3" t="str">
        <f t="shared" si="46"/>
        <v>ND</v>
      </c>
    </row>
    <row r="3047" spans="1:2" x14ac:dyDescent="0.3">
      <c r="A3047" s="3" t="str">
        <f>'Instructions - READ FIRST'!$C$7&amp;","&amp;'Instructions - READ FIRST'!$C$8&amp;","&amp;'HO LA Activity (HOLAW)'!A34&amp;","&amp;'HO LA Activity (HOLAW)'!$B$1&amp;","&amp;'HO LA Activity (HOLAW)'!$Z$2&amp;","&amp;'HO LA Activity (HOLAW)'!Z34&amp;","&amp;'HO LA Activity (HOLAW)'!AA34&amp;","&amp;'HO LA Activity (HOLAW)'!AB34&amp;","&amp;'HO LA Activity (HOLAW)'!AC34&amp;","&amp;'HO LA Activity (HOLAW)'!AD34&amp;","&amp;'HO LA Activity (HOLAW)'!AE34</f>
        <v>2025,12345,NE,HOLAW,59,,,,,,</v>
      </c>
      <c r="B3047" s="3" t="str">
        <f t="shared" si="46"/>
        <v>NE</v>
      </c>
    </row>
    <row r="3048" spans="1:2" x14ac:dyDescent="0.3">
      <c r="A3048" s="3" t="str">
        <f>'Instructions - READ FIRST'!$C$7&amp;","&amp;'Instructions - READ FIRST'!$C$8&amp;","&amp;'HO LA Activity (HOLAW)'!A35&amp;","&amp;'HO LA Activity (HOLAW)'!$B$1&amp;","&amp;'HO LA Activity (HOLAW)'!$Z$2&amp;","&amp;'HO LA Activity (HOLAW)'!Z35&amp;","&amp;'HO LA Activity (HOLAW)'!AA35&amp;","&amp;'HO LA Activity (HOLAW)'!AB35&amp;","&amp;'HO LA Activity (HOLAW)'!AC35&amp;","&amp;'HO LA Activity (HOLAW)'!AD35&amp;","&amp;'HO LA Activity (HOLAW)'!AE35</f>
        <v>2025,12345,NH,HOLAW,59,,,,,,</v>
      </c>
      <c r="B3048" s="3" t="str">
        <f t="shared" si="46"/>
        <v>NH</v>
      </c>
    </row>
    <row r="3049" spans="1:2" x14ac:dyDescent="0.3">
      <c r="A3049" s="3" t="str">
        <f>'Instructions - READ FIRST'!$C$7&amp;","&amp;'Instructions - READ FIRST'!$C$8&amp;","&amp;'HO LA Activity (HOLAW)'!A36&amp;","&amp;'HO LA Activity (HOLAW)'!$B$1&amp;","&amp;'HO LA Activity (HOLAW)'!$Z$2&amp;","&amp;'HO LA Activity (HOLAW)'!Z36&amp;","&amp;'HO LA Activity (HOLAW)'!AA36&amp;","&amp;'HO LA Activity (HOLAW)'!AB36&amp;","&amp;'HO LA Activity (HOLAW)'!AC36&amp;","&amp;'HO LA Activity (HOLAW)'!AD36&amp;","&amp;'HO LA Activity (HOLAW)'!AE36</f>
        <v>2025,12345,NJ,HOLAW,59,,,,,,</v>
      </c>
      <c r="B3049" s="3" t="str">
        <f t="shared" si="46"/>
        <v>NJ</v>
      </c>
    </row>
    <row r="3050" spans="1:2" x14ac:dyDescent="0.3">
      <c r="A3050" s="3" t="str">
        <f>'Instructions - READ FIRST'!$C$7&amp;","&amp;'Instructions - READ FIRST'!$C$8&amp;","&amp;'HO LA Activity (HOLAW)'!A37&amp;","&amp;'HO LA Activity (HOLAW)'!$B$1&amp;","&amp;'HO LA Activity (HOLAW)'!$Z$2&amp;","&amp;'HO LA Activity (HOLAW)'!Z37&amp;","&amp;'HO LA Activity (HOLAW)'!AA37&amp;","&amp;'HO LA Activity (HOLAW)'!AB37&amp;","&amp;'HO LA Activity (HOLAW)'!AC37&amp;","&amp;'HO LA Activity (HOLAW)'!AD37&amp;","&amp;'HO LA Activity (HOLAW)'!AE37</f>
        <v>2025,12345,NM,HOLAW,59,,,,,,</v>
      </c>
      <c r="B3050" s="3" t="str">
        <f t="shared" si="46"/>
        <v>NM</v>
      </c>
    </row>
    <row r="3051" spans="1:2" x14ac:dyDescent="0.3">
      <c r="A3051" s="3" t="str">
        <f>'Instructions - READ FIRST'!$C$7&amp;","&amp;'Instructions - READ FIRST'!$C$8&amp;","&amp;'HO LA Activity (HOLAW)'!A38&amp;","&amp;'HO LA Activity (HOLAW)'!$B$1&amp;","&amp;'HO LA Activity (HOLAW)'!$Z$2&amp;","&amp;'HO LA Activity (HOLAW)'!Z38&amp;","&amp;'HO LA Activity (HOLAW)'!AA38&amp;","&amp;'HO LA Activity (HOLAW)'!AB38&amp;","&amp;'HO LA Activity (HOLAW)'!AC38&amp;","&amp;'HO LA Activity (HOLAW)'!AD38&amp;","&amp;'HO LA Activity (HOLAW)'!AE38</f>
        <v>2025,12345,NV,HOLAW,59,,,,,,</v>
      </c>
      <c r="B3051" s="3" t="str">
        <f t="shared" si="46"/>
        <v>NV</v>
      </c>
    </row>
    <row r="3052" spans="1:2" x14ac:dyDescent="0.3">
      <c r="A3052" s="3" t="str">
        <f>'Instructions - READ FIRST'!$C$7&amp;","&amp;'Instructions - READ FIRST'!$C$8&amp;","&amp;'HO LA Activity (HOLAW)'!A39&amp;","&amp;'HO LA Activity (HOLAW)'!$B$1&amp;","&amp;'HO LA Activity (HOLAW)'!$Z$2&amp;","&amp;'HO LA Activity (HOLAW)'!Z39&amp;","&amp;'HO LA Activity (HOLAW)'!AA39&amp;","&amp;'HO LA Activity (HOLAW)'!AB39&amp;","&amp;'HO LA Activity (HOLAW)'!AC39&amp;","&amp;'HO LA Activity (HOLAW)'!AD39&amp;","&amp;'HO LA Activity (HOLAW)'!AE39</f>
        <v>2025,12345,NY,HOLAW,59,,,,,,</v>
      </c>
      <c r="B3052" s="3" t="str">
        <f t="shared" si="46"/>
        <v>NY</v>
      </c>
    </row>
    <row r="3053" spans="1:2" x14ac:dyDescent="0.3">
      <c r="A3053" s="3" t="str">
        <f>'Instructions - READ FIRST'!$C$7&amp;","&amp;'Instructions - READ FIRST'!$C$8&amp;","&amp;'HO LA Activity (HOLAW)'!A40&amp;","&amp;'HO LA Activity (HOLAW)'!$B$1&amp;","&amp;'HO LA Activity (HOLAW)'!$Z$2&amp;","&amp;'HO LA Activity (HOLAW)'!Z40&amp;","&amp;'HO LA Activity (HOLAW)'!AA40&amp;","&amp;'HO LA Activity (HOLAW)'!AB40&amp;","&amp;'HO LA Activity (HOLAW)'!AC40&amp;","&amp;'HO LA Activity (HOLAW)'!AD40&amp;","&amp;'HO LA Activity (HOLAW)'!AE40</f>
        <v>2025,12345,OH,HOLAW,59,,,,,,</v>
      </c>
      <c r="B3053" s="3" t="str">
        <f t="shared" si="46"/>
        <v>OH</v>
      </c>
    </row>
    <row r="3054" spans="1:2" x14ac:dyDescent="0.3">
      <c r="A3054" s="3" t="str">
        <f>'Instructions - READ FIRST'!$C$7&amp;","&amp;'Instructions - READ FIRST'!$C$8&amp;","&amp;'HO LA Activity (HOLAW)'!A41&amp;","&amp;'HO LA Activity (HOLAW)'!$B$1&amp;","&amp;'HO LA Activity (HOLAW)'!$Z$2&amp;","&amp;'HO LA Activity (HOLAW)'!Z41&amp;","&amp;'HO LA Activity (HOLAW)'!AA41&amp;","&amp;'HO LA Activity (HOLAW)'!AB41&amp;","&amp;'HO LA Activity (HOLAW)'!AC41&amp;","&amp;'HO LA Activity (HOLAW)'!AD41&amp;","&amp;'HO LA Activity (HOLAW)'!AE41</f>
        <v>2025,12345,OK,HOLAW,59,,,,,,</v>
      </c>
      <c r="B3054" s="3" t="str">
        <f t="shared" si="46"/>
        <v>OK</v>
      </c>
    </row>
    <row r="3055" spans="1:2" x14ac:dyDescent="0.3">
      <c r="A3055" s="3" t="str">
        <f>'Instructions - READ FIRST'!$C$7&amp;","&amp;'Instructions - READ FIRST'!$C$8&amp;","&amp;'HO LA Activity (HOLAW)'!A42&amp;","&amp;'HO LA Activity (HOLAW)'!$B$1&amp;","&amp;'HO LA Activity (HOLAW)'!$Z$2&amp;","&amp;'HO LA Activity (HOLAW)'!Z42&amp;","&amp;'HO LA Activity (HOLAW)'!AA42&amp;","&amp;'HO LA Activity (HOLAW)'!AB42&amp;","&amp;'HO LA Activity (HOLAW)'!AC42&amp;","&amp;'HO LA Activity (HOLAW)'!AD42&amp;","&amp;'HO LA Activity (HOLAW)'!AE42</f>
        <v>2025,12345,OR,HOLAW,59,,,,,,</v>
      </c>
      <c r="B3055" s="3" t="str">
        <f t="shared" si="46"/>
        <v>OR</v>
      </c>
    </row>
    <row r="3056" spans="1:2" x14ac:dyDescent="0.3">
      <c r="A3056" s="3" t="str">
        <f>'Instructions - READ FIRST'!$C$7&amp;","&amp;'Instructions - READ FIRST'!$C$8&amp;","&amp;'HO LA Activity (HOLAW)'!A43&amp;","&amp;'HO LA Activity (HOLAW)'!$B$1&amp;","&amp;'HO LA Activity (HOLAW)'!$Z$2&amp;","&amp;'HO LA Activity (HOLAW)'!Z43&amp;","&amp;'HO LA Activity (HOLAW)'!AA43&amp;","&amp;'HO LA Activity (HOLAW)'!AB43&amp;","&amp;'HO LA Activity (HOLAW)'!AC43&amp;","&amp;'HO LA Activity (HOLAW)'!AD43&amp;","&amp;'HO LA Activity (HOLAW)'!AE43</f>
        <v>2025,12345,PA,HOLAW,59,,,,,,</v>
      </c>
      <c r="B3056" s="3" t="str">
        <f t="shared" si="46"/>
        <v>PA</v>
      </c>
    </row>
    <row r="3057" spans="1:2" x14ac:dyDescent="0.3">
      <c r="A3057" s="3" t="str">
        <f>'Instructions - READ FIRST'!$C$7&amp;","&amp;'Instructions - READ FIRST'!$C$8&amp;","&amp;'HO LA Activity (HOLAW)'!A44&amp;","&amp;'HO LA Activity (HOLAW)'!$B$1&amp;","&amp;'HO LA Activity (HOLAW)'!$Z$2&amp;","&amp;'HO LA Activity (HOLAW)'!Z44&amp;","&amp;'HO LA Activity (HOLAW)'!AA44&amp;","&amp;'HO LA Activity (HOLAW)'!AB44&amp;","&amp;'HO LA Activity (HOLAW)'!AC44&amp;","&amp;'HO LA Activity (HOLAW)'!AD44&amp;","&amp;'HO LA Activity (HOLAW)'!AE44</f>
        <v>2025,12345,PR,HOLAW,59,,,,,,</v>
      </c>
      <c r="B3057" s="3" t="str">
        <f t="shared" si="46"/>
        <v>PR</v>
      </c>
    </row>
    <row r="3058" spans="1:2" x14ac:dyDescent="0.3">
      <c r="A3058" s="3" t="str">
        <f>'Instructions - READ FIRST'!$C$7&amp;","&amp;'Instructions - READ FIRST'!$C$8&amp;","&amp;'HO LA Activity (HOLAW)'!A45&amp;","&amp;'HO LA Activity (HOLAW)'!$B$1&amp;","&amp;'HO LA Activity (HOLAW)'!$Z$2&amp;","&amp;'HO LA Activity (HOLAW)'!Z45&amp;","&amp;'HO LA Activity (HOLAW)'!AA45&amp;","&amp;'HO LA Activity (HOLAW)'!AB45&amp;","&amp;'HO LA Activity (HOLAW)'!AC45&amp;","&amp;'HO LA Activity (HOLAW)'!AD45&amp;","&amp;'HO LA Activity (HOLAW)'!AE45</f>
        <v>2025,12345,RI,HOLAW,59,,,,,,</v>
      </c>
      <c r="B3058" s="3" t="str">
        <f t="shared" si="46"/>
        <v>RI</v>
      </c>
    </row>
    <row r="3059" spans="1:2" x14ac:dyDescent="0.3">
      <c r="A3059" s="3" t="str">
        <f>'Instructions - READ FIRST'!$C$7&amp;","&amp;'Instructions - READ FIRST'!$C$8&amp;","&amp;'HO LA Activity (HOLAW)'!A46&amp;","&amp;'HO LA Activity (HOLAW)'!$B$1&amp;","&amp;'HO LA Activity (HOLAW)'!$Z$2&amp;","&amp;'HO LA Activity (HOLAW)'!Z46&amp;","&amp;'HO LA Activity (HOLAW)'!AA46&amp;","&amp;'HO LA Activity (HOLAW)'!AB46&amp;","&amp;'HO LA Activity (HOLAW)'!AC46&amp;","&amp;'HO LA Activity (HOLAW)'!AD46&amp;","&amp;'HO LA Activity (HOLAW)'!AE46</f>
        <v>2025,12345,SC,HOLAW,59,,,,,,</v>
      </c>
      <c r="B3059" s="3" t="str">
        <f t="shared" si="46"/>
        <v>SC</v>
      </c>
    </row>
    <row r="3060" spans="1:2" x14ac:dyDescent="0.3">
      <c r="A3060" s="3" t="str">
        <f>'Instructions - READ FIRST'!$C$7&amp;","&amp;'Instructions - READ FIRST'!$C$8&amp;","&amp;'HO LA Activity (HOLAW)'!A47&amp;","&amp;'HO LA Activity (HOLAW)'!$B$1&amp;","&amp;'HO LA Activity (HOLAW)'!$Z$2&amp;","&amp;'HO LA Activity (HOLAW)'!Z47&amp;","&amp;'HO LA Activity (HOLAW)'!AA47&amp;","&amp;'HO LA Activity (HOLAW)'!AB47&amp;","&amp;'HO LA Activity (HOLAW)'!AC47&amp;","&amp;'HO LA Activity (HOLAW)'!AD47&amp;","&amp;'HO LA Activity (HOLAW)'!AE47</f>
        <v>2025,12345,SD,HOLAW,59,,,,,,</v>
      </c>
      <c r="B3060" s="3" t="str">
        <f t="shared" si="46"/>
        <v>SD</v>
      </c>
    </row>
    <row r="3061" spans="1:2" x14ac:dyDescent="0.3">
      <c r="A3061" s="3" t="str">
        <f>'Instructions - READ FIRST'!$C$7&amp;","&amp;'Instructions - READ FIRST'!$C$8&amp;","&amp;'HO LA Activity (HOLAW)'!A48&amp;","&amp;'HO LA Activity (HOLAW)'!$B$1&amp;","&amp;'HO LA Activity (HOLAW)'!$Z$2&amp;","&amp;'HO LA Activity (HOLAW)'!Z48&amp;","&amp;'HO LA Activity (HOLAW)'!AA48&amp;","&amp;'HO LA Activity (HOLAW)'!AB48&amp;","&amp;'HO LA Activity (HOLAW)'!AC48&amp;","&amp;'HO LA Activity (HOLAW)'!AD48&amp;","&amp;'HO LA Activity (HOLAW)'!AE48</f>
        <v>2025,12345,TN,HOLAW,59,,,,,,</v>
      </c>
      <c r="B3061" s="3" t="str">
        <f t="shared" si="46"/>
        <v>TN</v>
      </c>
    </row>
    <row r="3062" spans="1:2" x14ac:dyDescent="0.3">
      <c r="A3062" s="3" t="str">
        <f>'Instructions - READ FIRST'!$C$7&amp;","&amp;'Instructions - READ FIRST'!$C$8&amp;","&amp;'HO LA Activity (HOLAW)'!A49&amp;","&amp;'HO LA Activity (HOLAW)'!$B$1&amp;","&amp;'HO LA Activity (HOLAW)'!$Z$2&amp;","&amp;'HO LA Activity (HOLAW)'!Z49&amp;","&amp;'HO LA Activity (HOLAW)'!AA49&amp;","&amp;'HO LA Activity (HOLAW)'!AB49&amp;","&amp;'HO LA Activity (HOLAW)'!AC49&amp;","&amp;'HO LA Activity (HOLAW)'!AD49&amp;","&amp;'HO LA Activity (HOLAW)'!AE49</f>
        <v>2025,12345,TX,HOLAW,59,,,,,,</v>
      </c>
      <c r="B3062" s="3" t="str">
        <f t="shared" si="46"/>
        <v>TX</v>
      </c>
    </row>
    <row r="3063" spans="1:2" x14ac:dyDescent="0.3">
      <c r="A3063" s="3" t="str">
        <f>'Instructions - READ FIRST'!$C$7&amp;","&amp;'Instructions - READ FIRST'!$C$8&amp;","&amp;'HO LA Activity (HOLAW)'!A50&amp;","&amp;'HO LA Activity (HOLAW)'!$B$1&amp;","&amp;'HO LA Activity (HOLAW)'!$Z$2&amp;","&amp;'HO LA Activity (HOLAW)'!Z50&amp;","&amp;'HO LA Activity (HOLAW)'!AA50&amp;","&amp;'HO LA Activity (HOLAW)'!AB50&amp;","&amp;'HO LA Activity (HOLAW)'!AC50&amp;","&amp;'HO LA Activity (HOLAW)'!AD50&amp;","&amp;'HO LA Activity (HOLAW)'!AE50</f>
        <v>2025,12345,UT,HOLAW,59,,,,,,</v>
      </c>
      <c r="B3063" s="3" t="str">
        <f t="shared" si="46"/>
        <v>UT</v>
      </c>
    </row>
    <row r="3064" spans="1:2" x14ac:dyDescent="0.3">
      <c r="A3064" s="3" t="str">
        <f>'Instructions - READ FIRST'!$C$7&amp;","&amp;'Instructions - READ FIRST'!$C$8&amp;","&amp;'HO LA Activity (HOLAW)'!A51&amp;","&amp;'HO LA Activity (HOLAW)'!$B$1&amp;","&amp;'HO LA Activity (HOLAW)'!$Z$2&amp;","&amp;'HO LA Activity (HOLAW)'!Z51&amp;","&amp;'HO LA Activity (HOLAW)'!AA51&amp;","&amp;'HO LA Activity (HOLAW)'!AB51&amp;","&amp;'HO LA Activity (HOLAW)'!AC51&amp;","&amp;'HO LA Activity (HOLAW)'!AD51&amp;","&amp;'HO LA Activity (HOLAW)'!AE51</f>
        <v>2025,12345,VA,HOLAW,59,,,,,,</v>
      </c>
      <c r="B3064" s="3" t="str">
        <f t="shared" si="46"/>
        <v>VA</v>
      </c>
    </row>
    <row r="3065" spans="1:2" x14ac:dyDescent="0.3">
      <c r="A3065" s="3" t="str">
        <f>'Instructions - READ FIRST'!$C$7&amp;","&amp;'Instructions - READ FIRST'!$C$8&amp;","&amp;'HO LA Activity (HOLAW)'!A52&amp;","&amp;'HO LA Activity (HOLAW)'!$B$1&amp;","&amp;'HO LA Activity (HOLAW)'!$Z$2&amp;","&amp;'HO LA Activity (HOLAW)'!Z52&amp;","&amp;'HO LA Activity (HOLAW)'!AA52&amp;","&amp;'HO LA Activity (HOLAW)'!AB52&amp;","&amp;'HO LA Activity (HOLAW)'!AC52&amp;","&amp;'HO LA Activity (HOLAW)'!AD52&amp;","&amp;'HO LA Activity (HOLAW)'!AE52</f>
        <v>2025,12345,VT,HOLAW,59,,,,,,</v>
      </c>
      <c r="B3065" s="3" t="str">
        <f t="shared" si="46"/>
        <v>VT</v>
      </c>
    </row>
    <row r="3066" spans="1:2" x14ac:dyDescent="0.3">
      <c r="A3066" s="3" t="str">
        <f>'Instructions - READ FIRST'!$C$7&amp;","&amp;'Instructions - READ FIRST'!$C$8&amp;","&amp;'HO LA Activity (HOLAW)'!A53&amp;","&amp;'HO LA Activity (HOLAW)'!$B$1&amp;","&amp;'HO LA Activity (HOLAW)'!$Z$2&amp;","&amp;'HO LA Activity (HOLAW)'!Z53&amp;","&amp;'HO LA Activity (HOLAW)'!AA53&amp;","&amp;'HO LA Activity (HOLAW)'!AB53&amp;","&amp;'HO LA Activity (HOLAW)'!AC53&amp;","&amp;'HO LA Activity (HOLAW)'!AD53&amp;","&amp;'HO LA Activity (HOLAW)'!AE53</f>
        <v>2025,12345,WA,HOLAW,59,,,,,,</v>
      </c>
      <c r="B3066" s="3" t="str">
        <f t="shared" si="46"/>
        <v>WA</v>
      </c>
    </row>
    <row r="3067" spans="1:2" x14ac:dyDescent="0.3">
      <c r="A3067" s="3" t="str">
        <f>'Instructions - READ FIRST'!$C$7&amp;","&amp;'Instructions - READ FIRST'!$C$8&amp;","&amp;'HO LA Activity (HOLAW)'!A54&amp;","&amp;'HO LA Activity (HOLAW)'!$B$1&amp;","&amp;'HO LA Activity (HOLAW)'!$Z$2&amp;","&amp;'HO LA Activity (HOLAW)'!Z54&amp;","&amp;'HO LA Activity (HOLAW)'!AA54&amp;","&amp;'HO LA Activity (HOLAW)'!AB54&amp;","&amp;'HO LA Activity (HOLAW)'!AC54&amp;","&amp;'HO LA Activity (HOLAW)'!AD54&amp;","&amp;'HO LA Activity (HOLAW)'!AE54</f>
        <v>2025,12345,WI,HOLAW,59,,,,,,</v>
      </c>
      <c r="B3067" s="3" t="str">
        <f t="shared" si="46"/>
        <v>WI</v>
      </c>
    </row>
    <row r="3068" spans="1:2" x14ac:dyDescent="0.3">
      <c r="A3068" s="3" t="str">
        <f>'Instructions - READ FIRST'!$C$7&amp;","&amp;'Instructions - READ FIRST'!$C$8&amp;","&amp;'HO LA Activity (HOLAW)'!A55&amp;","&amp;'HO LA Activity (HOLAW)'!$B$1&amp;","&amp;'HO LA Activity (HOLAW)'!$Z$2&amp;","&amp;'HO LA Activity (HOLAW)'!Z55&amp;","&amp;'HO LA Activity (HOLAW)'!AA55&amp;","&amp;'HO LA Activity (HOLAW)'!AB55&amp;","&amp;'HO LA Activity (HOLAW)'!AC55&amp;","&amp;'HO LA Activity (HOLAW)'!AD55&amp;","&amp;'HO LA Activity (HOLAW)'!AE55</f>
        <v>2025,12345,WV,HOLAW,59,,,,,,</v>
      </c>
      <c r="B3068" s="3" t="str">
        <f t="shared" si="46"/>
        <v>WV</v>
      </c>
    </row>
    <row r="3069" spans="1:2" x14ac:dyDescent="0.3">
      <c r="A3069" s="3" t="str">
        <f>'Instructions - READ FIRST'!$C$7&amp;","&amp;'Instructions - READ FIRST'!$C$8&amp;","&amp;'HO LA Activity (HOLAW)'!A56&amp;","&amp;'HO LA Activity (HOLAW)'!$B$1&amp;","&amp;'HO LA Activity (HOLAW)'!$Z$2&amp;","&amp;'HO LA Activity (HOLAW)'!Z56&amp;","&amp;'HO LA Activity (HOLAW)'!AA56&amp;","&amp;'HO LA Activity (HOLAW)'!AB56&amp;","&amp;'HO LA Activity (HOLAW)'!AC56&amp;","&amp;'HO LA Activity (HOLAW)'!AD56&amp;","&amp;'HO LA Activity (HOLAW)'!AE56</f>
        <v>2025,12345,WY,HOLAW,59,,,,,,</v>
      </c>
      <c r="B3069" s="3" t="str">
        <f t="shared" si="46"/>
        <v>WY</v>
      </c>
    </row>
    <row r="3070" spans="1:2" x14ac:dyDescent="0.3">
      <c r="A3070" s="3" t="str">
        <f>'Instructions - READ FIRST'!$C$7&amp;","&amp;'Instructions - READ FIRST'!$C$8&amp;","&amp;'HO Attestation (HOATT)'!$A5&amp;","&amp;'HO Attestation (HOATT)'!$B$1&amp;","&amp;'HO Attestation (HOATT)'!B$2&amp;","&amp;'HO Attestation (HOATT)'!B5&amp;","&amp;'HO Attestation (HOATT)'!C5&amp;","&amp;'HO Attestation (HOATT)'!D5&amp;","&amp;'HO Attestation (HOATT)'!E5&amp;","&amp;'HO Attestation (HOATT)'!F5&amp;","&amp;'HO Attestation (HOATT)'!G5</f>
        <v>2025,12345,AK,HOATT,60,,,,,,</v>
      </c>
      <c r="B3070" s="3" t="str">
        <f t="shared" si="46"/>
        <v>AK</v>
      </c>
    </row>
    <row r="3071" spans="1:2" x14ac:dyDescent="0.3">
      <c r="A3071" s="3" t="str">
        <f>'Instructions - READ FIRST'!$C$7&amp;","&amp;'Instructions - READ FIRST'!$C$8&amp;","&amp;'HO Attestation (HOATT)'!$A6&amp;","&amp;'HO Attestation (HOATT)'!$B$1&amp;","&amp;'HO Attestation (HOATT)'!B$2&amp;","&amp;'HO Attestation (HOATT)'!B6&amp;","&amp;'HO Attestation (HOATT)'!C6&amp;","&amp;'HO Attestation (HOATT)'!D6&amp;","&amp;'HO Attestation (HOATT)'!E6&amp;","&amp;'HO Attestation (HOATT)'!F6&amp;","&amp;'HO Attestation (HOATT)'!G6</f>
        <v>2025,12345,AL,HOATT,60,,,,,,</v>
      </c>
      <c r="B3071" s="3" t="str">
        <f t="shared" ref="B3071:B3135" si="47">MID(A3071, 12, 2)</f>
        <v>AL</v>
      </c>
    </row>
    <row r="3072" spans="1:2" x14ac:dyDescent="0.3">
      <c r="A3072" s="3" t="str">
        <f>'Instructions - READ FIRST'!$C$7&amp;","&amp;'Instructions - READ FIRST'!$C$8&amp;","&amp;'HO Attestation (HOATT)'!$A7&amp;","&amp;'HO Attestation (HOATT)'!$B$1&amp;","&amp;'HO Attestation (HOATT)'!B$2&amp;","&amp;'HO Attestation (HOATT)'!B7&amp;","&amp;'HO Attestation (HOATT)'!C7&amp;","&amp;'HO Attestation (HOATT)'!D7&amp;","&amp;'HO Attestation (HOATT)'!E7&amp;","&amp;'HO Attestation (HOATT)'!F7&amp;","&amp;'HO Attestation (HOATT)'!G7</f>
        <v>2025,12345,AR,HOATT,60,,,,,,</v>
      </c>
      <c r="B3072" s="3" t="str">
        <f t="shared" si="47"/>
        <v>AR</v>
      </c>
    </row>
    <row r="3073" spans="1:2" x14ac:dyDescent="0.3">
      <c r="A3073" s="3" t="str">
        <f>'Instructions - READ FIRST'!$C$7&amp;","&amp;'Instructions - READ FIRST'!$C$8&amp;","&amp;'HO Attestation (HOATT)'!$A8&amp;","&amp;'HO Attestation (HOATT)'!$B$1&amp;","&amp;'HO Attestation (HOATT)'!B$2&amp;","&amp;'HO Attestation (HOATT)'!B8&amp;","&amp;'HO Attestation (HOATT)'!C8&amp;","&amp;'HO Attestation (HOATT)'!D8&amp;","&amp;'HO Attestation (HOATT)'!E8&amp;","&amp;'HO Attestation (HOATT)'!F8&amp;","&amp;'HO Attestation (HOATT)'!G8</f>
        <v>2025,12345,AZ,HOATT,60,,,,,,</v>
      </c>
      <c r="B3073" s="3" t="str">
        <f t="shared" si="47"/>
        <v>AZ</v>
      </c>
    </row>
    <row r="3074" spans="1:2" x14ac:dyDescent="0.3">
      <c r="A3074" s="3" t="str">
        <f>'Instructions - READ FIRST'!$C$7&amp;","&amp;'Instructions - READ FIRST'!$C$8&amp;","&amp;'HO Attestation (HOATT)'!$A9&amp;","&amp;'HO Attestation (HOATT)'!$B$1&amp;","&amp;'HO Attestation (HOATT)'!B$2&amp;","&amp;'HO Attestation (HOATT)'!B9&amp;","&amp;'HO Attestation (HOATT)'!C9&amp;","&amp;'HO Attestation (HOATT)'!D9&amp;","&amp;'HO Attestation (HOATT)'!E9&amp;","&amp;'HO Attestation (HOATT)'!F9&amp;","&amp;'HO Attestation (HOATT)'!G9</f>
        <v>2025,12345,CA,HOATT,60,,,,,,</v>
      </c>
      <c r="B3074" s="3" t="str">
        <f t="shared" si="47"/>
        <v>CA</v>
      </c>
    </row>
    <row r="3075" spans="1:2" x14ac:dyDescent="0.3">
      <c r="A3075" s="3" t="str">
        <f>'Instructions - READ FIRST'!$C$7&amp;","&amp;'Instructions - READ FIRST'!$C$8&amp;","&amp;'HO Attestation (HOATT)'!$A10&amp;","&amp;'HO Attestation (HOATT)'!$B$1&amp;","&amp;'HO Attestation (HOATT)'!B$2&amp;","&amp;'HO Attestation (HOATT)'!B10&amp;","&amp;'HO Attestation (HOATT)'!C10&amp;","&amp;'HO Attestation (HOATT)'!D10&amp;","&amp;'HO Attestation (HOATT)'!E10&amp;","&amp;'HO Attestation (HOATT)'!F10&amp;","&amp;'HO Attestation (HOATT)'!G10</f>
        <v>2025,12345,CO,HOATT,60,,,,,,</v>
      </c>
      <c r="B3075" s="3" t="str">
        <f t="shared" si="47"/>
        <v>CO</v>
      </c>
    </row>
    <row r="3076" spans="1:2" x14ac:dyDescent="0.3">
      <c r="A3076" s="3" t="str">
        <f>'Instructions - READ FIRST'!$C$7&amp;","&amp;'Instructions - READ FIRST'!$C$8&amp;","&amp;'HO Attestation (HOATT)'!$A11&amp;","&amp;'HO Attestation (HOATT)'!$B$1&amp;","&amp;'HO Attestation (HOATT)'!B$2&amp;","&amp;'HO Attestation (HOATT)'!B11&amp;","&amp;'HO Attestation (HOATT)'!C11&amp;","&amp;'HO Attestation (HOATT)'!D11&amp;","&amp;'HO Attestation (HOATT)'!E11&amp;","&amp;'HO Attestation (HOATT)'!F11&amp;","&amp;'HO Attestation (HOATT)'!G11</f>
        <v>2025,12345,CT,HOATT,60,,,,,,</v>
      </c>
      <c r="B3076" s="3" t="str">
        <f t="shared" si="47"/>
        <v>CT</v>
      </c>
    </row>
    <row r="3077" spans="1:2" x14ac:dyDescent="0.3">
      <c r="A3077" s="3" t="str">
        <f>'Instructions - READ FIRST'!$C$7&amp;","&amp;'Instructions - READ FIRST'!$C$8&amp;","&amp;'HO Attestation (HOATT)'!$A12&amp;","&amp;'HO Attestation (HOATT)'!$B$1&amp;","&amp;'HO Attestation (HOATT)'!B$2&amp;","&amp;'HO Attestation (HOATT)'!B12&amp;","&amp;'HO Attestation (HOATT)'!C12&amp;","&amp;'HO Attestation (HOATT)'!D12&amp;","&amp;'HO Attestation (HOATT)'!E12&amp;","&amp;'HO Attestation (HOATT)'!F12&amp;","&amp;'HO Attestation (HOATT)'!G12</f>
        <v>2025,12345,DC,HOATT,60,,,,,,</v>
      </c>
      <c r="B3077" s="3" t="str">
        <f t="shared" si="47"/>
        <v>DC</v>
      </c>
    </row>
    <row r="3078" spans="1:2" x14ac:dyDescent="0.3">
      <c r="A3078" s="3" t="str">
        <f>'Instructions - READ FIRST'!$C$7&amp;","&amp;'Instructions - READ FIRST'!$C$8&amp;","&amp;'HO Attestation (HOATT)'!$A13&amp;","&amp;'HO Attestation (HOATT)'!$B$1&amp;","&amp;'HO Attestation (HOATT)'!B$2&amp;","&amp;'HO Attestation (HOATT)'!B13&amp;","&amp;'HO Attestation (HOATT)'!C13&amp;","&amp;'HO Attestation (HOATT)'!D13&amp;","&amp;'HO Attestation (HOATT)'!E13&amp;","&amp;'HO Attestation (HOATT)'!F13&amp;","&amp;'HO Attestation (HOATT)'!G13</f>
        <v>2025,12345,DE,HOATT,60,,,,,,</v>
      </c>
      <c r="B3078" s="3" t="str">
        <f t="shared" si="47"/>
        <v>DE</v>
      </c>
    </row>
    <row r="3079" spans="1:2" x14ac:dyDescent="0.3">
      <c r="A3079" s="3" t="str">
        <f>'Instructions - READ FIRST'!$C$7&amp;","&amp;'Instructions - READ FIRST'!$C$8&amp;","&amp;'HO Attestation (HOATT)'!$A14&amp;","&amp;'HO Attestation (HOATT)'!$B$1&amp;","&amp;'HO Attestation (HOATT)'!B$2&amp;","&amp;'HO Attestation (HOATT)'!B14&amp;","&amp;'HO Attestation (HOATT)'!C14&amp;","&amp;'HO Attestation (HOATT)'!D14&amp;","&amp;'HO Attestation (HOATT)'!E14&amp;","&amp;'HO Attestation (HOATT)'!F14&amp;","&amp;'HO Attestation (HOATT)'!G14</f>
        <v>2025,12345,FL,HOATT,60,,,,,,</v>
      </c>
      <c r="B3079" s="3" t="str">
        <f t="shared" si="47"/>
        <v>FL</v>
      </c>
    </row>
    <row r="3080" spans="1:2" x14ac:dyDescent="0.3">
      <c r="A3080" s="3" t="str">
        <f>'Instructions - READ FIRST'!$C$7&amp;","&amp;'Instructions - READ FIRST'!$C$8&amp;","&amp;'HO Attestation (HOATT)'!$A15&amp;","&amp;'HO Attestation (HOATT)'!$B$1&amp;","&amp;'HO Attestation (HOATT)'!B$2&amp;","&amp;'HO Attestation (HOATT)'!B15&amp;","&amp;'HO Attestation (HOATT)'!C15&amp;","&amp;'HO Attestation (HOATT)'!D15&amp;","&amp;'HO Attestation (HOATT)'!E15&amp;","&amp;'HO Attestation (HOATT)'!F15&amp;","&amp;'HO Attestation (HOATT)'!G15</f>
        <v>2025,12345,GA,HOATT,60,,,,,,</v>
      </c>
      <c r="B3080" s="3" t="str">
        <f t="shared" si="47"/>
        <v>GA</v>
      </c>
    </row>
    <row r="3081" spans="1:2" x14ac:dyDescent="0.3">
      <c r="A3081" s="3" t="str">
        <f>'Instructions - READ FIRST'!$C$7&amp;","&amp;'Instructions - READ FIRST'!$C$8&amp;","&amp;'HO Attestation (HOATT)'!$A16&amp;","&amp;'HO Attestation (HOATT)'!$B$1&amp;","&amp;'HO Attestation (HOATT)'!B$2&amp;","&amp;'HO Attestation (HOATT)'!B16&amp;","&amp;'HO Attestation (HOATT)'!C16&amp;","&amp;'HO Attestation (HOATT)'!D16&amp;","&amp;'HO Attestation (HOATT)'!E16&amp;","&amp;'HO Attestation (HOATT)'!F16&amp;","&amp;'HO Attestation (HOATT)'!G16</f>
        <v>2025,12345,HI,HOATT,60,,,,,,</v>
      </c>
      <c r="B3081" s="3" t="str">
        <f t="shared" si="47"/>
        <v>HI</v>
      </c>
    </row>
    <row r="3082" spans="1:2" x14ac:dyDescent="0.3">
      <c r="A3082" s="3" t="str">
        <f>'Instructions - READ FIRST'!$C$7&amp;","&amp;'Instructions - READ FIRST'!$C$8&amp;","&amp;'HO Attestation (HOATT)'!$A17&amp;","&amp;'HO Attestation (HOATT)'!$B$1&amp;","&amp;'HO Attestation (HOATT)'!B$2&amp;","&amp;'HO Attestation (HOATT)'!B17&amp;","&amp;'HO Attestation (HOATT)'!C17&amp;","&amp;'HO Attestation (HOATT)'!D17&amp;","&amp;'HO Attestation (HOATT)'!E17&amp;","&amp;'HO Attestation (HOATT)'!F17&amp;","&amp;'HO Attestation (HOATT)'!G17</f>
        <v>2025,12345,IA,HOATT,60,,,,,,</v>
      </c>
      <c r="B3082" s="3" t="str">
        <f t="shared" si="47"/>
        <v>IA</v>
      </c>
    </row>
    <row r="3083" spans="1:2" x14ac:dyDescent="0.3">
      <c r="A3083" s="3" t="str">
        <f>'Instructions - READ FIRST'!$C$7&amp;","&amp;'Instructions - READ FIRST'!$C$8&amp;","&amp;'HO Attestation (HOATT)'!$A18&amp;","&amp;'HO Attestation (HOATT)'!$B$1&amp;","&amp;'HO Attestation (HOATT)'!B$2&amp;","&amp;'HO Attestation (HOATT)'!B18&amp;","&amp;'HO Attestation (HOATT)'!C18&amp;","&amp;'HO Attestation (HOATT)'!D18&amp;","&amp;'HO Attestation (HOATT)'!E18&amp;","&amp;'HO Attestation (HOATT)'!F18&amp;","&amp;'HO Attestation (HOATT)'!G18</f>
        <v>2025,12345,ID,HOATT,60,,,,,,</v>
      </c>
      <c r="B3083" s="3" t="str">
        <f t="shared" si="47"/>
        <v>ID</v>
      </c>
    </row>
    <row r="3084" spans="1:2" x14ac:dyDescent="0.3">
      <c r="A3084" s="3" t="str">
        <f>'Instructions - READ FIRST'!$C$7&amp;","&amp;'Instructions - READ FIRST'!$C$8&amp;","&amp;'HO Attestation (HOATT)'!$A19&amp;","&amp;'HO Attestation (HOATT)'!$B$1&amp;","&amp;'HO Attestation (HOATT)'!B$2&amp;","&amp;'HO Attestation (HOATT)'!B19&amp;","&amp;'HO Attestation (HOATT)'!C19&amp;","&amp;'HO Attestation (HOATT)'!D19&amp;","&amp;'HO Attestation (HOATT)'!E19&amp;","&amp;'HO Attestation (HOATT)'!F19&amp;","&amp;'HO Attestation (HOATT)'!G19</f>
        <v>2025,12345,IL,HOATT,60,,,,,,</v>
      </c>
      <c r="B3084" s="3" t="str">
        <f t="shared" si="47"/>
        <v>IL</v>
      </c>
    </row>
    <row r="3085" spans="1:2" x14ac:dyDescent="0.3">
      <c r="A3085" s="3" t="str">
        <f>'Instructions - READ FIRST'!$C$7&amp;","&amp;'Instructions - READ FIRST'!$C$8&amp;","&amp;'HO Attestation (HOATT)'!$A20&amp;","&amp;'HO Attestation (HOATT)'!$B$1&amp;","&amp;'HO Attestation (HOATT)'!B$2&amp;","&amp;'HO Attestation (HOATT)'!B20&amp;","&amp;'HO Attestation (HOATT)'!C20&amp;","&amp;'HO Attestation (HOATT)'!D20&amp;","&amp;'HO Attestation (HOATT)'!E20&amp;","&amp;'HO Attestation (HOATT)'!F20&amp;","&amp;'HO Attestation (HOATT)'!G20</f>
        <v>2025,12345,IN,HOATT,60,,,,,,</v>
      </c>
      <c r="B3085" s="3" t="str">
        <f t="shared" si="47"/>
        <v>IN</v>
      </c>
    </row>
    <row r="3086" spans="1:2" x14ac:dyDescent="0.3">
      <c r="A3086" s="3" t="str">
        <f>'Instructions - READ FIRST'!$C$7&amp;","&amp;'Instructions - READ FIRST'!$C$8&amp;","&amp;'HO Attestation (HOATT)'!$A21&amp;","&amp;'HO Attestation (HOATT)'!$B$1&amp;","&amp;'HO Attestation (HOATT)'!B$2&amp;","&amp;'HO Attestation (HOATT)'!B21&amp;","&amp;'HO Attestation (HOATT)'!C21&amp;","&amp;'HO Attestation (HOATT)'!D21&amp;","&amp;'HO Attestation (HOATT)'!E21&amp;","&amp;'HO Attestation (HOATT)'!F21&amp;","&amp;'HO Attestation (HOATT)'!G21</f>
        <v>2025,12345,KS,HOATT,60,,,,,,</v>
      </c>
      <c r="B3086" s="3" t="str">
        <f t="shared" si="47"/>
        <v>KS</v>
      </c>
    </row>
    <row r="3087" spans="1:2" x14ac:dyDescent="0.3">
      <c r="A3087" s="3" t="str">
        <f>'Instructions - READ FIRST'!$C$7&amp;","&amp;'Instructions - READ FIRST'!$C$8&amp;","&amp;'HO Attestation (HOATT)'!$A22&amp;","&amp;'HO Attestation (HOATT)'!$B$1&amp;","&amp;'HO Attestation (HOATT)'!B$2&amp;","&amp;'HO Attestation (HOATT)'!B22&amp;","&amp;'HO Attestation (HOATT)'!C22&amp;","&amp;'HO Attestation (HOATT)'!D22&amp;","&amp;'HO Attestation (HOATT)'!E22&amp;","&amp;'HO Attestation (HOATT)'!F22&amp;","&amp;'HO Attestation (HOATT)'!G22</f>
        <v>2025,12345,KY,HOATT,60,,,,,,</v>
      </c>
      <c r="B3087" s="3" t="str">
        <f t="shared" si="47"/>
        <v>KY</v>
      </c>
    </row>
    <row r="3088" spans="1:2" x14ac:dyDescent="0.3">
      <c r="A3088" s="3" t="str">
        <f>'Instructions - READ FIRST'!$C$7&amp;","&amp;'Instructions - READ FIRST'!$C$8&amp;","&amp;'HO Attestation (HOATT)'!$A23&amp;","&amp;'HO Attestation (HOATT)'!$B$1&amp;","&amp;'HO Attestation (HOATT)'!B$2&amp;","&amp;'HO Attestation (HOATT)'!B23&amp;","&amp;'HO Attestation (HOATT)'!C23&amp;","&amp;'HO Attestation (HOATT)'!D23&amp;","&amp;'HO Attestation (HOATT)'!E23&amp;","&amp;'HO Attestation (HOATT)'!F23&amp;","&amp;'HO Attestation (HOATT)'!G23</f>
        <v>2025,12345,LA,HOATT,60,,,,,,</v>
      </c>
      <c r="B3088" s="3" t="str">
        <f t="shared" si="47"/>
        <v>LA</v>
      </c>
    </row>
    <row r="3089" spans="1:2" x14ac:dyDescent="0.3">
      <c r="A3089" s="3" t="str">
        <f>'Instructions - READ FIRST'!$C$7&amp;","&amp;'Instructions - READ FIRST'!$C$8&amp;","&amp;'HO Attestation (HOATT)'!$A24&amp;","&amp;'HO Attestation (HOATT)'!$B$1&amp;","&amp;'HO Attestation (HOATT)'!B$2&amp;","&amp;'HO Attestation (HOATT)'!B24&amp;","&amp;'HO Attestation (HOATT)'!C24&amp;","&amp;'HO Attestation (HOATT)'!D24&amp;","&amp;'HO Attestation (HOATT)'!E24&amp;","&amp;'HO Attestation (HOATT)'!F24&amp;","&amp;'HO Attestation (HOATT)'!G24</f>
        <v>2025,12345,MA,HOATT,60,,,,,,</v>
      </c>
      <c r="B3089" s="3" t="str">
        <f t="shared" si="47"/>
        <v>MA</v>
      </c>
    </row>
    <row r="3090" spans="1:2" x14ac:dyDescent="0.3">
      <c r="A3090" s="3" t="str">
        <f>'Instructions - READ FIRST'!$C$7&amp;","&amp;'Instructions - READ FIRST'!$C$8&amp;","&amp;'HO Attestation (HOATT)'!$A25&amp;","&amp;'HO Attestation (HOATT)'!$B$1&amp;","&amp;'HO Attestation (HOATT)'!B$2&amp;","&amp;'HO Attestation (HOATT)'!B25&amp;","&amp;'HO Attestation (HOATT)'!C25&amp;","&amp;'HO Attestation (HOATT)'!D25&amp;","&amp;'HO Attestation (HOATT)'!E25&amp;","&amp;'HO Attestation (HOATT)'!F25&amp;","&amp;'HO Attestation (HOATT)'!G25</f>
        <v>2025,12345,MD,HOATT,60,,,,,,</v>
      </c>
      <c r="B3090" s="3" t="str">
        <f t="shared" si="47"/>
        <v>MD</v>
      </c>
    </row>
    <row r="3091" spans="1:2" x14ac:dyDescent="0.3">
      <c r="A3091" s="3" t="str">
        <f>'Instructions - READ FIRST'!$C$7&amp;","&amp;'Instructions - READ FIRST'!$C$8&amp;","&amp;'HO Attestation (HOATT)'!$A26&amp;","&amp;'HO Attestation (HOATT)'!$B$1&amp;","&amp;'HO Attestation (HOATT)'!B$2&amp;","&amp;'HO Attestation (HOATT)'!B26&amp;","&amp;'HO Attestation (HOATT)'!C26&amp;","&amp;'HO Attestation (HOATT)'!D26&amp;","&amp;'HO Attestation (HOATT)'!E26&amp;","&amp;'HO Attestation (HOATT)'!F26&amp;","&amp;'HO Attestation (HOATT)'!G26</f>
        <v>2025,12345,ME,HOATT,60,,,,,,</v>
      </c>
      <c r="B3091" s="3" t="str">
        <f t="shared" si="47"/>
        <v>ME</v>
      </c>
    </row>
    <row r="3092" spans="1:2" x14ac:dyDescent="0.3">
      <c r="A3092" s="3" t="str">
        <f>'Instructions - READ FIRST'!$C$7&amp;","&amp;'Instructions - READ FIRST'!$C$8&amp;","&amp;'HO Attestation (HOATT)'!$A27&amp;","&amp;'HO Attestation (HOATT)'!$B$1&amp;","&amp;'HO Attestation (HOATT)'!B$2&amp;","&amp;'HO Attestation (HOATT)'!B27&amp;","&amp;'HO Attestation (HOATT)'!C27&amp;","&amp;'HO Attestation (HOATT)'!D27&amp;","&amp;'HO Attestation (HOATT)'!E27&amp;","&amp;'HO Attestation (HOATT)'!F27&amp;","&amp;'HO Attestation (HOATT)'!G27</f>
        <v>2025,12345,MI,HOATT,60,,,,,,</v>
      </c>
      <c r="B3092" s="3" t="str">
        <f t="shared" si="47"/>
        <v>MI</v>
      </c>
    </row>
    <row r="3093" spans="1:2" x14ac:dyDescent="0.3">
      <c r="A3093" s="3" t="str">
        <f>'Instructions - READ FIRST'!$C$7&amp;","&amp;'Instructions - READ FIRST'!$C$8&amp;","&amp;'HO Attestation (HOATT)'!$A28&amp;","&amp;'HO Attestation (HOATT)'!$B$1&amp;","&amp;'HO Attestation (HOATT)'!B$2&amp;","&amp;'HO Attestation (HOATT)'!B28&amp;","&amp;'HO Attestation (HOATT)'!C28&amp;","&amp;'HO Attestation (HOATT)'!D28&amp;","&amp;'HO Attestation (HOATT)'!E28&amp;","&amp;'HO Attestation (HOATT)'!F28&amp;","&amp;'HO Attestation (HOATT)'!G28</f>
        <v>2025,12345,MN,HOATT,60,,,,,,</v>
      </c>
      <c r="B3093" s="3" t="str">
        <f t="shared" si="47"/>
        <v>MN</v>
      </c>
    </row>
    <row r="3094" spans="1:2" x14ac:dyDescent="0.3">
      <c r="A3094" s="3" t="str">
        <f>'Instructions - READ FIRST'!$C$7&amp;","&amp;'Instructions - READ FIRST'!$C$8&amp;","&amp;'HO Attestation (HOATT)'!$A29&amp;","&amp;'HO Attestation (HOATT)'!$B$1&amp;","&amp;'HO Attestation (HOATT)'!B$2&amp;","&amp;'HO Attestation (HOATT)'!B29&amp;","&amp;'HO Attestation (HOATT)'!C29&amp;","&amp;'HO Attestation (HOATT)'!D29&amp;","&amp;'HO Attestation (HOATT)'!E29&amp;","&amp;'HO Attestation (HOATT)'!F29&amp;","&amp;'HO Attestation (HOATT)'!G29</f>
        <v>2025,12345,MO,HOATT,60,,,,,,</v>
      </c>
      <c r="B3094" s="3" t="str">
        <f t="shared" si="47"/>
        <v>MO</v>
      </c>
    </row>
    <row r="3095" spans="1:2" x14ac:dyDescent="0.3">
      <c r="A3095" s="3" t="str">
        <f>'Instructions - READ FIRST'!$C$7&amp;","&amp;'Instructions - READ FIRST'!$C$8&amp;","&amp;'HO Attestation (HOATT)'!$A30&amp;","&amp;'HO Attestation (HOATT)'!$B$1&amp;","&amp;'HO Attestation (HOATT)'!B$2&amp;","&amp;'HO Attestation (HOATT)'!B30&amp;","&amp;'HO Attestation (HOATT)'!C30&amp;","&amp;'HO Attestation (HOATT)'!D30&amp;","&amp;'HO Attestation (HOATT)'!E30&amp;","&amp;'HO Attestation (HOATT)'!F30&amp;","&amp;'HO Attestation (HOATT)'!G30</f>
        <v>2025,12345,MS,HOATT,60,,,,,,</v>
      </c>
      <c r="B3095" s="3" t="str">
        <f t="shared" si="47"/>
        <v>MS</v>
      </c>
    </row>
    <row r="3096" spans="1:2" x14ac:dyDescent="0.3">
      <c r="A3096" s="3" t="str">
        <f>'Instructions - READ FIRST'!$C$7&amp;","&amp;'Instructions - READ FIRST'!$C$8&amp;","&amp;'HO Attestation (HOATT)'!$A31&amp;","&amp;'HO Attestation (HOATT)'!$B$1&amp;","&amp;'HO Attestation (HOATT)'!B$2&amp;","&amp;'HO Attestation (HOATT)'!B31&amp;","&amp;'HO Attestation (HOATT)'!C31&amp;","&amp;'HO Attestation (HOATT)'!D31&amp;","&amp;'HO Attestation (HOATT)'!E31&amp;","&amp;'HO Attestation (HOATT)'!F31&amp;","&amp;'HO Attestation (HOATT)'!G31</f>
        <v>2025,12345,MT,HOATT,60,,,,,,</v>
      </c>
      <c r="B3096" s="3" t="str">
        <f t="shared" si="47"/>
        <v>MT</v>
      </c>
    </row>
    <row r="3097" spans="1:2" x14ac:dyDescent="0.3">
      <c r="A3097" s="3" t="str">
        <f>'Instructions - READ FIRST'!$C$7&amp;","&amp;'Instructions - READ FIRST'!$C$8&amp;","&amp;'HO Attestation (HOATT)'!$A32&amp;","&amp;'HO Attestation (HOATT)'!$B$1&amp;","&amp;'HO Attestation (HOATT)'!B$2&amp;","&amp;'HO Attestation (HOATT)'!B32&amp;","&amp;'HO Attestation (HOATT)'!C32&amp;","&amp;'HO Attestation (HOATT)'!D32&amp;","&amp;'HO Attestation (HOATT)'!E32&amp;","&amp;'HO Attestation (HOATT)'!F32&amp;","&amp;'HO Attestation (HOATT)'!G32</f>
        <v>2025,12345,NC,HOATT,60,,,,,,</v>
      </c>
      <c r="B3097" s="3" t="str">
        <f t="shared" si="47"/>
        <v>NC</v>
      </c>
    </row>
    <row r="3098" spans="1:2" x14ac:dyDescent="0.3">
      <c r="A3098" s="3" t="str">
        <f>'Instructions - READ FIRST'!$C$7&amp;","&amp;'Instructions - READ FIRST'!$C$8&amp;","&amp;'HO Attestation (HOATT)'!$A33&amp;","&amp;'HO Attestation (HOATT)'!$B$1&amp;","&amp;'HO Attestation (HOATT)'!B$2&amp;","&amp;'HO Attestation (HOATT)'!B33&amp;","&amp;'HO Attestation (HOATT)'!C33&amp;","&amp;'HO Attestation (HOATT)'!D33&amp;","&amp;'HO Attestation (HOATT)'!E33&amp;","&amp;'HO Attestation (HOATT)'!F33&amp;","&amp;'HO Attestation (HOATT)'!G33</f>
        <v>2025,12345,ND,HOATT,60,,,,,,</v>
      </c>
      <c r="B3098" s="3" t="str">
        <f t="shared" si="47"/>
        <v>ND</v>
      </c>
    </row>
    <row r="3099" spans="1:2" x14ac:dyDescent="0.3">
      <c r="A3099" s="3" t="str">
        <f>'Instructions - READ FIRST'!$C$7&amp;","&amp;'Instructions - READ FIRST'!$C$8&amp;","&amp;'HO Attestation (HOATT)'!$A34&amp;","&amp;'HO Attestation (HOATT)'!$B$1&amp;","&amp;'HO Attestation (HOATT)'!B$2&amp;","&amp;'HO Attestation (HOATT)'!B34&amp;","&amp;'HO Attestation (HOATT)'!C34&amp;","&amp;'HO Attestation (HOATT)'!D34&amp;","&amp;'HO Attestation (HOATT)'!E34&amp;","&amp;'HO Attestation (HOATT)'!F34&amp;","&amp;'HO Attestation (HOATT)'!G34</f>
        <v>2025,12345,NE,HOATT,60,,,,,,</v>
      </c>
      <c r="B3099" s="3" t="str">
        <f t="shared" si="47"/>
        <v>NE</v>
      </c>
    </row>
    <row r="3100" spans="1:2" x14ac:dyDescent="0.3">
      <c r="A3100" s="3" t="str">
        <f>'Instructions - READ FIRST'!$C$7&amp;","&amp;'Instructions - READ FIRST'!$C$8&amp;","&amp;'HO Attestation (HOATT)'!$A35&amp;","&amp;'HO Attestation (HOATT)'!$B$1&amp;","&amp;'HO Attestation (HOATT)'!B$2&amp;","&amp;'HO Attestation (HOATT)'!B35&amp;","&amp;'HO Attestation (HOATT)'!C35&amp;","&amp;'HO Attestation (HOATT)'!D35&amp;","&amp;'HO Attestation (HOATT)'!E35&amp;","&amp;'HO Attestation (HOATT)'!F35&amp;","&amp;'HO Attestation (HOATT)'!G35</f>
        <v>2025,12345,NH,HOATT,60,,,,,,</v>
      </c>
      <c r="B3100" s="3" t="str">
        <f t="shared" si="47"/>
        <v>NH</v>
      </c>
    </row>
    <row r="3101" spans="1:2" x14ac:dyDescent="0.3">
      <c r="A3101" s="3" t="str">
        <f>'Instructions - READ FIRST'!$C$7&amp;","&amp;'Instructions - READ FIRST'!$C$8&amp;","&amp;'HO Attestation (HOATT)'!$A36&amp;","&amp;'HO Attestation (HOATT)'!$B$1&amp;","&amp;'HO Attestation (HOATT)'!B$2&amp;","&amp;'HO Attestation (HOATT)'!B36&amp;","&amp;'HO Attestation (HOATT)'!C36&amp;","&amp;'HO Attestation (HOATT)'!D36&amp;","&amp;'HO Attestation (HOATT)'!E36&amp;","&amp;'HO Attestation (HOATT)'!F36&amp;","&amp;'HO Attestation (HOATT)'!G36</f>
        <v>2025,12345,NJ,HOATT,60,,,,,,</v>
      </c>
      <c r="B3101" s="3" t="str">
        <f t="shared" si="47"/>
        <v>NJ</v>
      </c>
    </row>
    <row r="3102" spans="1:2" x14ac:dyDescent="0.3">
      <c r="A3102" s="3" t="str">
        <f>'Instructions - READ FIRST'!$C$7&amp;","&amp;'Instructions - READ FIRST'!$C$8&amp;","&amp;'HO Attestation (HOATT)'!$A37&amp;","&amp;'HO Attestation (HOATT)'!$B$1&amp;","&amp;'HO Attestation (HOATT)'!B$2&amp;","&amp;'HO Attestation (HOATT)'!B37&amp;","&amp;'HO Attestation (HOATT)'!C37&amp;","&amp;'HO Attestation (HOATT)'!D37&amp;","&amp;'HO Attestation (HOATT)'!E37&amp;","&amp;'HO Attestation (HOATT)'!F37&amp;","&amp;'HO Attestation (HOATT)'!G37</f>
        <v>2025,12345,NM,HOATT,60,,,,,,</v>
      </c>
      <c r="B3102" s="3" t="str">
        <f t="shared" si="47"/>
        <v>NM</v>
      </c>
    </row>
    <row r="3103" spans="1:2" x14ac:dyDescent="0.3">
      <c r="A3103" s="3" t="str">
        <f>'Instructions - READ FIRST'!$C$7&amp;","&amp;'Instructions - READ FIRST'!$C$8&amp;","&amp;'HO Attestation (HOATT)'!$A38&amp;","&amp;'HO Attestation (HOATT)'!$B$1&amp;","&amp;'HO Attestation (HOATT)'!B$2&amp;","&amp;'HO Attestation (HOATT)'!B38&amp;","&amp;'HO Attestation (HOATT)'!C38&amp;","&amp;'HO Attestation (HOATT)'!D38&amp;","&amp;'HO Attestation (HOATT)'!E38&amp;","&amp;'HO Attestation (HOATT)'!F38&amp;","&amp;'HO Attestation (HOATT)'!G38</f>
        <v>2025,12345,NV,HOATT,60,,,,,,</v>
      </c>
      <c r="B3103" s="3" t="str">
        <f t="shared" si="47"/>
        <v>NV</v>
      </c>
    </row>
    <row r="3104" spans="1:2" x14ac:dyDescent="0.3">
      <c r="A3104" s="3" t="str">
        <f>'Instructions - READ FIRST'!$C$7&amp;","&amp;'Instructions - READ FIRST'!$C$8&amp;","&amp;'HO Attestation (HOATT)'!$A39&amp;","&amp;'HO Attestation (HOATT)'!$B$1&amp;","&amp;'HO Attestation (HOATT)'!B$2&amp;","&amp;'HO Attestation (HOATT)'!B39&amp;","&amp;'HO Attestation (HOATT)'!C39&amp;","&amp;'HO Attestation (HOATT)'!D39&amp;","&amp;'HO Attestation (HOATT)'!E39&amp;","&amp;'HO Attestation (HOATT)'!F39&amp;","&amp;'HO Attestation (HOATT)'!G39</f>
        <v>2025,12345,NY,HOATT,60,,,,,,</v>
      </c>
      <c r="B3104" s="3" t="str">
        <f t="shared" si="47"/>
        <v>NY</v>
      </c>
    </row>
    <row r="3105" spans="1:2" x14ac:dyDescent="0.3">
      <c r="A3105" s="3" t="str">
        <f>'Instructions - READ FIRST'!$C$7&amp;","&amp;'Instructions - READ FIRST'!$C$8&amp;","&amp;'HO Attestation (HOATT)'!$A40&amp;","&amp;'HO Attestation (HOATT)'!$B$1&amp;","&amp;'HO Attestation (HOATT)'!B$2&amp;","&amp;'HO Attestation (HOATT)'!B40&amp;","&amp;'HO Attestation (HOATT)'!C40&amp;","&amp;'HO Attestation (HOATT)'!D40&amp;","&amp;'HO Attestation (HOATT)'!E40&amp;","&amp;'HO Attestation (HOATT)'!F40&amp;","&amp;'HO Attestation (HOATT)'!G40</f>
        <v>2025,12345,OH,HOATT,60,,,,,,</v>
      </c>
      <c r="B3105" s="3" t="str">
        <f t="shared" si="47"/>
        <v>OH</v>
      </c>
    </row>
    <row r="3106" spans="1:2" x14ac:dyDescent="0.3">
      <c r="A3106" s="3" t="str">
        <f>'Instructions - READ FIRST'!$C$7&amp;","&amp;'Instructions - READ FIRST'!$C$8&amp;","&amp;'HO Attestation (HOATT)'!$A41&amp;","&amp;'HO Attestation (HOATT)'!$B$1&amp;","&amp;'HO Attestation (HOATT)'!B$2&amp;","&amp;'HO Attestation (HOATT)'!B41&amp;","&amp;'HO Attestation (HOATT)'!C41&amp;","&amp;'HO Attestation (HOATT)'!D41&amp;","&amp;'HO Attestation (HOATT)'!E41&amp;","&amp;'HO Attestation (HOATT)'!F41&amp;","&amp;'HO Attestation (HOATT)'!G41</f>
        <v>2025,12345,OK,HOATT,60,,,,,,</v>
      </c>
      <c r="B3106" s="3" t="str">
        <f t="shared" si="47"/>
        <v>OK</v>
      </c>
    </row>
    <row r="3107" spans="1:2" x14ac:dyDescent="0.3">
      <c r="A3107" s="3" t="str">
        <f>'Instructions - READ FIRST'!$C$7&amp;","&amp;'Instructions - READ FIRST'!$C$8&amp;","&amp;'HO Attestation (HOATT)'!$A42&amp;","&amp;'HO Attestation (HOATT)'!$B$1&amp;","&amp;'HO Attestation (HOATT)'!B$2&amp;","&amp;'HO Attestation (HOATT)'!B42&amp;","&amp;'HO Attestation (HOATT)'!C42&amp;","&amp;'HO Attestation (HOATT)'!D42&amp;","&amp;'HO Attestation (HOATT)'!E42&amp;","&amp;'HO Attestation (HOATT)'!F42&amp;","&amp;'HO Attestation (HOATT)'!G42</f>
        <v>2025,12345,OR,HOATT,60,,,,,,</v>
      </c>
      <c r="B3107" s="3" t="str">
        <f t="shared" si="47"/>
        <v>OR</v>
      </c>
    </row>
    <row r="3108" spans="1:2" x14ac:dyDescent="0.3">
      <c r="A3108" s="3" t="str">
        <f>'Instructions - READ FIRST'!$C$7&amp;","&amp;'Instructions - READ FIRST'!$C$8&amp;","&amp;'HO Attestation (HOATT)'!$A43&amp;","&amp;'HO Attestation (HOATT)'!$B$1&amp;","&amp;'HO Attestation (HOATT)'!B$2&amp;","&amp;'HO Attestation (HOATT)'!B43&amp;","&amp;'HO Attestation (HOATT)'!C43&amp;","&amp;'HO Attestation (HOATT)'!D43&amp;","&amp;'HO Attestation (HOATT)'!E43&amp;","&amp;'HO Attestation (HOATT)'!F43&amp;","&amp;'HO Attestation (HOATT)'!G43</f>
        <v>2025,12345,PA,HOATT,60,,,,,,</v>
      </c>
      <c r="B3108" s="3" t="str">
        <f t="shared" si="47"/>
        <v>PA</v>
      </c>
    </row>
    <row r="3109" spans="1:2" x14ac:dyDescent="0.3">
      <c r="A3109" s="3" t="str">
        <f>'Instructions - READ FIRST'!$C$7&amp;","&amp;'Instructions - READ FIRST'!$C$8&amp;","&amp;'HO Attestation (HOATT)'!$A44&amp;","&amp;'HO Attestation (HOATT)'!$B$1&amp;","&amp;'HO Attestation (HOATT)'!B$2&amp;","&amp;'HO Attestation (HOATT)'!B44&amp;","&amp;'HO Attestation (HOATT)'!C44&amp;","&amp;'HO Attestation (HOATT)'!D44&amp;","&amp;'HO Attestation (HOATT)'!E44&amp;","&amp;'HO Attestation (HOATT)'!F44&amp;","&amp;'HO Attestation (HOATT)'!G44</f>
        <v>2025,12345,PR,HOATT,60,,,,,,</v>
      </c>
      <c r="B3109" s="3" t="str">
        <f t="shared" si="47"/>
        <v>PR</v>
      </c>
    </row>
    <row r="3110" spans="1:2" x14ac:dyDescent="0.3">
      <c r="A3110" s="3" t="str">
        <f>'Instructions - READ FIRST'!$C$7&amp;","&amp;'Instructions - READ FIRST'!$C$8&amp;","&amp;'HO Attestation (HOATT)'!$A45&amp;","&amp;'HO Attestation (HOATT)'!$B$1&amp;","&amp;'HO Attestation (HOATT)'!B$2&amp;","&amp;'HO Attestation (HOATT)'!B45&amp;","&amp;'HO Attestation (HOATT)'!C45&amp;","&amp;'HO Attestation (HOATT)'!D45&amp;","&amp;'HO Attestation (HOATT)'!E45&amp;","&amp;'HO Attestation (HOATT)'!F45&amp;","&amp;'HO Attestation (HOATT)'!G45</f>
        <v>2025,12345,RI,HOATT,60,,,,,,</v>
      </c>
      <c r="B3110" s="3" t="str">
        <f t="shared" si="47"/>
        <v>RI</v>
      </c>
    </row>
    <row r="3111" spans="1:2" x14ac:dyDescent="0.3">
      <c r="A3111" s="3" t="str">
        <f>'Instructions - READ FIRST'!$C$7&amp;","&amp;'Instructions - READ FIRST'!$C$8&amp;","&amp;'HO Attestation (HOATT)'!$A46&amp;","&amp;'HO Attestation (HOATT)'!$B$1&amp;","&amp;'HO Attestation (HOATT)'!B$2&amp;","&amp;'HO Attestation (HOATT)'!B46&amp;","&amp;'HO Attestation (HOATT)'!C46&amp;","&amp;'HO Attestation (HOATT)'!D46&amp;","&amp;'HO Attestation (HOATT)'!E46&amp;","&amp;'HO Attestation (HOATT)'!F46&amp;","&amp;'HO Attestation (HOATT)'!G46</f>
        <v>2025,12345,SC,HOATT,60,,,,,,</v>
      </c>
      <c r="B3111" s="3" t="str">
        <f t="shared" si="47"/>
        <v>SC</v>
      </c>
    </row>
    <row r="3112" spans="1:2" x14ac:dyDescent="0.3">
      <c r="A3112" s="3" t="str">
        <f>'Instructions - READ FIRST'!$C$7&amp;","&amp;'Instructions - READ FIRST'!$C$8&amp;","&amp;'HO Attestation (HOATT)'!$A47&amp;","&amp;'HO Attestation (HOATT)'!$B$1&amp;","&amp;'HO Attestation (HOATT)'!B$2&amp;","&amp;'HO Attestation (HOATT)'!B47&amp;","&amp;'HO Attestation (HOATT)'!C47&amp;","&amp;'HO Attestation (HOATT)'!D47&amp;","&amp;'HO Attestation (HOATT)'!E47&amp;","&amp;'HO Attestation (HOATT)'!F47&amp;","&amp;'HO Attestation (HOATT)'!G47</f>
        <v>2025,12345,SD,HOATT,60,,,,,,</v>
      </c>
      <c r="B3112" s="3" t="str">
        <f t="shared" si="47"/>
        <v>SD</v>
      </c>
    </row>
    <row r="3113" spans="1:2" x14ac:dyDescent="0.3">
      <c r="A3113" s="3" t="str">
        <f>'Instructions - READ FIRST'!$C$7&amp;","&amp;'Instructions - READ FIRST'!$C$8&amp;","&amp;'HO Attestation (HOATT)'!$A48&amp;","&amp;'HO Attestation (HOATT)'!$B$1&amp;","&amp;'HO Attestation (HOATT)'!B$2&amp;","&amp;'HO Attestation (HOATT)'!B48&amp;","&amp;'HO Attestation (HOATT)'!C48&amp;","&amp;'HO Attestation (HOATT)'!D48&amp;","&amp;'HO Attestation (HOATT)'!E48&amp;","&amp;'HO Attestation (HOATT)'!F48&amp;","&amp;'HO Attestation (HOATT)'!G48</f>
        <v>2025,12345,TN,HOATT,60,,,,,,</v>
      </c>
      <c r="B3113" s="3" t="str">
        <f t="shared" si="47"/>
        <v>TN</v>
      </c>
    </row>
    <row r="3114" spans="1:2" x14ac:dyDescent="0.3">
      <c r="A3114" s="3" t="str">
        <f>'Instructions - READ FIRST'!$C$7&amp;","&amp;'Instructions - READ FIRST'!$C$8&amp;","&amp;'HO Attestation (HOATT)'!$A49&amp;","&amp;'HO Attestation (HOATT)'!$B$1&amp;","&amp;'HO Attestation (HOATT)'!B$2&amp;","&amp;'HO Attestation (HOATT)'!B49&amp;","&amp;'HO Attestation (HOATT)'!C49&amp;","&amp;'HO Attestation (HOATT)'!D49&amp;","&amp;'HO Attestation (HOATT)'!E49&amp;","&amp;'HO Attestation (HOATT)'!F49&amp;","&amp;'HO Attestation (HOATT)'!G49</f>
        <v>2025,12345,TX,HOATT,60,,,,,,</v>
      </c>
      <c r="B3114" s="3" t="str">
        <f t="shared" si="47"/>
        <v>TX</v>
      </c>
    </row>
    <row r="3115" spans="1:2" x14ac:dyDescent="0.3">
      <c r="A3115" s="3" t="str">
        <f>'Instructions - READ FIRST'!$C$7&amp;","&amp;'Instructions - READ FIRST'!$C$8&amp;","&amp;'HO Attestation (HOATT)'!$A50&amp;","&amp;'HO Attestation (HOATT)'!$B$1&amp;","&amp;'HO Attestation (HOATT)'!B$2&amp;","&amp;'HO Attestation (HOATT)'!B50&amp;","&amp;'HO Attestation (HOATT)'!C50&amp;","&amp;'HO Attestation (HOATT)'!D50&amp;","&amp;'HO Attestation (HOATT)'!E50&amp;","&amp;'HO Attestation (HOATT)'!F50&amp;","&amp;'HO Attestation (HOATT)'!G50</f>
        <v>2025,12345,UT,HOATT,60,,,,,,</v>
      </c>
      <c r="B3115" s="3" t="str">
        <f t="shared" si="47"/>
        <v>UT</v>
      </c>
    </row>
    <row r="3116" spans="1:2" x14ac:dyDescent="0.3">
      <c r="A3116" s="3" t="str">
        <f>'Instructions - READ FIRST'!$C$7&amp;","&amp;'Instructions - READ FIRST'!$C$8&amp;","&amp;'HO Attestation (HOATT)'!$A51&amp;","&amp;'HO Attestation (HOATT)'!$B$1&amp;","&amp;'HO Attestation (HOATT)'!B$2&amp;","&amp;'HO Attestation (HOATT)'!B51&amp;","&amp;'HO Attestation (HOATT)'!C51&amp;","&amp;'HO Attestation (HOATT)'!D51&amp;","&amp;'HO Attestation (HOATT)'!E51&amp;","&amp;'HO Attestation (HOATT)'!F51&amp;","&amp;'HO Attestation (HOATT)'!G51</f>
        <v>2025,12345,VA,HOATT,60,,,,,,</v>
      </c>
      <c r="B3116" s="3" t="str">
        <f t="shared" si="47"/>
        <v>VA</v>
      </c>
    </row>
    <row r="3117" spans="1:2" x14ac:dyDescent="0.3">
      <c r="A3117" s="3" t="str">
        <f>'Instructions - READ FIRST'!$C$7&amp;","&amp;'Instructions - READ FIRST'!$C$8&amp;","&amp;'HO Attestation (HOATT)'!$A52&amp;","&amp;'HO Attestation (HOATT)'!$B$1&amp;","&amp;'HO Attestation (HOATT)'!B$2&amp;","&amp;'HO Attestation (HOATT)'!B52&amp;","&amp;'HO Attestation (HOATT)'!C52&amp;","&amp;'HO Attestation (HOATT)'!D52&amp;","&amp;'HO Attestation (HOATT)'!E52&amp;","&amp;'HO Attestation (HOATT)'!F52&amp;","&amp;'HO Attestation (HOATT)'!G52</f>
        <v>2025,12345,VT,HOATT,60,,,,,,</v>
      </c>
      <c r="B3117" s="3" t="str">
        <f t="shared" si="47"/>
        <v>VT</v>
      </c>
    </row>
    <row r="3118" spans="1:2" x14ac:dyDescent="0.3">
      <c r="A3118" s="3" t="str">
        <f>'Instructions - READ FIRST'!$C$7&amp;","&amp;'Instructions - READ FIRST'!$C$8&amp;","&amp;'HO Attestation (HOATT)'!$A53&amp;","&amp;'HO Attestation (HOATT)'!$B$1&amp;","&amp;'HO Attestation (HOATT)'!B$2&amp;","&amp;'HO Attestation (HOATT)'!B53&amp;","&amp;'HO Attestation (HOATT)'!C53&amp;","&amp;'HO Attestation (HOATT)'!D53&amp;","&amp;'HO Attestation (HOATT)'!E53&amp;","&amp;'HO Attestation (HOATT)'!F53&amp;","&amp;'HO Attestation (HOATT)'!G53</f>
        <v>2025,12345,WA,HOATT,60,,,,,,</v>
      </c>
      <c r="B3118" s="3" t="str">
        <f t="shared" si="47"/>
        <v>WA</v>
      </c>
    </row>
    <row r="3119" spans="1:2" x14ac:dyDescent="0.3">
      <c r="A3119" s="3" t="str">
        <f>'Instructions - READ FIRST'!$C$7&amp;","&amp;'Instructions - READ FIRST'!$C$8&amp;","&amp;'HO Attestation (HOATT)'!$A54&amp;","&amp;'HO Attestation (HOATT)'!$B$1&amp;","&amp;'HO Attestation (HOATT)'!B$2&amp;","&amp;'HO Attestation (HOATT)'!B54&amp;","&amp;'HO Attestation (HOATT)'!C54&amp;","&amp;'HO Attestation (HOATT)'!D54&amp;","&amp;'HO Attestation (HOATT)'!E54&amp;","&amp;'HO Attestation (HOATT)'!F54&amp;","&amp;'HO Attestation (HOATT)'!G54</f>
        <v>2025,12345,WI,HOATT,60,,,,,,</v>
      </c>
      <c r="B3119" s="3" t="str">
        <f t="shared" si="47"/>
        <v>WI</v>
      </c>
    </row>
    <row r="3120" spans="1:2" x14ac:dyDescent="0.3">
      <c r="A3120" s="3" t="str">
        <f>'Instructions - READ FIRST'!$C$7&amp;","&amp;'Instructions - READ FIRST'!$C$8&amp;","&amp;'HO Attestation (HOATT)'!$A55&amp;","&amp;'HO Attestation (HOATT)'!$B$1&amp;","&amp;'HO Attestation (HOATT)'!B$2&amp;","&amp;'HO Attestation (HOATT)'!B55&amp;","&amp;'HO Attestation (HOATT)'!C55&amp;","&amp;'HO Attestation (HOATT)'!D55&amp;","&amp;'HO Attestation (HOATT)'!E55&amp;","&amp;'HO Attestation (HOATT)'!F55&amp;","&amp;'HO Attestation (HOATT)'!G55</f>
        <v>2025,12345,WV,HOATT,60,,,,,,</v>
      </c>
      <c r="B3120" s="3" t="str">
        <f t="shared" si="47"/>
        <v>WV</v>
      </c>
    </row>
    <row r="3121" spans="1:2" x14ac:dyDescent="0.3">
      <c r="A3121" s="3" t="str">
        <f>'Instructions - READ FIRST'!$C$7&amp;","&amp;'Instructions - READ FIRST'!$C$8&amp;","&amp;'HO Attestation (HOATT)'!$A56&amp;","&amp;'HO Attestation (HOATT)'!$B$1&amp;","&amp;'HO Attestation (HOATT)'!B$2&amp;","&amp;'HO Attestation (HOATT)'!B56&amp;","&amp;'HO Attestation (HOATT)'!C56&amp;","&amp;'HO Attestation (HOATT)'!D56&amp;","&amp;'HO Attestation (HOATT)'!E56&amp;","&amp;'HO Attestation (HOATT)'!F56&amp;","&amp;'HO Attestation (HOATT)'!G56</f>
        <v>2025,12345,WY,HOATT,60,,,,,,</v>
      </c>
      <c r="B3121" s="3" t="str">
        <f t="shared" si="47"/>
        <v>WY</v>
      </c>
    </row>
    <row r="3122" spans="1:2" x14ac:dyDescent="0.3">
      <c r="A3122" s="3" t="str">
        <f>'Instructions - READ FIRST'!$C$7&amp;","&amp;'Instructions - READ FIRST'!$C$8&amp;","&amp;'HO Attestation (HOATT)'!$A5&amp;","&amp;'HO Attestation (HOATT)'!$B$1&amp;","&amp;'HO Attestation (HOATT)'!H$2&amp;","&amp;'HO Attestation (HOATT)'!H5&amp;","&amp;'HO Attestation (HOATT)'!I5&amp;","&amp;'HO Attestation (HOATT)'!J5&amp;","&amp;'HO Attestation (HOATT)'!K5&amp;","&amp;'HO Attestation (HOATT)'!L5&amp;","&amp;'HO Attestation (HOATT)'!M5</f>
        <v>2025,12345,AK,HOATT,61,,,,,,</v>
      </c>
      <c r="B3122" s="3" t="str">
        <f t="shared" si="47"/>
        <v>AK</v>
      </c>
    </row>
    <row r="3123" spans="1:2" x14ac:dyDescent="0.3">
      <c r="A3123" s="3" t="str">
        <f>'Instructions - READ FIRST'!$C$7&amp;","&amp;'Instructions - READ FIRST'!$C$8&amp;","&amp;'HO Attestation (HOATT)'!$A6&amp;","&amp;'HO Attestation (HOATT)'!$B$1&amp;","&amp;'HO Attestation (HOATT)'!H$2&amp;","&amp;'HO Attestation (HOATT)'!H6&amp;","&amp;'HO Attestation (HOATT)'!I6&amp;","&amp;'HO Attestation (HOATT)'!J6&amp;","&amp;'HO Attestation (HOATT)'!K6&amp;","&amp;'HO Attestation (HOATT)'!L6&amp;","&amp;'HO Attestation (HOATT)'!M6</f>
        <v>2025,12345,AL,HOATT,61,,,,,,</v>
      </c>
      <c r="B3123" s="3" t="str">
        <f t="shared" si="47"/>
        <v>AL</v>
      </c>
    </row>
    <row r="3124" spans="1:2" x14ac:dyDescent="0.3">
      <c r="A3124" s="3" t="str">
        <f>'Instructions - READ FIRST'!$C$7&amp;","&amp;'Instructions - READ FIRST'!$C$8&amp;","&amp;'HO Attestation (HOATT)'!$A7&amp;","&amp;'HO Attestation (HOATT)'!$B$1&amp;","&amp;'HO Attestation (HOATT)'!H$2&amp;","&amp;'HO Attestation (HOATT)'!H7&amp;","&amp;'HO Attestation (HOATT)'!I7&amp;","&amp;'HO Attestation (HOATT)'!J7&amp;","&amp;'HO Attestation (HOATT)'!K7&amp;","&amp;'HO Attestation (HOATT)'!L7&amp;","&amp;'HO Attestation (HOATT)'!M7</f>
        <v>2025,12345,AR,HOATT,61,,,,,,</v>
      </c>
      <c r="B3124" s="3" t="str">
        <f t="shared" si="47"/>
        <v>AR</v>
      </c>
    </row>
    <row r="3125" spans="1:2" x14ac:dyDescent="0.3">
      <c r="A3125" s="3" t="str">
        <f>'Instructions - READ FIRST'!$C$7&amp;","&amp;'Instructions - READ FIRST'!$C$8&amp;","&amp;'HO Attestation (HOATT)'!$A8&amp;","&amp;'HO Attestation (HOATT)'!$B$1&amp;","&amp;'HO Attestation (HOATT)'!H$2&amp;","&amp;'HO Attestation (HOATT)'!H8&amp;","&amp;'HO Attestation (HOATT)'!I8&amp;","&amp;'HO Attestation (HOATT)'!J8&amp;","&amp;'HO Attestation (HOATT)'!K8&amp;","&amp;'HO Attestation (HOATT)'!L8&amp;","&amp;'HO Attestation (HOATT)'!M8</f>
        <v>2025,12345,AZ,HOATT,61,,,,,,</v>
      </c>
      <c r="B3125" s="3" t="str">
        <f t="shared" si="47"/>
        <v>AZ</v>
      </c>
    </row>
    <row r="3126" spans="1:2" x14ac:dyDescent="0.3">
      <c r="A3126" s="3" t="str">
        <f>'Instructions - READ FIRST'!$C$7&amp;","&amp;'Instructions - READ FIRST'!$C$8&amp;","&amp;'HO Attestation (HOATT)'!$A9&amp;","&amp;'HO Attestation (HOATT)'!$B$1&amp;","&amp;'HO Attestation (HOATT)'!H$2&amp;","&amp;'HO Attestation (HOATT)'!H9&amp;","&amp;'HO Attestation (HOATT)'!I9&amp;","&amp;'HO Attestation (HOATT)'!J9&amp;","&amp;'HO Attestation (HOATT)'!K9&amp;","&amp;'HO Attestation (HOATT)'!L9&amp;","&amp;'HO Attestation (HOATT)'!M9</f>
        <v>2025,12345,CA,HOATT,61,,,,,,</v>
      </c>
      <c r="B3126" s="3" t="str">
        <f t="shared" si="47"/>
        <v>CA</v>
      </c>
    </row>
    <row r="3127" spans="1:2" x14ac:dyDescent="0.3">
      <c r="A3127" s="3" t="str">
        <f>'Instructions - READ FIRST'!$C$7&amp;","&amp;'Instructions - READ FIRST'!$C$8&amp;","&amp;'HO Attestation (HOATT)'!$A10&amp;","&amp;'HO Attestation (HOATT)'!$B$1&amp;","&amp;'HO Attestation (HOATT)'!H$2&amp;","&amp;'HO Attestation (HOATT)'!H10&amp;","&amp;'HO Attestation (HOATT)'!I10&amp;","&amp;'HO Attestation (HOATT)'!J10&amp;","&amp;'HO Attestation (HOATT)'!K10&amp;","&amp;'HO Attestation (HOATT)'!L10&amp;","&amp;'HO Attestation (HOATT)'!M10</f>
        <v>2025,12345,CO,HOATT,61,,,,,,</v>
      </c>
      <c r="B3127" s="3" t="str">
        <f t="shared" si="47"/>
        <v>CO</v>
      </c>
    </row>
    <row r="3128" spans="1:2" x14ac:dyDescent="0.3">
      <c r="A3128" s="3" t="str">
        <f>'Instructions - READ FIRST'!$C$7&amp;","&amp;'Instructions - READ FIRST'!$C$8&amp;","&amp;'HO Attestation (HOATT)'!$A11&amp;","&amp;'HO Attestation (HOATT)'!$B$1&amp;","&amp;'HO Attestation (HOATT)'!H$2&amp;","&amp;'HO Attestation (HOATT)'!H11&amp;","&amp;'HO Attestation (HOATT)'!I11&amp;","&amp;'HO Attestation (HOATT)'!J11&amp;","&amp;'HO Attestation (HOATT)'!K11&amp;","&amp;'HO Attestation (HOATT)'!L11&amp;","&amp;'HO Attestation (HOATT)'!M11</f>
        <v>2025,12345,CT,HOATT,61,,,,,,</v>
      </c>
      <c r="B3128" s="3" t="str">
        <f t="shared" si="47"/>
        <v>CT</v>
      </c>
    </row>
    <row r="3129" spans="1:2" x14ac:dyDescent="0.3">
      <c r="A3129" s="3" t="str">
        <f>'Instructions - READ FIRST'!$C$7&amp;","&amp;'Instructions - READ FIRST'!$C$8&amp;","&amp;'HO Attestation (HOATT)'!$A12&amp;","&amp;'HO Attestation (HOATT)'!$B$1&amp;","&amp;'HO Attestation (HOATT)'!H$2&amp;","&amp;'HO Attestation (HOATT)'!H12&amp;","&amp;'HO Attestation (HOATT)'!I12&amp;","&amp;'HO Attestation (HOATT)'!J12&amp;","&amp;'HO Attestation (HOATT)'!K12&amp;","&amp;'HO Attestation (HOATT)'!L12&amp;","&amp;'HO Attestation (HOATT)'!M12</f>
        <v>2025,12345,DC,HOATT,61,,,,,,</v>
      </c>
      <c r="B3129" s="3" t="str">
        <f t="shared" si="47"/>
        <v>DC</v>
      </c>
    </row>
    <row r="3130" spans="1:2" x14ac:dyDescent="0.3">
      <c r="A3130" s="3" t="str">
        <f>'Instructions - READ FIRST'!$C$7&amp;","&amp;'Instructions - READ FIRST'!$C$8&amp;","&amp;'HO Attestation (HOATT)'!$A13&amp;","&amp;'HO Attestation (HOATT)'!$B$1&amp;","&amp;'HO Attestation (HOATT)'!H$2&amp;","&amp;'HO Attestation (HOATT)'!H13&amp;","&amp;'HO Attestation (HOATT)'!I13&amp;","&amp;'HO Attestation (HOATT)'!J13&amp;","&amp;'HO Attestation (HOATT)'!K13&amp;","&amp;'HO Attestation (HOATT)'!L13&amp;","&amp;'HO Attestation (HOATT)'!M13</f>
        <v>2025,12345,DE,HOATT,61,,,,,,</v>
      </c>
      <c r="B3130" s="3" t="str">
        <f t="shared" si="47"/>
        <v>DE</v>
      </c>
    </row>
    <row r="3131" spans="1:2" x14ac:dyDescent="0.3">
      <c r="A3131" s="3" t="str">
        <f>'Instructions - READ FIRST'!$C$7&amp;","&amp;'Instructions - READ FIRST'!$C$8&amp;","&amp;'HO Attestation (HOATT)'!$A14&amp;","&amp;'HO Attestation (HOATT)'!$B$1&amp;","&amp;'HO Attestation (HOATT)'!H$2&amp;","&amp;'HO Attestation (HOATT)'!H14&amp;","&amp;'HO Attestation (HOATT)'!I14&amp;","&amp;'HO Attestation (HOATT)'!J14&amp;","&amp;'HO Attestation (HOATT)'!K14&amp;","&amp;'HO Attestation (HOATT)'!L14&amp;","&amp;'HO Attestation (HOATT)'!M14</f>
        <v>2025,12345,FL,HOATT,61,,,,,,</v>
      </c>
      <c r="B3131" s="3" t="str">
        <f t="shared" si="47"/>
        <v>FL</v>
      </c>
    </row>
    <row r="3132" spans="1:2" x14ac:dyDescent="0.3">
      <c r="A3132" s="3" t="str">
        <f>'Instructions - READ FIRST'!$C$7&amp;","&amp;'Instructions - READ FIRST'!$C$8&amp;","&amp;'HO Attestation (HOATT)'!$A15&amp;","&amp;'HO Attestation (HOATT)'!$B$1&amp;","&amp;'HO Attestation (HOATT)'!H$2&amp;","&amp;'HO Attestation (HOATT)'!H15&amp;","&amp;'HO Attestation (HOATT)'!I15&amp;","&amp;'HO Attestation (HOATT)'!J15&amp;","&amp;'HO Attestation (HOATT)'!K15&amp;","&amp;'HO Attestation (HOATT)'!L15&amp;","&amp;'HO Attestation (HOATT)'!M15</f>
        <v>2025,12345,GA,HOATT,61,,,,,,</v>
      </c>
      <c r="B3132" s="3" t="str">
        <f t="shared" si="47"/>
        <v>GA</v>
      </c>
    </row>
    <row r="3133" spans="1:2" x14ac:dyDescent="0.3">
      <c r="A3133" s="3" t="str">
        <f>'Instructions - READ FIRST'!$C$7&amp;","&amp;'Instructions - READ FIRST'!$C$8&amp;","&amp;'HO Attestation (HOATT)'!$A16&amp;","&amp;'HO Attestation (HOATT)'!$B$1&amp;","&amp;'HO Attestation (HOATT)'!H$2&amp;","&amp;'HO Attestation (HOATT)'!H16&amp;","&amp;'HO Attestation (HOATT)'!I16&amp;","&amp;'HO Attestation (HOATT)'!J16&amp;","&amp;'HO Attestation (HOATT)'!K16&amp;","&amp;'HO Attestation (HOATT)'!L16&amp;","&amp;'HO Attestation (HOATT)'!M16</f>
        <v>2025,12345,HI,HOATT,61,,,,,,</v>
      </c>
      <c r="B3133" s="3" t="str">
        <f t="shared" si="47"/>
        <v>HI</v>
      </c>
    </row>
    <row r="3134" spans="1:2" x14ac:dyDescent="0.3">
      <c r="A3134" s="3" t="str">
        <f>'Instructions - READ FIRST'!$C$7&amp;","&amp;'Instructions - READ FIRST'!$C$8&amp;","&amp;'HO Attestation (HOATT)'!$A17&amp;","&amp;'HO Attestation (HOATT)'!$B$1&amp;","&amp;'HO Attestation (HOATT)'!H$2&amp;","&amp;'HO Attestation (HOATT)'!H17&amp;","&amp;'HO Attestation (HOATT)'!I17&amp;","&amp;'HO Attestation (HOATT)'!J17&amp;","&amp;'HO Attestation (HOATT)'!K17&amp;","&amp;'HO Attestation (HOATT)'!L17&amp;","&amp;'HO Attestation (HOATT)'!M17</f>
        <v>2025,12345,IA,HOATT,61,,,,,,</v>
      </c>
      <c r="B3134" s="3" t="str">
        <f t="shared" si="47"/>
        <v>IA</v>
      </c>
    </row>
    <row r="3135" spans="1:2" x14ac:dyDescent="0.3">
      <c r="A3135" s="3" t="str">
        <f>'Instructions - READ FIRST'!$C$7&amp;","&amp;'Instructions - READ FIRST'!$C$8&amp;","&amp;'HO Attestation (HOATT)'!$A18&amp;","&amp;'HO Attestation (HOATT)'!$B$1&amp;","&amp;'HO Attestation (HOATT)'!H$2&amp;","&amp;'HO Attestation (HOATT)'!H18&amp;","&amp;'HO Attestation (HOATT)'!I18&amp;","&amp;'HO Attestation (HOATT)'!J18&amp;","&amp;'HO Attestation (HOATT)'!K18&amp;","&amp;'HO Attestation (HOATT)'!L18&amp;","&amp;'HO Attestation (HOATT)'!M18</f>
        <v>2025,12345,ID,HOATT,61,,,,,,</v>
      </c>
      <c r="B3135" s="3" t="str">
        <f t="shared" si="47"/>
        <v>ID</v>
      </c>
    </row>
    <row r="3136" spans="1:2" x14ac:dyDescent="0.3">
      <c r="A3136" s="3" t="str">
        <f>'Instructions - READ FIRST'!$C$7&amp;","&amp;'Instructions - READ FIRST'!$C$8&amp;","&amp;'HO Attestation (HOATT)'!$A19&amp;","&amp;'HO Attestation (HOATT)'!$B$1&amp;","&amp;'HO Attestation (HOATT)'!H$2&amp;","&amp;'HO Attestation (HOATT)'!H19&amp;","&amp;'HO Attestation (HOATT)'!I19&amp;","&amp;'HO Attestation (HOATT)'!J19&amp;","&amp;'HO Attestation (HOATT)'!K19&amp;","&amp;'HO Attestation (HOATT)'!L19&amp;","&amp;'HO Attestation (HOATT)'!M19</f>
        <v>2025,12345,IL,HOATT,61,,,,,,</v>
      </c>
      <c r="B3136" s="3" t="str">
        <f t="shared" ref="B3136:B3200" si="48">MID(A3136, 12, 2)</f>
        <v>IL</v>
      </c>
    </row>
    <row r="3137" spans="1:2" x14ac:dyDescent="0.3">
      <c r="A3137" s="3" t="str">
        <f>'Instructions - READ FIRST'!$C$7&amp;","&amp;'Instructions - READ FIRST'!$C$8&amp;","&amp;'HO Attestation (HOATT)'!$A20&amp;","&amp;'HO Attestation (HOATT)'!$B$1&amp;","&amp;'HO Attestation (HOATT)'!H$2&amp;","&amp;'HO Attestation (HOATT)'!H20&amp;","&amp;'HO Attestation (HOATT)'!I20&amp;","&amp;'HO Attestation (HOATT)'!J20&amp;","&amp;'HO Attestation (HOATT)'!K20&amp;","&amp;'HO Attestation (HOATT)'!L20&amp;","&amp;'HO Attestation (HOATT)'!M20</f>
        <v>2025,12345,IN,HOATT,61,,,,,,</v>
      </c>
      <c r="B3137" s="3" t="str">
        <f t="shared" si="48"/>
        <v>IN</v>
      </c>
    </row>
    <row r="3138" spans="1:2" x14ac:dyDescent="0.3">
      <c r="A3138" s="3" t="str">
        <f>'Instructions - READ FIRST'!$C$7&amp;","&amp;'Instructions - READ FIRST'!$C$8&amp;","&amp;'HO Attestation (HOATT)'!$A21&amp;","&amp;'HO Attestation (HOATT)'!$B$1&amp;","&amp;'HO Attestation (HOATT)'!H$2&amp;","&amp;'HO Attestation (HOATT)'!H21&amp;","&amp;'HO Attestation (HOATT)'!I21&amp;","&amp;'HO Attestation (HOATT)'!J21&amp;","&amp;'HO Attestation (HOATT)'!K21&amp;","&amp;'HO Attestation (HOATT)'!L21&amp;","&amp;'HO Attestation (HOATT)'!M21</f>
        <v>2025,12345,KS,HOATT,61,,,,,,</v>
      </c>
      <c r="B3138" s="3" t="str">
        <f t="shared" si="48"/>
        <v>KS</v>
      </c>
    </row>
    <row r="3139" spans="1:2" x14ac:dyDescent="0.3">
      <c r="A3139" s="3" t="str">
        <f>'Instructions - READ FIRST'!$C$7&amp;","&amp;'Instructions - READ FIRST'!$C$8&amp;","&amp;'HO Attestation (HOATT)'!$A22&amp;","&amp;'HO Attestation (HOATT)'!$B$1&amp;","&amp;'HO Attestation (HOATT)'!H$2&amp;","&amp;'HO Attestation (HOATT)'!H22&amp;","&amp;'HO Attestation (HOATT)'!I22&amp;","&amp;'HO Attestation (HOATT)'!J22&amp;","&amp;'HO Attestation (HOATT)'!K22&amp;","&amp;'HO Attestation (HOATT)'!L22&amp;","&amp;'HO Attestation (HOATT)'!M22</f>
        <v>2025,12345,KY,HOATT,61,,,,,,</v>
      </c>
      <c r="B3139" s="3" t="str">
        <f t="shared" si="48"/>
        <v>KY</v>
      </c>
    </row>
    <row r="3140" spans="1:2" x14ac:dyDescent="0.3">
      <c r="A3140" s="3" t="str">
        <f>'Instructions - READ FIRST'!$C$7&amp;","&amp;'Instructions - READ FIRST'!$C$8&amp;","&amp;'HO Attestation (HOATT)'!$A23&amp;","&amp;'HO Attestation (HOATT)'!$B$1&amp;","&amp;'HO Attestation (HOATT)'!H$2&amp;","&amp;'HO Attestation (HOATT)'!H23&amp;","&amp;'HO Attestation (HOATT)'!I23&amp;","&amp;'HO Attestation (HOATT)'!J23&amp;","&amp;'HO Attestation (HOATT)'!K23&amp;","&amp;'HO Attestation (HOATT)'!L23&amp;","&amp;'HO Attestation (HOATT)'!M23</f>
        <v>2025,12345,LA,HOATT,61,,,,,,</v>
      </c>
      <c r="B3140" s="3" t="str">
        <f t="shared" si="48"/>
        <v>LA</v>
      </c>
    </row>
    <row r="3141" spans="1:2" x14ac:dyDescent="0.3">
      <c r="A3141" s="3" t="str">
        <f>'Instructions - READ FIRST'!$C$7&amp;","&amp;'Instructions - READ FIRST'!$C$8&amp;","&amp;'HO Attestation (HOATT)'!$A24&amp;","&amp;'HO Attestation (HOATT)'!$B$1&amp;","&amp;'HO Attestation (HOATT)'!H$2&amp;","&amp;'HO Attestation (HOATT)'!H24&amp;","&amp;'HO Attestation (HOATT)'!I24&amp;","&amp;'HO Attestation (HOATT)'!J24&amp;","&amp;'HO Attestation (HOATT)'!K24&amp;","&amp;'HO Attestation (HOATT)'!L24&amp;","&amp;'HO Attestation (HOATT)'!M24</f>
        <v>2025,12345,MA,HOATT,61,,,,,,</v>
      </c>
      <c r="B3141" s="3" t="str">
        <f t="shared" si="48"/>
        <v>MA</v>
      </c>
    </row>
    <row r="3142" spans="1:2" x14ac:dyDescent="0.3">
      <c r="A3142" s="3" t="str">
        <f>'Instructions - READ FIRST'!$C$7&amp;","&amp;'Instructions - READ FIRST'!$C$8&amp;","&amp;'HO Attestation (HOATT)'!$A25&amp;","&amp;'HO Attestation (HOATT)'!$B$1&amp;","&amp;'HO Attestation (HOATT)'!H$2&amp;","&amp;'HO Attestation (HOATT)'!H25&amp;","&amp;'HO Attestation (HOATT)'!I25&amp;","&amp;'HO Attestation (HOATT)'!J25&amp;","&amp;'HO Attestation (HOATT)'!K25&amp;","&amp;'HO Attestation (HOATT)'!L25&amp;","&amp;'HO Attestation (HOATT)'!M25</f>
        <v>2025,12345,MD,HOATT,61,,,,,,</v>
      </c>
      <c r="B3142" s="3" t="str">
        <f t="shared" si="48"/>
        <v>MD</v>
      </c>
    </row>
    <row r="3143" spans="1:2" x14ac:dyDescent="0.3">
      <c r="A3143" s="3" t="str">
        <f>'Instructions - READ FIRST'!$C$7&amp;","&amp;'Instructions - READ FIRST'!$C$8&amp;","&amp;'HO Attestation (HOATT)'!$A26&amp;","&amp;'HO Attestation (HOATT)'!$B$1&amp;","&amp;'HO Attestation (HOATT)'!H$2&amp;","&amp;'HO Attestation (HOATT)'!H26&amp;","&amp;'HO Attestation (HOATT)'!I26&amp;","&amp;'HO Attestation (HOATT)'!J26&amp;","&amp;'HO Attestation (HOATT)'!K26&amp;","&amp;'HO Attestation (HOATT)'!L26&amp;","&amp;'HO Attestation (HOATT)'!M26</f>
        <v>2025,12345,ME,HOATT,61,,,,,,</v>
      </c>
      <c r="B3143" s="3" t="str">
        <f t="shared" si="48"/>
        <v>ME</v>
      </c>
    </row>
    <row r="3144" spans="1:2" x14ac:dyDescent="0.3">
      <c r="A3144" s="3" t="str">
        <f>'Instructions - READ FIRST'!$C$7&amp;","&amp;'Instructions - READ FIRST'!$C$8&amp;","&amp;'HO Attestation (HOATT)'!$A27&amp;","&amp;'HO Attestation (HOATT)'!$B$1&amp;","&amp;'HO Attestation (HOATT)'!H$2&amp;","&amp;'HO Attestation (HOATT)'!H27&amp;","&amp;'HO Attestation (HOATT)'!I27&amp;","&amp;'HO Attestation (HOATT)'!J27&amp;","&amp;'HO Attestation (HOATT)'!K27&amp;","&amp;'HO Attestation (HOATT)'!L27&amp;","&amp;'HO Attestation (HOATT)'!M27</f>
        <v>2025,12345,MI,HOATT,61,,,,,,</v>
      </c>
      <c r="B3144" s="3" t="str">
        <f t="shared" si="48"/>
        <v>MI</v>
      </c>
    </row>
    <row r="3145" spans="1:2" x14ac:dyDescent="0.3">
      <c r="A3145" s="3" t="str">
        <f>'Instructions - READ FIRST'!$C$7&amp;","&amp;'Instructions - READ FIRST'!$C$8&amp;","&amp;'HO Attestation (HOATT)'!$A28&amp;","&amp;'HO Attestation (HOATT)'!$B$1&amp;","&amp;'HO Attestation (HOATT)'!H$2&amp;","&amp;'HO Attestation (HOATT)'!H28&amp;","&amp;'HO Attestation (HOATT)'!I28&amp;","&amp;'HO Attestation (HOATT)'!J28&amp;","&amp;'HO Attestation (HOATT)'!K28&amp;","&amp;'HO Attestation (HOATT)'!L28&amp;","&amp;'HO Attestation (HOATT)'!M28</f>
        <v>2025,12345,MN,HOATT,61,,,,,,</v>
      </c>
      <c r="B3145" s="3" t="str">
        <f t="shared" si="48"/>
        <v>MN</v>
      </c>
    </row>
    <row r="3146" spans="1:2" x14ac:dyDescent="0.3">
      <c r="A3146" s="3" t="str">
        <f>'Instructions - READ FIRST'!$C$7&amp;","&amp;'Instructions - READ FIRST'!$C$8&amp;","&amp;'HO Attestation (HOATT)'!$A29&amp;","&amp;'HO Attestation (HOATT)'!$B$1&amp;","&amp;'HO Attestation (HOATT)'!H$2&amp;","&amp;'HO Attestation (HOATT)'!H29&amp;","&amp;'HO Attestation (HOATT)'!I29&amp;","&amp;'HO Attestation (HOATT)'!J29&amp;","&amp;'HO Attestation (HOATT)'!K29&amp;","&amp;'HO Attestation (HOATT)'!L29&amp;","&amp;'HO Attestation (HOATT)'!M29</f>
        <v>2025,12345,MO,HOATT,61,,,,,,</v>
      </c>
      <c r="B3146" s="3" t="str">
        <f t="shared" si="48"/>
        <v>MO</v>
      </c>
    </row>
    <row r="3147" spans="1:2" x14ac:dyDescent="0.3">
      <c r="A3147" s="3" t="str">
        <f>'Instructions - READ FIRST'!$C$7&amp;","&amp;'Instructions - READ FIRST'!$C$8&amp;","&amp;'HO Attestation (HOATT)'!$A30&amp;","&amp;'HO Attestation (HOATT)'!$B$1&amp;","&amp;'HO Attestation (HOATT)'!H$2&amp;","&amp;'HO Attestation (HOATT)'!H30&amp;","&amp;'HO Attestation (HOATT)'!I30&amp;","&amp;'HO Attestation (HOATT)'!J30&amp;","&amp;'HO Attestation (HOATT)'!K30&amp;","&amp;'HO Attestation (HOATT)'!L30&amp;","&amp;'HO Attestation (HOATT)'!M30</f>
        <v>2025,12345,MS,HOATT,61,,,,,,</v>
      </c>
      <c r="B3147" s="3" t="str">
        <f t="shared" si="48"/>
        <v>MS</v>
      </c>
    </row>
    <row r="3148" spans="1:2" x14ac:dyDescent="0.3">
      <c r="A3148" s="3" t="str">
        <f>'Instructions - READ FIRST'!$C$7&amp;","&amp;'Instructions - READ FIRST'!$C$8&amp;","&amp;'HO Attestation (HOATT)'!$A31&amp;","&amp;'HO Attestation (HOATT)'!$B$1&amp;","&amp;'HO Attestation (HOATT)'!H$2&amp;","&amp;'HO Attestation (HOATT)'!H31&amp;","&amp;'HO Attestation (HOATT)'!I31&amp;","&amp;'HO Attestation (HOATT)'!J31&amp;","&amp;'HO Attestation (HOATT)'!K31&amp;","&amp;'HO Attestation (HOATT)'!L31&amp;","&amp;'HO Attestation (HOATT)'!M31</f>
        <v>2025,12345,MT,HOATT,61,,,,,,</v>
      </c>
      <c r="B3148" s="3" t="str">
        <f t="shared" si="48"/>
        <v>MT</v>
      </c>
    </row>
    <row r="3149" spans="1:2" x14ac:dyDescent="0.3">
      <c r="A3149" s="3" t="str">
        <f>'Instructions - READ FIRST'!$C$7&amp;","&amp;'Instructions - READ FIRST'!$C$8&amp;","&amp;'HO Attestation (HOATT)'!$A32&amp;","&amp;'HO Attestation (HOATT)'!$B$1&amp;","&amp;'HO Attestation (HOATT)'!H$2&amp;","&amp;'HO Attestation (HOATT)'!H32&amp;","&amp;'HO Attestation (HOATT)'!I32&amp;","&amp;'HO Attestation (HOATT)'!J32&amp;","&amp;'HO Attestation (HOATT)'!K32&amp;","&amp;'HO Attestation (HOATT)'!L32&amp;","&amp;'HO Attestation (HOATT)'!M32</f>
        <v>2025,12345,NC,HOATT,61,,,,,,</v>
      </c>
      <c r="B3149" s="3" t="str">
        <f t="shared" si="48"/>
        <v>NC</v>
      </c>
    </row>
    <row r="3150" spans="1:2" x14ac:dyDescent="0.3">
      <c r="A3150" s="3" t="str">
        <f>'Instructions - READ FIRST'!$C$7&amp;","&amp;'Instructions - READ FIRST'!$C$8&amp;","&amp;'HO Attestation (HOATT)'!$A33&amp;","&amp;'HO Attestation (HOATT)'!$B$1&amp;","&amp;'HO Attestation (HOATT)'!H$2&amp;","&amp;'HO Attestation (HOATT)'!H33&amp;","&amp;'HO Attestation (HOATT)'!I33&amp;","&amp;'HO Attestation (HOATT)'!J33&amp;","&amp;'HO Attestation (HOATT)'!K33&amp;","&amp;'HO Attestation (HOATT)'!L33&amp;","&amp;'HO Attestation (HOATT)'!M33</f>
        <v>2025,12345,ND,HOATT,61,,,,,,</v>
      </c>
      <c r="B3150" s="3" t="str">
        <f t="shared" si="48"/>
        <v>ND</v>
      </c>
    </row>
    <row r="3151" spans="1:2" x14ac:dyDescent="0.3">
      <c r="A3151" s="3" t="str">
        <f>'Instructions - READ FIRST'!$C$7&amp;","&amp;'Instructions - READ FIRST'!$C$8&amp;","&amp;'HO Attestation (HOATT)'!$A34&amp;","&amp;'HO Attestation (HOATT)'!$B$1&amp;","&amp;'HO Attestation (HOATT)'!H$2&amp;","&amp;'HO Attestation (HOATT)'!H34&amp;","&amp;'HO Attestation (HOATT)'!I34&amp;","&amp;'HO Attestation (HOATT)'!J34&amp;","&amp;'HO Attestation (HOATT)'!K34&amp;","&amp;'HO Attestation (HOATT)'!L34&amp;","&amp;'HO Attestation (HOATT)'!M34</f>
        <v>2025,12345,NE,HOATT,61,,,,,,</v>
      </c>
      <c r="B3151" s="3" t="str">
        <f t="shared" si="48"/>
        <v>NE</v>
      </c>
    </row>
    <row r="3152" spans="1:2" x14ac:dyDescent="0.3">
      <c r="A3152" s="3" t="str">
        <f>'Instructions - READ FIRST'!$C$7&amp;","&amp;'Instructions - READ FIRST'!$C$8&amp;","&amp;'HO Attestation (HOATT)'!$A35&amp;","&amp;'HO Attestation (HOATT)'!$B$1&amp;","&amp;'HO Attestation (HOATT)'!H$2&amp;","&amp;'HO Attestation (HOATT)'!H35&amp;","&amp;'HO Attestation (HOATT)'!I35&amp;","&amp;'HO Attestation (HOATT)'!J35&amp;","&amp;'HO Attestation (HOATT)'!K35&amp;","&amp;'HO Attestation (HOATT)'!L35&amp;","&amp;'HO Attestation (HOATT)'!M35</f>
        <v>2025,12345,NH,HOATT,61,,,,,,</v>
      </c>
      <c r="B3152" s="3" t="str">
        <f t="shared" si="48"/>
        <v>NH</v>
      </c>
    </row>
    <row r="3153" spans="1:2" x14ac:dyDescent="0.3">
      <c r="A3153" s="3" t="str">
        <f>'Instructions - READ FIRST'!$C$7&amp;","&amp;'Instructions - READ FIRST'!$C$8&amp;","&amp;'HO Attestation (HOATT)'!$A36&amp;","&amp;'HO Attestation (HOATT)'!$B$1&amp;","&amp;'HO Attestation (HOATT)'!H$2&amp;","&amp;'HO Attestation (HOATT)'!H36&amp;","&amp;'HO Attestation (HOATT)'!I36&amp;","&amp;'HO Attestation (HOATT)'!J36&amp;","&amp;'HO Attestation (HOATT)'!K36&amp;","&amp;'HO Attestation (HOATT)'!L36&amp;","&amp;'HO Attestation (HOATT)'!M36</f>
        <v>2025,12345,NJ,HOATT,61,,,,,,</v>
      </c>
      <c r="B3153" s="3" t="str">
        <f t="shared" si="48"/>
        <v>NJ</v>
      </c>
    </row>
    <row r="3154" spans="1:2" x14ac:dyDescent="0.3">
      <c r="A3154" s="3" t="str">
        <f>'Instructions - READ FIRST'!$C$7&amp;","&amp;'Instructions - READ FIRST'!$C$8&amp;","&amp;'HO Attestation (HOATT)'!$A37&amp;","&amp;'HO Attestation (HOATT)'!$B$1&amp;","&amp;'HO Attestation (HOATT)'!H$2&amp;","&amp;'HO Attestation (HOATT)'!H37&amp;","&amp;'HO Attestation (HOATT)'!I37&amp;","&amp;'HO Attestation (HOATT)'!J37&amp;","&amp;'HO Attestation (HOATT)'!K37&amp;","&amp;'HO Attestation (HOATT)'!L37&amp;","&amp;'HO Attestation (HOATT)'!M37</f>
        <v>2025,12345,NM,HOATT,61,,,,,,</v>
      </c>
      <c r="B3154" s="3" t="str">
        <f t="shared" si="48"/>
        <v>NM</v>
      </c>
    </row>
    <row r="3155" spans="1:2" x14ac:dyDescent="0.3">
      <c r="A3155" s="3" t="str">
        <f>'Instructions - READ FIRST'!$C$7&amp;","&amp;'Instructions - READ FIRST'!$C$8&amp;","&amp;'HO Attestation (HOATT)'!$A38&amp;","&amp;'HO Attestation (HOATT)'!$B$1&amp;","&amp;'HO Attestation (HOATT)'!H$2&amp;","&amp;'HO Attestation (HOATT)'!H38&amp;","&amp;'HO Attestation (HOATT)'!I38&amp;","&amp;'HO Attestation (HOATT)'!J38&amp;","&amp;'HO Attestation (HOATT)'!K38&amp;","&amp;'HO Attestation (HOATT)'!L38&amp;","&amp;'HO Attestation (HOATT)'!M38</f>
        <v>2025,12345,NV,HOATT,61,,,,,,</v>
      </c>
      <c r="B3155" s="3" t="str">
        <f t="shared" si="48"/>
        <v>NV</v>
      </c>
    </row>
    <row r="3156" spans="1:2" x14ac:dyDescent="0.3">
      <c r="A3156" s="3" t="str">
        <f>'Instructions - READ FIRST'!$C$7&amp;","&amp;'Instructions - READ FIRST'!$C$8&amp;","&amp;'HO Attestation (HOATT)'!$A39&amp;","&amp;'HO Attestation (HOATT)'!$B$1&amp;","&amp;'HO Attestation (HOATT)'!H$2&amp;","&amp;'HO Attestation (HOATT)'!H39&amp;","&amp;'HO Attestation (HOATT)'!I39&amp;","&amp;'HO Attestation (HOATT)'!J39&amp;","&amp;'HO Attestation (HOATT)'!K39&amp;","&amp;'HO Attestation (HOATT)'!L39&amp;","&amp;'HO Attestation (HOATT)'!M39</f>
        <v>2025,12345,NY,HOATT,61,,,,,,</v>
      </c>
      <c r="B3156" s="3" t="str">
        <f t="shared" si="48"/>
        <v>NY</v>
      </c>
    </row>
    <row r="3157" spans="1:2" x14ac:dyDescent="0.3">
      <c r="A3157" s="3" t="str">
        <f>'Instructions - READ FIRST'!$C$7&amp;","&amp;'Instructions - READ FIRST'!$C$8&amp;","&amp;'HO Attestation (HOATT)'!$A40&amp;","&amp;'HO Attestation (HOATT)'!$B$1&amp;","&amp;'HO Attestation (HOATT)'!H$2&amp;","&amp;'HO Attestation (HOATT)'!H40&amp;","&amp;'HO Attestation (HOATT)'!I40&amp;","&amp;'HO Attestation (HOATT)'!J40&amp;","&amp;'HO Attestation (HOATT)'!K40&amp;","&amp;'HO Attestation (HOATT)'!L40&amp;","&amp;'HO Attestation (HOATT)'!M40</f>
        <v>2025,12345,OH,HOATT,61,,,,,,</v>
      </c>
      <c r="B3157" s="3" t="str">
        <f t="shared" si="48"/>
        <v>OH</v>
      </c>
    </row>
    <row r="3158" spans="1:2" x14ac:dyDescent="0.3">
      <c r="A3158" s="3" t="str">
        <f>'Instructions - READ FIRST'!$C$7&amp;","&amp;'Instructions - READ FIRST'!$C$8&amp;","&amp;'HO Attestation (HOATT)'!$A41&amp;","&amp;'HO Attestation (HOATT)'!$B$1&amp;","&amp;'HO Attestation (HOATT)'!H$2&amp;","&amp;'HO Attestation (HOATT)'!H41&amp;","&amp;'HO Attestation (HOATT)'!I41&amp;","&amp;'HO Attestation (HOATT)'!J41&amp;","&amp;'HO Attestation (HOATT)'!K41&amp;","&amp;'HO Attestation (HOATT)'!L41&amp;","&amp;'HO Attestation (HOATT)'!M41</f>
        <v>2025,12345,OK,HOATT,61,,,,,,</v>
      </c>
      <c r="B3158" s="3" t="str">
        <f t="shared" si="48"/>
        <v>OK</v>
      </c>
    </row>
    <row r="3159" spans="1:2" x14ac:dyDescent="0.3">
      <c r="A3159" s="3" t="str">
        <f>'Instructions - READ FIRST'!$C$7&amp;","&amp;'Instructions - READ FIRST'!$C$8&amp;","&amp;'HO Attestation (HOATT)'!$A42&amp;","&amp;'HO Attestation (HOATT)'!$B$1&amp;","&amp;'HO Attestation (HOATT)'!H$2&amp;","&amp;'HO Attestation (HOATT)'!H42&amp;","&amp;'HO Attestation (HOATT)'!I42&amp;","&amp;'HO Attestation (HOATT)'!J42&amp;","&amp;'HO Attestation (HOATT)'!K42&amp;","&amp;'HO Attestation (HOATT)'!L42&amp;","&amp;'HO Attestation (HOATT)'!M42</f>
        <v>2025,12345,OR,HOATT,61,,,,,,</v>
      </c>
      <c r="B3159" s="3" t="str">
        <f t="shared" si="48"/>
        <v>OR</v>
      </c>
    </row>
    <row r="3160" spans="1:2" x14ac:dyDescent="0.3">
      <c r="A3160" s="3" t="str">
        <f>'Instructions - READ FIRST'!$C$7&amp;","&amp;'Instructions - READ FIRST'!$C$8&amp;","&amp;'HO Attestation (HOATT)'!$A43&amp;","&amp;'HO Attestation (HOATT)'!$B$1&amp;","&amp;'HO Attestation (HOATT)'!H$2&amp;","&amp;'HO Attestation (HOATT)'!H43&amp;","&amp;'HO Attestation (HOATT)'!I43&amp;","&amp;'HO Attestation (HOATT)'!J43&amp;","&amp;'HO Attestation (HOATT)'!K43&amp;","&amp;'HO Attestation (HOATT)'!L43&amp;","&amp;'HO Attestation (HOATT)'!M43</f>
        <v>2025,12345,PA,HOATT,61,,,,,,</v>
      </c>
      <c r="B3160" s="3" t="str">
        <f t="shared" si="48"/>
        <v>PA</v>
      </c>
    </row>
    <row r="3161" spans="1:2" x14ac:dyDescent="0.3">
      <c r="A3161" s="3" t="str">
        <f>'Instructions - READ FIRST'!$C$7&amp;","&amp;'Instructions - READ FIRST'!$C$8&amp;","&amp;'HO Attestation (HOATT)'!$A44&amp;","&amp;'HO Attestation (HOATT)'!$B$1&amp;","&amp;'HO Attestation (HOATT)'!H$2&amp;","&amp;'HO Attestation (HOATT)'!H44&amp;","&amp;'HO Attestation (HOATT)'!I44&amp;","&amp;'HO Attestation (HOATT)'!J44&amp;","&amp;'HO Attestation (HOATT)'!K44&amp;","&amp;'HO Attestation (HOATT)'!L44&amp;","&amp;'HO Attestation (HOATT)'!M44</f>
        <v>2025,12345,PR,HOATT,61,,,,,,</v>
      </c>
      <c r="B3161" s="3" t="str">
        <f t="shared" si="48"/>
        <v>PR</v>
      </c>
    </row>
    <row r="3162" spans="1:2" x14ac:dyDescent="0.3">
      <c r="A3162" s="3" t="str">
        <f>'Instructions - READ FIRST'!$C$7&amp;","&amp;'Instructions - READ FIRST'!$C$8&amp;","&amp;'HO Attestation (HOATT)'!$A45&amp;","&amp;'HO Attestation (HOATT)'!$B$1&amp;","&amp;'HO Attestation (HOATT)'!H$2&amp;","&amp;'HO Attestation (HOATT)'!H45&amp;","&amp;'HO Attestation (HOATT)'!I45&amp;","&amp;'HO Attestation (HOATT)'!J45&amp;","&amp;'HO Attestation (HOATT)'!K45&amp;","&amp;'HO Attestation (HOATT)'!L45&amp;","&amp;'HO Attestation (HOATT)'!M45</f>
        <v>2025,12345,RI,HOATT,61,,,,,,</v>
      </c>
      <c r="B3162" s="3" t="str">
        <f t="shared" si="48"/>
        <v>RI</v>
      </c>
    </row>
    <row r="3163" spans="1:2" x14ac:dyDescent="0.3">
      <c r="A3163" s="3" t="str">
        <f>'Instructions - READ FIRST'!$C$7&amp;","&amp;'Instructions - READ FIRST'!$C$8&amp;","&amp;'HO Attestation (HOATT)'!$A46&amp;","&amp;'HO Attestation (HOATT)'!$B$1&amp;","&amp;'HO Attestation (HOATT)'!H$2&amp;","&amp;'HO Attestation (HOATT)'!H46&amp;","&amp;'HO Attestation (HOATT)'!I46&amp;","&amp;'HO Attestation (HOATT)'!J46&amp;","&amp;'HO Attestation (HOATT)'!K46&amp;","&amp;'HO Attestation (HOATT)'!L46&amp;","&amp;'HO Attestation (HOATT)'!M46</f>
        <v>2025,12345,SC,HOATT,61,,,,,,</v>
      </c>
      <c r="B3163" s="3" t="str">
        <f t="shared" si="48"/>
        <v>SC</v>
      </c>
    </row>
    <row r="3164" spans="1:2" x14ac:dyDescent="0.3">
      <c r="A3164" s="3" t="str">
        <f>'Instructions - READ FIRST'!$C$7&amp;","&amp;'Instructions - READ FIRST'!$C$8&amp;","&amp;'HO Attestation (HOATT)'!$A47&amp;","&amp;'HO Attestation (HOATT)'!$B$1&amp;","&amp;'HO Attestation (HOATT)'!H$2&amp;","&amp;'HO Attestation (HOATT)'!H47&amp;","&amp;'HO Attestation (HOATT)'!I47&amp;","&amp;'HO Attestation (HOATT)'!J47&amp;","&amp;'HO Attestation (HOATT)'!K47&amp;","&amp;'HO Attestation (HOATT)'!L47&amp;","&amp;'HO Attestation (HOATT)'!M47</f>
        <v>2025,12345,SD,HOATT,61,,,,,,</v>
      </c>
      <c r="B3164" s="3" t="str">
        <f t="shared" si="48"/>
        <v>SD</v>
      </c>
    </row>
    <row r="3165" spans="1:2" x14ac:dyDescent="0.3">
      <c r="A3165" s="3" t="str">
        <f>'Instructions - READ FIRST'!$C$7&amp;","&amp;'Instructions - READ FIRST'!$C$8&amp;","&amp;'HO Attestation (HOATT)'!$A48&amp;","&amp;'HO Attestation (HOATT)'!$B$1&amp;","&amp;'HO Attestation (HOATT)'!H$2&amp;","&amp;'HO Attestation (HOATT)'!H48&amp;","&amp;'HO Attestation (HOATT)'!I48&amp;","&amp;'HO Attestation (HOATT)'!J48&amp;","&amp;'HO Attestation (HOATT)'!K48&amp;","&amp;'HO Attestation (HOATT)'!L48&amp;","&amp;'HO Attestation (HOATT)'!M48</f>
        <v>2025,12345,TN,HOATT,61,,,,,,</v>
      </c>
      <c r="B3165" s="3" t="str">
        <f t="shared" si="48"/>
        <v>TN</v>
      </c>
    </row>
    <row r="3166" spans="1:2" x14ac:dyDescent="0.3">
      <c r="A3166" s="3" t="str">
        <f>'Instructions - READ FIRST'!$C$7&amp;","&amp;'Instructions - READ FIRST'!$C$8&amp;","&amp;'HO Attestation (HOATT)'!$A49&amp;","&amp;'HO Attestation (HOATT)'!$B$1&amp;","&amp;'HO Attestation (HOATT)'!H$2&amp;","&amp;'HO Attestation (HOATT)'!H49&amp;","&amp;'HO Attestation (HOATT)'!I49&amp;","&amp;'HO Attestation (HOATT)'!J49&amp;","&amp;'HO Attestation (HOATT)'!K49&amp;","&amp;'HO Attestation (HOATT)'!L49&amp;","&amp;'HO Attestation (HOATT)'!M49</f>
        <v>2025,12345,TX,HOATT,61,,,,,,</v>
      </c>
      <c r="B3166" s="3" t="str">
        <f t="shared" si="48"/>
        <v>TX</v>
      </c>
    </row>
    <row r="3167" spans="1:2" x14ac:dyDescent="0.3">
      <c r="A3167" s="3" t="str">
        <f>'Instructions - READ FIRST'!$C$7&amp;","&amp;'Instructions - READ FIRST'!$C$8&amp;","&amp;'HO Attestation (HOATT)'!$A50&amp;","&amp;'HO Attestation (HOATT)'!$B$1&amp;","&amp;'HO Attestation (HOATT)'!H$2&amp;","&amp;'HO Attestation (HOATT)'!H50&amp;","&amp;'HO Attestation (HOATT)'!I50&amp;","&amp;'HO Attestation (HOATT)'!J50&amp;","&amp;'HO Attestation (HOATT)'!K50&amp;","&amp;'HO Attestation (HOATT)'!L50&amp;","&amp;'HO Attestation (HOATT)'!M50</f>
        <v>2025,12345,UT,HOATT,61,,,,,,</v>
      </c>
      <c r="B3167" s="3" t="str">
        <f t="shared" si="48"/>
        <v>UT</v>
      </c>
    </row>
    <row r="3168" spans="1:2" x14ac:dyDescent="0.3">
      <c r="A3168" s="3" t="str">
        <f>'Instructions - READ FIRST'!$C$7&amp;","&amp;'Instructions - READ FIRST'!$C$8&amp;","&amp;'HO Attestation (HOATT)'!$A51&amp;","&amp;'HO Attestation (HOATT)'!$B$1&amp;","&amp;'HO Attestation (HOATT)'!H$2&amp;","&amp;'HO Attestation (HOATT)'!H51&amp;","&amp;'HO Attestation (HOATT)'!I51&amp;","&amp;'HO Attestation (HOATT)'!J51&amp;","&amp;'HO Attestation (HOATT)'!K51&amp;","&amp;'HO Attestation (HOATT)'!L51&amp;","&amp;'HO Attestation (HOATT)'!M51</f>
        <v>2025,12345,VA,HOATT,61,,,,,,</v>
      </c>
      <c r="B3168" s="3" t="str">
        <f t="shared" si="48"/>
        <v>VA</v>
      </c>
    </row>
    <row r="3169" spans="1:2" x14ac:dyDescent="0.3">
      <c r="A3169" s="3" t="str">
        <f>'Instructions - READ FIRST'!$C$7&amp;","&amp;'Instructions - READ FIRST'!$C$8&amp;","&amp;'HO Attestation (HOATT)'!$A52&amp;","&amp;'HO Attestation (HOATT)'!$B$1&amp;","&amp;'HO Attestation (HOATT)'!H$2&amp;","&amp;'HO Attestation (HOATT)'!H52&amp;","&amp;'HO Attestation (HOATT)'!I52&amp;","&amp;'HO Attestation (HOATT)'!J52&amp;","&amp;'HO Attestation (HOATT)'!K52&amp;","&amp;'HO Attestation (HOATT)'!L52&amp;","&amp;'HO Attestation (HOATT)'!M52</f>
        <v>2025,12345,VT,HOATT,61,,,,,,</v>
      </c>
      <c r="B3169" s="3" t="str">
        <f t="shared" si="48"/>
        <v>VT</v>
      </c>
    </row>
    <row r="3170" spans="1:2" x14ac:dyDescent="0.3">
      <c r="A3170" s="3" t="str">
        <f>'Instructions - READ FIRST'!$C$7&amp;","&amp;'Instructions - READ FIRST'!$C$8&amp;","&amp;'HO Attestation (HOATT)'!$A53&amp;","&amp;'HO Attestation (HOATT)'!$B$1&amp;","&amp;'HO Attestation (HOATT)'!H$2&amp;","&amp;'HO Attestation (HOATT)'!H53&amp;","&amp;'HO Attestation (HOATT)'!I53&amp;","&amp;'HO Attestation (HOATT)'!J53&amp;","&amp;'HO Attestation (HOATT)'!K53&amp;","&amp;'HO Attestation (HOATT)'!L53&amp;","&amp;'HO Attestation (HOATT)'!M53</f>
        <v>2025,12345,WA,HOATT,61,,,,,,</v>
      </c>
      <c r="B3170" s="3" t="str">
        <f t="shared" si="48"/>
        <v>WA</v>
      </c>
    </row>
    <row r="3171" spans="1:2" x14ac:dyDescent="0.3">
      <c r="A3171" s="3" t="str">
        <f>'Instructions - READ FIRST'!$C$7&amp;","&amp;'Instructions - READ FIRST'!$C$8&amp;","&amp;'HO Attestation (HOATT)'!$A54&amp;","&amp;'HO Attestation (HOATT)'!$B$1&amp;","&amp;'HO Attestation (HOATT)'!H$2&amp;","&amp;'HO Attestation (HOATT)'!H54&amp;","&amp;'HO Attestation (HOATT)'!I54&amp;","&amp;'HO Attestation (HOATT)'!J54&amp;","&amp;'HO Attestation (HOATT)'!K54&amp;","&amp;'HO Attestation (HOATT)'!L54&amp;","&amp;'HO Attestation (HOATT)'!M54</f>
        <v>2025,12345,WI,HOATT,61,,,,,,</v>
      </c>
      <c r="B3171" s="3" t="str">
        <f t="shared" si="48"/>
        <v>WI</v>
      </c>
    </row>
    <row r="3172" spans="1:2" x14ac:dyDescent="0.3">
      <c r="A3172" s="3" t="str">
        <f>'Instructions - READ FIRST'!$C$7&amp;","&amp;'Instructions - READ FIRST'!$C$8&amp;","&amp;'HO Attestation (HOATT)'!$A55&amp;","&amp;'HO Attestation (HOATT)'!$B$1&amp;","&amp;'HO Attestation (HOATT)'!H$2&amp;","&amp;'HO Attestation (HOATT)'!H55&amp;","&amp;'HO Attestation (HOATT)'!I55&amp;","&amp;'HO Attestation (HOATT)'!J55&amp;","&amp;'HO Attestation (HOATT)'!K55&amp;","&amp;'HO Attestation (HOATT)'!L55&amp;","&amp;'HO Attestation (HOATT)'!M55</f>
        <v>2025,12345,WV,HOATT,61,,,,,,</v>
      </c>
      <c r="B3172" s="3" t="str">
        <f t="shared" si="48"/>
        <v>WV</v>
      </c>
    </row>
    <row r="3173" spans="1:2" x14ac:dyDescent="0.3">
      <c r="A3173" s="3" t="str">
        <f>'Instructions - READ FIRST'!$C$7&amp;","&amp;'Instructions - READ FIRST'!$C$8&amp;","&amp;'HO Attestation (HOATT)'!$A56&amp;","&amp;'HO Attestation (HOATT)'!$B$1&amp;","&amp;'HO Attestation (HOATT)'!H$2&amp;","&amp;'HO Attestation (HOATT)'!H56&amp;","&amp;'HO Attestation (HOATT)'!I56&amp;","&amp;'HO Attestation (HOATT)'!J56&amp;","&amp;'HO Attestation (HOATT)'!K56&amp;","&amp;'HO Attestation (HOATT)'!L56&amp;","&amp;'HO Attestation (HOATT)'!M56</f>
        <v>2025,12345,WY,HOATT,61,,,,,,</v>
      </c>
      <c r="B3173" s="3" t="str">
        <f t="shared" si="48"/>
        <v>WY</v>
      </c>
    </row>
    <row r="3174" spans="1:2" x14ac:dyDescent="0.3">
      <c r="A3174" s="3" t="str">
        <f>'Instructions - READ FIRST'!$C$7&amp;","&amp;'Instructions - READ FIRST'!$C$8&amp;","&amp;'HO Attestation (HOATT)'!$A5&amp;","&amp;'HO Attestation (HOATT)'!$B$1&amp;","&amp;'HO Attestation (HOATT)'!N$2&amp;","&amp;'HO Attestation (HOATT)'!N5&amp;","&amp;'HO Attestation (HOATT)'!O5&amp;","&amp;'HO Attestation (HOATT)'!P5&amp;","&amp;'HO Attestation (HOATT)'!Q5&amp;","&amp;'HO Attestation (HOATT)'!R5&amp;","&amp;'HO Attestation (HOATT)'!S5</f>
        <v>2025,12345,AK,HOATT,62,,,,,,</v>
      </c>
      <c r="B3174" s="3" t="str">
        <f t="shared" si="48"/>
        <v>AK</v>
      </c>
    </row>
    <row r="3175" spans="1:2" x14ac:dyDescent="0.3">
      <c r="A3175" s="3" t="str">
        <f>'Instructions - READ FIRST'!$C$7&amp;","&amp;'Instructions - READ FIRST'!$C$8&amp;","&amp;'HO Attestation (HOATT)'!$A6&amp;","&amp;'HO Attestation (HOATT)'!$B$1&amp;","&amp;'HO Attestation (HOATT)'!N$2&amp;","&amp;'HO Attestation (HOATT)'!N6&amp;","&amp;'HO Attestation (HOATT)'!O6&amp;","&amp;'HO Attestation (HOATT)'!P6&amp;","&amp;'HO Attestation (HOATT)'!Q6&amp;","&amp;'HO Attestation (HOATT)'!R6&amp;","&amp;'HO Attestation (HOATT)'!S6</f>
        <v>2025,12345,AL,HOATT,62,,,,,,</v>
      </c>
      <c r="B3175" s="3" t="str">
        <f t="shared" si="48"/>
        <v>AL</v>
      </c>
    </row>
    <row r="3176" spans="1:2" x14ac:dyDescent="0.3">
      <c r="A3176" s="3" t="str">
        <f>'Instructions - READ FIRST'!$C$7&amp;","&amp;'Instructions - READ FIRST'!$C$8&amp;","&amp;'HO Attestation (HOATT)'!$A7&amp;","&amp;'HO Attestation (HOATT)'!$B$1&amp;","&amp;'HO Attestation (HOATT)'!N$2&amp;","&amp;'HO Attestation (HOATT)'!N7&amp;","&amp;'HO Attestation (HOATT)'!O7&amp;","&amp;'HO Attestation (HOATT)'!P7&amp;","&amp;'HO Attestation (HOATT)'!Q7&amp;","&amp;'HO Attestation (HOATT)'!R7&amp;","&amp;'HO Attestation (HOATT)'!S7</f>
        <v>2025,12345,AR,HOATT,62,,,,,,</v>
      </c>
      <c r="B3176" s="3" t="str">
        <f t="shared" si="48"/>
        <v>AR</v>
      </c>
    </row>
    <row r="3177" spans="1:2" x14ac:dyDescent="0.3">
      <c r="A3177" s="3" t="str">
        <f>'Instructions - READ FIRST'!$C$7&amp;","&amp;'Instructions - READ FIRST'!$C$8&amp;","&amp;'HO Attestation (HOATT)'!$A8&amp;","&amp;'HO Attestation (HOATT)'!$B$1&amp;","&amp;'HO Attestation (HOATT)'!N$2&amp;","&amp;'HO Attestation (HOATT)'!N8&amp;","&amp;'HO Attestation (HOATT)'!O8&amp;","&amp;'HO Attestation (HOATT)'!P8&amp;","&amp;'HO Attestation (HOATT)'!Q8&amp;","&amp;'HO Attestation (HOATT)'!R8&amp;","&amp;'HO Attestation (HOATT)'!S8</f>
        <v>2025,12345,AZ,HOATT,62,,,,,,</v>
      </c>
      <c r="B3177" s="3" t="str">
        <f t="shared" si="48"/>
        <v>AZ</v>
      </c>
    </row>
    <row r="3178" spans="1:2" x14ac:dyDescent="0.3">
      <c r="A3178" s="3" t="str">
        <f>'Instructions - READ FIRST'!$C$7&amp;","&amp;'Instructions - READ FIRST'!$C$8&amp;","&amp;'HO Attestation (HOATT)'!$A9&amp;","&amp;'HO Attestation (HOATT)'!$B$1&amp;","&amp;'HO Attestation (HOATT)'!N$2&amp;","&amp;'HO Attestation (HOATT)'!N9&amp;","&amp;'HO Attestation (HOATT)'!O9&amp;","&amp;'HO Attestation (HOATT)'!P9&amp;","&amp;'HO Attestation (HOATT)'!Q9&amp;","&amp;'HO Attestation (HOATT)'!R9&amp;","&amp;'HO Attestation (HOATT)'!S9</f>
        <v>2025,12345,CA,HOATT,62,,,,,,</v>
      </c>
      <c r="B3178" s="3" t="str">
        <f t="shared" si="48"/>
        <v>CA</v>
      </c>
    </row>
    <row r="3179" spans="1:2" x14ac:dyDescent="0.3">
      <c r="A3179" s="3" t="str">
        <f>'Instructions - READ FIRST'!$C$7&amp;","&amp;'Instructions - READ FIRST'!$C$8&amp;","&amp;'HO Attestation (HOATT)'!$A10&amp;","&amp;'HO Attestation (HOATT)'!$B$1&amp;","&amp;'HO Attestation (HOATT)'!N$2&amp;","&amp;'HO Attestation (HOATT)'!N10&amp;","&amp;'HO Attestation (HOATT)'!O10&amp;","&amp;'HO Attestation (HOATT)'!P10&amp;","&amp;'HO Attestation (HOATT)'!Q10&amp;","&amp;'HO Attestation (HOATT)'!R10&amp;","&amp;'HO Attestation (HOATT)'!S10</f>
        <v>2025,12345,CO,HOATT,62,,,,,,</v>
      </c>
      <c r="B3179" s="3" t="str">
        <f t="shared" si="48"/>
        <v>CO</v>
      </c>
    </row>
    <row r="3180" spans="1:2" x14ac:dyDescent="0.3">
      <c r="A3180" s="3" t="str">
        <f>'Instructions - READ FIRST'!$C$7&amp;","&amp;'Instructions - READ FIRST'!$C$8&amp;","&amp;'HO Attestation (HOATT)'!$A11&amp;","&amp;'HO Attestation (HOATT)'!$B$1&amp;","&amp;'HO Attestation (HOATT)'!N$2&amp;","&amp;'HO Attestation (HOATT)'!N11&amp;","&amp;'HO Attestation (HOATT)'!O11&amp;","&amp;'HO Attestation (HOATT)'!P11&amp;","&amp;'HO Attestation (HOATT)'!Q11&amp;","&amp;'HO Attestation (HOATT)'!R11&amp;","&amp;'HO Attestation (HOATT)'!S11</f>
        <v>2025,12345,CT,HOATT,62,,,,,,</v>
      </c>
      <c r="B3180" s="3" t="str">
        <f t="shared" si="48"/>
        <v>CT</v>
      </c>
    </row>
    <row r="3181" spans="1:2" x14ac:dyDescent="0.3">
      <c r="A3181" s="3" t="str">
        <f>'Instructions - READ FIRST'!$C$7&amp;","&amp;'Instructions - READ FIRST'!$C$8&amp;","&amp;'HO Attestation (HOATT)'!$A12&amp;","&amp;'HO Attestation (HOATT)'!$B$1&amp;","&amp;'HO Attestation (HOATT)'!N$2&amp;","&amp;'HO Attestation (HOATT)'!N12&amp;","&amp;'HO Attestation (HOATT)'!O12&amp;","&amp;'HO Attestation (HOATT)'!P12&amp;","&amp;'HO Attestation (HOATT)'!Q12&amp;","&amp;'HO Attestation (HOATT)'!R12&amp;","&amp;'HO Attestation (HOATT)'!S12</f>
        <v>2025,12345,DC,HOATT,62,,,,,,</v>
      </c>
      <c r="B3181" s="3" t="str">
        <f t="shared" si="48"/>
        <v>DC</v>
      </c>
    </row>
    <row r="3182" spans="1:2" x14ac:dyDescent="0.3">
      <c r="A3182" s="3" t="str">
        <f>'Instructions - READ FIRST'!$C$7&amp;","&amp;'Instructions - READ FIRST'!$C$8&amp;","&amp;'HO Attestation (HOATT)'!$A13&amp;","&amp;'HO Attestation (HOATT)'!$B$1&amp;","&amp;'HO Attestation (HOATT)'!N$2&amp;","&amp;'HO Attestation (HOATT)'!N13&amp;","&amp;'HO Attestation (HOATT)'!O13&amp;","&amp;'HO Attestation (HOATT)'!P13&amp;","&amp;'HO Attestation (HOATT)'!Q13&amp;","&amp;'HO Attestation (HOATT)'!R13&amp;","&amp;'HO Attestation (HOATT)'!S13</f>
        <v>2025,12345,DE,HOATT,62,,,,,,</v>
      </c>
      <c r="B3182" s="3" t="str">
        <f t="shared" si="48"/>
        <v>DE</v>
      </c>
    </row>
    <row r="3183" spans="1:2" x14ac:dyDescent="0.3">
      <c r="A3183" s="3" t="str">
        <f>'Instructions - READ FIRST'!$C$7&amp;","&amp;'Instructions - READ FIRST'!$C$8&amp;","&amp;'HO Attestation (HOATT)'!$A14&amp;","&amp;'HO Attestation (HOATT)'!$B$1&amp;","&amp;'HO Attestation (HOATT)'!N$2&amp;","&amp;'HO Attestation (HOATT)'!N14&amp;","&amp;'HO Attestation (HOATT)'!O14&amp;","&amp;'HO Attestation (HOATT)'!P14&amp;","&amp;'HO Attestation (HOATT)'!Q14&amp;","&amp;'HO Attestation (HOATT)'!R14&amp;","&amp;'HO Attestation (HOATT)'!S14</f>
        <v>2025,12345,FL,HOATT,62,,,,,,</v>
      </c>
      <c r="B3183" s="3" t="str">
        <f t="shared" si="48"/>
        <v>FL</v>
      </c>
    </row>
    <row r="3184" spans="1:2" x14ac:dyDescent="0.3">
      <c r="A3184" s="3" t="str">
        <f>'Instructions - READ FIRST'!$C$7&amp;","&amp;'Instructions - READ FIRST'!$C$8&amp;","&amp;'HO Attestation (HOATT)'!$A15&amp;","&amp;'HO Attestation (HOATT)'!$B$1&amp;","&amp;'HO Attestation (HOATT)'!N$2&amp;","&amp;'HO Attestation (HOATT)'!N15&amp;","&amp;'HO Attestation (HOATT)'!O15&amp;","&amp;'HO Attestation (HOATT)'!P15&amp;","&amp;'HO Attestation (HOATT)'!Q15&amp;","&amp;'HO Attestation (HOATT)'!R15&amp;","&amp;'HO Attestation (HOATT)'!S15</f>
        <v>2025,12345,GA,HOATT,62,,,,,,</v>
      </c>
      <c r="B3184" s="3" t="str">
        <f t="shared" si="48"/>
        <v>GA</v>
      </c>
    </row>
    <row r="3185" spans="1:2" x14ac:dyDescent="0.3">
      <c r="A3185" s="3" t="str">
        <f>'Instructions - READ FIRST'!$C$7&amp;","&amp;'Instructions - READ FIRST'!$C$8&amp;","&amp;'HO Attestation (HOATT)'!$A16&amp;","&amp;'HO Attestation (HOATT)'!$B$1&amp;","&amp;'HO Attestation (HOATT)'!N$2&amp;","&amp;'HO Attestation (HOATT)'!N16&amp;","&amp;'HO Attestation (HOATT)'!O16&amp;","&amp;'HO Attestation (HOATT)'!P16&amp;","&amp;'HO Attestation (HOATT)'!Q16&amp;","&amp;'HO Attestation (HOATT)'!R16&amp;","&amp;'HO Attestation (HOATT)'!S16</f>
        <v>2025,12345,HI,HOATT,62,,,,,,</v>
      </c>
      <c r="B3185" s="3" t="str">
        <f t="shared" si="48"/>
        <v>HI</v>
      </c>
    </row>
    <row r="3186" spans="1:2" x14ac:dyDescent="0.3">
      <c r="A3186" s="3" t="str">
        <f>'Instructions - READ FIRST'!$C$7&amp;","&amp;'Instructions - READ FIRST'!$C$8&amp;","&amp;'HO Attestation (HOATT)'!$A17&amp;","&amp;'HO Attestation (HOATT)'!$B$1&amp;","&amp;'HO Attestation (HOATT)'!N$2&amp;","&amp;'HO Attestation (HOATT)'!N17&amp;","&amp;'HO Attestation (HOATT)'!O17&amp;","&amp;'HO Attestation (HOATT)'!P17&amp;","&amp;'HO Attestation (HOATT)'!Q17&amp;","&amp;'HO Attestation (HOATT)'!R17&amp;","&amp;'HO Attestation (HOATT)'!S17</f>
        <v>2025,12345,IA,HOATT,62,,,,,,</v>
      </c>
      <c r="B3186" s="3" t="str">
        <f t="shared" si="48"/>
        <v>IA</v>
      </c>
    </row>
    <row r="3187" spans="1:2" x14ac:dyDescent="0.3">
      <c r="A3187" s="3" t="str">
        <f>'Instructions - READ FIRST'!$C$7&amp;","&amp;'Instructions - READ FIRST'!$C$8&amp;","&amp;'HO Attestation (HOATT)'!$A18&amp;","&amp;'HO Attestation (HOATT)'!$B$1&amp;","&amp;'HO Attestation (HOATT)'!N$2&amp;","&amp;'HO Attestation (HOATT)'!N18&amp;","&amp;'HO Attestation (HOATT)'!O18&amp;","&amp;'HO Attestation (HOATT)'!P18&amp;","&amp;'HO Attestation (HOATT)'!Q18&amp;","&amp;'HO Attestation (HOATT)'!R18&amp;","&amp;'HO Attestation (HOATT)'!S18</f>
        <v>2025,12345,ID,HOATT,62,,,,,,</v>
      </c>
      <c r="B3187" s="3" t="str">
        <f t="shared" si="48"/>
        <v>ID</v>
      </c>
    </row>
    <row r="3188" spans="1:2" x14ac:dyDescent="0.3">
      <c r="A3188" s="3" t="str">
        <f>'Instructions - READ FIRST'!$C$7&amp;","&amp;'Instructions - READ FIRST'!$C$8&amp;","&amp;'HO Attestation (HOATT)'!$A19&amp;","&amp;'HO Attestation (HOATT)'!$B$1&amp;","&amp;'HO Attestation (HOATT)'!N$2&amp;","&amp;'HO Attestation (HOATT)'!N19&amp;","&amp;'HO Attestation (HOATT)'!O19&amp;","&amp;'HO Attestation (HOATT)'!P19&amp;","&amp;'HO Attestation (HOATT)'!Q19&amp;","&amp;'HO Attestation (HOATT)'!R19&amp;","&amp;'HO Attestation (HOATT)'!S19</f>
        <v>2025,12345,IL,HOATT,62,,,,,,</v>
      </c>
      <c r="B3188" s="3" t="str">
        <f t="shared" si="48"/>
        <v>IL</v>
      </c>
    </row>
    <row r="3189" spans="1:2" x14ac:dyDescent="0.3">
      <c r="A3189" s="3" t="str">
        <f>'Instructions - READ FIRST'!$C$7&amp;","&amp;'Instructions - READ FIRST'!$C$8&amp;","&amp;'HO Attestation (HOATT)'!$A20&amp;","&amp;'HO Attestation (HOATT)'!$B$1&amp;","&amp;'HO Attestation (HOATT)'!N$2&amp;","&amp;'HO Attestation (HOATT)'!N20&amp;","&amp;'HO Attestation (HOATT)'!O20&amp;","&amp;'HO Attestation (HOATT)'!P20&amp;","&amp;'HO Attestation (HOATT)'!Q20&amp;","&amp;'HO Attestation (HOATT)'!R20&amp;","&amp;'HO Attestation (HOATT)'!S20</f>
        <v>2025,12345,IN,HOATT,62,,,,,,</v>
      </c>
      <c r="B3189" s="3" t="str">
        <f t="shared" si="48"/>
        <v>IN</v>
      </c>
    </row>
    <row r="3190" spans="1:2" x14ac:dyDescent="0.3">
      <c r="A3190" s="3" t="str">
        <f>'Instructions - READ FIRST'!$C$7&amp;","&amp;'Instructions - READ FIRST'!$C$8&amp;","&amp;'HO Attestation (HOATT)'!$A21&amp;","&amp;'HO Attestation (HOATT)'!$B$1&amp;","&amp;'HO Attestation (HOATT)'!N$2&amp;","&amp;'HO Attestation (HOATT)'!N21&amp;","&amp;'HO Attestation (HOATT)'!O21&amp;","&amp;'HO Attestation (HOATT)'!P21&amp;","&amp;'HO Attestation (HOATT)'!Q21&amp;","&amp;'HO Attestation (HOATT)'!R21&amp;","&amp;'HO Attestation (HOATT)'!S21</f>
        <v>2025,12345,KS,HOATT,62,,,,,,</v>
      </c>
      <c r="B3190" s="3" t="str">
        <f t="shared" si="48"/>
        <v>KS</v>
      </c>
    </row>
    <row r="3191" spans="1:2" x14ac:dyDescent="0.3">
      <c r="A3191" s="3" t="str">
        <f>'Instructions - READ FIRST'!$C$7&amp;","&amp;'Instructions - READ FIRST'!$C$8&amp;","&amp;'HO Attestation (HOATT)'!$A22&amp;","&amp;'HO Attestation (HOATT)'!$B$1&amp;","&amp;'HO Attestation (HOATT)'!N$2&amp;","&amp;'HO Attestation (HOATT)'!N22&amp;","&amp;'HO Attestation (HOATT)'!O22&amp;","&amp;'HO Attestation (HOATT)'!P22&amp;","&amp;'HO Attestation (HOATT)'!Q22&amp;","&amp;'HO Attestation (HOATT)'!R22&amp;","&amp;'HO Attestation (HOATT)'!S22</f>
        <v>2025,12345,KY,HOATT,62,,,,,,</v>
      </c>
      <c r="B3191" s="3" t="str">
        <f t="shared" si="48"/>
        <v>KY</v>
      </c>
    </row>
    <row r="3192" spans="1:2" x14ac:dyDescent="0.3">
      <c r="A3192" s="3" t="str">
        <f>'Instructions - READ FIRST'!$C$7&amp;","&amp;'Instructions - READ FIRST'!$C$8&amp;","&amp;'HO Attestation (HOATT)'!$A23&amp;","&amp;'HO Attestation (HOATT)'!$B$1&amp;","&amp;'HO Attestation (HOATT)'!N$2&amp;","&amp;'HO Attestation (HOATT)'!N23&amp;","&amp;'HO Attestation (HOATT)'!O23&amp;","&amp;'HO Attestation (HOATT)'!P23&amp;","&amp;'HO Attestation (HOATT)'!Q23&amp;","&amp;'HO Attestation (HOATT)'!R23&amp;","&amp;'HO Attestation (HOATT)'!S23</f>
        <v>2025,12345,LA,HOATT,62,,,,,,</v>
      </c>
      <c r="B3192" s="3" t="str">
        <f t="shared" si="48"/>
        <v>LA</v>
      </c>
    </row>
    <row r="3193" spans="1:2" x14ac:dyDescent="0.3">
      <c r="A3193" s="3" t="str">
        <f>'Instructions - READ FIRST'!$C$7&amp;","&amp;'Instructions - READ FIRST'!$C$8&amp;","&amp;'HO Attestation (HOATT)'!$A24&amp;","&amp;'HO Attestation (HOATT)'!$B$1&amp;","&amp;'HO Attestation (HOATT)'!N$2&amp;","&amp;'HO Attestation (HOATT)'!N24&amp;","&amp;'HO Attestation (HOATT)'!O24&amp;","&amp;'HO Attestation (HOATT)'!P24&amp;","&amp;'HO Attestation (HOATT)'!Q24&amp;","&amp;'HO Attestation (HOATT)'!R24&amp;","&amp;'HO Attestation (HOATT)'!S24</f>
        <v>2025,12345,MA,HOATT,62,,,,,,</v>
      </c>
      <c r="B3193" s="3" t="str">
        <f t="shared" si="48"/>
        <v>MA</v>
      </c>
    </row>
    <row r="3194" spans="1:2" x14ac:dyDescent="0.3">
      <c r="A3194" s="3" t="str">
        <f>'Instructions - READ FIRST'!$C$7&amp;","&amp;'Instructions - READ FIRST'!$C$8&amp;","&amp;'HO Attestation (HOATT)'!$A25&amp;","&amp;'HO Attestation (HOATT)'!$B$1&amp;","&amp;'HO Attestation (HOATT)'!N$2&amp;","&amp;'HO Attestation (HOATT)'!N25&amp;","&amp;'HO Attestation (HOATT)'!O25&amp;","&amp;'HO Attestation (HOATT)'!P25&amp;","&amp;'HO Attestation (HOATT)'!Q25&amp;","&amp;'HO Attestation (HOATT)'!R25&amp;","&amp;'HO Attestation (HOATT)'!S25</f>
        <v>2025,12345,MD,HOATT,62,,,,,,</v>
      </c>
      <c r="B3194" s="3" t="str">
        <f t="shared" si="48"/>
        <v>MD</v>
      </c>
    </row>
    <row r="3195" spans="1:2" x14ac:dyDescent="0.3">
      <c r="A3195" s="3" t="str">
        <f>'Instructions - READ FIRST'!$C$7&amp;","&amp;'Instructions - READ FIRST'!$C$8&amp;","&amp;'HO Attestation (HOATT)'!$A26&amp;","&amp;'HO Attestation (HOATT)'!$B$1&amp;","&amp;'HO Attestation (HOATT)'!N$2&amp;","&amp;'HO Attestation (HOATT)'!N26&amp;","&amp;'HO Attestation (HOATT)'!O26&amp;","&amp;'HO Attestation (HOATT)'!P26&amp;","&amp;'HO Attestation (HOATT)'!Q26&amp;","&amp;'HO Attestation (HOATT)'!R26&amp;","&amp;'HO Attestation (HOATT)'!S26</f>
        <v>2025,12345,ME,HOATT,62,,,,,,</v>
      </c>
      <c r="B3195" s="3" t="str">
        <f t="shared" si="48"/>
        <v>ME</v>
      </c>
    </row>
    <row r="3196" spans="1:2" x14ac:dyDescent="0.3">
      <c r="A3196" s="3" t="str">
        <f>'Instructions - READ FIRST'!$C$7&amp;","&amp;'Instructions - READ FIRST'!$C$8&amp;","&amp;'HO Attestation (HOATT)'!$A27&amp;","&amp;'HO Attestation (HOATT)'!$B$1&amp;","&amp;'HO Attestation (HOATT)'!N$2&amp;","&amp;'HO Attestation (HOATT)'!N27&amp;","&amp;'HO Attestation (HOATT)'!O27&amp;","&amp;'HO Attestation (HOATT)'!P27&amp;","&amp;'HO Attestation (HOATT)'!Q27&amp;","&amp;'HO Attestation (HOATT)'!R27&amp;","&amp;'HO Attestation (HOATT)'!S27</f>
        <v>2025,12345,MI,HOATT,62,,,,,,</v>
      </c>
      <c r="B3196" s="3" t="str">
        <f t="shared" si="48"/>
        <v>MI</v>
      </c>
    </row>
    <row r="3197" spans="1:2" x14ac:dyDescent="0.3">
      <c r="A3197" s="3" t="str">
        <f>'Instructions - READ FIRST'!$C$7&amp;","&amp;'Instructions - READ FIRST'!$C$8&amp;","&amp;'HO Attestation (HOATT)'!$A28&amp;","&amp;'HO Attestation (HOATT)'!$B$1&amp;","&amp;'HO Attestation (HOATT)'!N$2&amp;","&amp;'HO Attestation (HOATT)'!N28&amp;","&amp;'HO Attestation (HOATT)'!O28&amp;","&amp;'HO Attestation (HOATT)'!P28&amp;","&amp;'HO Attestation (HOATT)'!Q28&amp;","&amp;'HO Attestation (HOATT)'!R28&amp;","&amp;'HO Attestation (HOATT)'!S28</f>
        <v>2025,12345,MN,HOATT,62,,,,,,</v>
      </c>
      <c r="B3197" s="3" t="str">
        <f t="shared" si="48"/>
        <v>MN</v>
      </c>
    </row>
    <row r="3198" spans="1:2" x14ac:dyDescent="0.3">
      <c r="A3198" s="3" t="str">
        <f>'Instructions - READ FIRST'!$C$7&amp;","&amp;'Instructions - READ FIRST'!$C$8&amp;","&amp;'HO Attestation (HOATT)'!$A29&amp;","&amp;'HO Attestation (HOATT)'!$B$1&amp;","&amp;'HO Attestation (HOATT)'!N$2&amp;","&amp;'HO Attestation (HOATT)'!N29&amp;","&amp;'HO Attestation (HOATT)'!O29&amp;","&amp;'HO Attestation (HOATT)'!P29&amp;","&amp;'HO Attestation (HOATT)'!Q29&amp;","&amp;'HO Attestation (HOATT)'!R29&amp;","&amp;'HO Attestation (HOATT)'!S29</f>
        <v>2025,12345,MO,HOATT,62,,,,,,</v>
      </c>
      <c r="B3198" s="3" t="str">
        <f t="shared" si="48"/>
        <v>MO</v>
      </c>
    </row>
    <row r="3199" spans="1:2" x14ac:dyDescent="0.3">
      <c r="A3199" s="3" t="str">
        <f>'Instructions - READ FIRST'!$C$7&amp;","&amp;'Instructions - READ FIRST'!$C$8&amp;","&amp;'HO Attestation (HOATT)'!$A30&amp;","&amp;'HO Attestation (HOATT)'!$B$1&amp;","&amp;'HO Attestation (HOATT)'!N$2&amp;","&amp;'HO Attestation (HOATT)'!N30&amp;","&amp;'HO Attestation (HOATT)'!O30&amp;","&amp;'HO Attestation (HOATT)'!P30&amp;","&amp;'HO Attestation (HOATT)'!Q30&amp;","&amp;'HO Attestation (HOATT)'!R30&amp;","&amp;'HO Attestation (HOATT)'!S30</f>
        <v>2025,12345,MS,HOATT,62,,,,,,</v>
      </c>
      <c r="B3199" s="3" t="str">
        <f t="shared" si="48"/>
        <v>MS</v>
      </c>
    </row>
    <row r="3200" spans="1:2" x14ac:dyDescent="0.3">
      <c r="A3200" s="3" t="str">
        <f>'Instructions - READ FIRST'!$C$7&amp;","&amp;'Instructions - READ FIRST'!$C$8&amp;","&amp;'HO Attestation (HOATT)'!$A31&amp;","&amp;'HO Attestation (HOATT)'!$B$1&amp;","&amp;'HO Attestation (HOATT)'!N$2&amp;","&amp;'HO Attestation (HOATT)'!N31&amp;","&amp;'HO Attestation (HOATT)'!O31&amp;","&amp;'HO Attestation (HOATT)'!P31&amp;","&amp;'HO Attestation (HOATT)'!Q31&amp;","&amp;'HO Attestation (HOATT)'!R31&amp;","&amp;'HO Attestation (HOATT)'!S31</f>
        <v>2025,12345,MT,HOATT,62,,,,,,</v>
      </c>
      <c r="B3200" s="3" t="str">
        <f t="shared" si="48"/>
        <v>MT</v>
      </c>
    </row>
    <row r="3201" spans="1:2" x14ac:dyDescent="0.3">
      <c r="A3201" s="3" t="str">
        <f>'Instructions - READ FIRST'!$C$7&amp;","&amp;'Instructions - READ FIRST'!$C$8&amp;","&amp;'HO Attestation (HOATT)'!$A32&amp;","&amp;'HO Attestation (HOATT)'!$B$1&amp;","&amp;'HO Attestation (HOATT)'!N$2&amp;","&amp;'HO Attestation (HOATT)'!N32&amp;","&amp;'HO Attestation (HOATT)'!O32&amp;","&amp;'HO Attestation (HOATT)'!P32&amp;","&amp;'HO Attestation (HOATT)'!Q32&amp;","&amp;'HO Attestation (HOATT)'!R32&amp;","&amp;'HO Attestation (HOATT)'!S32</f>
        <v>2025,12345,NC,HOATT,62,,,,,,</v>
      </c>
      <c r="B3201" s="3" t="str">
        <f t="shared" ref="B3201:B3225" si="49">MID(A3201, 12, 2)</f>
        <v>NC</v>
      </c>
    </row>
    <row r="3202" spans="1:2" x14ac:dyDescent="0.3">
      <c r="A3202" s="3" t="str">
        <f>'Instructions - READ FIRST'!$C$7&amp;","&amp;'Instructions - READ FIRST'!$C$8&amp;","&amp;'HO Attestation (HOATT)'!$A33&amp;","&amp;'HO Attestation (HOATT)'!$B$1&amp;","&amp;'HO Attestation (HOATT)'!N$2&amp;","&amp;'HO Attestation (HOATT)'!N33&amp;","&amp;'HO Attestation (HOATT)'!O33&amp;","&amp;'HO Attestation (HOATT)'!P33&amp;","&amp;'HO Attestation (HOATT)'!Q33&amp;","&amp;'HO Attestation (HOATT)'!R33&amp;","&amp;'HO Attestation (HOATT)'!S33</f>
        <v>2025,12345,ND,HOATT,62,,,,,,</v>
      </c>
      <c r="B3202" s="3" t="str">
        <f t="shared" si="49"/>
        <v>ND</v>
      </c>
    </row>
    <row r="3203" spans="1:2" x14ac:dyDescent="0.3">
      <c r="A3203" s="3" t="str">
        <f>'Instructions - READ FIRST'!$C$7&amp;","&amp;'Instructions - READ FIRST'!$C$8&amp;","&amp;'HO Attestation (HOATT)'!$A34&amp;","&amp;'HO Attestation (HOATT)'!$B$1&amp;","&amp;'HO Attestation (HOATT)'!N$2&amp;","&amp;'HO Attestation (HOATT)'!N34&amp;","&amp;'HO Attestation (HOATT)'!O34&amp;","&amp;'HO Attestation (HOATT)'!P34&amp;","&amp;'HO Attestation (HOATT)'!Q34&amp;","&amp;'HO Attestation (HOATT)'!R34&amp;","&amp;'HO Attestation (HOATT)'!S34</f>
        <v>2025,12345,NE,HOATT,62,,,,,,</v>
      </c>
      <c r="B3203" s="3" t="str">
        <f t="shared" si="49"/>
        <v>NE</v>
      </c>
    </row>
    <row r="3204" spans="1:2" x14ac:dyDescent="0.3">
      <c r="A3204" s="3" t="str">
        <f>'Instructions - READ FIRST'!$C$7&amp;","&amp;'Instructions - READ FIRST'!$C$8&amp;","&amp;'HO Attestation (HOATT)'!$A35&amp;","&amp;'HO Attestation (HOATT)'!$B$1&amp;","&amp;'HO Attestation (HOATT)'!N$2&amp;","&amp;'HO Attestation (HOATT)'!N35&amp;","&amp;'HO Attestation (HOATT)'!O35&amp;","&amp;'HO Attestation (HOATT)'!P35&amp;","&amp;'HO Attestation (HOATT)'!Q35&amp;","&amp;'HO Attestation (HOATT)'!R35&amp;","&amp;'HO Attestation (HOATT)'!S35</f>
        <v>2025,12345,NH,HOATT,62,,,,,,</v>
      </c>
      <c r="B3204" s="3" t="str">
        <f t="shared" si="49"/>
        <v>NH</v>
      </c>
    </row>
    <row r="3205" spans="1:2" x14ac:dyDescent="0.3">
      <c r="A3205" s="3" t="str">
        <f>'Instructions - READ FIRST'!$C$7&amp;","&amp;'Instructions - READ FIRST'!$C$8&amp;","&amp;'HO Attestation (HOATT)'!$A36&amp;","&amp;'HO Attestation (HOATT)'!$B$1&amp;","&amp;'HO Attestation (HOATT)'!N$2&amp;","&amp;'HO Attestation (HOATT)'!N36&amp;","&amp;'HO Attestation (HOATT)'!O36&amp;","&amp;'HO Attestation (HOATT)'!P36&amp;","&amp;'HO Attestation (HOATT)'!Q36&amp;","&amp;'HO Attestation (HOATT)'!R36&amp;","&amp;'HO Attestation (HOATT)'!S36</f>
        <v>2025,12345,NJ,HOATT,62,,,,,,</v>
      </c>
      <c r="B3205" s="3" t="str">
        <f t="shared" si="49"/>
        <v>NJ</v>
      </c>
    </row>
    <row r="3206" spans="1:2" x14ac:dyDescent="0.3">
      <c r="A3206" s="3" t="str">
        <f>'Instructions - READ FIRST'!$C$7&amp;","&amp;'Instructions - READ FIRST'!$C$8&amp;","&amp;'HO Attestation (HOATT)'!$A37&amp;","&amp;'HO Attestation (HOATT)'!$B$1&amp;","&amp;'HO Attestation (HOATT)'!N$2&amp;","&amp;'HO Attestation (HOATT)'!N37&amp;","&amp;'HO Attestation (HOATT)'!O37&amp;","&amp;'HO Attestation (HOATT)'!P37&amp;","&amp;'HO Attestation (HOATT)'!Q37&amp;","&amp;'HO Attestation (HOATT)'!R37&amp;","&amp;'HO Attestation (HOATT)'!S37</f>
        <v>2025,12345,NM,HOATT,62,,,,,,</v>
      </c>
      <c r="B3206" s="3" t="str">
        <f t="shared" si="49"/>
        <v>NM</v>
      </c>
    </row>
    <row r="3207" spans="1:2" x14ac:dyDescent="0.3">
      <c r="A3207" s="3" t="str">
        <f>'Instructions - READ FIRST'!$C$7&amp;","&amp;'Instructions - READ FIRST'!$C$8&amp;","&amp;'HO Attestation (HOATT)'!$A38&amp;","&amp;'HO Attestation (HOATT)'!$B$1&amp;","&amp;'HO Attestation (HOATT)'!N$2&amp;","&amp;'HO Attestation (HOATT)'!N38&amp;","&amp;'HO Attestation (HOATT)'!O38&amp;","&amp;'HO Attestation (HOATT)'!P38&amp;","&amp;'HO Attestation (HOATT)'!Q38&amp;","&amp;'HO Attestation (HOATT)'!R38&amp;","&amp;'HO Attestation (HOATT)'!S38</f>
        <v>2025,12345,NV,HOATT,62,,,,,,</v>
      </c>
      <c r="B3207" s="3" t="str">
        <f t="shared" si="49"/>
        <v>NV</v>
      </c>
    </row>
    <row r="3208" spans="1:2" x14ac:dyDescent="0.3">
      <c r="A3208" s="3" t="str">
        <f>'Instructions - READ FIRST'!$C$7&amp;","&amp;'Instructions - READ FIRST'!$C$8&amp;","&amp;'HO Attestation (HOATT)'!$A39&amp;","&amp;'HO Attestation (HOATT)'!$B$1&amp;","&amp;'HO Attestation (HOATT)'!N$2&amp;","&amp;'HO Attestation (HOATT)'!N39&amp;","&amp;'HO Attestation (HOATT)'!O39&amp;","&amp;'HO Attestation (HOATT)'!P39&amp;","&amp;'HO Attestation (HOATT)'!Q39&amp;","&amp;'HO Attestation (HOATT)'!R39&amp;","&amp;'HO Attestation (HOATT)'!S39</f>
        <v>2025,12345,NY,HOATT,62,,,,,,</v>
      </c>
      <c r="B3208" s="3" t="str">
        <f t="shared" si="49"/>
        <v>NY</v>
      </c>
    </row>
    <row r="3209" spans="1:2" x14ac:dyDescent="0.3">
      <c r="A3209" s="3" t="str">
        <f>'Instructions - READ FIRST'!$C$7&amp;","&amp;'Instructions - READ FIRST'!$C$8&amp;","&amp;'HO Attestation (HOATT)'!$A40&amp;","&amp;'HO Attestation (HOATT)'!$B$1&amp;","&amp;'HO Attestation (HOATT)'!N$2&amp;","&amp;'HO Attestation (HOATT)'!N40&amp;","&amp;'HO Attestation (HOATT)'!O40&amp;","&amp;'HO Attestation (HOATT)'!P40&amp;","&amp;'HO Attestation (HOATT)'!Q40&amp;","&amp;'HO Attestation (HOATT)'!R40&amp;","&amp;'HO Attestation (HOATT)'!S40</f>
        <v>2025,12345,OH,HOATT,62,,,,,,</v>
      </c>
      <c r="B3209" s="3" t="str">
        <f t="shared" si="49"/>
        <v>OH</v>
      </c>
    </row>
    <row r="3210" spans="1:2" x14ac:dyDescent="0.3">
      <c r="A3210" s="3" t="str">
        <f>'Instructions - READ FIRST'!$C$7&amp;","&amp;'Instructions - READ FIRST'!$C$8&amp;","&amp;'HO Attestation (HOATT)'!$A41&amp;","&amp;'HO Attestation (HOATT)'!$B$1&amp;","&amp;'HO Attestation (HOATT)'!N$2&amp;","&amp;'HO Attestation (HOATT)'!N41&amp;","&amp;'HO Attestation (HOATT)'!O41&amp;","&amp;'HO Attestation (HOATT)'!P41&amp;","&amp;'HO Attestation (HOATT)'!Q41&amp;","&amp;'HO Attestation (HOATT)'!R41&amp;","&amp;'HO Attestation (HOATT)'!S41</f>
        <v>2025,12345,OK,HOATT,62,,,,,,</v>
      </c>
      <c r="B3210" s="3" t="str">
        <f t="shared" si="49"/>
        <v>OK</v>
      </c>
    </row>
    <row r="3211" spans="1:2" x14ac:dyDescent="0.3">
      <c r="A3211" s="3" t="str">
        <f>'Instructions - READ FIRST'!$C$7&amp;","&amp;'Instructions - READ FIRST'!$C$8&amp;","&amp;'HO Attestation (HOATT)'!$A42&amp;","&amp;'HO Attestation (HOATT)'!$B$1&amp;","&amp;'HO Attestation (HOATT)'!N$2&amp;","&amp;'HO Attestation (HOATT)'!N42&amp;","&amp;'HO Attestation (HOATT)'!O42&amp;","&amp;'HO Attestation (HOATT)'!P42&amp;","&amp;'HO Attestation (HOATT)'!Q42&amp;","&amp;'HO Attestation (HOATT)'!R42&amp;","&amp;'HO Attestation (HOATT)'!S42</f>
        <v>2025,12345,OR,HOATT,62,,,,,,</v>
      </c>
      <c r="B3211" s="3" t="str">
        <f t="shared" si="49"/>
        <v>OR</v>
      </c>
    </row>
    <row r="3212" spans="1:2" x14ac:dyDescent="0.3">
      <c r="A3212" s="3" t="str">
        <f>'Instructions - READ FIRST'!$C$7&amp;","&amp;'Instructions - READ FIRST'!$C$8&amp;","&amp;'HO Attestation (HOATT)'!$A43&amp;","&amp;'HO Attestation (HOATT)'!$B$1&amp;","&amp;'HO Attestation (HOATT)'!N$2&amp;","&amp;'HO Attestation (HOATT)'!N43&amp;","&amp;'HO Attestation (HOATT)'!O43&amp;","&amp;'HO Attestation (HOATT)'!P43&amp;","&amp;'HO Attestation (HOATT)'!Q43&amp;","&amp;'HO Attestation (HOATT)'!R43&amp;","&amp;'HO Attestation (HOATT)'!S43</f>
        <v>2025,12345,PA,HOATT,62,,,,,,</v>
      </c>
      <c r="B3212" s="3" t="str">
        <f t="shared" si="49"/>
        <v>PA</v>
      </c>
    </row>
    <row r="3213" spans="1:2" x14ac:dyDescent="0.3">
      <c r="A3213" s="3" t="str">
        <f>'Instructions - READ FIRST'!$C$7&amp;","&amp;'Instructions - READ FIRST'!$C$8&amp;","&amp;'HO Attestation (HOATT)'!$A44&amp;","&amp;'HO Attestation (HOATT)'!$B$1&amp;","&amp;'HO Attestation (HOATT)'!N$2&amp;","&amp;'HO Attestation (HOATT)'!N44&amp;","&amp;'HO Attestation (HOATT)'!O44&amp;","&amp;'HO Attestation (HOATT)'!P44&amp;","&amp;'HO Attestation (HOATT)'!Q44&amp;","&amp;'HO Attestation (HOATT)'!R44&amp;","&amp;'HO Attestation (HOATT)'!S44</f>
        <v>2025,12345,PR,HOATT,62,,,,,,</v>
      </c>
      <c r="B3213" s="3" t="str">
        <f t="shared" si="49"/>
        <v>PR</v>
      </c>
    </row>
    <row r="3214" spans="1:2" x14ac:dyDescent="0.3">
      <c r="A3214" s="3" t="str">
        <f>'Instructions - READ FIRST'!$C$7&amp;","&amp;'Instructions - READ FIRST'!$C$8&amp;","&amp;'HO Attestation (HOATT)'!$A45&amp;","&amp;'HO Attestation (HOATT)'!$B$1&amp;","&amp;'HO Attestation (HOATT)'!N$2&amp;","&amp;'HO Attestation (HOATT)'!N45&amp;","&amp;'HO Attestation (HOATT)'!O45&amp;","&amp;'HO Attestation (HOATT)'!P45&amp;","&amp;'HO Attestation (HOATT)'!Q45&amp;","&amp;'HO Attestation (HOATT)'!R45&amp;","&amp;'HO Attestation (HOATT)'!S45</f>
        <v>2025,12345,RI,HOATT,62,,,,,,</v>
      </c>
      <c r="B3214" s="3" t="str">
        <f t="shared" si="49"/>
        <v>RI</v>
      </c>
    </row>
    <row r="3215" spans="1:2" x14ac:dyDescent="0.3">
      <c r="A3215" s="3" t="str">
        <f>'Instructions - READ FIRST'!$C$7&amp;","&amp;'Instructions - READ FIRST'!$C$8&amp;","&amp;'HO Attestation (HOATT)'!$A46&amp;","&amp;'HO Attestation (HOATT)'!$B$1&amp;","&amp;'HO Attestation (HOATT)'!N$2&amp;","&amp;'HO Attestation (HOATT)'!N46&amp;","&amp;'HO Attestation (HOATT)'!O46&amp;","&amp;'HO Attestation (HOATT)'!P46&amp;","&amp;'HO Attestation (HOATT)'!Q46&amp;","&amp;'HO Attestation (HOATT)'!R46&amp;","&amp;'HO Attestation (HOATT)'!S46</f>
        <v>2025,12345,SC,HOATT,62,,,,,,</v>
      </c>
      <c r="B3215" s="3" t="str">
        <f t="shared" si="49"/>
        <v>SC</v>
      </c>
    </row>
    <row r="3216" spans="1:2" x14ac:dyDescent="0.3">
      <c r="A3216" s="3" t="str">
        <f>'Instructions - READ FIRST'!$C$7&amp;","&amp;'Instructions - READ FIRST'!$C$8&amp;","&amp;'HO Attestation (HOATT)'!$A47&amp;","&amp;'HO Attestation (HOATT)'!$B$1&amp;","&amp;'HO Attestation (HOATT)'!N$2&amp;","&amp;'HO Attestation (HOATT)'!N47&amp;","&amp;'HO Attestation (HOATT)'!O47&amp;","&amp;'HO Attestation (HOATT)'!P47&amp;","&amp;'HO Attestation (HOATT)'!Q47&amp;","&amp;'HO Attestation (HOATT)'!R47&amp;","&amp;'HO Attestation (HOATT)'!S47</f>
        <v>2025,12345,SD,HOATT,62,,,,,,</v>
      </c>
      <c r="B3216" s="3" t="str">
        <f t="shared" si="49"/>
        <v>SD</v>
      </c>
    </row>
    <row r="3217" spans="1:2" x14ac:dyDescent="0.3">
      <c r="A3217" s="3" t="str">
        <f>'Instructions - READ FIRST'!$C$7&amp;","&amp;'Instructions - READ FIRST'!$C$8&amp;","&amp;'HO Attestation (HOATT)'!$A48&amp;","&amp;'HO Attestation (HOATT)'!$B$1&amp;","&amp;'HO Attestation (HOATT)'!N$2&amp;","&amp;'HO Attestation (HOATT)'!N48&amp;","&amp;'HO Attestation (HOATT)'!O48&amp;","&amp;'HO Attestation (HOATT)'!P48&amp;","&amp;'HO Attestation (HOATT)'!Q48&amp;","&amp;'HO Attestation (HOATT)'!R48&amp;","&amp;'HO Attestation (HOATT)'!S48</f>
        <v>2025,12345,TN,HOATT,62,,,,,,</v>
      </c>
      <c r="B3217" s="3" t="str">
        <f t="shared" si="49"/>
        <v>TN</v>
      </c>
    </row>
    <row r="3218" spans="1:2" x14ac:dyDescent="0.3">
      <c r="A3218" s="3" t="str">
        <f>'Instructions - READ FIRST'!$C$7&amp;","&amp;'Instructions - READ FIRST'!$C$8&amp;","&amp;'HO Attestation (HOATT)'!$A49&amp;","&amp;'HO Attestation (HOATT)'!$B$1&amp;","&amp;'HO Attestation (HOATT)'!N$2&amp;","&amp;'HO Attestation (HOATT)'!N49&amp;","&amp;'HO Attestation (HOATT)'!O49&amp;","&amp;'HO Attestation (HOATT)'!P49&amp;","&amp;'HO Attestation (HOATT)'!Q49&amp;","&amp;'HO Attestation (HOATT)'!R49&amp;","&amp;'HO Attestation (HOATT)'!S49</f>
        <v>2025,12345,TX,HOATT,62,,,,,,</v>
      </c>
      <c r="B3218" s="3" t="str">
        <f t="shared" si="49"/>
        <v>TX</v>
      </c>
    </row>
    <row r="3219" spans="1:2" x14ac:dyDescent="0.3">
      <c r="A3219" s="3" t="str">
        <f>'Instructions - READ FIRST'!$C$7&amp;","&amp;'Instructions - READ FIRST'!$C$8&amp;","&amp;'HO Attestation (HOATT)'!$A50&amp;","&amp;'HO Attestation (HOATT)'!$B$1&amp;","&amp;'HO Attestation (HOATT)'!N$2&amp;","&amp;'HO Attestation (HOATT)'!N50&amp;","&amp;'HO Attestation (HOATT)'!O50&amp;","&amp;'HO Attestation (HOATT)'!P50&amp;","&amp;'HO Attestation (HOATT)'!Q50&amp;","&amp;'HO Attestation (HOATT)'!R50&amp;","&amp;'HO Attestation (HOATT)'!S50</f>
        <v>2025,12345,UT,HOATT,62,,,,,,</v>
      </c>
      <c r="B3219" s="3" t="str">
        <f t="shared" si="49"/>
        <v>UT</v>
      </c>
    </row>
    <row r="3220" spans="1:2" x14ac:dyDescent="0.3">
      <c r="A3220" s="3" t="str">
        <f>'Instructions - READ FIRST'!$C$7&amp;","&amp;'Instructions - READ FIRST'!$C$8&amp;","&amp;'HO Attestation (HOATT)'!$A51&amp;","&amp;'HO Attestation (HOATT)'!$B$1&amp;","&amp;'HO Attestation (HOATT)'!N$2&amp;","&amp;'HO Attestation (HOATT)'!N51&amp;","&amp;'HO Attestation (HOATT)'!O51&amp;","&amp;'HO Attestation (HOATT)'!P51&amp;","&amp;'HO Attestation (HOATT)'!Q51&amp;","&amp;'HO Attestation (HOATT)'!R51&amp;","&amp;'HO Attestation (HOATT)'!S51</f>
        <v>2025,12345,VA,HOATT,62,,,,,,</v>
      </c>
      <c r="B3220" s="3" t="str">
        <f t="shared" si="49"/>
        <v>VA</v>
      </c>
    </row>
    <row r="3221" spans="1:2" x14ac:dyDescent="0.3">
      <c r="A3221" s="3" t="str">
        <f>'Instructions - READ FIRST'!$C$7&amp;","&amp;'Instructions - READ FIRST'!$C$8&amp;","&amp;'HO Attestation (HOATT)'!$A52&amp;","&amp;'HO Attestation (HOATT)'!$B$1&amp;","&amp;'HO Attestation (HOATT)'!N$2&amp;","&amp;'HO Attestation (HOATT)'!N52&amp;","&amp;'HO Attestation (HOATT)'!O52&amp;","&amp;'HO Attestation (HOATT)'!P52&amp;","&amp;'HO Attestation (HOATT)'!Q52&amp;","&amp;'HO Attestation (HOATT)'!R52&amp;","&amp;'HO Attestation (HOATT)'!S52</f>
        <v>2025,12345,VT,HOATT,62,,,,,,</v>
      </c>
      <c r="B3221" s="3" t="str">
        <f t="shared" si="49"/>
        <v>VT</v>
      </c>
    </row>
    <row r="3222" spans="1:2" x14ac:dyDescent="0.3">
      <c r="A3222" s="3" t="str">
        <f>'Instructions - READ FIRST'!$C$7&amp;","&amp;'Instructions - READ FIRST'!$C$8&amp;","&amp;'HO Attestation (HOATT)'!$A53&amp;","&amp;'HO Attestation (HOATT)'!$B$1&amp;","&amp;'HO Attestation (HOATT)'!N$2&amp;","&amp;'HO Attestation (HOATT)'!N53&amp;","&amp;'HO Attestation (HOATT)'!O53&amp;","&amp;'HO Attestation (HOATT)'!P53&amp;","&amp;'HO Attestation (HOATT)'!Q53&amp;","&amp;'HO Attestation (HOATT)'!R53&amp;","&amp;'HO Attestation (HOATT)'!S53</f>
        <v>2025,12345,WA,HOATT,62,,,,,,</v>
      </c>
      <c r="B3222" s="3" t="str">
        <f t="shared" si="49"/>
        <v>WA</v>
      </c>
    </row>
    <row r="3223" spans="1:2" x14ac:dyDescent="0.3">
      <c r="A3223" s="3" t="str">
        <f>'Instructions - READ FIRST'!$C$7&amp;","&amp;'Instructions - READ FIRST'!$C$8&amp;","&amp;'HO Attestation (HOATT)'!$A54&amp;","&amp;'HO Attestation (HOATT)'!$B$1&amp;","&amp;'HO Attestation (HOATT)'!N$2&amp;","&amp;'HO Attestation (HOATT)'!N54&amp;","&amp;'HO Attestation (HOATT)'!O54&amp;","&amp;'HO Attestation (HOATT)'!P54&amp;","&amp;'HO Attestation (HOATT)'!Q54&amp;","&amp;'HO Attestation (HOATT)'!R54&amp;","&amp;'HO Attestation (HOATT)'!S54</f>
        <v>2025,12345,WI,HOATT,62,,,,,,</v>
      </c>
      <c r="B3223" s="3" t="str">
        <f t="shared" si="49"/>
        <v>WI</v>
      </c>
    </row>
    <row r="3224" spans="1:2" x14ac:dyDescent="0.3">
      <c r="A3224" s="3" t="str">
        <f>'Instructions - READ FIRST'!$C$7&amp;","&amp;'Instructions - READ FIRST'!$C$8&amp;","&amp;'HO Attestation (HOATT)'!$A55&amp;","&amp;'HO Attestation (HOATT)'!$B$1&amp;","&amp;'HO Attestation (HOATT)'!N$2&amp;","&amp;'HO Attestation (HOATT)'!N55&amp;","&amp;'HO Attestation (HOATT)'!O55&amp;","&amp;'HO Attestation (HOATT)'!P55&amp;","&amp;'HO Attestation (HOATT)'!Q55&amp;","&amp;'HO Attestation (HOATT)'!R55&amp;","&amp;'HO Attestation (HOATT)'!S55</f>
        <v>2025,12345,WV,HOATT,62,,,,,,</v>
      </c>
      <c r="B3224" s="3" t="str">
        <f t="shared" si="49"/>
        <v>WV</v>
      </c>
    </row>
    <row r="3225" spans="1:2" x14ac:dyDescent="0.3">
      <c r="A3225" s="3" t="str">
        <f>'Instructions - READ FIRST'!$C$7&amp;","&amp;'Instructions - READ FIRST'!$C$8&amp;","&amp;'HO Attestation (HOATT)'!$A56&amp;","&amp;'HO Attestation (HOATT)'!$B$1&amp;","&amp;'HO Attestation (HOATT)'!N$2&amp;","&amp;'HO Attestation (HOATT)'!N56&amp;","&amp;'HO Attestation (HOATT)'!O56&amp;","&amp;'HO Attestation (HOATT)'!P56&amp;","&amp;'HO Attestation (HOATT)'!Q56&amp;","&amp;'HO Attestation (HOATT)'!R56&amp;","&amp;'HO Attestation (HOATT)'!S56</f>
        <v>2025,12345,WY,HOATT,62,,,,,,</v>
      </c>
      <c r="B3225" s="3" t="str">
        <f t="shared" si="49"/>
        <v>WY</v>
      </c>
    </row>
  </sheetData>
  <sheetProtection algorithmName="SHA-512" hashValue="vatcmL7/i4joeNQqM5b16HSb/clK7BrSjhmOQJ1UdHeVOYTvb08ZW4TQjrlHy0QOAHGyS9KgV3cWejoCPqMPBA==" saltValue="ACzqNmXvRQtzFwV1itVfJw==" spinCount="100000" sheet="1" objects="1" scenarios="1" autoFilter="0"/>
  <autoFilter ref="A1:B3225" xr:uid="{00000000-0001-0000-07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4E75-A9E8-4EA6-8A18-A157BED1B058}">
  <sheetPr>
    <tabColor rgb="FF00B050"/>
  </sheetPr>
  <dimension ref="A1:B3225"/>
  <sheetViews>
    <sheetView tabSelected="1" workbookViewId="0">
      <pane ySplit="1" topLeftCell="A3195" activePane="bottomLeft" state="frozen"/>
      <selection pane="bottomLeft" activeCell="E3212" sqref="E3212"/>
    </sheetView>
  </sheetViews>
  <sheetFormatPr defaultColWidth="8.7265625" defaultRowHeight="15" x14ac:dyDescent="0.3"/>
  <cols>
    <col min="1" max="1" width="68.26953125" style="3" bestFit="1" customWidth="1"/>
    <col min="2" max="2" width="29.453125" style="3" bestFit="1" customWidth="1"/>
    <col min="3" max="16384" width="8.7265625" style="3"/>
  </cols>
  <sheetData>
    <row r="1" spans="1:2" x14ac:dyDescent="0.3">
      <c r="A1" s="3" t="s">
        <v>167</v>
      </c>
      <c r="B1" s="3" t="s">
        <v>168</v>
      </c>
    </row>
    <row r="2" spans="1:2" x14ac:dyDescent="0.3">
      <c r="A2" s="3" t="str">
        <f>'Instructions - READ FIRST'!$C$7&amp;","&amp;'Instructions - READ FIRST'!$C$8&amp;","&amp;'HO Interrogatories (HOINT)'!$A4&amp;","&amp;'HO Interrogatories (HOINT)'!$B$1&amp;","&amp;'HO Interrogatories (HOINT)'!$B$2&amp;","&amp;'HO Interrogatories (HOINT)'!B4&amp;","</f>
        <v>2025,12345,AK,HOINT,1,,</v>
      </c>
      <c r="B2" s="3" t="str">
        <f t="shared" ref="B2:B65" si="0">MID(A2, 12, 2)</f>
        <v>AK</v>
      </c>
    </row>
    <row r="3" spans="1:2" x14ac:dyDescent="0.3">
      <c r="A3" s="3" t="str">
        <f>'Instructions - READ FIRST'!$C$7&amp;","&amp;'Instructions - READ FIRST'!$C$8&amp;","&amp;'HO Interrogatories (HOINT)'!$A4&amp;","&amp;'HO Interrogatories (HOINT)'!$B$1&amp;","&amp;'HO Interrogatories (HOINT)'!$C$2&amp;","&amp;'HO Interrogatories (HOINT)'!C4&amp;","</f>
        <v>2025,12345,AK,HOINT,2,,</v>
      </c>
      <c r="B3" s="3" t="str">
        <f t="shared" si="0"/>
        <v>AK</v>
      </c>
    </row>
    <row r="4" spans="1:2" x14ac:dyDescent="0.3">
      <c r="A4" s="3" t="str">
        <f>'Instructions - READ FIRST'!$C$7&amp;","&amp;'Instructions - READ FIRST'!$C$8&amp;","&amp;'HO Interrogatories (HOINT)'!A4&amp;","&amp;'HO Interrogatories (HOINT)'!$B$1&amp;","&amp;'HO Interrogatories (HOINT)'!$D$2&amp;","&amp;'HO Interrogatories (HOINT)'!D4&amp;","</f>
        <v>2025,12345,AK,HOINT,3,,</v>
      </c>
      <c r="B4" s="3" t="str">
        <f t="shared" si="0"/>
        <v>AK</v>
      </c>
    </row>
    <row r="5" spans="1:2" x14ac:dyDescent="0.3">
      <c r="A5" s="3" t="str">
        <f>'Instructions - READ FIRST'!$C$7&amp;","&amp;'Instructions - READ FIRST'!$C$8&amp;","&amp;'HO Interrogatories (HOINT)'!A4&amp;","&amp;'HO Interrogatories (HOINT)'!$B$1&amp;","&amp;'HO Interrogatories (HOINT)'!$E$2&amp;","&amp;'HO Interrogatories (HOINT)'!E4&amp;","</f>
        <v>2025,12345,AK,HOINT,4,,</v>
      </c>
      <c r="B5" s="3" t="str">
        <f t="shared" si="0"/>
        <v>AK</v>
      </c>
    </row>
    <row r="6" spans="1:2" x14ac:dyDescent="0.3">
      <c r="A6" s="3" t="str">
        <f>'Instructions - READ FIRST'!$C$7&amp;","&amp;'Instructions - READ FIRST'!$C$8&amp;","&amp;'HO Interrogatories (HOINT)'!A4&amp;","&amp;'HO Interrogatories (HOINT)'!$B$1&amp;","&amp;'HO Interrogatories (HOINT)'!$F$2&amp;","&amp;'HO Interrogatories (HOINT)'!F4&amp;","</f>
        <v>2025,12345,AK,HOINT,5,,</v>
      </c>
      <c r="B6" s="3" t="str">
        <f t="shared" si="0"/>
        <v>AK</v>
      </c>
    </row>
    <row r="7" spans="1:2" x14ac:dyDescent="0.3">
      <c r="A7" s="3" t="str">
        <f>'Instructions - READ FIRST'!$C$7&amp;","&amp;'Instructions - READ FIRST'!$C$8&amp;","&amp;'HO Interrogatories (HOINT)'!$A4&amp;","&amp;'HO Interrogatories (HOINT)'!$B$1&amp;","&amp;'HO Interrogatories (HOINT)'!G$2&amp;","&amp;'HO Interrogatories (HOINT)'!G4&amp;","</f>
        <v>2025,12345,AK,HOINT,6,,</v>
      </c>
      <c r="B7" s="3" t="str">
        <f t="shared" si="0"/>
        <v>AK</v>
      </c>
    </row>
    <row r="8" spans="1:2" x14ac:dyDescent="0.3">
      <c r="A8" s="3" t="str">
        <f>'Instructions - READ FIRST'!$C$7&amp;","&amp;'Instructions - READ FIRST'!$C$8&amp;","&amp;'HO Interrogatories (HOINT)'!$A4&amp;","&amp;'HO Interrogatories (HOINT)'!$B$1&amp;","&amp;'HO Interrogatories (HOINT)'!H$2&amp;","&amp;'HO Interrogatories (HOINT)'!H4&amp;","</f>
        <v>2025,12345,AK,HOINT,7,,</v>
      </c>
      <c r="B8" s="3" t="str">
        <f t="shared" si="0"/>
        <v>AK</v>
      </c>
    </row>
    <row r="9" spans="1:2" x14ac:dyDescent="0.3">
      <c r="A9" s="3" t="str">
        <f>'Instructions - READ FIRST'!$C$7&amp;","&amp;'Instructions - READ FIRST'!$C$8&amp;","&amp;'HO Interrogatories (HOINT)'!$A4&amp;","&amp;'HO Interrogatories (HOINT)'!$B$1&amp;","&amp;'HO Interrogatories (HOINT)'!I$2&amp;","&amp;","&amp;'HO Interrogatories (HOINT)'!I4</f>
        <v>2025,12345,AK,HOINT,8,,</v>
      </c>
      <c r="B9" s="3" t="str">
        <f t="shared" si="0"/>
        <v>AK</v>
      </c>
    </row>
    <row r="10" spans="1:2" x14ac:dyDescent="0.3">
      <c r="A10" s="3" t="str">
        <f>'Instructions - READ FIRST'!$C$7&amp;","&amp;'Instructions - READ FIRST'!$C$8&amp;","&amp;'HO Interrogatories (HOINT)'!$A4&amp;","&amp;'HO Interrogatories (HOINT)'!$B$1&amp;","&amp;'HO Interrogatories (HOINT)'!J$2&amp;","&amp;","&amp;'HO Interrogatories (HOINT)'!J4</f>
        <v>2025,12345,AK,HOINT,9,,</v>
      </c>
      <c r="B10" s="3" t="str">
        <f t="shared" si="0"/>
        <v>AK</v>
      </c>
    </row>
    <row r="11" spans="1:2" x14ac:dyDescent="0.3">
      <c r="A11" s="3" t="str">
        <f>'Instructions - READ FIRST'!$C$7&amp;","&amp;'Instructions - READ FIRST'!$C$8&amp;","&amp;'HO Interrogatories (HOINT)'!A4&amp;","&amp;'HO Interrogatories (HOINT)'!$B$1&amp;","&amp;'HO Interrogatories (HOINT)'!$K$2&amp;","&amp;'HO Interrogatories (HOINT)'!K4&amp;","</f>
        <v>2025,12345,AK,HOINT,10,,</v>
      </c>
      <c r="B11" s="3" t="str">
        <f t="shared" si="0"/>
        <v>AK</v>
      </c>
    </row>
    <row r="12" spans="1:2" x14ac:dyDescent="0.3">
      <c r="A12" s="3" t="str">
        <f>'Instructions - READ FIRST'!$C$7&amp;","&amp;'Instructions - READ FIRST'!$C$8&amp;","&amp;'HO Interrogatories (HOINT)'!A4&amp;","&amp;'HO Interrogatories (HOINT)'!$B$1&amp;","&amp;'HO Interrogatories (HOINT)'!$L$2&amp;","&amp;","&amp;'HO Interrogatories (HOINT)'!L4</f>
        <v>2025,12345,AK,HOINT,11,,</v>
      </c>
      <c r="B12" s="3" t="str">
        <f t="shared" si="0"/>
        <v>AK</v>
      </c>
    </row>
    <row r="13" spans="1:2" x14ac:dyDescent="0.3">
      <c r="A13" s="3" t="str">
        <f>'Instructions - READ FIRST'!$C$7&amp;","&amp;'Instructions - READ FIRST'!$C$8&amp;","&amp;'HO Interrogatories (HOINT)'!A4&amp;","&amp;'HO Interrogatories (HOINT)'!$B$1&amp;","&amp;'HO Interrogatories (HOINT)'!$M$2&amp;","&amp;'HO Interrogatories (HOINT)'!M4&amp;","</f>
        <v>2025,12345,AK,HOINT,12,,</v>
      </c>
      <c r="B13" s="3" t="str">
        <f t="shared" si="0"/>
        <v>AK</v>
      </c>
    </row>
    <row r="14" spans="1:2" x14ac:dyDescent="0.3">
      <c r="A14" s="3" t="str">
        <f>'Instructions - READ FIRST'!$C$7&amp;","&amp;'Instructions - READ FIRST'!$C$8&amp;","&amp;'HO Interrogatories (HOINT)'!A4&amp;","&amp;'HO Interrogatories (HOINT)'!$B$1&amp;","&amp;'HO Interrogatories (HOINT)'!$N$2&amp;","&amp;","&amp;'HO Interrogatories (HOINT)'!N4</f>
        <v>2025,12345,AK,HOINT,13,,</v>
      </c>
      <c r="B14" s="3" t="str">
        <f t="shared" si="0"/>
        <v>AK</v>
      </c>
    </row>
    <row r="15" spans="1:2" x14ac:dyDescent="0.3">
      <c r="A15" s="3" t="str">
        <f>'Instructions - READ FIRST'!$C$7&amp;","&amp;'Instructions - READ FIRST'!$C$8&amp;","&amp;'HO Interrogatories (HOINT)'!A4&amp;","&amp;'HO Interrogatories (HOINT)'!$B$1&amp;","&amp;'HO Interrogatories (HOINT)'!$O$2&amp;","&amp;","&amp;'HO Interrogatories (HOINT)'!O4</f>
        <v>2025,12345,AK,HOINT,14,,</v>
      </c>
      <c r="B15" s="3" t="str">
        <f t="shared" si="0"/>
        <v>AK</v>
      </c>
    </row>
    <row r="16" spans="1:2" x14ac:dyDescent="0.3">
      <c r="A16" s="3" t="str">
        <f>'Instructions - READ FIRST'!$C$7&amp;","&amp;'Instructions - READ FIRST'!$C$8&amp;","&amp;'HO Interrogatories (HOINT)'!A4&amp;","&amp;'HO Interrogatories (HOINT)'!$B$1&amp;","&amp;'HO Interrogatories (HOINT)'!$P$2&amp;","&amp;'HO Interrogatories (HOINT)'!P4&amp;","</f>
        <v>2025,12345,AK,HOINT,15,,</v>
      </c>
      <c r="B16" s="3" t="str">
        <f t="shared" si="0"/>
        <v>AK</v>
      </c>
    </row>
    <row r="17" spans="1:2" x14ac:dyDescent="0.3">
      <c r="A17" s="3" t="str">
        <f>'Instructions - READ FIRST'!$C$7&amp;","&amp;'Instructions - READ FIRST'!$C$8&amp;","&amp;'HO Interrogatories (HOINT)'!A4&amp;","&amp;'HO Interrogatories (HOINT)'!$B$1&amp;","&amp;'HO Interrogatories (HOINT)'!$Q$2&amp;","&amp;","&amp;'HO Interrogatories (HOINT)'!Q4</f>
        <v>2025,12345,AK,HOINT,16,,</v>
      </c>
      <c r="B17" s="3" t="str">
        <f t="shared" si="0"/>
        <v>AK</v>
      </c>
    </row>
    <row r="18" spans="1:2" x14ac:dyDescent="0.3">
      <c r="A18" s="3" t="str">
        <f>'Instructions - READ FIRST'!$C$7&amp;","&amp;'Instructions - READ FIRST'!$C$8&amp;","&amp;'HO Interrogatories (HOINT)'!A4&amp;","&amp;'HO Interrogatories (HOINT)'!$B$1&amp;","&amp;'HO Interrogatories (HOINT)'!$R$2&amp;","&amp;'HO Interrogatories (HOINT)'!R4&amp;","</f>
        <v>2025,12345,AK,HOINT,17,,</v>
      </c>
      <c r="B18" s="3" t="str">
        <f t="shared" si="0"/>
        <v>AK</v>
      </c>
    </row>
    <row r="19" spans="1:2" x14ac:dyDescent="0.3">
      <c r="A19" s="3" t="str">
        <f>'Instructions - READ FIRST'!$C$7&amp;","&amp;'Instructions - READ FIRST'!$C$8&amp;","&amp;'HO Interrogatories (HOINT)'!A4&amp;","&amp;'HO Interrogatories (HOINT)'!$B$1&amp;","&amp;'HO Interrogatories (HOINT)'!$S$2&amp;","&amp;","&amp;'HO Interrogatories (HOINT)'!S4</f>
        <v>2025,12345,AK,HOINT,18,,</v>
      </c>
      <c r="B19" s="3" t="str">
        <f t="shared" si="0"/>
        <v>AK</v>
      </c>
    </row>
    <row r="20" spans="1:2" x14ac:dyDescent="0.3">
      <c r="A20" s="3" t="str">
        <f>'Instructions - READ FIRST'!$C$7&amp;","&amp;'Instructions - READ FIRST'!$C$8&amp;","&amp;'HO Interrogatories (HOINT)'!A4&amp;","&amp;'HO Interrogatories (HOINT)'!$B$1&amp;","&amp;'HO Interrogatories (HOINT)'!$T$2&amp;","&amp;'HO Interrogatories (HOINT)'!T4&amp;","</f>
        <v>2025,12345,AK,HOINT,19,,</v>
      </c>
      <c r="B20" s="3" t="str">
        <f t="shared" si="0"/>
        <v>AK</v>
      </c>
    </row>
    <row r="21" spans="1:2" x14ac:dyDescent="0.3">
      <c r="A21" s="3" t="str">
        <f>'Instructions - READ FIRST'!$C$7&amp;","&amp;'Instructions - READ FIRST'!$C$8&amp;","&amp;'HO Interrogatories (HOINT)'!A4&amp;","&amp;'HO Interrogatories (HOINT)'!$B$1&amp;","&amp;'HO Interrogatories (HOINT)'!$U$2&amp;","&amp;","&amp;'HO Interrogatories (HOINT)'!U4</f>
        <v>2025,12345,AK,HOINT,20,,</v>
      </c>
      <c r="B21" s="3" t="str">
        <f t="shared" si="0"/>
        <v>AK</v>
      </c>
    </row>
    <row r="22" spans="1:2" x14ac:dyDescent="0.3">
      <c r="A22" s="3" t="str">
        <f>'Instructions - READ FIRST'!$C$7&amp;","&amp;'Instructions - READ FIRST'!$C$8&amp;","&amp;'HO Interrogatories (HOINT)'!A4&amp;","&amp;'HO Interrogatories (HOINT)'!$B$1&amp;","&amp;'HO Interrogatories (HOINT)'!$V$2&amp;","&amp;","&amp;'HO Interrogatories (HOINT)'!V4</f>
        <v>2025,12345,AK,HOINT,21,,</v>
      </c>
      <c r="B22" s="3" t="str">
        <f t="shared" si="0"/>
        <v>AK</v>
      </c>
    </row>
    <row r="23" spans="1:2" x14ac:dyDescent="0.3">
      <c r="A23" s="3" t="str">
        <f>'Instructions - READ FIRST'!$C$7&amp;","&amp;'Instructions - READ FIRST'!$C$8&amp;","&amp;'HO Interrogatories (HOINT)'!A4&amp;","&amp;'HO Interrogatories (HOINT)'!$B$1&amp;","&amp;'HO Interrogatories (HOINT)'!$W$2&amp;","&amp;","&amp;'HO Interrogatories (HOINT)'!W4</f>
        <v>2025,12345,AK,HOINT,22,,</v>
      </c>
      <c r="B23" s="3" t="str">
        <f t="shared" si="0"/>
        <v>AK</v>
      </c>
    </row>
    <row r="24" spans="1:2" x14ac:dyDescent="0.3">
      <c r="A24" s="3" t="str">
        <f>'Instructions - READ FIRST'!$C$7&amp;","&amp;'Instructions - READ FIRST'!$C$8&amp;","&amp;'HO Claims (HOCLMS)'!$A6&amp;","&amp;'HO Claims (HOCLMS)'!$B$1&amp;","&amp;'HO Claims (HOCLMS)'!$B$2&amp;","&amp;'HO Claims (HOCLMS)'!B6&amp;","&amp;'HO Claims (HOCLMS)'!C6&amp;","&amp;'HO Claims (HOCLMS)'!D6&amp;","&amp;'HO Claims (HOCLMS)'!E6&amp;","&amp;'HO Claims (HOCLMS)'!F6&amp;","&amp;'HO Claims (HOCLMS)'!G6&amp;","&amp;'HO Claims (HOCLMS)'!H6&amp;","&amp;'HO Claims (HOCLMS)'!I6&amp;","&amp;'HO Claims (HOCLMS)'!J6&amp;","&amp;'HO Claims (HOCLMS)'!K6&amp;","&amp;'HO Claims (HOCLMS)'!L6</f>
        <v>2025,12345,AK,HOCLMS,23,,,,,,,,,,,</v>
      </c>
      <c r="B24" s="3" t="str">
        <f t="shared" si="0"/>
        <v>AK</v>
      </c>
    </row>
    <row r="25" spans="1:2" x14ac:dyDescent="0.3">
      <c r="A25" s="3" t="str">
        <f>'Instructions - READ FIRST'!$C$7&amp;","&amp;'Instructions - READ FIRST'!$C$8&amp;","&amp;'HO Claims (HOCLMS)'!$A6&amp;","&amp;'HO Claims (HOCLMS)'!$B$1&amp;","&amp;'HO Claims (HOCLMS)'!$M$2&amp;","&amp;'HO Claims (HOCLMS)'!M6&amp;","&amp;'HO Claims (HOCLMS)'!N6&amp;","&amp;'HO Claims (HOCLMS)'!O6&amp;","&amp;'HO Claims (HOCLMS)'!P6&amp;","&amp;'HO Claims (HOCLMS)'!Q6&amp;","&amp;'HO Claims (HOCLMS)'!R6&amp;","&amp;'HO Claims (HOCLMS)'!S6&amp;","&amp;'HO Claims (HOCLMS)'!T6&amp;","&amp;'HO Claims (HOCLMS)'!U6&amp;","&amp;'HO Claims (HOCLMS)'!V6&amp;","&amp;'HO Claims (HOCLMS)'!W6</f>
        <v>2025,12345,AK,HOCLMS,24,,,,,,,,,,,</v>
      </c>
      <c r="B25" s="3" t="str">
        <f t="shared" si="0"/>
        <v>AK</v>
      </c>
    </row>
    <row r="26" spans="1:2" x14ac:dyDescent="0.3">
      <c r="A26" s="3" t="str">
        <f>'Instructions - READ FIRST'!$C$7&amp;","&amp;'Instructions - READ FIRST'!$C$8&amp;","&amp;'HO Claims (HOCLMS)'!$A6&amp;","&amp;'HO Claims (HOCLMS)'!$B$1&amp;","&amp;'HO Claims (HOCLMS)'!$X$2&amp;","&amp;'HO Claims (HOCLMS)'!X6&amp;","&amp;'HO Claims (HOCLMS)'!Y6&amp;","&amp;'HO Claims (HOCLMS)'!Z6&amp;","&amp;'HO Claims (HOCLMS)'!AA6&amp;","&amp;'HO Claims (HOCLMS)'!AB6&amp;","&amp;'HO Claims (HOCLMS)'!AC6&amp;","&amp;'HO Claims (HOCLMS)'!AD6&amp;","&amp;'HO Claims (HOCLMS)'!AE6&amp;","&amp;'HO Claims (HOCLMS)'!AF6&amp;","&amp;'HO Claims (HOCLMS)'!AG6&amp;","&amp;'HO Claims (HOCLMS)'!AH6</f>
        <v>2025,12345,AK,HOCLMS,25,,,,,,,,,,,</v>
      </c>
      <c r="B26" s="3" t="str">
        <f t="shared" si="0"/>
        <v>AK</v>
      </c>
    </row>
    <row r="27" spans="1:2" x14ac:dyDescent="0.3">
      <c r="A27" s="3" t="str">
        <f>'Instructions - READ FIRST'!$C$7&amp;","&amp;'Instructions - READ FIRST'!$C$8&amp;","&amp;'HO Claims (HOCLMS)'!$A6&amp;","&amp;'HO Claims (HOCLMS)'!$B$1&amp;","&amp;'HO Claims (HOCLMS)'!$AI$2&amp;","&amp;'HO Claims (HOCLMS)'!AI6&amp;","&amp;'HO Claims (HOCLMS)'!AJ6&amp;","&amp;'HO Claims (HOCLMS)'!AK6&amp;","&amp;'HO Claims (HOCLMS)'!AL6&amp;","&amp;'HO Claims (HOCLMS)'!AM6&amp;","&amp;'HO Claims (HOCLMS)'!AN6&amp;","&amp;'HO Claims (HOCLMS)'!AO6&amp;","&amp;'HO Claims (HOCLMS)'!AP6&amp;","&amp;'HO Claims (HOCLMS)'!AQ6&amp;","&amp;'HO Claims (HOCLMS)'!AR6&amp;","&amp;'HO Claims (HOCLMS)'!AS6</f>
        <v>2025,12345,AK,HOCLMS,26,,,,,,,,,,,</v>
      </c>
      <c r="B27" s="3" t="str">
        <f t="shared" si="0"/>
        <v>AK</v>
      </c>
    </row>
    <row r="28" spans="1:2" x14ac:dyDescent="0.3">
      <c r="A28" s="3" t="str">
        <f>'Instructions - READ FIRST'!$C$7&amp;","&amp;'Instructions - READ FIRST'!$C$8&amp;","&amp;'HO Claims (HOCLMS)'!$A6&amp;","&amp;'HO Claims (HOCLMS)'!$B$1&amp;","&amp;'HO Claims (HOCLMS)'!$AT$2&amp;","&amp;'HO Claims (HOCLMS)'!AT6&amp;","&amp;'HO Claims (HOCLMS)'!AU6&amp;","&amp;'HO Claims (HOCLMS)'!AV6&amp;","&amp;'HO Claims (HOCLMS)'!AW6&amp;","&amp;'HO Claims (HOCLMS)'!AX6&amp;","&amp;'HO Claims (HOCLMS)'!AY6&amp;","&amp;'HO Claims (HOCLMS)'!AZ6&amp;","&amp;'HO Claims (HOCLMS)'!BA6&amp;","&amp;'HO Claims (HOCLMS)'!BB6&amp;","&amp;'HO Claims (HOCLMS)'!BC6&amp;","&amp;'HO Claims (HOCLMS)'!BD6</f>
        <v>2025,12345,AK,HOCLMS,27,,,,,,,,,,,</v>
      </c>
      <c r="B28" s="3" t="str">
        <f t="shared" si="0"/>
        <v>AK</v>
      </c>
    </row>
    <row r="29" spans="1:2" x14ac:dyDescent="0.3">
      <c r="A29" s="3" t="str">
        <f>'Instructions - READ FIRST'!$C$7&amp;","&amp;'Instructions - READ FIRST'!$C$8&amp;","&amp;'HO Claims (HOCLMS)'!$A6&amp;","&amp;'HO Claims (HOCLMS)'!$B$1&amp;","&amp;'HO Claims (HOCLMS)'!$BE$2&amp;","&amp;'HO Claims (HOCLMS)'!BE6&amp;","&amp;'HO Claims (HOCLMS)'!BF6&amp;","&amp;'HO Claims (HOCLMS)'!BG6&amp;","&amp;'HO Claims (HOCLMS)'!BH6&amp;","&amp;'HO Claims (HOCLMS)'!BI6&amp;","&amp;'HO Claims (HOCLMS)'!BJ6&amp;","&amp;'HO Claims (HOCLMS)'!BK6&amp;","&amp;'HO Claims (HOCLMS)'!BL6&amp;","&amp;'HO Claims (HOCLMS)'!BM6&amp;","&amp;'HO Claims (HOCLMS)'!BN6&amp;","&amp;'HO Claims (HOCLMS)'!BO6</f>
        <v>2025,12345,AK,HOCLMS,28,,,,,,,,,,,</v>
      </c>
      <c r="B29" s="3" t="str">
        <f t="shared" si="0"/>
        <v>AK</v>
      </c>
    </row>
    <row r="30" spans="1:2" x14ac:dyDescent="0.3">
      <c r="A30" s="3" t="str">
        <f>'Instructions - READ FIRST'!$C$7&amp;","&amp;'Instructions - READ FIRST'!$C$8&amp;","&amp;'HO Claims (HOCLMS)'!$A6&amp;","&amp;'HO Claims (HOCLMS)'!$B$1&amp;","&amp;'HO Claims (HOCLMS)'!$BP$2&amp;","&amp;'HO Claims (HOCLMS)'!BP6&amp;","&amp;'HO Claims (HOCLMS)'!BQ6&amp;","&amp;'HO Claims (HOCLMS)'!BR6&amp;","&amp;'HO Claims (HOCLMS)'!BS6&amp;","&amp;'HO Claims (HOCLMS)'!BT6&amp;","&amp;'HO Claims (HOCLMS)'!BU6&amp;","&amp;'HO Claims (HOCLMS)'!BV6&amp;","&amp;'HO Claims (HOCLMS)'!BW6&amp;","&amp;'HO Claims (HOCLMS)'!BX6&amp;","&amp;'HO Claims (HOCLMS)'!BY6&amp;","&amp;'HO Claims (HOCLMS)'!BZ6</f>
        <v>2025,12345,AK,HOCLMS,29,,,,,,,,,,,</v>
      </c>
      <c r="B30" s="3" t="str">
        <f t="shared" si="0"/>
        <v>AK</v>
      </c>
    </row>
    <row r="31" spans="1:2" x14ac:dyDescent="0.3">
      <c r="A31" s="3" t="str">
        <f>'Instructions - READ FIRST'!$C$7&amp;","&amp;'Instructions - READ FIRST'!$C$8&amp;","&amp;'HO Claims (HOCLMS)'!$A6&amp;","&amp;'HO Claims (HOCLMS)'!$B$1&amp;","&amp;'HO Claims (HOCLMS)'!$CA$2&amp;","&amp;'HO Claims (HOCLMS)'!CA6&amp;","&amp;'HO Claims (HOCLMS)'!CB6&amp;","&amp;'HO Claims (HOCLMS)'!CC6&amp;","&amp;'HO Claims (HOCLMS)'!CD6&amp;","&amp;'HO Claims (HOCLMS)'!CE6&amp;","&amp;'HO Claims (HOCLMS)'!CF6&amp;","&amp;'HO Claims (HOCLMS)'!CG6&amp;","&amp;'HO Claims (HOCLMS)'!CH6&amp;","&amp;'HO Claims (HOCLMS)'!CI6&amp;","&amp;'HO Claims (HOCLMS)'!CJ6&amp;","&amp;'HO Claims (HOCLMS)'!CK6</f>
        <v>2025,12345,AK,HOCLMS,30,,,,,,,,,,,</v>
      </c>
      <c r="B31" s="3" t="str">
        <f t="shared" si="0"/>
        <v>AK</v>
      </c>
    </row>
    <row r="32" spans="1:2" x14ac:dyDescent="0.3">
      <c r="A32" s="3" t="str">
        <f>'Instructions - READ FIRST'!$C$7&amp;","&amp;'Instructions - READ FIRST'!$C$8&amp;","&amp;'HO Claims (HOCLMS)'!$A6&amp;","&amp;'HO Claims (HOCLMS)'!$B$1&amp;","&amp;'HO Claims (HOCLMS)'!$CL$2&amp;","&amp;'HO Claims (HOCLMS)'!CL6&amp;","&amp;'HO Claims (HOCLMS)'!CM6&amp;","&amp;'HO Claims (HOCLMS)'!CN6&amp;","&amp;'HO Claims (HOCLMS)'!CO6&amp;","&amp;'HO Claims (HOCLMS)'!CP6&amp;","&amp;'HO Claims (HOCLMS)'!CQ6&amp;","&amp;'HO Claims (HOCLMS)'!CR6&amp;","&amp;'HO Claims (HOCLMS)'!CS6&amp;","&amp;'HO Claims (HOCLMS)'!CT6&amp;","&amp;'HO Claims (HOCLMS)'!CU6&amp;","&amp;'HO Claims (HOCLMS)'!CV6</f>
        <v>2025,12345,AK,HOCLMS,31,,,,,,,,,,,</v>
      </c>
      <c r="B32" s="3" t="str">
        <f t="shared" si="0"/>
        <v>AK</v>
      </c>
    </row>
    <row r="33" spans="1:2" x14ac:dyDescent="0.3">
      <c r="A33" s="3" t="str">
        <f>'Instructions - READ FIRST'!$C$7&amp;","&amp;'Instructions - READ FIRST'!$C$8&amp;","&amp;'HO Claims (HOCLMS)'!$A6&amp;","&amp;'HO Claims (HOCLMS)'!$B$1&amp;","&amp;'HO Claims (HOCLMS)'!$CW$2&amp;","&amp;'HO Claims (HOCLMS)'!CW6&amp;","&amp;'HO Claims (HOCLMS)'!CX6&amp;","&amp;'HO Claims (HOCLMS)'!CY6&amp;","&amp;'HO Claims (HOCLMS)'!CZ6&amp;","&amp;'HO Claims (HOCLMS)'!DA6&amp;","&amp;'HO Claims (HOCLMS)'!DB6&amp;","&amp;'HO Claims (HOCLMS)'!DC6&amp;","&amp;'HO Claims (HOCLMS)'!DD6&amp;","&amp;'HO Claims (HOCLMS)'!DE6&amp;","&amp;'HO Claims (HOCLMS)'!DF6&amp;","&amp;'HO Claims (HOCLMS)'!DG6</f>
        <v>2025,12345,AK,HOCLMS,32,,,,,,,,,,,</v>
      </c>
      <c r="B33" s="3" t="str">
        <f t="shared" si="0"/>
        <v>AK</v>
      </c>
    </row>
    <row r="34" spans="1:2" x14ac:dyDescent="0.3">
      <c r="A34" s="3" t="str">
        <f>'Instructions - READ FIRST'!$C$7&amp;","&amp;'Instructions - READ FIRST'!$C$8&amp;","&amp;'HO Claims (HOCLMS)'!$A6&amp;","&amp;'HO Claims (HOCLMS)'!$B$1&amp;","&amp;'HO Claims (HOCLMS)'!$DH$2&amp;","&amp;'HO Claims (HOCLMS)'!DH6&amp;","&amp;'HO Claims (HOCLMS)'!DI6&amp;","&amp;'HO Claims (HOCLMS)'!DJ6&amp;","&amp;'HO Claims (HOCLMS)'!DK6&amp;","&amp;'HO Claims (HOCLMS)'!DL6&amp;","&amp;'HO Claims (HOCLMS)'!DM6&amp;","&amp;'HO Claims (HOCLMS)'!DN6&amp;","&amp;'HO Claims (HOCLMS)'!DO6&amp;","&amp;'HO Claims (HOCLMS)'!DP6&amp;","&amp;'HO Claims (HOCLMS)'!DQ6&amp;","&amp;'HO Claims (HOCLMS)'!DR6</f>
        <v>2025,12345,AK,HOCLMS,33,,,,,,,,,,,</v>
      </c>
      <c r="B34" s="3" t="str">
        <f t="shared" si="0"/>
        <v>AK</v>
      </c>
    </row>
    <row r="35" spans="1:2" x14ac:dyDescent="0.3">
      <c r="A35" s="3" t="str">
        <f>'Instructions - READ FIRST'!$C$7&amp;","&amp;'Instructions - READ FIRST'!$C$8&amp;","&amp;'HO Claims (HOCLMS)'!$A6&amp;","&amp;'HO Claims (HOCLMS)'!$B$1&amp;","&amp;'HO Claims (HOCLMS)'!$DS$2&amp;","&amp;'HO Claims (HOCLMS)'!DS6&amp;","&amp;'HO Claims (HOCLMS)'!DT6&amp;","&amp;'HO Claims (HOCLMS)'!DU6&amp;","&amp;'HO Claims (HOCLMS)'!DV6&amp;","&amp;'HO Claims (HOCLMS)'!DW6&amp;","&amp;'HO Claims (HOCLMS)'!DX6&amp;","&amp;'HO Claims (HOCLMS)'!DY6&amp;","&amp;'HO Claims (HOCLMS)'!DZ6&amp;","&amp;'HO Claims (HOCLMS)'!EA6&amp;","&amp;'HO Claims (HOCLMS)'!EB6&amp;","&amp;'HO Claims (HOCLMS)'!EC6</f>
        <v>2025,12345,AK,HOCLMS,34,,,,,,,,,,,</v>
      </c>
      <c r="B35" s="3" t="str">
        <f t="shared" si="0"/>
        <v>AK</v>
      </c>
    </row>
    <row r="36" spans="1:2" x14ac:dyDescent="0.3">
      <c r="A36" s="3" t="str">
        <f>'Instructions - READ FIRST'!$C$7&amp;","&amp;'Instructions - READ FIRST'!$C$8&amp;","&amp;'HO Claims (HOCLMS)'!$A6&amp;","&amp;'HO Claims (HOCLMS)'!$B$1&amp;","&amp;'HO Claims (HOCLMS)'!$ED$2&amp;","&amp;'HO Claims (HOCLMS)'!ED6&amp;","&amp;'HO Claims (HOCLMS)'!EE6&amp;","&amp;'HO Claims (HOCLMS)'!EF6&amp;","&amp;'HO Claims (HOCLMS)'!EG6&amp;","&amp;'HO Claims (HOCLMS)'!EH6&amp;","&amp;'HO Claims (HOCLMS)'!EI6&amp;","&amp;'HO Claims (HOCLMS)'!EJ6&amp;","&amp;'HO Claims (HOCLMS)'!EK6&amp;","&amp;'HO Claims (HOCLMS)'!EL6&amp;","&amp;'HO Claims (HOCLMS)'!EM6&amp;","&amp;'HO Claims (HOCLMS)'!EN6</f>
        <v>2025,12345,AK,HOCLMS,35,,,,,,,,,,,</v>
      </c>
      <c r="B36" s="3" t="str">
        <f t="shared" si="0"/>
        <v>AK</v>
      </c>
    </row>
    <row r="37" spans="1:2" x14ac:dyDescent="0.3">
      <c r="A37" s="3" t="str">
        <f>'Instructions - READ FIRST'!$C$7&amp;","&amp;'Instructions - READ FIRST'!$C$8&amp;","&amp;'HO Claims (HOCLMS)'!$A6&amp;","&amp;'HO Claims (HOCLMS)'!$B$1&amp;","&amp;'HO Claims (HOCLMS)'!$EO$2&amp;","&amp;'HO Claims (HOCLMS)'!EO6&amp;","&amp;'HO Claims (HOCLMS)'!EP6&amp;","&amp;'HO Claims (HOCLMS)'!EQ6&amp;","&amp;'HO Claims (HOCLMS)'!ER6&amp;","&amp;'HO Claims (HOCLMS)'!ES6&amp;","&amp;'HO Claims (HOCLMS)'!ET6&amp;","&amp;'HO Claims (HOCLMS)'!EU6&amp;","&amp;'HO Claims (HOCLMS)'!EV6&amp;","&amp;'HO Claims (HOCLMS)'!EW6&amp;","&amp;'HO Claims (HOCLMS)'!EX6&amp;","&amp;'HO Claims (HOCLMS)'!EY6</f>
        <v>2025,12345,AK,HOCLMS,36,,,,,,,,,,,</v>
      </c>
      <c r="B37" s="3" t="str">
        <f t="shared" si="0"/>
        <v>AK</v>
      </c>
    </row>
    <row r="38" spans="1:2" x14ac:dyDescent="0.3">
      <c r="A38" s="3" t="str">
        <f>'Instructions - READ FIRST'!$C$7&amp;","&amp;'Instructions - READ FIRST'!$C$8&amp;","&amp;'HO Claims (HOCLMS)'!$A6&amp;","&amp;'HO Claims (HOCLMS)'!$B$1&amp;","&amp;'HO Claims (HOCLMS)'!$EZ$2&amp;","&amp;'HO Claims (HOCLMS)'!EZ6&amp;","&amp;'HO Claims (HOCLMS)'!FA6&amp;","&amp;'HO Claims (HOCLMS)'!FB6&amp;","&amp;'HO Claims (HOCLMS)'!FC6&amp;","&amp;'HO Claims (HOCLMS)'!FD6&amp;","&amp;'HO Claims (HOCLMS)'!FE6&amp;","&amp;'HO Claims (HOCLMS)'!FF6&amp;","&amp;'HO Claims (HOCLMS)'!FG6&amp;","&amp;'HO Claims (HOCLMS)'!FH6&amp;","&amp;'HO Claims (HOCLMS)'!FI6&amp;","&amp;'HO Claims (HOCLMS)'!FJ6</f>
        <v>2025,12345,AK,HOCLMS,37,,,,,,,,,,,</v>
      </c>
      <c r="B38" s="3" t="str">
        <f t="shared" si="0"/>
        <v>AK</v>
      </c>
    </row>
    <row r="39" spans="1:2" x14ac:dyDescent="0.3">
      <c r="A39" s="3" t="str">
        <f>'Instructions - READ FIRST'!$C$7&amp;","&amp;'Instructions - READ FIRST'!$C$8&amp;","&amp;'HO Claims (HOCLMS)'!$A6&amp;","&amp;'HO Claims (HOCLMS)'!$B$1&amp;","&amp;'HO Claims (HOCLMS)'!FK$2&amp;","&amp;'HO Claims (HOCLMS)'!FK6&amp;","&amp;'HO Claims (HOCLMS)'!FL6&amp;","&amp;'HO Claims (HOCLMS)'!FM6&amp;","&amp;'HO Claims (HOCLMS)'!FN6&amp;","&amp;'HO Claims (HOCLMS)'!FO6&amp;","&amp;'HO Claims (HOCLMS)'!FP6&amp;","&amp;'HO Claims (HOCLMS)'!FQ6&amp;","&amp;'HO Claims (HOCLMS)'!FR6&amp;","&amp;'HO Claims (HOCLMS)'!FS6&amp;","&amp;'HO Claims (HOCLMS)'!FT6&amp;","&amp;'HO Claims (HOCLMS)'!FU6</f>
        <v>2025,12345,AK,HOCLMS,38,,,,,,,,,,,</v>
      </c>
      <c r="B39" s="3" t="str">
        <f t="shared" si="0"/>
        <v>AK</v>
      </c>
    </row>
    <row r="40" spans="1:2" x14ac:dyDescent="0.3">
      <c r="A40" s="3" t="str">
        <f>'Instructions - READ FIRST'!$C$7&amp;","&amp;'Instructions - READ FIRST'!$C$8&amp;","&amp;'HO Claims (HOCLMS)'!$A6&amp;","&amp;'HO Claims (HOCLMS)'!$B$1&amp;","&amp;'HO Claims (HOCLMS)'!$FV$2&amp;","&amp;'HO Claims (HOCLMS)'!FV6&amp;","&amp;'HO Claims (HOCLMS)'!FW6&amp;","&amp;'HO Claims (HOCLMS)'!FX6&amp;","&amp;'HO Claims (HOCLMS)'!FY6&amp;","&amp;'HO Claims (HOCLMS)'!FZ6&amp;","&amp;'HO Claims (HOCLMS)'!GA6&amp;","&amp;'HO Claims (HOCLMS)'!GB6&amp;","&amp;'HO Claims (HOCLMS)'!GC6&amp;","&amp;'HO Claims (HOCLMS)'!GD6&amp;","&amp;'HO Claims (HOCLMS)'!GE6&amp;","&amp;'HO Claims (HOCLMS)'!GF6</f>
        <v>2025,12345,AK,HOCLMS,39,,,,,,,,,,,</v>
      </c>
      <c r="B40" s="3" t="str">
        <f t="shared" si="0"/>
        <v>AK</v>
      </c>
    </row>
    <row r="41" spans="1:2" x14ac:dyDescent="0.3">
      <c r="A41" s="3" t="str">
        <f>'Instructions - READ FIRST'!$C$7&amp;","&amp;'Instructions - READ FIRST'!$C$8&amp;","&amp;'HO Claims (HOCLMS)'!$A6&amp;","&amp;'HO Claims (HOCLMS)'!$B$1&amp;","&amp;'HO Claims (HOCLMS)'!$GG$2&amp;","&amp;'HO Claims (HOCLMS)'!GG6&amp;","&amp;'HO Claims (HOCLMS)'!GH6&amp;","&amp;'HO Claims (HOCLMS)'!GI6&amp;","&amp;'HO Claims (HOCLMS)'!GJ6&amp;","&amp;'HO Claims (HOCLMS)'!GK6&amp;","&amp;'HO Claims (HOCLMS)'!GL6&amp;","&amp;'HO Claims (HOCLMS)'!GM6&amp;","&amp;'HO Claims (HOCLMS)'!GN6&amp;","&amp;'HO Claims (HOCLMS)'!GO6&amp;","&amp;'HO Claims (HOCLMS)'!GP6&amp;","&amp;'HO Claims (HOCLMS)'!GQ6</f>
        <v>2025,12345,AK,HOCLMS,40,,,,,,,,,,,</v>
      </c>
      <c r="B41" s="3" t="str">
        <f t="shared" si="0"/>
        <v>AK</v>
      </c>
    </row>
    <row r="42" spans="1:2" x14ac:dyDescent="0.3">
      <c r="A42" s="3" t="str">
        <f>'Instructions - READ FIRST'!$C$7&amp;","&amp;'Instructions - READ FIRST'!$C$8&amp;","&amp;'HO UW Activity (HOUNDACT)'!$A4&amp;","&amp;'HO UW Activity (HOUNDACT)'!$B$1&amp;","&amp;'HO UW Activity (HOUNDACT)'!B$2&amp;","&amp;'HO UW Activity (HOUNDACT)'!B4</f>
        <v>2025,12345,AK,HOUNDACT,41,</v>
      </c>
      <c r="B42" s="3" t="str">
        <f t="shared" si="0"/>
        <v>AK</v>
      </c>
    </row>
    <row r="43" spans="1:2" x14ac:dyDescent="0.3">
      <c r="A43" s="3" t="str">
        <f>'Instructions - READ FIRST'!$C$7&amp;","&amp;'Instructions - READ FIRST'!$C$8&amp;","&amp;'HO UW Activity (HOUNDACT)'!$A4&amp;","&amp;'HO UW Activity (HOUNDACT)'!$B$1&amp;","&amp;'HO UW Activity (HOUNDACT)'!C$2&amp;","&amp;'HO UW Activity (HOUNDACT)'!C4</f>
        <v>2025,12345,AK,HOUNDACT,42,</v>
      </c>
      <c r="B43" s="3" t="str">
        <f t="shared" si="0"/>
        <v>AK</v>
      </c>
    </row>
    <row r="44" spans="1:2" x14ac:dyDescent="0.3">
      <c r="A44" s="3" t="str">
        <f>'Instructions - READ FIRST'!$C$7&amp;","&amp;'Instructions - READ FIRST'!$C$8&amp;","&amp;'HO UW Activity (HOUNDACT)'!$A4&amp;","&amp;'HO UW Activity (HOUNDACT)'!$B$1&amp;","&amp;'HO UW Activity (HOUNDACT)'!D$2&amp;","&amp;'HO UW Activity (HOUNDACT)'!D4</f>
        <v>2025,12345,AK,HOUNDACT,43,</v>
      </c>
      <c r="B44" s="3" t="str">
        <f t="shared" si="0"/>
        <v>AK</v>
      </c>
    </row>
    <row r="45" spans="1:2" x14ac:dyDescent="0.3">
      <c r="A45" s="3" t="str">
        <f>'Instructions - READ FIRST'!$C$7&amp;","&amp;'Instructions - READ FIRST'!$C$8&amp;","&amp;'HO UW Activity (HOUNDACT)'!$A4&amp;","&amp;'HO UW Activity (HOUNDACT)'!$B$1&amp;","&amp;'HO UW Activity (HOUNDACT)'!E$2&amp;","&amp;'HO UW Activity (HOUNDACT)'!E4</f>
        <v>2025,12345,AK,HOUNDACT,44,</v>
      </c>
      <c r="B45" s="3" t="str">
        <f t="shared" si="0"/>
        <v>AK</v>
      </c>
    </row>
    <row r="46" spans="1:2" x14ac:dyDescent="0.3">
      <c r="A46" s="3" t="str">
        <f>'Instructions - READ FIRST'!$C$7&amp;","&amp;'Instructions - READ FIRST'!$C$8&amp;","&amp;'HO UW Activity (HOUNDACT)'!$A4&amp;","&amp;'HO UW Activity (HOUNDACT)'!$B$1&amp;","&amp;'HO UW Activity (HOUNDACT)'!F$2&amp;","&amp;'HO UW Activity (HOUNDACT)'!F4</f>
        <v>2025,12345,AK,HOUNDACT,45,</v>
      </c>
      <c r="B46" s="3" t="str">
        <f t="shared" si="0"/>
        <v>AK</v>
      </c>
    </row>
    <row r="47" spans="1:2" x14ac:dyDescent="0.3">
      <c r="A47" s="3" t="str">
        <f>'Instructions - READ FIRST'!$C$7&amp;","&amp;'Instructions - READ FIRST'!$C$8&amp;","&amp;'HO UW Activity (HOUNDACT)'!$A4&amp;","&amp;'HO UW Activity (HOUNDACT)'!$B$1&amp;","&amp;'HO UW Activity (HOUNDACT)'!G$2&amp;","&amp;'HO UW Activity (HOUNDACT)'!G4</f>
        <v>2025,12345,AK,HOUNDACT,46,</v>
      </c>
      <c r="B47" s="3" t="str">
        <f t="shared" si="0"/>
        <v>AK</v>
      </c>
    </row>
    <row r="48" spans="1:2" x14ac:dyDescent="0.3">
      <c r="A48" s="3" t="str">
        <f>'Instructions - READ FIRST'!$C$7&amp;","&amp;'Instructions - READ FIRST'!$C$8&amp;","&amp;'HO UW Activity (HOUNDACT)'!$A4&amp;","&amp;'HO UW Activity (HOUNDACT)'!$B$1&amp;","&amp;'HO UW Activity (HOUNDACT)'!H$2&amp;","&amp;'HO UW Activity (HOUNDACT)'!H4</f>
        <v>2025,12345,AK,HOUNDACT,47,</v>
      </c>
      <c r="B48" s="3" t="str">
        <f t="shared" si="0"/>
        <v>AK</v>
      </c>
    </row>
    <row r="49" spans="1:2" x14ac:dyDescent="0.3">
      <c r="A49" s="3" t="str">
        <f>'Instructions - READ FIRST'!$C$7&amp;","&amp;'Instructions - READ FIRST'!$C$8&amp;","&amp;'HO UW Activity (HOUNDACT)'!$A4&amp;","&amp;'HO UW Activity (HOUNDACT)'!$B$1&amp;","&amp;'HO UW Activity (HOUNDACT)'!I$2&amp;","&amp;'HO UW Activity (HOUNDACT)'!I4</f>
        <v>2025,12345,AK,HOUNDACT,48,</v>
      </c>
      <c r="B49" s="3" t="str">
        <f t="shared" si="0"/>
        <v>AK</v>
      </c>
    </row>
    <row r="50" spans="1:2" x14ac:dyDescent="0.3">
      <c r="A50" s="3" t="str">
        <f>'Instructions - READ FIRST'!$C$7&amp;","&amp;'Instructions - READ FIRST'!$C$8&amp;","&amp;'HO UW Activity (HOUNDACT)'!$A4&amp;","&amp;'HO UW Activity (HOUNDACT)'!$B$1&amp;","&amp;'HO UW Activity (HOUNDACT)'!J$2&amp;","&amp;'HO UW Activity (HOUNDACT)'!J4</f>
        <v>2025,12345,AK,HOUNDACT,49,</v>
      </c>
      <c r="B50" s="3" t="str">
        <f t="shared" si="0"/>
        <v>AK</v>
      </c>
    </row>
    <row r="51" spans="1:2" x14ac:dyDescent="0.3">
      <c r="A51" s="3" t="str">
        <f>'Instructions - READ FIRST'!$C$7&amp;","&amp;'Instructions - READ FIRST'!$C$8&amp;","&amp;'HO UW Activity (HOUNDACT)'!$A4&amp;","&amp;'HO UW Activity (HOUNDACT)'!$B$1&amp;","&amp;'HO UW Activity (HOUNDACT)'!K$2&amp;","&amp;'HO UW Activity (HOUNDACT)'!K4</f>
        <v>2025,12345,AK,HOUNDACT,50,</v>
      </c>
      <c r="B51" s="3" t="str">
        <f t="shared" si="0"/>
        <v>AK</v>
      </c>
    </row>
    <row r="52" spans="1:2" x14ac:dyDescent="0.3">
      <c r="A52" s="3" t="str">
        <f>'Instructions - READ FIRST'!$C$7&amp;","&amp;'Instructions - READ FIRST'!$C$8&amp;","&amp;'HO UW Activity (HOUNDACT)'!$A4&amp;","&amp;'HO UW Activity (HOUNDACT)'!$B$1&amp;","&amp;'HO UW Activity (HOUNDACT)'!L$2&amp;","&amp;'HO UW Activity (HOUNDACT)'!L4</f>
        <v>2025,12345,AK,HOUNDACT,51,</v>
      </c>
      <c r="B52" s="3" t="str">
        <f t="shared" si="0"/>
        <v>AK</v>
      </c>
    </row>
    <row r="53" spans="1:2" x14ac:dyDescent="0.3">
      <c r="A53" s="3" t="str">
        <f>'Instructions - READ FIRST'!$C$7&amp;","&amp;'Instructions - READ FIRST'!$C$8&amp;","&amp;'HO UW Activity (HOUNDACT)'!$A4&amp;","&amp;'HO UW Activity (HOUNDACT)'!$B$1&amp;","&amp;'HO UW Activity (HOUNDACT)'!M$2&amp;","&amp;'HO UW Activity (HOUNDACT)'!M4</f>
        <v>2025,12345,AK,HOUNDACT,52,</v>
      </c>
      <c r="B53" s="3" t="str">
        <f t="shared" si="0"/>
        <v>AK</v>
      </c>
    </row>
    <row r="54" spans="1:2" x14ac:dyDescent="0.3">
      <c r="A54" s="3" t="str">
        <f>'Instructions - READ FIRST'!$C$7&amp;","&amp;'Instructions - READ FIRST'!$C$8&amp;","&amp;'HO UW Activity (HOUNDACT)'!$A4&amp;","&amp;'HO UW Activity (HOUNDACT)'!$B$1&amp;","&amp;'HO UW Activity (HOUNDACT)'!N$2&amp;","&amp;'HO UW Activity (HOUNDACT)'!N4</f>
        <v>2025,12345,AK,HOUNDACT,53,</v>
      </c>
      <c r="B54" s="3" t="str">
        <f t="shared" si="0"/>
        <v>AK</v>
      </c>
    </row>
    <row r="55" spans="1:2" x14ac:dyDescent="0.3">
      <c r="A55" s="3" t="str">
        <f>'Instructions - READ FIRST'!$C$7&amp;","&amp;'Instructions - READ FIRST'!$C$8&amp;","&amp;'HO UW Activity (HOUNDACT)'!$A4&amp;","&amp;'HO UW Activity (HOUNDACT)'!$B$1&amp;","&amp;'HO UW Activity (HOUNDACT)'!O$2&amp;","&amp;'HO UW Activity (HOUNDACT)'!O4</f>
        <v>2025,12345,AK,HOUNDACT,54,</v>
      </c>
      <c r="B55" s="3" t="str">
        <f t="shared" si="0"/>
        <v>AK</v>
      </c>
    </row>
    <row r="56" spans="1:2" x14ac:dyDescent="0.3">
      <c r="A56" s="3" t="str">
        <f>'Instructions - READ FIRST'!$C$7&amp;","&amp;'Instructions - READ FIRST'!$C$8&amp;","&amp;'HO LA Activity (HOLAW)'!A5&amp;","&amp;'HO LA Activity (HOLAW)'!$B$1&amp;","&amp;'HO LA Activity (HOLAW)'!$B$2&amp;","&amp;'HO LA Activity (HOLAW)'!B5&amp;","&amp;'HO LA Activity (HOLAW)'!C5&amp;","&amp;'HO LA Activity (HOLAW)'!D5&amp;","&amp;'HO LA Activity (HOLAW)'!E5&amp;","&amp;'HO LA Activity (HOLAW)'!F5&amp;","&amp;'HO LA Activity (HOLAW)'!G5</f>
        <v>2025,12345,AK,HOLAW,55,,,,,,</v>
      </c>
      <c r="B56" s="3" t="str">
        <f t="shared" si="0"/>
        <v>AK</v>
      </c>
    </row>
    <row r="57" spans="1:2" x14ac:dyDescent="0.3">
      <c r="A57" s="3" t="str">
        <f>'Instructions - READ FIRST'!$C$7&amp;","&amp;'Instructions - READ FIRST'!$C$8&amp;","&amp;'HO LA Activity (HOLAW)'!A5&amp;","&amp;'HO LA Activity (HOLAW)'!$B$1&amp;","&amp;'HO LA Activity (HOLAW)'!$H$2&amp;","&amp;'HO LA Activity (HOLAW)'!H5&amp;","&amp;'HO LA Activity (HOLAW)'!I5&amp;","&amp;'HO LA Activity (HOLAW)'!J5&amp;","&amp;'HO LA Activity (HOLAW)'!K5&amp;","&amp;'HO LA Activity (HOLAW)'!L5&amp;","&amp;'HO LA Activity (HOLAW)'!M5</f>
        <v>2025,12345,AK,HOLAW,56,,,,,,</v>
      </c>
      <c r="B57" s="3" t="str">
        <f t="shared" si="0"/>
        <v>AK</v>
      </c>
    </row>
    <row r="58" spans="1:2" x14ac:dyDescent="0.3">
      <c r="A58" s="3" t="str">
        <f>'Instructions - READ FIRST'!$C$7&amp;","&amp;'Instructions - READ FIRST'!$C$8&amp;","&amp;'HO LA Activity (HOLAW)'!A5&amp;","&amp;'HO LA Activity (HOLAW)'!$B$1&amp;","&amp;'HO LA Activity (HOLAW)'!$N$2&amp;","&amp;'HO LA Activity (HOLAW)'!N5&amp;","&amp;'HO LA Activity (HOLAW)'!O5&amp;","&amp;'HO LA Activity (HOLAW)'!P5&amp;","&amp;'HO LA Activity (HOLAW)'!Q5&amp;","&amp;'HO LA Activity (HOLAW)'!R5&amp;","&amp;'HO LA Activity (HOLAW)'!S5</f>
        <v>2025,12345,AK,HOLAW,57,,,,,,</v>
      </c>
      <c r="B58" s="3" t="str">
        <f t="shared" si="0"/>
        <v>AK</v>
      </c>
    </row>
    <row r="59" spans="1:2" x14ac:dyDescent="0.3">
      <c r="A59" s="3" t="str">
        <f>'Instructions - READ FIRST'!$C$7&amp;","&amp;'Instructions - READ FIRST'!$C$8&amp;","&amp;'HO LA Activity (HOLAW)'!A5&amp;","&amp;'HO LA Activity (HOLAW)'!$B$1&amp;","&amp;'HO LA Activity (HOLAW)'!$T$2&amp;","&amp;'HO LA Activity (HOLAW)'!T5&amp;","&amp;'HO LA Activity (HOLAW)'!U5&amp;","&amp;'HO LA Activity (HOLAW)'!V5&amp;","&amp;'HO LA Activity (HOLAW)'!W5&amp;","&amp;'HO LA Activity (HOLAW)'!X5&amp;","&amp;'HO LA Activity (HOLAW)'!Y5</f>
        <v>2025,12345,AK,HOLAW,58,,,,,,</v>
      </c>
      <c r="B59" s="3" t="str">
        <f t="shared" si="0"/>
        <v>AK</v>
      </c>
    </row>
    <row r="60" spans="1:2" x14ac:dyDescent="0.3">
      <c r="A60" s="3" t="str">
        <f>'Instructions - READ FIRST'!$C$7&amp;","&amp;'Instructions - READ FIRST'!$C$8&amp;","&amp;'HO LA Activity (HOLAW)'!A5&amp;","&amp;'HO LA Activity (HOLAW)'!$B$1&amp;","&amp;'HO LA Activity (HOLAW)'!$Z$2&amp;","&amp;'HO LA Activity (HOLAW)'!Z5&amp;","&amp;'HO LA Activity (HOLAW)'!AA5&amp;","&amp;'HO LA Activity (HOLAW)'!AB5&amp;","&amp;'HO LA Activity (HOLAW)'!AC5&amp;","&amp;'HO LA Activity (HOLAW)'!AD5&amp;","&amp;'HO LA Activity (HOLAW)'!AE5</f>
        <v>2025,12345,AK,HOLAW,59,,,,,,</v>
      </c>
      <c r="B60" s="3" t="str">
        <f t="shared" si="0"/>
        <v>AK</v>
      </c>
    </row>
    <row r="61" spans="1:2" x14ac:dyDescent="0.3">
      <c r="A61" s="3" t="str">
        <f>'Instructions - READ FIRST'!$C$7&amp;","&amp;'Instructions - READ FIRST'!$C$8&amp;","&amp;'HO Attestation (HOATT)'!$A5&amp;","&amp;'HO Attestation (HOATT)'!$B$1&amp;","&amp;'HO Attestation (HOATT)'!B$2&amp;","&amp;'HO Attestation (HOATT)'!B5&amp;","&amp;'HO Attestation (HOATT)'!C5&amp;","&amp;'HO Attestation (HOATT)'!D5&amp;","&amp;'HO Attestation (HOATT)'!E5&amp;","&amp;'HO Attestation (HOATT)'!F5&amp;","&amp;'HO Attestation (HOATT)'!G5</f>
        <v>2025,12345,AK,HOATT,60,,,,,,</v>
      </c>
      <c r="B61" s="3" t="str">
        <f t="shared" si="0"/>
        <v>AK</v>
      </c>
    </row>
    <row r="62" spans="1:2" x14ac:dyDescent="0.3">
      <c r="A62" s="3" t="str">
        <f>'Instructions - READ FIRST'!$C$7&amp;","&amp;'Instructions - READ FIRST'!$C$8&amp;","&amp;'HO Attestation (HOATT)'!$A5&amp;","&amp;'HO Attestation (HOATT)'!$B$1&amp;","&amp;'HO Attestation (HOATT)'!H$2&amp;","&amp;'HO Attestation (HOATT)'!H5&amp;","&amp;'HO Attestation (HOATT)'!I5&amp;","&amp;'HO Attestation (HOATT)'!J5&amp;","&amp;'HO Attestation (HOATT)'!K5&amp;","&amp;'HO Attestation (HOATT)'!L5&amp;","&amp;'HO Attestation (HOATT)'!M5</f>
        <v>2025,12345,AK,HOATT,61,,,,,,</v>
      </c>
      <c r="B62" s="3" t="str">
        <f t="shared" si="0"/>
        <v>AK</v>
      </c>
    </row>
    <row r="63" spans="1:2" x14ac:dyDescent="0.3">
      <c r="A63" s="3" t="str">
        <f>'Instructions - READ FIRST'!$C$7&amp;","&amp;'Instructions - READ FIRST'!$C$8&amp;","&amp;'HO Attestation (HOATT)'!$A5&amp;","&amp;'HO Attestation (HOATT)'!$B$1&amp;","&amp;'HO Attestation (HOATT)'!N$2&amp;","&amp;'HO Attestation (HOATT)'!N5&amp;","&amp;'HO Attestation (HOATT)'!O5&amp;","&amp;'HO Attestation (HOATT)'!P5&amp;","&amp;'HO Attestation (HOATT)'!Q5&amp;","&amp;'HO Attestation (HOATT)'!R5&amp;","&amp;'HO Attestation (HOATT)'!S5</f>
        <v>2025,12345,AK,HOATT,62,,,,,,</v>
      </c>
      <c r="B63" s="3" t="str">
        <f t="shared" si="0"/>
        <v>AK</v>
      </c>
    </row>
    <row r="64" spans="1:2" x14ac:dyDescent="0.3">
      <c r="A64" s="3" t="str">
        <f>'Instructions - READ FIRST'!$C$7&amp;","&amp;'Instructions - READ FIRST'!$C$8&amp;","&amp;'HO Interrogatories (HOINT)'!$A5&amp;","&amp;'HO Interrogatories (HOINT)'!$B$1&amp;","&amp;'HO Interrogatories (HOINT)'!$B$2&amp;","&amp;'HO Interrogatories (HOINT)'!B5&amp;","</f>
        <v>2025,12345,AL,HOINT,1,,</v>
      </c>
      <c r="B64" s="3" t="str">
        <f t="shared" si="0"/>
        <v>AL</v>
      </c>
    </row>
    <row r="65" spans="1:2" x14ac:dyDescent="0.3">
      <c r="A65" s="3" t="str">
        <f>'Instructions - READ FIRST'!$C$7&amp;","&amp;'Instructions - READ FIRST'!$C$8&amp;","&amp;'HO Interrogatories (HOINT)'!$A5&amp;","&amp;'HO Interrogatories (HOINT)'!$B$1&amp;","&amp;'HO Interrogatories (HOINT)'!$C$2&amp;","&amp;'HO Interrogatories (HOINT)'!C5&amp;","</f>
        <v>2025,12345,AL,HOINT,2,,</v>
      </c>
      <c r="B65" s="3" t="str">
        <f t="shared" si="0"/>
        <v>AL</v>
      </c>
    </row>
    <row r="66" spans="1:2" x14ac:dyDescent="0.3">
      <c r="A66" s="3" t="str">
        <f>'Instructions - READ FIRST'!$C$7&amp;","&amp;'Instructions - READ FIRST'!$C$8&amp;","&amp;'HO Interrogatories (HOINT)'!A5&amp;","&amp;'HO Interrogatories (HOINT)'!$B$1&amp;","&amp;'HO Interrogatories (HOINT)'!$D$2&amp;","&amp;'HO Interrogatories (HOINT)'!D5&amp;","</f>
        <v>2025,12345,AL,HOINT,3,,</v>
      </c>
      <c r="B66" s="3" t="str">
        <f t="shared" ref="B66:B129" si="1">MID(A66, 12, 2)</f>
        <v>AL</v>
      </c>
    </row>
    <row r="67" spans="1:2" x14ac:dyDescent="0.3">
      <c r="A67" s="3" t="str">
        <f>'Instructions - READ FIRST'!$C$7&amp;","&amp;'Instructions - READ FIRST'!$C$8&amp;","&amp;'HO Interrogatories (HOINT)'!A5&amp;","&amp;'HO Interrogatories (HOINT)'!$B$1&amp;","&amp;'HO Interrogatories (HOINT)'!$E$2&amp;","&amp;'HO Interrogatories (HOINT)'!E5&amp;","</f>
        <v>2025,12345,AL,HOINT,4,,</v>
      </c>
      <c r="B67" s="3" t="str">
        <f t="shared" si="1"/>
        <v>AL</v>
      </c>
    </row>
    <row r="68" spans="1:2" x14ac:dyDescent="0.3">
      <c r="A68" s="3" t="str">
        <f>'Instructions - READ FIRST'!$C$7&amp;","&amp;'Instructions - READ FIRST'!$C$8&amp;","&amp;'HO Interrogatories (HOINT)'!A5&amp;","&amp;'HO Interrogatories (HOINT)'!$B$1&amp;","&amp;'HO Interrogatories (HOINT)'!$F$2&amp;","&amp;'HO Interrogatories (HOINT)'!F5&amp;","</f>
        <v>2025,12345,AL,HOINT,5,,</v>
      </c>
      <c r="B68" s="3" t="str">
        <f t="shared" si="1"/>
        <v>AL</v>
      </c>
    </row>
    <row r="69" spans="1:2" x14ac:dyDescent="0.3">
      <c r="A69" s="3" t="str">
        <f>'Instructions - READ FIRST'!$C$7&amp;","&amp;'Instructions - READ FIRST'!$C$8&amp;","&amp;'HO Interrogatories (HOINT)'!$A5&amp;","&amp;'HO Interrogatories (HOINT)'!$B$1&amp;","&amp;'HO Interrogatories (HOINT)'!G$2&amp;","&amp;'HO Interrogatories (HOINT)'!G5&amp;","</f>
        <v>2025,12345,AL,HOINT,6,,</v>
      </c>
      <c r="B69" s="3" t="str">
        <f t="shared" si="1"/>
        <v>AL</v>
      </c>
    </row>
    <row r="70" spans="1:2" x14ac:dyDescent="0.3">
      <c r="A70" s="3" t="str">
        <f>'Instructions - READ FIRST'!$C$7&amp;","&amp;'Instructions - READ FIRST'!$C$8&amp;","&amp;'HO Interrogatories (HOINT)'!$A5&amp;","&amp;'HO Interrogatories (HOINT)'!$B$1&amp;","&amp;'HO Interrogatories (HOINT)'!H$2&amp;","&amp;'HO Interrogatories (HOINT)'!H5&amp;","</f>
        <v>2025,12345,AL,HOINT,7,,</v>
      </c>
      <c r="B70" s="3" t="str">
        <f t="shared" si="1"/>
        <v>AL</v>
      </c>
    </row>
    <row r="71" spans="1:2" x14ac:dyDescent="0.3">
      <c r="A71" s="3" t="str">
        <f>'Instructions - READ FIRST'!$C$7&amp;","&amp;'Instructions - READ FIRST'!$C$8&amp;","&amp;'HO Interrogatories (HOINT)'!$A5&amp;","&amp;'HO Interrogatories (HOINT)'!$B$1&amp;","&amp;'HO Interrogatories (HOINT)'!I$2&amp;","&amp;","&amp;'HO Interrogatories (HOINT)'!I5</f>
        <v>2025,12345,AL,HOINT,8,,</v>
      </c>
      <c r="B71" s="3" t="str">
        <f t="shared" si="1"/>
        <v>AL</v>
      </c>
    </row>
    <row r="72" spans="1:2" x14ac:dyDescent="0.3">
      <c r="A72" s="3" t="str">
        <f>'Instructions - READ FIRST'!$C$7&amp;","&amp;'Instructions - READ FIRST'!$C$8&amp;","&amp;'HO Interrogatories (HOINT)'!$A5&amp;","&amp;'HO Interrogatories (HOINT)'!$B$1&amp;","&amp;'HO Interrogatories (HOINT)'!J$2&amp;","&amp;","&amp;'HO Interrogatories (HOINT)'!J5</f>
        <v>2025,12345,AL,HOINT,9,,</v>
      </c>
      <c r="B72" s="3" t="str">
        <f t="shared" si="1"/>
        <v>AL</v>
      </c>
    </row>
    <row r="73" spans="1:2" x14ac:dyDescent="0.3">
      <c r="A73" s="3" t="str">
        <f>'Instructions - READ FIRST'!$C$7&amp;","&amp;'Instructions - READ FIRST'!$C$8&amp;","&amp;'HO Interrogatories (HOINT)'!A5&amp;","&amp;'HO Interrogatories (HOINT)'!$B$1&amp;","&amp;'HO Interrogatories (HOINT)'!$K$2&amp;","&amp;'HO Interrogatories (HOINT)'!K5&amp;","</f>
        <v>2025,12345,AL,HOINT,10,,</v>
      </c>
      <c r="B73" s="3" t="str">
        <f t="shared" si="1"/>
        <v>AL</v>
      </c>
    </row>
    <row r="74" spans="1:2" x14ac:dyDescent="0.3">
      <c r="A74" s="3" t="str">
        <f>'Instructions - READ FIRST'!$C$7&amp;","&amp;'Instructions - READ FIRST'!$C$8&amp;","&amp;'HO Interrogatories (HOINT)'!A5&amp;","&amp;'HO Interrogatories (HOINT)'!$B$1&amp;","&amp;'HO Interrogatories (HOINT)'!$L$2&amp;","&amp;","&amp;'HO Interrogatories (HOINT)'!L5</f>
        <v>2025,12345,AL,HOINT,11,,</v>
      </c>
      <c r="B74" s="3" t="str">
        <f t="shared" si="1"/>
        <v>AL</v>
      </c>
    </row>
    <row r="75" spans="1:2" x14ac:dyDescent="0.3">
      <c r="A75" s="3" t="str">
        <f>'Instructions - READ FIRST'!$C$7&amp;","&amp;'Instructions - READ FIRST'!$C$8&amp;","&amp;'HO Interrogatories (HOINT)'!A5&amp;","&amp;'HO Interrogatories (HOINT)'!$B$1&amp;","&amp;'HO Interrogatories (HOINT)'!$M$2&amp;","&amp;'HO Interrogatories (HOINT)'!M5&amp;","</f>
        <v>2025,12345,AL,HOINT,12,,</v>
      </c>
      <c r="B75" s="3" t="str">
        <f t="shared" si="1"/>
        <v>AL</v>
      </c>
    </row>
    <row r="76" spans="1:2" x14ac:dyDescent="0.3">
      <c r="A76" s="3" t="str">
        <f>'Instructions - READ FIRST'!$C$7&amp;","&amp;'Instructions - READ FIRST'!$C$8&amp;","&amp;'HO Interrogatories (HOINT)'!A5&amp;","&amp;'HO Interrogatories (HOINT)'!$B$1&amp;","&amp;'HO Interrogatories (HOINT)'!$N$2&amp;","&amp;","&amp;'HO Interrogatories (HOINT)'!N5</f>
        <v>2025,12345,AL,HOINT,13,,</v>
      </c>
      <c r="B76" s="3" t="str">
        <f t="shared" si="1"/>
        <v>AL</v>
      </c>
    </row>
    <row r="77" spans="1:2" x14ac:dyDescent="0.3">
      <c r="A77" s="3" t="str">
        <f>'Instructions - READ FIRST'!$C$7&amp;","&amp;'Instructions - READ FIRST'!$C$8&amp;","&amp;'HO Interrogatories (HOINT)'!A5&amp;","&amp;'HO Interrogatories (HOINT)'!$B$1&amp;","&amp;'HO Interrogatories (HOINT)'!$O$2&amp;","&amp;","&amp;'HO Interrogatories (HOINT)'!O5</f>
        <v>2025,12345,AL,HOINT,14,,</v>
      </c>
      <c r="B77" s="3" t="str">
        <f t="shared" si="1"/>
        <v>AL</v>
      </c>
    </row>
    <row r="78" spans="1:2" x14ac:dyDescent="0.3">
      <c r="A78" s="3" t="str">
        <f>'Instructions - READ FIRST'!$C$7&amp;","&amp;'Instructions - READ FIRST'!$C$8&amp;","&amp;'HO Interrogatories (HOINT)'!A5&amp;","&amp;'HO Interrogatories (HOINT)'!$B$1&amp;","&amp;'HO Interrogatories (HOINT)'!$P$2&amp;","&amp;'HO Interrogatories (HOINT)'!P5&amp;","</f>
        <v>2025,12345,AL,HOINT,15,,</v>
      </c>
      <c r="B78" s="3" t="str">
        <f t="shared" si="1"/>
        <v>AL</v>
      </c>
    </row>
    <row r="79" spans="1:2" x14ac:dyDescent="0.3">
      <c r="A79" s="3" t="str">
        <f>'Instructions - READ FIRST'!$C$7&amp;","&amp;'Instructions - READ FIRST'!$C$8&amp;","&amp;'HO Interrogatories (HOINT)'!A5&amp;","&amp;'HO Interrogatories (HOINT)'!$B$1&amp;","&amp;'HO Interrogatories (HOINT)'!$Q$2&amp;","&amp;","&amp;'HO Interrogatories (HOINT)'!Q5</f>
        <v>2025,12345,AL,HOINT,16,,</v>
      </c>
      <c r="B79" s="3" t="str">
        <f t="shared" si="1"/>
        <v>AL</v>
      </c>
    </row>
    <row r="80" spans="1:2" x14ac:dyDescent="0.3">
      <c r="A80" s="3" t="str">
        <f>'Instructions - READ FIRST'!$C$7&amp;","&amp;'Instructions - READ FIRST'!$C$8&amp;","&amp;'HO Interrogatories (HOINT)'!A5&amp;","&amp;'HO Interrogatories (HOINT)'!$B$1&amp;","&amp;'HO Interrogatories (HOINT)'!$R$2&amp;","&amp;'HO Interrogatories (HOINT)'!R5&amp;","</f>
        <v>2025,12345,AL,HOINT,17,,</v>
      </c>
      <c r="B80" s="3" t="str">
        <f t="shared" si="1"/>
        <v>AL</v>
      </c>
    </row>
    <row r="81" spans="1:2" x14ac:dyDescent="0.3">
      <c r="A81" s="3" t="str">
        <f>'Instructions - READ FIRST'!$C$7&amp;","&amp;'Instructions - READ FIRST'!$C$8&amp;","&amp;'HO Interrogatories (HOINT)'!A5&amp;","&amp;'HO Interrogatories (HOINT)'!$B$1&amp;","&amp;'HO Interrogatories (HOINT)'!$S$2&amp;","&amp;","&amp;'HO Interrogatories (HOINT)'!S5</f>
        <v>2025,12345,AL,HOINT,18,,</v>
      </c>
      <c r="B81" s="3" t="str">
        <f t="shared" si="1"/>
        <v>AL</v>
      </c>
    </row>
    <row r="82" spans="1:2" x14ac:dyDescent="0.3">
      <c r="A82" s="3" t="str">
        <f>'Instructions - READ FIRST'!$C$7&amp;","&amp;'Instructions - READ FIRST'!$C$8&amp;","&amp;'HO Interrogatories (HOINT)'!A5&amp;","&amp;'HO Interrogatories (HOINT)'!$B$1&amp;","&amp;'HO Interrogatories (HOINT)'!$T$2&amp;","&amp;'HO Interrogatories (HOINT)'!T5&amp;","</f>
        <v>2025,12345,AL,HOINT,19,,</v>
      </c>
      <c r="B82" s="3" t="str">
        <f t="shared" si="1"/>
        <v>AL</v>
      </c>
    </row>
    <row r="83" spans="1:2" x14ac:dyDescent="0.3">
      <c r="A83" s="3" t="str">
        <f>'Instructions - READ FIRST'!$C$7&amp;","&amp;'Instructions - READ FIRST'!$C$8&amp;","&amp;'HO Interrogatories (HOINT)'!A5&amp;","&amp;'HO Interrogatories (HOINT)'!$B$1&amp;","&amp;'HO Interrogatories (HOINT)'!$U$2&amp;","&amp;","&amp;'HO Interrogatories (HOINT)'!U5</f>
        <v>2025,12345,AL,HOINT,20,,</v>
      </c>
      <c r="B83" s="3" t="str">
        <f t="shared" si="1"/>
        <v>AL</v>
      </c>
    </row>
    <row r="84" spans="1:2" x14ac:dyDescent="0.3">
      <c r="A84" s="3" t="str">
        <f>'Instructions - READ FIRST'!$C$7&amp;","&amp;'Instructions - READ FIRST'!$C$8&amp;","&amp;'HO Interrogatories (HOINT)'!A5&amp;","&amp;'HO Interrogatories (HOINT)'!$B$1&amp;","&amp;'HO Interrogatories (HOINT)'!$V$2&amp;","&amp;","&amp;'HO Interrogatories (HOINT)'!V5</f>
        <v>2025,12345,AL,HOINT,21,,</v>
      </c>
      <c r="B84" s="3" t="str">
        <f t="shared" si="1"/>
        <v>AL</v>
      </c>
    </row>
    <row r="85" spans="1:2" x14ac:dyDescent="0.3">
      <c r="A85" s="3" t="str">
        <f>'Instructions - READ FIRST'!$C$7&amp;","&amp;'Instructions - READ FIRST'!$C$8&amp;","&amp;'HO Interrogatories (HOINT)'!A5&amp;","&amp;'HO Interrogatories (HOINT)'!$B$1&amp;","&amp;'HO Interrogatories (HOINT)'!$W$2&amp;","&amp;","&amp;'HO Interrogatories (HOINT)'!W5</f>
        <v>2025,12345,AL,HOINT,22,,</v>
      </c>
      <c r="B85" s="3" t="str">
        <f t="shared" si="1"/>
        <v>AL</v>
      </c>
    </row>
    <row r="86" spans="1:2" x14ac:dyDescent="0.3">
      <c r="A86" s="3" t="str">
        <f>'Instructions - READ FIRST'!$C$7&amp;","&amp;'Instructions - READ FIRST'!$C$8&amp;","&amp;'HO Claims (HOCLMS)'!$A7&amp;","&amp;'HO Claims (HOCLMS)'!$B$1&amp;","&amp;'HO Claims (HOCLMS)'!$B$2&amp;","&amp;'HO Claims (HOCLMS)'!B7&amp;","&amp;'HO Claims (HOCLMS)'!C7&amp;","&amp;'HO Claims (HOCLMS)'!D7&amp;","&amp;'HO Claims (HOCLMS)'!E7&amp;","&amp;'HO Claims (HOCLMS)'!F7&amp;","&amp;'HO Claims (HOCLMS)'!G7&amp;","&amp;'HO Claims (HOCLMS)'!H7&amp;","&amp;'HO Claims (HOCLMS)'!I7&amp;","&amp;'HO Claims (HOCLMS)'!J7&amp;","&amp;'HO Claims (HOCLMS)'!K7&amp;","&amp;'HO Claims (HOCLMS)'!L7</f>
        <v>2025,12345,AL,HOCLMS,23,,,,,,,,,,,</v>
      </c>
      <c r="B86" s="3" t="str">
        <f t="shared" si="1"/>
        <v>AL</v>
      </c>
    </row>
    <row r="87" spans="1:2" x14ac:dyDescent="0.3">
      <c r="A87" s="3" t="str">
        <f>'Instructions - READ FIRST'!$C$7&amp;","&amp;'Instructions - READ FIRST'!$C$8&amp;","&amp;'HO Claims (HOCLMS)'!$A7&amp;","&amp;'HO Claims (HOCLMS)'!$B$1&amp;","&amp;'HO Claims (HOCLMS)'!$M$2&amp;","&amp;'HO Claims (HOCLMS)'!M7&amp;","&amp;'HO Claims (HOCLMS)'!N7&amp;","&amp;'HO Claims (HOCLMS)'!O7&amp;","&amp;'HO Claims (HOCLMS)'!P7&amp;","&amp;'HO Claims (HOCLMS)'!Q7&amp;","&amp;'HO Claims (HOCLMS)'!R7&amp;","&amp;'HO Claims (HOCLMS)'!S7&amp;","&amp;'HO Claims (HOCLMS)'!T7&amp;","&amp;'HO Claims (HOCLMS)'!U7&amp;","&amp;'HO Claims (HOCLMS)'!V7&amp;","&amp;'HO Claims (HOCLMS)'!W7</f>
        <v>2025,12345,AL,HOCLMS,24,,,,,,,,,,,</v>
      </c>
      <c r="B87" s="3" t="str">
        <f t="shared" si="1"/>
        <v>AL</v>
      </c>
    </row>
    <row r="88" spans="1:2" x14ac:dyDescent="0.3">
      <c r="A88" s="3" t="str">
        <f>'Instructions - READ FIRST'!$C$7&amp;","&amp;'Instructions - READ FIRST'!$C$8&amp;","&amp;'HO Claims (HOCLMS)'!$A7&amp;","&amp;'HO Claims (HOCLMS)'!$B$1&amp;","&amp;'HO Claims (HOCLMS)'!$X$2&amp;","&amp;'HO Claims (HOCLMS)'!X7&amp;","&amp;'HO Claims (HOCLMS)'!Y7&amp;","&amp;'HO Claims (HOCLMS)'!Z7&amp;","&amp;'HO Claims (HOCLMS)'!AA7&amp;","&amp;'HO Claims (HOCLMS)'!AB7&amp;","&amp;'HO Claims (HOCLMS)'!AC7&amp;","&amp;'HO Claims (HOCLMS)'!AD7&amp;","&amp;'HO Claims (HOCLMS)'!AE7&amp;","&amp;'HO Claims (HOCLMS)'!AF7&amp;","&amp;'HO Claims (HOCLMS)'!AG7&amp;","&amp;'HO Claims (HOCLMS)'!AH7</f>
        <v>2025,12345,AL,HOCLMS,25,,,,,,,,,,,</v>
      </c>
      <c r="B88" s="3" t="str">
        <f t="shared" si="1"/>
        <v>AL</v>
      </c>
    </row>
    <row r="89" spans="1:2" x14ac:dyDescent="0.3">
      <c r="A89" s="3" t="str">
        <f>'Instructions - READ FIRST'!$C$7&amp;","&amp;'Instructions - READ FIRST'!$C$8&amp;","&amp;'HO Claims (HOCLMS)'!$A7&amp;","&amp;'HO Claims (HOCLMS)'!$B$1&amp;","&amp;'HO Claims (HOCLMS)'!$AI$2&amp;","&amp;'HO Claims (HOCLMS)'!AI7&amp;","&amp;'HO Claims (HOCLMS)'!AJ7&amp;","&amp;'HO Claims (HOCLMS)'!AK7&amp;","&amp;'HO Claims (HOCLMS)'!AL7&amp;","&amp;'HO Claims (HOCLMS)'!AM7&amp;","&amp;'HO Claims (HOCLMS)'!AN7&amp;","&amp;'HO Claims (HOCLMS)'!AO7&amp;","&amp;'HO Claims (HOCLMS)'!AP7&amp;","&amp;'HO Claims (HOCLMS)'!AQ7&amp;","&amp;'HO Claims (HOCLMS)'!AR7&amp;","&amp;'HO Claims (HOCLMS)'!AS7</f>
        <v>2025,12345,AL,HOCLMS,26,,,,,,,,,,,</v>
      </c>
      <c r="B89" s="3" t="str">
        <f t="shared" si="1"/>
        <v>AL</v>
      </c>
    </row>
    <row r="90" spans="1:2" x14ac:dyDescent="0.3">
      <c r="A90" s="3" t="str">
        <f>'Instructions - READ FIRST'!$C$7&amp;","&amp;'Instructions - READ FIRST'!$C$8&amp;","&amp;'HO Claims (HOCLMS)'!$A7&amp;","&amp;'HO Claims (HOCLMS)'!$B$1&amp;","&amp;'HO Claims (HOCLMS)'!$AT$2&amp;","&amp;'HO Claims (HOCLMS)'!AT7&amp;","&amp;'HO Claims (HOCLMS)'!AU7&amp;","&amp;'HO Claims (HOCLMS)'!AV7&amp;","&amp;'HO Claims (HOCLMS)'!AW7&amp;","&amp;'HO Claims (HOCLMS)'!AX7&amp;","&amp;'HO Claims (HOCLMS)'!AY7&amp;","&amp;'HO Claims (HOCLMS)'!AZ7&amp;","&amp;'HO Claims (HOCLMS)'!BA7&amp;","&amp;'HO Claims (HOCLMS)'!BB7&amp;","&amp;'HO Claims (HOCLMS)'!BC7&amp;","&amp;'HO Claims (HOCLMS)'!BD7</f>
        <v>2025,12345,AL,HOCLMS,27,,,,,,,,,,,</v>
      </c>
      <c r="B90" s="3" t="str">
        <f t="shared" si="1"/>
        <v>AL</v>
      </c>
    </row>
    <row r="91" spans="1:2" x14ac:dyDescent="0.3">
      <c r="A91" s="3" t="str">
        <f>'Instructions - READ FIRST'!$C$7&amp;","&amp;'Instructions - READ FIRST'!$C$8&amp;","&amp;'HO Claims (HOCLMS)'!$A7&amp;","&amp;'HO Claims (HOCLMS)'!$B$1&amp;","&amp;'HO Claims (HOCLMS)'!$BE$2&amp;","&amp;'HO Claims (HOCLMS)'!BE7&amp;","&amp;'HO Claims (HOCLMS)'!BF7&amp;","&amp;'HO Claims (HOCLMS)'!BG7&amp;","&amp;'HO Claims (HOCLMS)'!BH7&amp;","&amp;'HO Claims (HOCLMS)'!BI7&amp;","&amp;'HO Claims (HOCLMS)'!BJ7&amp;","&amp;'HO Claims (HOCLMS)'!BK7&amp;","&amp;'HO Claims (HOCLMS)'!BL7&amp;","&amp;'HO Claims (HOCLMS)'!BM7&amp;","&amp;'HO Claims (HOCLMS)'!BN7&amp;","&amp;'HO Claims (HOCLMS)'!BO7</f>
        <v>2025,12345,AL,HOCLMS,28,,,,,,,,,,,</v>
      </c>
      <c r="B91" s="3" t="str">
        <f t="shared" si="1"/>
        <v>AL</v>
      </c>
    </row>
    <row r="92" spans="1:2" x14ac:dyDescent="0.3">
      <c r="A92" s="3" t="str">
        <f>'Instructions - READ FIRST'!$C$7&amp;","&amp;'Instructions - READ FIRST'!$C$8&amp;","&amp;'HO Claims (HOCLMS)'!$A7&amp;","&amp;'HO Claims (HOCLMS)'!$B$1&amp;","&amp;'HO Claims (HOCLMS)'!$BP$2&amp;","&amp;'HO Claims (HOCLMS)'!BP7&amp;","&amp;'HO Claims (HOCLMS)'!BQ7&amp;","&amp;'HO Claims (HOCLMS)'!BR7&amp;","&amp;'HO Claims (HOCLMS)'!BS7&amp;","&amp;'HO Claims (HOCLMS)'!BT7&amp;","&amp;'HO Claims (HOCLMS)'!BU7&amp;","&amp;'HO Claims (HOCLMS)'!BV7&amp;","&amp;'HO Claims (HOCLMS)'!BW7&amp;","&amp;'HO Claims (HOCLMS)'!BX7&amp;","&amp;'HO Claims (HOCLMS)'!BY7&amp;","&amp;'HO Claims (HOCLMS)'!BZ7</f>
        <v>2025,12345,AL,HOCLMS,29,,,,,,,,,,,</v>
      </c>
      <c r="B92" s="3" t="str">
        <f t="shared" si="1"/>
        <v>AL</v>
      </c>
    </row>
    <row r="93" spans="1:2" x14ac:dyDescent="0.3">
      <c r="A93" s="3" t="str">
        <f>'Instructions - READ FIRST'!$C$7&amp;","&amp;'Instructions - READ FIRST'!$C$8&amp;","&amp;'HO Claims (HOCLMS)'!$A7&amp;","&amp;'HO Claims (HOCLMS)'!$B$1&amp;","&amp;'HO Claims (HOCLMS)'!$CA$2&amp;","&amp;'HO Claims (HOCLMS)'!CA7&amp;","&amp;'HO Claims (HOCLMS)'!CB7&amp;","&amp;'HO Claims (HOCLMS)'!CC7&amp;","&amp;'HO Claims (HOCLMS)'!CD7&amp;","&amp;'HO Claims (HOCLMS)'!CE7&amp;","&amp;'HO Claims (HOCLMS)'!CF7&amp;","&amp;'HO Claims (HOCLMS)'!CG7&amp;","&amp;'HO Claims (HOCLMS)'!CH7&amp;","&amp;'HO Claims (HOCLMS)'!CI7&amp;","&amp;'HO Claims (HOCLMS)'!CJ7&amp;","&amp;'HO Claims (HOCLMS)'!CK7</f>
        <v>2025,12345,AL,HOCLMS,30,,,,,,,,,,,</v>
      </c>
      <c r="B93" s="3" t="str">
        <f t="shared" si="1"/>
        <v>AL</v>
      </c>
    </row>
    <row r="94" spans="1:2" x14ac:dyDescent="0.3">
      <c r="A94" s="3" t="str">
        <f>'Instructions - READ FIRST'!$C$7&amp;","&amp;'Instructions - READ FIRST'!$C$8&amp;","&amp;'HO Claims (HOCLMS)'!$A7&amp;","&amp;'HO Claims (HOCLMS)'!$B$1&amp;","&amp;'HO Claims (HOCLMS)'!$CL$2&amp;","&amp;'HO Claims (HOCLMS)'!CL7&amp;","&amp;'HO Claims (HOCLMS)'!CM7&amp;","&amp;'HO Claims (HOCLMS)'!CN7&amp;","&amp;'HO Claims (HOCLMS)'!CO7&amp;","&amp;'HO Claims (HOCLMS)'!CP7&amp;","&amp;'HO Claims (HOCLMS)'!CQ7&amp;","&amp;'HO Claims (HOCLMS)'!CR7&amp;","&amp;'HO Claims (HOCLMS)'!CS7&amp;","&amp;'HO Claims (HOCLMS)'!CT7&amp;","&amp;'HO Claims (HOCLMS)'!CU7&amp;","&amp;'HO Claims (HOCLMS)'!CV7</f>
        <v>2025,12345,AL,HOCLMS,31,,,,,,,,,,,</v>
      </c>
      <c r="B94" s="3" t="str">
        <f t="shared" si="1"/>
        <v>AL</v>
      </c>
    </row>
    <row r="95" spans="1:2" x14ac:dyDescent="0.3">
      <c r="A95" s="3" t="str">
        <f>'Instructions - READ FIRST'!$C$7&amp;","&amp;'Instructions - READ FIRST'!$C$8&amp;","&amp;'HO Claims (HOCLMS)'!$A7&amp;","&amp;'HO Claims (HOCLMS)'!$B$1&amp;","&amp;'HO Claims (HOCLMS)'!$CW$2&amp;","&amp;'HO Claims (HOCLMS)'!CW7&amp;","&amp;'HO Claims (HOCLMS)'!CX7&amp;","&amp;'HO Claims (HOCLMS)'!CY7&amp;","&amp;'HO Claims (HOCLMS)'!CZ7&amp;","&amp;'HO Claims (HOCLMS)'!DA7&amp;","&amp;'HO Claims (HOCLMS)'!DB7&amp;","&amp;'HO Claims (HOCLMS)'!DC7&amp;","&amp;'HO Claims (HOCLMS)'!DD7&amp;","&amp;'HO Claims (HOCLMS)'!DE7&amp;","&amp;'HO Claims (HOCLMS)'!DF7&amp;","&amp;'HO Claims (HOCLMS)'!DG7</f>
        <v>2025,12345,AL,HOCLMS,32,,,,,,,,,,,</v>
      </c>
      <c r="B95" s="3" t="str">
        <f t="shared" si="1"/>
        <v>AL</v>
      </c>
    </row>
    <row r="96" spans="1:2" x14ac:dyDescent="0.3">
      <c r="A96" s="3" t="str">
        <f>'Instructions - READ FIRST'!$C$7&amp;","&amp;'Instructions - READ FIRST'!$C$8&amp;","&amp;'HO Claims (HOCLMS)'!$A7&amp;","&amp;'HO Claims (HOCLMS)'!$B$1&amp;","&amp;'HO Claims (HOCLMS)'!$DH$2&amp;","&amp;'HO Claims (HOCLMS)'!DH7&amp;","&amp;'HO Claims (HOCLMS)'!DI7&amp;","&amp;'HO Claims (HOCLMS)'!DJ7&amp;","&amp;'HO Claims (HOCLMS)'!DK7&amp;","&amp;'HO Claims (HOCLMS)'!DL7&amp;","&amp;'HO Claims (HOCLMS)'!DM7&amp;","&amp;'HO Claims (HOCLMS)'!DN7&amp;","&amp;'HO Claims (HOCLMS)'!DO7&amp;","&amp;'HO Claims (HOCLMS)'!DP7&amp;","&amp;'HO Claims (HOCLMS)'!DQ7&amp;","&amp;'HO Claims (HOCLMS)'!DR7</f>
        <v>2025,12345,AL,HOCLMS,33,,,,,,,,,,,</v>
      </c>
      <c r="B96" s="3" t="str">
        <f t="shared" si="1"/>
        <v>AL</v>
      </c>
    </row>
    <row r="97" spans="1:2" x14ac:dyDescent="0.3">
      <c r="A97" s="3" t="str">
        <f>'Instructions - READ FIRST'!$C$7&amp;","&amp;'Instructions - READ FIRST'!$C$8&amp;","&amp;'HO Claims (HOCLMS)'!$A7&amp;","&amp;'HO Claims (HOCLMS)'!$B$1&amp;","&amp;'HO Claims (HOCLMS)'!$DS$2&amp;","&amp;'HO Claims (HOCLMS)'!DS7&amp;","&amp;'HO Claims (HOCLMS)'!DT7&amp;","&amp;'HO Claims (HOCLMS)'!DU7&amp;","&amp;'HO Claims (HOCLMS)'!DV7&amp;","&amp;'HO Claims (HOCLMS)'!DW7&amp;","&amp;'HO Claims (HOCLMS)'!DX7&amp;","&amp;'HO Claims (HOCLMS)'!DY7&amp;","&amp;'HO Claims (HOCLMS)'!DZ7&amp;","&amp;'HO Claims (HOCLMS)'!EA7&amp;","&amp;'HO Claims (HOCLMS)'!EB7&amp;","&amp;'HO Claims (HOCLMS)'!EC7</f>
        <v>2025,12345,AL,HOCLMS,34,,,,,,,,,,,</v>
      </c>
      <c r="B97" s="3" t="str">
        <f t="shared" si="1"/>
        <v>AL</v>
      </c>
    </row>
    <row r="98" spans="1:2" x14ac:dyDescent="0.3">
      <c r="A98" s="3" t="str">
        <f>'Instructions - READ FIRST'!$C$7&amp;","&amp;'Instructions - READ FIRST'!$C$8&amp;","&amp;'HO Claims (HOCLMS)'!$A7&amp;","&amp;'HO Claims (HOCLMS)'!$B$1&amp;","&amp;'HO Claims (HOCLMS)'!$ED$2&amp;","&amp;'HO Claims (HOCLMS)'!ED7&amp;","&amp;'HO Claims (HOCLMS)'!EE7&amp;","&amp;'HO Claims (HOCLMS)'!EF7&amp;","&amp;'HO Claims (HOCLMS)'!EG7&amp;","&amp;'HO Claims (HOCLMS)'!EH7&amp;","&amp;'HO Claims (HOCLMS)'!EI7&amp;","&amp;'HO Claims (HOCLMS)'!EJ7&amp;","&amp;'HO Claims (HOCLMS)'!EK7&amp;","&amp;'HO Claims (HOCLMS)'!EL7&amp;","&amp;'HO Claims (HOCLMS)'!EM7&amp;","&amp;'HO Claims (HOCLMS)'!EN7</f>
        <v>2025,12345,AL,HOCLMS,35,,,,,,,,,,,</v>
      </c>
      <c r="B98" s="3" t="str">
        <f t="shared" si="1"/>
        <v>AL</v>
      </c>
    </row>
    <row r="99" spans="1:2" x14ac:dyDescent="0.3">
      <c r="A99" s="3" t="str">
        <f>'Instructions - READ FIRST'!$C$7&amp;","&amp;'Instructions - READ FIRST'!$C$8&amp;","&amp;'HO Claims (HOCLMS)'!$A7&amp;","&amp;'HO Claims (HOCLMS)'!$B$1&amp;","&amp;'HO Claims (HOCLMS)'!$EO$2&amp;","&amp;'HO Claims (HOCLMS)'!EO7&amp;","&amp;'HO Claims (HOCLMS)'!EP7&amp;","&amp;'HO Claims (HOCLMS)'!EQ7&amp;","&amp;'HO Claims (HOCLMS)'!ER7&amp;","&amp;'HO Claims (HOCLMS)'!ES7&amp;","&amp;'HO Claims (HOCLMS)'!ET7&amp;","&amp;'HO Claims (HOCLMS)'!EU7&amp;","&amp;'HO Claims (HOCLMS)'!EV7&amp;","&amp;'HO Claims (HOCLMS)'!EW7&amp;","&amp;'HO Claims (HOCLMS)'!EX7&amp;","&amp;'HO Claims (HOCLMS)'!EY7</f>
        <v>2025,12345,AL,HOCLMS,36,,,,,,,,,,,</v>
      </c>
      <c r="B99" s="3" t="str">
        <f t="shared" si="1"/>
        <v>AL</v>
      </c>
    </row>
    <row r="100" spans="1:2" x14ac:dyDescent="0.3">
      <c r="A100" s="3" t="str">
        <f>'Instructions - READ FIRST'!$C$7&amp;","&amp;'Instructions - READ FIRST'!$C$8&amp;","&amp;'HO Claims (HOCLMS)'!$A7&amp;","&amp;'HO Claims (HOCLMS)'!$B$1&amp;","&amp;'HO Claims (HOCLMS)'!$EZ$2&amp;","&amp;'HO Claims (HOCLMS)'!EZ7&amp;","&amp;'HO Claims (HOCLMS)'!FA7&amp;","&amp;'HO Claims (HOCLMS)'!FB7&amp;","&amp;'HO Claims (HOCLMS)'!FC7&amp;","&amp;'HO Claims (HOCLMS)'!FD7&amp;","&amp;'HO Claims (HOCLMS)'!FE7&amp;","&amp;'HO Claims (HOCLMS)'!FF7&amp;","&amp;'HO Claims (HOCLMS)'!FG7&amp;","&amp;'HO Claims (HOCLMS)'!FH7&amp;","&amp;'HO Claims (HOCLMS)'!FI7&amp;","&amp;'HO Claims (HOCLMS)'!FJ7</f>
        <v>2025,12345,AL,HOCLMS,37,,,,,,,,,,,</v>
      </c>
      <c r="B100" s="3" t="str">
        <f t="shared" si="1"/>
        <v>AL</v>
      </c>
    </row>
    <row r="101" spans="1:2" x14ac:dyDescent="0.3">
      <c r="A101" s="3" t="str">
        <f>'Instructions - READ FIRST'!$C$7&amp;","&amp;'Instructions - READ FIRST'!$C$8&amp;","&amp;'HO Claims (HOCLMS)'!$A7&amp;","&amp;'HO Claims (HOCLMS)'!$B$1&amp;","&amp;'HO Claims (HOCLMS)'!FK$2&amp;","&amp;'HO Claims (HOCLMS)'!FK7&amp;","&amp;'HO Claims (HOCLMS)'!FL7&amp;","&amp;'HO Claims (HOCLMS)'!FM7&amp;","&amp;'HO Claims (HOCLMS)'!FN7&amp;","&amp;'HO Claims (HOCLMS)'!FO7&amp;","&amp;'HO Claims (HOCLMS)'!FP7&amp;","&amp;'HO Claims (HOCLMS)'!FQ7&amp;","&amp;'HO Claims (HOCLMS)'!FR7&amp;","&amp;'HO Claims (HOCLMS)'!FS7&amp;","&amp;'HO Claims (HOCLMS)'!FT7&amp;","&amp;'HO Claims (HOCLMS)'!FU7</f>
        <v>2025,12345,AL,HOCLMS,38,,,,,,,,,,,</v>
      </c>
      <c r="B101" s="3" t="str">
        <f t="shared" si="1"/>
        <v>AL</v>
      </c>
    </row>
    <row r="102" spans="1:2" x14ac:dyDescent="0.3">
      <c r="A102" s="3" t="str">
        <f>'Instructions - READ FIRST'!$C$7&amp;","&amp;'Instructions - READ FIRST'!$C$8&amp;","&amp;'HO Claims (HOCLMS)'!$A7&amp;","&amp;'HO Claims (HOCLMS)'!$B$1&amp;","&amp;'HO Claims (HOCLMS)'!$FV$2&amp;","&amp;'HO Claims (HOCLMS)'!FV7&amp;","&amp;'HO Claims (HOCLMS)'!FW7&amp;","&amp;'HO Claims (HOCLMS)'!FX7&amp;","&amp;'HO Claims (HOCLMS)'!FY7&amp;","&amp;'HO Claims (HOCLMS)'!FZ7&amp;","&amp;'HO Claims (HOCLMS)'!GA7&amp;","&amp;'HO Claims (HOCLMS)'!GB7&amp;","&amp;'HO Claims (HOCLMS)'!GC7&amp;","&amp;'HO Claims (HOCLMS)'!GD7&amp;","&amp;'HO Claims (HOCLMS)'!GE7&amp;","&amp;'HO Claims (HOCLMS)'!GF7</f>
        <v>2025,12345,AL,HOCLMS,39,,,,,,,,,,,</v>
      </c>
      <c r="B102" s="3" t="str">
        <f t="shared" si="1"/>
        <v>AL</v>
      </c>
    </row>
    <row r="103" spans="1:2" x14ac:dyDescent="0.3">
      <c r="A103" s="3" t="str">
        <f>'Instructions - READ FIRST'!$C$7&amp;","&amp;'Instructions - READ FIRST'!$C$8&amp;","&amp;'HO Claims (HOCLMS)'!$A7&amp;","&amp;'HO Claims (HOCLMS)'!$B$1&amp;","&amp;'HO Claims (HOCLMS)'!$GG$2&amp;","&amp;'HO Claims (HOCLMS)'!GG7&amp;","&amp;'HO Claims (HOCLMS)'!GH7&amp;","&amp;'HO Claims (HOCLMS)'!GI7&amp;","&amp;'HO Claims (HOCLMS)'!GJ7&amp;","&amp;'HO Claims (HOCLMS)'!GK7&amp;","&amp;'HO Claims (HOCLMS)'!GL7&amp;","&amp;'HO Claims (HOCLMS)'!GM7&amp;","&amp;'HO Claims (HOCLMS)'!GN7&amp;","&amp;'HO Claims (HOCLMS)'!GO7&amp;","&amp;'HO Claims (HOCLMS)'!GP7&amp;","&amp;'HO Claims (HOCLMS)'!GQ7</f>
        <v>2025,12345,AL,HOCLMS,40,,,,,,,,,,,</v>
      </c>
      <c r="B103" s="3" t="str">
        <f t="shared" si="1"/>
        <v>AL</v>
      </c>
    </row>
    <row r="104" spans="1:2" x14ac:dyDescent="0.3">
      <c r="A104" s="3" t="str">
        <f>'Instructions - READ FIRST'!$C$7&amp;","&amp;'Instructions - READ FIRST'!$C$8&amp;","&amp;'HO UW Activity (HOUNDACT)'!$A5&amp;","&amp;'HO UW Activity (HOUNDACT)'!$B$1&amp;","&amp;'HO UW Activity (HOUNDACT)'!B$2&amp;","&amp;'HO UW Activity (HOUNDACT)'!B5</f>
        <v>2025,12345,AL,HOUNDACT,41,</v>
      </c>
      <c r="B104" s="3" t="str">
        <f t="shared" si="1"/>
        <v>AL</v>
      </c>
    </row>
    <row r="105" spans="1:2" x14ac:dyDescent="0.3">
      <c r="A105" s="3" t="str">
        <f>'Instructions - READ FIRST'!$C$7&amp;","&amp;'Instructions - READ FIRST'!$C$8&amp;","&amp;'HO UW Activity (HOUNDACT)'!$A5&amp;","&amp;'HO UW Activity (HOUNDACT)'!$B$1&amp;","&amp;'HO UW Activity (HOUNDACT)'!C$2&amp;","&amp;'HO UW Activity (HOUNDACT)'!C5</f>
        <v>2025,12345,AL,HOUNDACT,42,</v>
      </c>
      <c r="B105" s="3" t="str">
        <f t="shared" si="1"/>
        <v>AL</v>
      </c>
    </row>
    <row r="106" spans="1:2" x14ac:dyDescent="0.3">
      <c r="A106" s="3" t="str">
        <f>'Instructions - READ FIRST'!$C$7&amp;","&amp;'Instructions - READ FIRST'!$C$8&amp;","&amp;'HO UW Activity (HOUNDACT)'!$A5&amp;","&amp;'HO UW Activity (HOUNDACT)'!$B$1&amp;","&amp;'HO UW Activity (HOUNDACT)'!D$2&amp;","&amp;'HO UW Activity (HOUNDACT)'!D5</f>
        <v>2025,12345,AL,HOUNDACT,43,</v>
      </c>
      <c r="B106" s="3" t="str">
        <f t="shared" si="1"/>
        <v>AL</v>
      </c>
    </row>
    <row r="107" spans="1:2" x14ac:dyDescent="0.3">
      <c r="A107" s="3" t="str">
        <f>'Instructions - READ FIRST'!$C$7&amp;","&amp;'Instructions - READ FIRST'!$C$8&amp;","&amp;'HO UW Activity (HOUNDACT)'!$A5&amp;","&amp;'HO UW Activity (HOUNDACT)'!$B$1&amp;","&amp;'HO UW Activity (HOUNDACT)'!E$2&amp;","&amp;'HO UW Activity (HOUNDACT)'!E5</f>
        <v>2025,12345,AL,HOUNDACT,44,</v>
      </c>
      <c r="B107" s="3" t="str">
        <f t="shared" si="1"/>
        <v>AL</v>
      </c>
    </row>
    <row r="108" spans="1:2" x14ac:dyDescent="0.3">
      <c r="A108" s="3" t="str">
        <f>'Instructions - READ FIRST'!$C$7&amp;","&amp;'Instructions - READ FIRST'!$C$8&amp;","&amp;'HO UW Activity (HOUNDACT)'!$A5&amp;","&amp;'HO UW Activity (HOUNDACT)'!$B$1&amp;","&amp;'HO UW Activity (HOUNDACT)'!F$2&amp;","&amp;'HO UW Activity (HOUNDACT)'!F5</f>
        <v>2025,12345,AL,HOUNDACT,45,</v>
      </c>
      <c r="B108" s="3" t="str">
        <f t="shared" si="1"/>
        <v>AL</v>
      </c>
    </row>
    <row r="109" spans="1:2" x14ac:dyDescent="0.3">
      <c r="A109" s="3" t="str">
        <f>'Instructions - READ FIRST'!$C$7&amp;","&amp;'Instructions - READ FIRST'!$C$8&amp;","&amp;'HO UW Activity (HOUNDACT)'!$A5&amp;","&amp;'HO UW Activity (HOUNDACT)'!$B$1&amp;","&amp;'HO UW Activity (HOUNDACT)'!G$2&amp;","&amp;'HO UW Activity (HOUNDACT)'!G5</f>
        <v>2025,12345,AL,HOUNDACT,46,</v>
      </c>
      <c r="B109" s="3" t="str">
        <f t="shared" si="1"/>
        <v>AL</v>
      </c>
    </row>
    <row r="110" spans="1:2" x14ac:dyDescent="0.3">
      <c r="A110" s="3" t="str">
        <f>'Instructions - READ FIRST'!$C$7&amp;","&amp;'Instructions - READ FIRST'!$C$8&amp;","&amp;'HO UW Activity (HOUNDACT)'!$A5&amp;","&amp;'HO UW Activity (HOUNDACT)'!$B$1&amp;","&amp;'HO UW Activity (HOUNDACT)'!H$2&amp;","&amp;'HO UW Activity (HOUNDACT)'!H5</f>
        <v>2025,12345,AL,HOUNDACT,47,</v>
      </c>
      <c r="B110" s="3" t="str">
        <f t="shared" si="1"/>
        <v>AL</v>
      </c>
    </row>
    <row r="111" spans="1:2" x14ac:dyDescent="0.3">
      <c r="A111" s="3" t="str">
        <f>'Instructions - READ FIRST'!$C$7&amp;","&amp;'Instructions - READ FIRST'!$C$8&amp;","&amp;'HO UW Activity (HOUNDACT)'!$A5&amp;","&amp;'HO UW Activity (HOUNDACT)'!$B$1&amp;","&amp;'HO UW Activity (HOUNDACT)'!I$2&amp;","&amp;'HO UW Activity (HOUNDACT)'!I5</f>
        <v>2025,12345,AL,HOUNDACT,48,</v>
      </c>
      <c r="B111" s="3" t="str">
        <f t="shared" si="1"/>
        <v>AL</v>
      </c>
    </row>
    <row r="112" spans="1:2" x14ac:dyDescent="0.3">
      <c r="A112" s="3" t="str">
        <f>'Instructions - READ FIRST'!$C$7&amp;","&amp;'Instructions - READ FIRST'!$C$8&amp;","&amp;'HO UW Activity (HOUNDACT)'!$A5&amp;","&amp;'HO UW Activity (HOUNDACT)'!$B$1&amp;","&amp;'HO UW Activity (HOUNDACT)'!J$2&amp;","&amp;'HO UW Activity (HOUNDACT)'!J5</f>
        <v>2025,12345,AL,HOUNDACT,49,</v>
      </c>
      <c r="B112" s="3" t="str">
        <f t="shared" si="1"/>
        <v>AL</v>
      </c>
    </row>
    <row r="113" spans="1:2" x14ac:dyDescent="0.3">
      <c r="A113" s="3" t="str">
        <f>'Instructions - READ FIRST'!$C$7&amp;","&amp;'Instructions - READ FIRST'!$C$8&amp;","&amp;'HO UW Activity (HOUNDACT)'!$A5&amp;","&amp;'HO UW Activity (HOUNDACT)'!$B$1&amp;","&amp;'HO UW Activity (HOUNDACT)'!K$2&amp;","&amp;'HO UW Activity (HOUNDACT)'!K5</f>
        <v>2025,12345,AL,HOUNDACT,50,</v>
      </c>
      <c r="B113" s="3" t="str">
        <f t="shared" si="1"/>
        <v>AL</v>
      </c>
    </row>
    <row r="114" spans="1:2" x14ac:dyDescent="0.3">
      <c r="A114" s="3" t="str">
        <f>'Instructions - READ FIRST'!$C$7&amp;","&amp;'Instructions - READ FIRST'!$C$8&amp;","&amp;'HO UW Activity (HOUNDACT)'!$A5&amp;","&amp;'HO UW Activity (HOUNDACT)'!$B$1&amp;","&amp;'HO UW Activity (HOUNDACT)'!L$2&amp;","&amp;'HO UW Activity (HOUNDACT)'!L5</f>
        <v>2025,12345,AL,HOUNDACT,51,</v>
      </c>
      <c r="B114" s="3" t="str">
        <f t="shared" si="1"/>
        <v>AL</v>
      </c>
    </row>
    <row r="115" spans="1:2" x14ac:dyDescent="0.3">
      <c r="A115" s="3" t="str">
        <f>'Instructions - READ FIRST'!$C$7&amp;","&amp;'Instructions - READ FIRST'!$C$8&amp;","&amp;'HO UW Activity (HOUNDACT)'!$A5&amp;","&amp;'HO UW Activity (HOUNDACT)'!$B$1&amp;","&amp;'HO UW Activity (HOUNDACT)'!M$2&amp;","&amp;'HO UW Activity (HOUNDACT)'!M5</f>
        <v>2025,12345,AL,HOUNDACT,52,</v>
      </c>
      <c r="B115" s="3" t="str">
        <f t="shared" si="1"/>
        <v>AL</v>
      </c>
    </row>
    <row r="116" spans="1:2" x14ac:dyDescent="0.3">
      <c r="A116" s="3" t="str">
        <f>'Instructions - READ FIRST'!$C$7&amp;","&amp;'Instructions - READ FIRST'!$C$8&amp;","&amp;'HO UW Activity (HOUNDACT)'!$A5&amp;","&amp;'HO UW Activity (HOUNDACT)'!$B$1&amp;","&amp;'HO UW Activity (HOUNDACT)'!N$2&amp;","&amp;'HO UW Activity (HOUNDACT)'!N5</f>
        <v>2025,12345,AL,HOUNDACT,53,</v>
      </c>
      <c r="B116" s="3" t="str">
        <f t="shared" si="1"/>
        <v>AL</v>
      </c>
    </row>
    <row r="117" spans="1:2" x14ac:dyDescent="0.3">
      <c r="A117" s="3" t="str">
        <f>'Instructions - READ FIRST'!$C$7&amp;","&amp;'Instructions - READ FIRST'!$C$8&amp;","&amp;'HO UW Activity (HOUNDACT)'!$A5&amp;","&amp;'HO UW Activity (HOUNDACT)'!$B$1&amp;","&amp;'HO UW Activity (HOUNDACT)'!O$2&amp;","&amp;'HO UW Activity (HOUNDACT)'!O5</f>
        <v>2025,12345,AL,HOUNDACT,54,</v>
      </c>
      <c r="B117" s="3" t="str">
        <f t="shared" si="1"/>
        <v>AL</v>
      </c>
    </row>
    <row r="118" spans="1:2" x14ac:dyDescent="0.3">
      <c r="A118" s="3" t="str">
        <f>'Instructions - READ FIRST'!$C$7&amp;","&amp;'Instructions - READ FIRST'!$C$8&amp;","&amp;'HO LA Activity (HOLAW)'!A6&amp;","&amp;'HO LA Activity (HOLAW)'!$B$1&amp;","&amp;'HO LA Activity (HOLAW)'!$B$2&amp;","&amp;'HO LA Activity (HOLAW)'!B6&amp;","&amp;'HO LA Activity (HOLAW)'!C6&amp;","&amp;'HO LA Activity (HOLAW)'!D6&amp;","&amp;'HO LA Activity (HOLAW)'!E6&amp;","&amp;'HO LA Activity (HOLAW)'!F6&amp;","&amp;'HO LA Activity (HOLAW)'!G6</f>
        <v>2025,12345,AL,HOLAW,55,,,,,,</v>
      </c>
      <c r="B118" s="3" t="str">
        <f t="shared" si="1"/>
        <v>AL</v>
      </c>
    </row>
    <row r="119" spans="1:2" x14ac:dyDescent="0.3">
      <c r="A119" s="3" t="str">
        <f>'Instructions - READ FIRST'!$C$7&amp;","&amp;'Instructions - READ FIRST'!$C$8&amp;","&amp;'HO LA Activity (HOLAW)'!A6&amp;","&amp;'HO LA Activity (HOLAW)'!$B$1&amp;","&amp;'HO LA Activity (HOLAW)'!$H$2&amp;","&amp;'HO LA Activity (HOLAW)'!H6&amp;","&amp;'HO LA Activity (HOLAW)'!I6&amp;","&amp;'HO LA Activity (HOLAW)'!J6&amp;","&amp;'HO LA Activity (HOLAW)'!K6&amp;","&amp;'HO LA Activity (HOLAW)'!L6&amp;","&amp;'HO LA Activity (HOLAW)'!M6</f>
        <v>2025,12345,AL,HOLAW,56,,,,,,</v>
      </c>
      <c r="B119" s="3" t="str">
        <f t="shared" si="1"/>
        <v>AL</v>
      </c>
    </row>
    <row r="120" spans="1:2" x14ac:dyDescent="0.3">
      <c r="A120" s="3" t="str">
        <f>'Instructions - READ FIRST'!$C$7&amp;","&amp;'Instructions - READ FIRST'!$C$8&amp;","&amp;'HO LA Activity (HOLAW)'!A6&amp;","&amp;'HO LA Activity (HOLAW)'!$B$1&amp;","&amp;'HO LA Activity (HOLAW)'!$N$2&amp;","&amp;'HO LA Activity (HOLAW)'!N6&amp;","&amp;'HO LA Activity (HOLAW)'!O6&amp;","&amp;'HO LA Activity (HOLAW)'!P6&amp;","&amp;'HO LA Activity (HOLAW)'!Q6&amp;","&amp;'HO LA Activity (HOLAW)'!R6&amp;","&amp;'HO LA Activity (HOLAW)'!S6</f>
        <v>2025,12345,AL,HOLAW,57,,,,,,</v>
      </c>
      <c r="B120" s="3" t="str">
        <f t="shared" si="1"/>
        <v>AL</v>
      </c>
    </row>
    <row r="121" spans="1:2" x14ac:dyDescent="0.3">
      <c r="A121" s="3" t="str">
        <f>'Instructions - READ FIRST'!$C$7&amp;","&amp;'Instructions - READ FIRST'!$C$8&amp;","&amp;'HO LA Activity (HOLAW)'!A6&amp;","&amp;'HO LA Activity (HOLAW)'!$B$1&amp;","&amp;'HO LA Activity (HOLAW)'!$T$2&amp;","&amp;'HO LA Activity (HOLAW)'!T6&amp;","&amp;'HO LA Activity (HOLAW)'!U6&amp;","&amp;'HO LA Activity (HOLAW)'!V6&amp;","&amp;'HO LA Activity (HOLAW)'!W6&amp;","&amp;'HO LA Activity (HOLAW)'!X6&amp;","&amp;'HO LA Activity (HOLAW)'!Y6</f>
        <v>2025,12345,AL,HOLAW,58,,,,,,</v>
      </c>
      <c r="B121" s="3" t="str">
        <f t="shared" si="1"/>
        <v>AL</v>
      </c>
    </row>
    <row r="122" spans="1:2" x14ac:dyDescent="0.3">
      <c r="A122" s="3" t="str">
        <f>'Instructions - READ FIRST'!$C$7&amp;","&amp;'Instructions - READ FIRST'!$C$8&amp;","&amp;'HO LA Activity (HOLAW)'!A6&amp;","&amp;'HO LA Activity (HOLAW)'!$B$1&amp;","&amp;'HO LA Activity (HOLAW)'!$Z$2&amp;","&amp;'HO LA Activity (HOLAW)'!Z6&amp;","&amp;'HO LA Activity (HOLAW)'!AA6&amp;","&amp;'HO LA Activity (HOLAW)'!AB6&amp;","&amp;'HO LA Activity (HOLAW)'!AC6&amp;","&amp;'HO LA Activity (HOLAW)'!AD6&amp;","&amp;'HO LA Activity (HOLAW)'!AE6</f>
        <v>2025,12345,AL,HOLAW,59,,,,,,</v>
      </c>
      <c r="B122" s="3" t="str">
        <f t="shared" si="1"/>
        <v>AL</v>
      </c>
    </row>
    <row r="123" spans="1:2" x14ac:dyDescent="0.3">
      <c r="A123" s="3" t="str">
        <f>'Instructions - READ FIRST'!$C$7&amp;","&amp;'Instructions - READ FIRST'!$C$8&amp;","&amp;'HO Attestation (HOATT)'!$A6&amp;","&amp;'HO Attestation (HOATT)'!$B$1&amp;","&amp;'HO Attestation (HOATT)'!B$2&amp;","&amp;'HO Attestation (HOATT)'!B6&amp;","&amp;'HO Attestation (HOATT)'!C6&amp;","&amp;'HO Attestation (HOATT)'!D6&amp;","&amp;'HO Attestation (HOATT)'!E6&amp;","&amp;'HO Attestation (HOATT)'!F6&amp;","&amp;'HO Attestation (HOATT)'!G6</f>
        <v>2025,12345,AL,HOATT,60,,,,,,</v>
      </c>
      <c r="B123" s="3" t="str">
        <f t="shared" si="1"/>
        <v>AL</v>
      </c>
    </row>
    <row r="124" spans="1:2" x14ac:dyDescent="0.3">
      <c r="A124" s="3" t="str">
        <f>'Instructions - READ FIRST'!$C$7&amp;","&amp;'Instructions - READ FIRST'!$C$8&amp;","&amp;'HO Attestation (HOATT)'!$A6&amp;","&amp;'HO Attestation (HOATT)'!$B$1&amp;","&amp;'HO Attestation (HOATT)'!H$2&amp;","&amp;'HO Attestation (HOATT)'!H6&amp;","&amp;'HO Attestation (HOATT)'!I6&amp;","&amp;'HO Attestation (HOATT)'!J6&amp;","&amp;'HO Attestation (HOATT)'!K6&amp;","&amp;'HO Attestation (HOATT)'!L6&amp;","&amp;'HO Attestation (HOATT)'!M6</f>
        <v>2025,12345,AL,HOATT,61,,,,,,</v>
      </c>
      <c r="B124" s="3" t="str">
        <f t="shared" si="1"/>
        <v>AL</v>
      </c>
    </row>
    <row r="125" spans="1:2" x14ac:dyDescent="0.3">
      <c r="A125" s="3" t="str">
        <f>'Instructions - READ FIRST'!$C$7&amp;","&amp;'Instructions - READ FIRST'!$C$8&amp;","&amp;'HO Attestation (HOATT)'!$A6&amp;","&amp;'HO Attestation (HOATT)'!$B$1&amp;","&amp;'HO Attestation (HOATT)'!N$2&amp;","&amp;'HO Attestation (HOATT)'!N6&amp;","&amp;'HO Attestation (HOATT)'!O6&amp;","&amp;'HO Attestation (HOATT)'!P6&amp;","&amp;'HO Attestation (HOATT)'!Q6&amp;","&amp;'HO Attestation (HOATT)'!R6&amp;","&amp;'HO Attestation (HOATT)'!S6</f>
        <v>2025,12345,AL,HOATT,62,,,,,,</v>
      </c>
      <c r="B125" s="3" t="str">
        <f t="shared" si="1"/>
        <v>AL</v>
      </c>
    </row>
    <row r="126" spans="1:2" x14ac:dyDescent="0.3">
      <c r="A126" s="3" t="str">
        <f>'Instructions - READ FIRST'!$C$7&amp;","&amp;'Instructions - READ FIRST'!$C$8&amp;","&amp;'HO Interrogatories (HOINT)'!$A6&amp;","&amp;'HO Interrogatories (HOINT)'!$B$1&amp;","&amp;'HO Interrogatories (HOINT)'!$B$2&amp;","&amp;'HO Interrogatories (HOINT)'!B6&amp;","</f>
        <v>2025,12345,AR,HOINT,1,,</v>
      </c>
      <c r="B126" s="3" t="str">
        <f t="shared" si="1"/>
        <v>AR</v>
      </c>
    </row>
    <row r="127" spans="1:2" x14ac:dyDescent="0.3">
      <c r="A127" s="3" t="str">
        <f>'Instructions - READ FIRST'!$C$7&amp;","&amp;'Instructions - READ FIRST'!$C$8&amp;","&amp;'HO Interrogatories (HOINT)'!$A6&amp;","&amp;'HO Interrogatories (HOINT)'!$B$1&amp;","&amp;'HO Interrogatories (HOINT)'!$C$2&amp;","&amp;'HO Interrogatories (HOINT)'!C6&amp;","</f>
        <v>2025,12345,AR,HOINT,2,,</v>
      </c>
      <c r="B127" s="3" t="str">
        <f t="shared" si="1"/>
        <v>AR</v>
      </c>
    </row>
    <row r="128" spans="1:2" x14ac:dyDescent="0.3">
      <c r="A128" s="3" t="str">
        <f>'Instructions - READ FIRST'!$C$7&amp;","&amp;'Instructions - READ FIRST'!$C$8&amp;","&amp;'HO Interrogatories (HOINT)'!A6&amp;","&amp;'HO Interrogatories (HOINT)'!$B$1&amp;","&amp;'HO Interrogatories (HOINT)'!$D$2&amp;","&amp;'HO Interrogatories (HOINT)'!D6&amp;","</f>
        <v>2025,12345,AR,HOINT,3,,</v>
      </c>
      <c r="B128" s="3" t="str">
        <f t="shared" si="1"/>
        <v>AR</v>
      </c>
    </row>
    <row r="129" spans="1:2" x14ac:dyDescent="0.3">
      <c r="A129" s="3" t="str">
        <f>'Instructions - READ FIRST'!$C$7&amp;","&amp;'Instructions - READ FIRST'!$C$8&amp;","&amp;'HO Interrogatories (HOINT)'!A6&amp;","&amp;'HO Interrogatories (HOINT)'!$B$1&amp;","&amp;'HO Interrogatories (HOINT)'!$E$2&amp;","&amp;'HO Interrogatories (HOINT)'!E6&amp;","</f>
        <v>2025,12345,AR,HOINT,4,,</v>
      </c>
      <c r="B129" s="3" t="str">
        <f t="shared" si="1"/>
        <v>AR</v>
      </c>
    </row>
    <row r="130" spans="1:2" x14ac:dyDescent="0.3">
      <c r="A130" s="3" t="str">
        <f>'Instructions - READ FIRST'!$C$7&amp;","&amp;'Instructions - READ FIRST'!$C$8&amp;","&amp;'HO Interrogatories (HOINT)'!A6&amp;","&amp;'HO Interrogatories (HOINT)'!$B$1&amp;","&amp;'HO Interrogatories (HOINT)'!$F$2&amp;","&amp;'HO Interrogatories (HOINT)'!F6&amp;","</f>
        <v>2025,12345,AR,HOINT,5,,</v>
      </c>
      <c r="B130" s="3" t="str">
        <f t="shared" ref="B130:B193" si="2">MID(A130, 12, 2)</f>
        <v>AR</v>
      </c>
    </row>
    <row r="131" spans="1:2" x14ac:dyDescent="0.3">
      <c r="A131" s="3" t="str">
        <f>'Instructions - READ FIRST'!$C$7&amp;","&amp;'Instructions - READ FIRST'!$C$8&amp;","&amp;'HO Interrogatories (HOINT)'!$A6&amp;","&amp;'HO Interrogatories (HOINT)'!$B$1&amp;","&amp;'HO Interrogatories (HOINT)'!G$2&amp;","&amp;'HO Interrogatories (HOINT)'!G6&amp;","</f>
        <v>2025,12345,AR,HOINT,6,,</v>
      </c>
      <c r="B131" s="3" t="str">
        <f t="shared" si="2"/>
        <v>AR</v>
      </c>
    </row>
    <row r="132" spans="1:2" x14ac:dyDescent="0.3">
      <c r="A132" s="3" t="str">
        <f>'Instructions - READ FIRST'!$C$7&amp;","&amp;'Instructions - READ FIRST'!$C$8&amp;","&amp;'HO Interrogatories (HOINT)'!$A6&amp;","&amp;'HO Interrogatories (HOINT)'!$B$1&amp;","&amp;'HO Interrogatories (HOINT)'!H$2&amp;","&amp;'HO Interrogatories (HOINT)'!H6&amp;","</f>
        <v>2025,12345,AR,HOINT,7,,</v>
      </c>
      <c r="B132" s="3" t="str">
        <f t="shared" si="2"/>
        <v>AR</v>
      </c>
    </row>
    <row r="133" spans="1:2" x14ac:dyDescent="0.3">
      <c r="A133" s="3" t="str">
        <f>'Instructions - READ FIRST'!$C$7&amp;","&amp;'Instructions - READ FIRST'!$C$8&amp;","&amp;'HO Interrogatories (HOINT)'!$A6&amp;","&amp;'HO Interrogatories (HOINT)'!$B$1&amp;","&amp;'HO Interrogatories (HOINT)'!I$2&amp;","&amp;","&amp;'HO Interrogatories (HOINT)'!I6</f>
        <v>2025,12345,AR,HOINT,8,,</v>
      </c>
      <c r="B133" s="3" t="str">
        <f t="shared" si="2"/>
        <v>AR</v>
      </c>
    </row>
    <row r="134" spans="1:2" x14ac:dyDescent="0.3">
      <c r="A134" s="3" t="str">
        <f>'Instructions - READ FIRST'!$C$7&amp;","&amp;'Instructions - READ FIRST'!$C$8&amp;","&amp;'HO Interrogatories (HOINT)'!$A6&amp;","&amp;'HO Interrogatories (HOINT)'!$B$1&amp;","&amp;'HO Interrogatories (HOINT)'!J$2&amp;","&amp;","&amp;'HO Interrogatories (HOINT)'!J6</f>
        <v>2025,12345,AR,HOINT,9,,</v>
      </c>
      <c r="B134" s="3" t="str">
        <f t="shared" si="2"/>
        <v>AR</v>
      </c>
    </row>
    <row r="135" spans="1:2" x14ac:dyDescent="0.3">
      <c r="A135" s="3" t="str">
        <f>'Instructions - READ FIRST'!$C$7&amp;","&amp;'Instructions - READ FIRST'!$C$8&amp;","&amp;'HO Interrogatories (HOINT)'!A6&amp;","&amp;'HO Interrogatories (HOINT)'!$B$1&amp;","&amp;'HO Interrogatories (HOINT)'!$K$2&amp;","&amp;'HO Interrogatories (HOINT)'!K6&amp;","</f>
        <v>2025,12345,AR,HOINT,10,,</v>
      </c>
      <c r="B135" s="3" t="str">
        <f t="shared" si="2"/>
        <v>AR</v>
      </c>
    </row>
    <row r="136" spans="1:2" x14ac:dyDescent="0.3">
      <c r="A136" s="3" t="str">
        <f>'Instructions - READ FIRST'!$C$7&amp;","&amp;'Instructions - READ FIRST'!$C$8&amp;","&amp;'HO Interrogatories (HOINT)'!A6&amp;","&amp;'HO Interrogatories (HOINT)'!$B$1&amp;","&amp;'HO Interrogatories (HOINT)'!$L$2&amp;","&amp;","&amp;'HO Interrogatories (HOINT)'!L6</f>
        <v>2025,12345,AR,HOINT,11,,</v>
      </c>
      <c r="B136" s="3" t="str">
        <f t="shared" si="2"/>
        <v>AR</v>
      </c>
    </row>
    <row r="137" spans="1:2" x14ac:dyDescent="0.3">
      <c r="A137" s="3" t="str">
        <f>'Instructions - READ FIRST'!$C$7&amp;","&amp;'Instructions - READ FIRST'!$C$8&amp;","&amp;'HO Interrogatories (HOINT)'!A6&amp;","&amp;'HO Interrogatories (HOINT)'!$B$1&amp;","&amp;'HO Interrogatories (HOINT)'!$M$2&amp;","&amp;'HO Interrogatories (HOINT)'!M6&amp;","</f>
        <v>2025,12345,AR,HOINT,12,,</v>
      </c>
      <c r="B137" s="3" t="str">
        <f t="shared" si="2"/>
        <v>AR</v>
      </c>
    </row>
    <row r="138" spans="1:2" x14ac:dyDescent="0.3">
      <c r="A138" s="3" t="str">
        <f>'Instructions - READ FIRST'!$C$7&amp;","&amp;'Instructions - READ FIRST'!$C$8&amp;","&amp;'HO Interrogatories (HOINT)'!A6&amp;","&amp;'HO Interrogatories (HOINT)'!$B$1&amp;","&amp;'HO Interrogatories (HOINT)'!$N$2&amp;","&amp;","&amp;'HO Interrogatories (HOINT)'!N6</f>
        <v>2025,12345,AR,HOINT,13,,</v>
      </c>
      <c r="B138" s="3" t="str">
        <f t="shared" si="2"/>
        <v>AR</v>
      </c>
    </row>
    <row r="139" spans="1:2" x14ac:dyDescent="0.3">
      <c r="A139" s="3" t="str">
        <f>'Instructions - READ FIRST'!$C$7&amp;","&amp;'Instructions - READ FIRST'!$C$8&amp;","&amp;'HO Interrogatories (HOINT)'!A6&amp;","&amp;'HO Interrogatories (HOINT)'!$B$1&amp;","&amp;'HO Interrogatories (HOINT)'!$O$2&amp;","&amp;","&amp;'HO Interrogatories (HOINT)'!O6</f>
        <v>2025,12345,AR,HOINT,14,,</v>
      </c>
      <c r="B139" s="3" t="str">
        <f t="shared" si="2"/>
        <v>AR</v>
      </c>
    </row>
    <row r="140" spans="1:2" x14ac:dyDescent="0.3">
      <c r="A140" s="3" t="str">
        <f>'Instructions - READ FIRST'!$C$7&amp;","&amp;'Instructions - READ FIRST'!$C$8&amp;","&amp;'HO Interrogatories (HOINT)'!A6&amp;","&amp;'HO Interrogatories (HOINT)'!$B$1&amp;","&amp;'HO Interrogatories (HOINT)'!$P$2&amp;","&amp;'HO Interrogatories (HOINT)'!P6&amp;","</f>
        <v>2025,12345,AR,HOINT,15,,</v>
      </c>
      <c r="B140" s="3" t="str">
        <f t="shared" si="2"/>
        <v>AR</v>
      </c>
    </row>
    <row r="141" spans="1:2" x14ac:dyDescent="0.3">
      <c r="A141" s="3" t="str">
        <f>'Instructions - READ FIRST'!$C$7&amp;","&amp;'Instructions - READ FIRST'!$C$8&amp;","&amp;'HO Interrogatories (HOINT)'!A6&amp;","&amp;'HO Interrogatories (HOINT)'!$B$1&amp;","&amp;'HO Interrogatories (HOINT)'!$Q$2&amp;","&amp;","&amp;'HO Interrogatories (HOINT)'!Q6</f>
        <v>2025,12345,AR,HOINT,16,,</v>
      </c>
      <c r="B141" s="3" t="str">
        <f t="shared" si="2"/>
        <v>AR</v>
      </c>
    </row>
    <row r="142" spans="1:2" x14ac:dyDescent="0.3">
      <c r="A142" s="3" t="str">
        <f>'Instructions - READ FIRST'!$C$7&amp;","&amp;'Instructions - READ FIRST'!$C$8&amp;","&amp;'HO Interrogatories (HOINT)'!A6&amp;","&amp;'HO Interrogatories (HOINT)'!$B$1&amp;","&amp;'HO Interrogatories (HOINT)'!$R$2&amp;","&amp;'HO Interrogatories (HOINT)'!R6&amp;","</f>
        <v>2025,12345,AR,HOINT,17,,</v>
      </c>
      <c r="B142" s="3" t="str">
        <f t="shared" si="2"/>
        <v>AR</v>
      </c>
    </row>
    <row r="143" spans="1:2" x14ac:dyDescent="0.3">
      <c r="A143" s="3" t="str">
        <f>'Instructions - READ FIRST'!$C$7&amp;","&amp;'Instructions - READ FIRST'!$C$8&amp;","&amp;'HO Interrogatories (HOINT)'!A6&amp;","&amp;'HO Interrogatories (HOINT)'!$B$1&amp;","&amp;'HO Interrogatories (HOINT)'!$S$2&amp;","&amp;","&amp;'HO Interrogatories (HOINT)'!S6</f>
        <v>2025,12345,AR,HOINT,18,,</v>
      </c>
      <c r="B143" s="3" t="str">
        <f t="shared" si="2"/>
        <v>AR</v>
      </c>
    </row>
    <row r="144" spans="1:2" x14ac:dyDescent="0.3">
      <c r="A144" s="3" t="str">
        <f>'Instructions - READ FIRST'!$C$7&amp;","&amp;'Instructions - READ FIRST'!$C$8&amp;","&amp;'HO Interrogatories (HOINT)'!A6&amp;","&amp;'HO Interrogatories (HOINT)'!$B$1&amp;","&amp;'HO Interrogatories (HOINT)'!$T$2&amp;","&amp;'HO Interrogatories (HOINT)'!T6&amp;","</f>
        <v>2025,12345,AR,HOINT,19,,</v>
      </c>
      <c r="B144" s="3" t="str">
        <f t="shared" si="2"/>
        <v>AR</v>
      </c>
    </row>
    <row r="145" spans="1:2" x14ac:dyDescent="0.3">
      <c r="A145" s="3" t="str">
        <f>'Instructions - READ FIRST'!$C$7&amp;","&amp;'Instructions - READ FIRST'!$C$8&amp;","&amp;'HO Interrogatories (HOINT)'!A6&amp;","&amp;'HO Interrogatories (HOINT)'!$B$1&amp;","&amp;'HO Interrogatories (HOINT)'!$U$2&amp;","&amp;","&amp;'HO Interrogatories (HOINT)'!U6</f>
        <v>2025,12345,AR,HOINT,20,,</v>
      </c>
      <c r="B145" s="3" t="str">
        <f t="shared" si="2"/>
        <v>AR</v>
      </c>
    </row>
    <row r="146" spans="1:2" x14ac:dyDescent="0.3">
      <c r="A146" s="3" t="str">
        <f>'Instructions - READ FIRST'!$C$7&amp;","&amp;'Instructions - READ FIRST'!$C$8&amp;","&amp;'HO Interrogatories (HOINT)'!A6&amp;","&amp;'HO Interrogatories (HOINT)'!$B$1&amp;","&amp;'HO Interrogatories (HOINT)'!$V$2&amp;","&amp;","&amp;'HO Interrogatories (HOINT)'!V6</f>
        <v>2025,12345,AR,HOINT,21,,</v>
      </c>
      <c r="B146" s="3" t="str">
        <f t="shared" si="2"/>
        <v>AR</v>
      </c>
    </row>
    <row r="147" spans="1:2" x14ac:dyDescent="0.3">
      <c r="A147" s="3" t="str">
        <f>'Instructions - READ FIRST'!$C$7&amp;","&amp;'Instructions - READ FIRST'!$C$8&amp;","&amp;'HO Interrogatories (HOINT)'!A6&amp;","&amp;'HO Interrogatories (HOINT)'!$B$1&amp;","&amp;'HO Interrogatories (HOINT)'!$W$2&amp;","&amp;","&amp;'HO Interrogatories (HOINT)'!W6</f>
        <v>2025,12345,AR,HOINT,22,,</v>
      </c>
      <c r="B147" s="3" t="str">
        <f t="shared" si="2"/>
        <v>AR</v>
      </c>
    </row>
    <row r="148" spans="1:2" x14ac:dyDescent="0.3">
      <c r="A148" s="3" t="str">
        <f>'Instructions - READ FIRST'!$C$7&amp;","&amp;'Instructions - READ FIRST'!$C$8&amp;","&amp;'HO Claims (HOCLMS)'!$A8&amp;","&amp;'HO Claims (HOCLMS)'!$B$1&amp;","&amp;'HO Claims (HOCLMS)'!$B$2&amp;","&amp;'HO Claims (HOCLMS)'!B8&amp;","&amp;'HO Claims (HOCLMS)'!C8&amp;","&amp;'HO Claims (HOCLMS)'!D8&amp;","&amp;'HO Claims (HOCLMS)'!E8&amp;","&amp;'HO Claims (HOCLMS)'!F8&amp;","&amp;'HO Claims (HOCLMS)'!G8&amp;","&amp;'HO Claims (HOCLMS)'!H8&amp;","&amp;'HO Claims (HOCLMS)'!I8&amp;","&amp;'HO Claims (HOCLMS)'!J8&amp;","&amp;'HO Claims (HOCLMS)'!K8&amp;","&amp;'HO Claims (HOCLMS)'!L8</f>
        <v>2025,12345,AR,HOCLMS,23,,,,,,,,,,,</v>
      </c>
      <c r="B148" s="3" t="str">
        <f t="shared" si="2"/>
        <v>AR</v>
      </c>
    </row>
    <row r="149" spans="1:2" x14ac:dyDescent="0.3">
      <c r="A149" s="3" t="str">
        <f>'Instructions - READ FIRST'!$C$7&amp;","&amp;'Instructions - READ FIRST'!$C$8&amp;","&amp;'HO Claims (HOCLMS)'!$A8&amp;","&amp;'HO Claims (HOCLMS)'!$B$1&amp;","&amp;'HO Claims (HOCLMS)'!$M$2&amp;","&amp;'HO Claims (HOCLMS)'!M8&amp;","&amp;'HO Claims (HOCLMS)'!N8&amp;","&amp;'HO Claims (HOCLMS)'!O8&amp;","&amp;'HO Claims (HOCLMS)'!P8&amp;","&amp;'HO Claims (HOCLMS)'!Q8&amp;","&amp;'HO Claims (HOCLMS)'!R8&amp;","&amp;'HO Claims (HOCLMS)'!S8&amp;","&amp;'HO Claims (HOCLMS)'!T8&amp;","&amp;'HO Claims (HOCLMS)'!U8&amp;","&amp;'HO Claims (HOCLMS)'!V8&amp;","&amp;'HO Claims (HOCLMS)'!W8</f>
        <v>2025,12345,AR,HOCLMS,24,,,,,,,,,,,</v>
      </c>
      <c r="B149" s="3" t="str">
        <f t="shared" si="2"/>
        <v>AR</v>
      </c>
    </row>
    <row r="150" spans="1:2" x14ac:dyDescent="0.3">
      <c r="A150" s="3" t="str">
        <f>'Instructions - READ FIRST'!$C$7&amp;","&amp;'Instructions - READ FIRST'!$C$8&amp;","&amp;'HO Claims (HOCLMS)'!$A8&amp;","&amp;'HO Claims (HOCLMS)'!$B$1&amp;","&amp;'HO Claims (HOCLMS)'!$X$2&amp;","&amp;'HO Claims (HOCLMS)'!X8&amp;","&amp;'HO Claims (HOCLMS)'!Y8&amp;","&amp;'HO Claims (HOCLMS)'!Z8&amp;","&amp;'HO Claims (HOCLMS)'!AA8&amp;","&amp;'HO Claims (HOCLMS)'!AB8&amp;","&amp;'HO Claims (HOCLMS)'!AC8&amp;","&amp;'HO Claims (HOCLMS)'!AD8&amp;","&amp;'HO Claims (HOCLMS)'!AE8&amp;","&amp;'HO Claims (HOCLMS)'!AF8&amp;","&amp;'HO Claims (HOCLMS)'!AG8&amp;","&amp;'HO Claims (HOCLMS)'!AH8</f>
        <v>2025,12345,AR,HOCLMS,25,,,,,,,,,,,</v>
      </c>
      <c r="B150" s="3" t="str">
        <f t="shared" si="2"/>
        <v>AR</v>
      </c>
    </row>
    <row r="151" spans="1:2" x14ac:dyDescent="0.3">
      <c r="A151" s="3" t="str">
        <f>'Instructions - READ FIRST'!$C$7&amp;","&amp;'Instructions - READ FIRST'!$C$8&amp;","&amp;'HO Claims (HOCLMS)'!$A8&amp;","&amp;'HO Claims (HOCLMS)'!$B$1&amp;","&amp;'HO Claims (HOCLMS)'!$AI$2&amp;","&amp;'HO Claims (HOCLMS)'!AI8&amp;","&amp;'HO Claims (HOCLMS)'!AJ8&amp;","&amp;'HO Claims (HOCLMS)'!AK8&amp;","&amp;'HO Claims (HOCLMS)'!AL8&amp;","&amp;'HO Claims (HOCLMS)'!AM8&amp;","&amp;'HO Claims (HOCLMS)'!AN8&amp;","&amp;'HO Claims (HOCLMS)'!AO8&amp;","&amp;'HO Claims (HOCLMS)'!AP8&amp;","&amp;'HO Claims (HOCLMS)'!AQ8&amp;","&amp;'HO Claims (HOCLMS)'!AR8&amp;","&amp;'HO Claims (HOCLMS)'!AS8</f>
        <v>2025,12345,AR,HOCLMS,26,,,,,,,,,,,</v>
      </c>
      <c r="B151" s="3" t="str">
        <f t="shared" si="2"/>
        <v>AR</v>
      </c>
    </row>
    <row r="152" spans="1:2" x14ac:dyDescent="0.3">
      <c r="A152" s="3" t="str">
        <f>'Instructions - READ FIRST'!$C$7&amp;","&amp;'Instructions - READ FIRST'!$C$8&amp;","&amp;'HO Claims (HOCLMS)'!$A8&amp;","&amp;'HO Claims (HOCLMS)'!$B$1&amp;","&amp;'HO Claims (HOCLMS)'!$AT$2&amp;","&amp;'HO Claims (HOCLMS)'!AT8&amp;","&amp;'HO Claims (HOCLMS)'!AU8&amp;","&amp;'HO Claims (HOCLMS)'!AV8&amp;","&amp;'HO Claims (HOCLMS)'!AW8&amp;","&amp;'HO Claims (HOCLMS)'!AX8&amp;","&amp;'HO Claims (HOCLMS)'!AY8&amp;","&amp;'HO Claims (HOCLMS)'!AZ8&amp;","&amp;'HO Claims (HOCLMS)'!BA8&amp;","&amp;'HO Claims (HOCLMS)'!BB8&amp;","&amp;'HO Claims (HOCLMS)'!BC8&amp;","&amp;'HO Claims (HOCLMS)'!BD8</f>
        <v>2025,12345,AR,HOCLMS,27,,,,,,,,,,,</v>
      </c>
      <c r="B152" s="3" t="str">
        <f t="shared" si="2"/>
        <v>AR</v>
      </c>
    </row>
    <row r="153" spans="1:2" x14ac:dyDescent="0.3">
      <c r="A153" s="3" t="str">
        <f>'Instructions - READ FIRST'!$C$7&amp;","&amp;'Instructions - READ FIRST'!$C$8&amp;","&amp;'HO Claims (HOCLMS)'!$A8&amp;","&amp;'HO Claims (HOCLMS)'!$B$1&amp;","&amp;'HO Claims (HOCLMS)'!$BE$2&amp;","&amp;'HO Claims (HOCLMS)'!BE8&amp;","&amp;'HO Claims (HOCLMS)'!BF8&amp;","&amp;'HO Claims (HOCLMS)'!BG8&amp;","&amp;'HO Claims (HOCLMS)'!BH8&amp;","&amp;'HO Claims (HOCLMS)'!BI8&amp;","&amp;'HO Claims (HOCLMS)'!BJ8&amp;","&amp;'HO Claims (HOCLMS)'!BK8&amp;","&amp;'HO Claims (HOCLMS)'!BL8&amp;","&amp;'HO Claims (HOCLMS)'!BM8&amp;","&amp;'HO Claims (HOCLMS)'!BN8&amp;","&amp;'HO Claims (HOCLMS)'!BO8</f>
        <v>2025,12345,AR,HOCLMS,28,,,,,,,,,,,</v>
      </c>
      <c r="B153" s="3" t="str">
        <f t="shared" si="2"/>
        <v>AR</v>
      </c>
    </row>
    <row r="154" spans="1:2" x14ac:dyDescent="0.3">
      <c r="A154" s="3" t="str">
        <f>'Instructions - READ FIRST'!$C$7&amp;","&amp;'Instructions - READ FIRST'!$C$8&amp;","&amp;'HO Claims (HOCLMS)'!$A8&amp;","&amp;'HO Claims (HOCLMS)'!$B$1&amp;","&amp;'HO Claims (HOCLMS)'!$BP$2&amp;","&amp;'HO Claims (HOCLMS)'!BP8&amp;","&amp;'HO Claims (HOCLMS)'!BQ8&amp;","&amp;'HO Claims (HOCLMS)'!BR8&amp;","&amp;'HO Claims (HOCLMS)'!BS8&amp;","&amp;'HO Claims (HOCLMS)'!BT8&amp;","&amp;'HO Claims (HOCLMS)'!BU8&amp;","&amp;'HO Claims (HOCLMS)'!BV8&amp;","&amp;'HO Claims (HOCLMS)'!BW8&amp;","&amp;'HO Claims (HOCLMS)'!BX8&amp;","&amp;'HO Claims (HOCLMS)'!BY8&amp;","&amp;'HO Claims (HOCLMS)'!BZ8</f>
        <v>2025,12345,AR,HOCLMS,29,,,,,,,,,,,</v>
      </c>
      <c r="B154" s="3" t="str">
        <f t="shared" si="2"/>
        <v>AR</v>
      </c>
    </row>
    <row r="155" spans="1:2" x14ac:dyDescent="0.3">
      <c r="A155" s="3" t="str">
        <f>'Instructions - READ FIRST'!$C$7&amp;","&amp;'Instructions - READ FIRST'!$C$8&amp;","&amp;'HO Claims (HOCLMS)'!$A8&amp;","&amp;'HO Claims (HOCLMS)'!$B$1&amp;","&amp;'HO Claims (HOCLMS)'!$CA$2&amp;","&amp;'HO Claims (HOCLMS)'!CA8&amp;","&amp;'HO Claims (HOCLMS)'!CB8&amp;","&amp;'HO Claims (HOCLMS)'!CC8&amp;","&amp;'HO Claims (HOCLMS)'!CD8&amp;","&amp;'HO Claims (HOCLMS)'!CE8&amp;","&amp;'HO Claims (HOCLMS)'!CF8&amp;","&amp;'HO Claims (HOCLMS)'!CG8&amp;","&amp;'HO Claims (HOCLMS)'!CH8&amp;","&amp;'HO Claims (HOCLMS)'!CI8&amp;","&amp;'HO Claims (HOCLMS)'!CJ8&amp;","&amp;'HO Claims (HOCLMS)'!CK8</f>
        <v>2025,12345,AR,HOCLMS,30,,,,,,,,,,,</v>
      </c>
      <c r="B155" s="3" t="str">
        <f t="shared" si="2"/>
        <v>AR</v>
      </c>
    </row>
    <row r="156" spans="1:2" x14ac:dyDescent="0.3">
      <c r="A156" s="3" t="str">
        <f>'Instructions - READ FIRST'!$C$7&amp;","&amp;'Instructions - READ FIRST'!$C$8&amp;","&amp;'HO Claims (HOCLMS)'!$A8&amp;","&amp;'HO Claims (HOCLMS)'!$B$1&amp;","&amp;'HO Claims (HOCLMS)'!$CL$2&amp;","&amp;'HO Claims (HOCLMS)'!CL8&amp;","&amp;'HO Claims (HOCLMS)'!CM8&amp;","&amp;'HO Claims (HOCLMS)'!CN8&amp;","&amp;'HO Claims (HOCLMS)'!CO8&amp;","&amp;'HO Claims (HOCLMS)'!CP8&amp;","&amp;'HO Claims (HOCLMS)'!CQ8&amp;","&amp;'HO Claims (HOCLMS)'!CR8&amp;","&amp;'HO Claims (HOCLMS)'!CS8&amp;","&amp;'HO Claims (HOCLMS)'!CT8&amp;","&amp;'HO Claims (HOCLMS)'!CU8&amp;","&amp;'HO Claims (HOCLMS)'!CV8</f>
        <v>2025,12345,AR,HOCLMS,31,,,,,,,,,,,</v>
      </c>
      <c r="B156" s="3" t="str">
        <f t="shared" si="2"/>
        <v>AR</v>
      </c>
    </row>
    <row r="157" spans="1:2" x14ac:dyDescent="0.3">
      <c r="A157" s="3" t="str">
        <f>'Instructions - READ FIRST'!$C$7&amp;","&amp;'Instructions - READ FIRST'!$C$8&amp;","&amp;'HO Claims (HOCLMS)'!$A8&amp;","&amp;'HO Claims (HOCLMS)'!$B$1&amp;","&amp;'HO Claims (HOCLMS)'!$CW$2&amp;","&amp;'HO Claims (HOCLMS)'!CW8&amp;","&amp;'HO Claims (HOCLMS)'!CX8&amp;","&amp;'HO Claims (HOCLMS)'!CY8&amp;","&amp;'HO Claims (HOCLMS)'!CZ8&amp;","&amp;'HO Claims (HOCLMS)'!DA8&amp;","&amp;'HO Claims (HOCLMS)'!DB8&amp;","&amp;'HO Claims (HOCLMS)'!DC8&amp;","&amp;'HO Claims (HOCLMS)'!DD8&amp;","&amp;'HO Claims (HOCLMS)'!DE8&amp;","&amp;'HO Claims (HOCLMS)'!DF8&amp;","&amp;'HO Claims (HOCLMS)'!DG8</f>
        <v>2025,12345,AR,HOCLMS,32,,,,,,,,,,,</v>
      </c>
      <c r="B157" s="3" t="str">
        <f t="shared" si="2"/>
        <v>AR</v>
      </c>
    </row>
    <row r="158" spans="1:2" x14ac:dyDescent="0.3">
      <c r="A158" s="3" t="str">
        <f>'Instructions - READ FIRST'!$C$7&amp;","&amp;'Instructions - READ FIRST'!$C$8&amp;","&amp;'HO Claims (HOCLMS)'!$A8&amp;","&amp;'HO Claims (HOCLMS)'!$B$1&amp;","&amp;'HO Claims (HOCLMS)'!$DH$2&amp;","&amp;'HO Claims (HOCLMS)'!DH8&amp;","&amp;'HO Claims (HOCLMS)'!DI8&amp;","&amp;'HO Claims (HOCLMS)'!DJ8&amp;","&amp;'HO Claims (HOCLMS)'!DK8&amp;","&amp;'HO Claims (HOCLMS)'!DL8&amp;","&amp;'HO Claims (HOCLMS)'!DM8&amp;","&amp;'HO Claims (HOCLMS)'!DN8&amp;","&amp;'HO Claims (HOCLMS)'!DO8&amp;","&amp;'HO Claims (HOCLMS)'!DP8&amp;","&amp;'HO Claims (HOCLMS)'!DQ8&amp;","&amp;'HO Claims (HOCLMS)'!DR8</f>
        <v>2025,12345,AR,HOCLMS,33,,,,,,,,,,,</v>
      </c>
      <c r="B158" s="3" t="str">
        <f t="shared" si="2"/>
        <v>AR</v>
      </c>
    </row>
    <row r="159" spans="1:2" x14ac:dyDescent="0.3">
      <c r="A159" s="3" t="str">
        <f>'Instructions - READ FIRST'!$C$7&amp;","&amp;'Instructions - READ FIRST'!$C$8&amp;","&amp;'HO Claims (HOCLMS)'!$A8&amp;","&amp;'HO Claims (HOCLMS)'!$B$1&amp;","&amp;'HO Claims (HOCLMS)'!$DS$2&amp;","&amp;'HO Claims (HOCLMS)'!DS8&amp;","&amp;'HO Claims (HOCLMS)'!DT8&amp;","&amp;'HO Claims (HOCLMS)'!DU8&amp;","&amp;'HO Claims (HOCLMS)'!DV8&amp;","&amp;'HO Claims (HOCLMS)'!DW8&amp;","&amp;'HO Claims (HOCLMS)'!DX8&amp;","&amp;'HO Claims (HOCLMS)'!DY8&amp;","&amp;'HO Claims (HOCLMS)'!DZ8&amp;","&amp;'HO Claims (HOCLMS)'!EA8&amp;","&amp;'HO Claims (HOCLMS)'!EB8&amp;","&amp;'HO Claims (HOCLMS)'!EC8</f>
        <v>2025,12345,AR,HOCLMS,34,,,,,,,,,,,</v>
      </c>
      <c r="B159" s="3" t="str">
        <f t="shared" si="2"/>
        <v>AR</v>
      </c>
    </row>
    <row r="160" spans="1:2" x14ac:dyDescent="0.3">
      <c r="A160" s="3" t="str">
        <f>'Instructions - READ FIRST'!$C$7&amp;","&amp;'Instructions - READ FIRST'!$C$8&amp;","&amp;'HO Claims (HOCLMS)'!$A8&amp;","&amp;'HO Claims (HOCLMS)'!$B$1&amp;","&amp;'HO Claims (HOCLMS)'!$ED$2&amp;","&amp;'HO Claims (HOCLMS)'!ED8&amp;","&amp;'HO Claims (HOCLMS)'!EE8&amp;","&amp;'HO Claims (HOCLMS)'!EF8&amp;","&amp;'HO Claims (HOCLMS)'!EG8&amp;","&amp;'HO Claims (HOCLMS)'!EH8&amp;","&amp;'HO Claims (HOCLMS)'!EI8&amp;","&amp;'HO Claims (HOCLMS)'!EJ8&amp;","&amp;'HO Claims (HOCLMS)'!EK8&amp;","&amp;'HO Claims (HOCLMS)'!EL8&amp;","&amp;'HO Claims (HOCLMS)'!EM8&amp;","&amp;'HO Claims (HOCLMS)'!EN8</f>
        <v>2025,12345,AR,HOCLMS,35,,,,,,,,,,,</v>
      </c>
      <c r="B160" s="3" t="str">
        <f t="shared" si="2"/>
        <v>AR</v>
      </c>
    </row>
    <row r="161" spans="1:2" x14ac:dyDescent="0.3">
      <c r="A161" s="3" t="str">
        <f>'Instructions - READ FIRST'!$C$7&amp;","&amp;'Instructions - READ FIRST'!$C$8&amp;","&amp;'HO Claims (HOCLMS)'!$A8&amp;","&amp;'HO Claims (HOCLMS)'!$B$1&amp;","&amp;'HO Claims (HOCLMS)'!$EO$2&amp;","&amp;'HO Claims (HOCLMS)'!EO8&amp;","&amp;'HO Claims (HOCLMS)'!EP8&amp;","&amp;'HO Claims (HOCLMS)'!EQ8&amp;","&amp;'HO Claims (HOCLMS)'!ER8&amp;","&amp;'HO Claims (HOCLMS)'!ES8&amp;","&amp;'HO Claims (HOCLMS)'!ET8&amp;","&amp;'HO Claims (HOCLMS)'!EU8&amp;","&amp;'HO Claims (HOCLMS)'!EV8&amp;","&amp;'HO Claims (HOCLMS)'!EW8&amp;","&amp;'HO Claims (HOCLMS)'!EX8&amp;","&amp;'HO Claims (HOCLMS)'!EY8</f>
        <v>2025,12345,AR,HOCLMS,36,,,,,,,,,,,</v>
      </c>
      <c r="B161" s="3" t="str">
        <f t="shared" si="2"/>
        <v>AR</v>
      </c>
    </row>
    <row r="162" spans="1:2" x14ac:dyDescent="0.3">
      <c r="A162" s="3" t="str">
        <f>'Instructions - READ FIRST'!$C$7&amp;","&amp;'Instructions - READ FIRST'!$C$8&amp;","&amp;'HO Claims (HOCLMS)'!$A8&amp;","&amp;'HO Claims (HOCLMS)'!$B$1&amp;","&amp;'HO Claims (HOCLMS)'!$EZ$2&amp;","&amp;'HO Claims (HOCLMS)'!EZ8&amp;","&amp;'HO Claims (HOCLMS)'!FA8&amp;","&amp;'HO Claims (HOCLMS)'!FB8&amp;","&amp;'HO Claims (HOCLMS)'!FC8&amp;","&amp;'HO Claims (HOCLMS)'!FD8&amp;","&amp;'HO Claims (HOCLMS)'!FE8&amp;","&amp;'HO Claims (HOCLMS)'!FF8&amp;","&amp;'HO Claims (HOCLMS)'!FG8&amp;","&amp;'HO Claims (HOCLMS)'!FH8&amp;","&amp;'HO Claims (HOCLMS)'!FI8&amp;","&amp;'HO Claims (HOCLMS)'!FJ8</f>
        <v>2025,12345,AR,HOCLMS,37,,,,,,,,,,,</v>
      </c>
      <c r="B162" s="3" t="str">
        <f t="shared" si="2"/>
        <v>AR</v>
      </c>
    </row>
    <row r="163" spans="1:2" x14ac:dyDescent="0.3">
      <c r="A163" s="3" t="str">
        <f>'Instructions - READ FIRST'!$C$7&amp;","&amp;'Instructions - READ FIRST'!$C$8&amp;","&amp;'HO Claims (HOCLMS)'!$A8&amp;","&amp;'HO Claims (HOCLMS)'!$B$1&amp;","&amp;'HO Claims (HOCLMS)'!FK$2&amp;","&amp;'HO Claims (HOCLMS)'!FK8&amp;","&amp;'HO Claims (HOCLMS)'!FL8&amp;","&amp;'HO Claims (HOCLMS)'!FM8&amp;","&amp;'HO Claims (HOCLMS)'!FN8&amp;","&amp;'HO Claims (HOCLMS)'!FO8&amp;","&amp;'HO Claims (HOCLMS)'!FP8&amp;","&amp;'HO Claims (HOCLMS)'!FQ8&amp;","&amp;'HO Claims (HOCLMS)'!FR8&amp;","&amp;'HO Claims (HOCLMS)'!FS8&amp;","&amp;'HO Claims (HOCLMS)'!FT8&amp;","&amp;'HO Claims (HOCLMS)'!FU8</f>
        <v>2025,12345,AR,HOCLMS,38,,,,,,,,,,,</v>
      </c>
      <c r="B163" s="3" t="str">
        <f t="shared" si="2"/>
        <v>AR</v>
      </c>
    </row>
    <row r="164" spans="1:2" x14ac:dyDescent="0.3">
      <c r="A164" s="3" t="str">
        <f>'Instructions - READ FIRST'!$C$7&amp;","&amp;'Instructions - READ FIRST'!$C$8&amp;","&amp;'HO Claims (HOCLMS)'!$A8&amp;","&amp;'HO Claims (HOCLMS)'!$B$1&amp;","&amp;'HO Claims (HOCLMS)'!$FV$2&amp;","&amp;'HO Claims (HOCLMS)'!FV8&amp;","&amp;'HO Claims (HOCLMS)'!FW8&amp;","&amp;'HO Claims (HOCLMS)'!FX8&amp;","&amp;'HO Claims (HOCLMS)'!FY8&amp;","&amp;'HO Claims (HOCLMS)'!FZ8&amp;","&amp;'HO Claims (HOCLMS)'!GA8&amp;","&amp;'HO Claims (HOCLMS)'!GB8&amp;","&amp;'HO Claims (HOCLMS)'!GC8&amp;","&amp;'HO Claims (HOCLMS)'!GD8&amp;","&amp;'HO Claims (HOCLMS)'!GE8&amp;","&amp;'HO Claims (HOCLMS)'!GF8</f>
        <v>2025,12345,AR,HOCLMS,39,,,,,,,,,,,</v>
      </c>
      <c r="B164" s="3" t="str">
        <f t="shared" si="2"/>
        <v>AR</v>
      </c>
    </row>
    <row r="165" spans="1:2" x14ac:dyDescent="0.3">
      <c r="A165" s="3" t="str">
        <f>'Instructions - READ FIRST'!$C$7&amp;","&amp;'Instructions - READ FIRST'!$C$8&amp;","&amp;'HO Claims (HOCLMS)'!$A8&amp;","&amp;'HO Claims (HOCLMS)'!$B$1&amp;","&amp;'HO Claims (HOCLMS)'!$GG$2&amp;","&amp;'HO Claims (HOCLMS)'!GG8&amp;","&amp;'HO Claims (HOCLMS)'!GH8&amp;","&amp;'HO Claims (HOCLMS)'!GI8&amp;","&amp;'HO Claims (HOCLMS)'!GJ8&amp;","&amp;'HO Claims (HOCLMS)'!GK8&amp;","&amp;'HO Claims (HOCLMS)'!GL8&amp;","&amp;'HO Claims (HOCLMS)'!GM8&amp;","&amp;'HO Claims (HOCLMS)'!GN8&amp;","&amp;'HO Claims (HOCLMS)'!GO8&amp;","&amp;'HO Claims (HOCLMS)'!GP8&amp;","&amp;'HO Claims (HOCLMS)'!GQ8</f>
        <v>2025,12345,AR,HOCLMS,40,,,,,,,,,,,</v>
      </c>
      <c r="B165" s="3" t="str">
        <f t="shared" si="2"/>
        <v>AR</v>
      </c>
    </row>
    <row r="166" spans="1:2" x14ac:dyDescent="0.3">
      <c r="A166" s="3" t="str">
        <f>'Instructions - READ FIRST'!$C$7&amp;","&amp;'Instructions - READ FIRST'!$C$8&amp;","&amp;'HO UW Activity (HOUNDACT)'!$A6&amp;","&amp;'HO UW Activity (HOUNDACT)'!$B$1&amp;","&amp;'HO UW Activity (HOUNDACT)'!B$2&amp;","&amp;'HO UW Activity (HOUNDACT)'!B6</f>
        <v>2025,12345,AR,HOUNDACT,41,</v>
      </c>
      <c r="B166" s="3" t="str">
        <f t="shared" si="2"/>
        <v>AR</v>
      </c>
    </row>
    <row r="167" spans="1:2" x14ac:dyDescent="0.3">
      <c r="A167" s="3" t="str">
        <f>'Instructions - READ FIRST'!$C$7&amp;","&amp;'Instructions - READ FIRST'!$C$8&amp;","&amp;'HO UW Activity (HOUNDACT)'!$A6&amp;","&amp;'HO UW Activity (HOUNDACT)'!$B$1&amp;","&amp;'HO UW Activity (HOUNDACT)'!C$2&amp;","&amp;'HO UW Activity (HOUNDACT)'!C6</f>
        <v>2025,12345,AR,HOUNDACT,42,</v>
      </c>
      <c r="B167" s="3" t="str">
        <f t="shared" si="2"/>
        <v>AR</v>
      </c>
    </row>
    <row r="168" spans="1:2" x14ac:dyDescent="0.3">
      <c r="A168" s="3" t="str">
        <f>'Instructions - READ FIRST'!$C$7&amp;","&amp;'Instructions - READ FIRST'!$C$8&amp;","&amp;'HO UW Activity (HOUNDACT)'!$A6&amp;","&amp;'HO UW Activity (HOUNDACT)'!$B$1&amp;","&amp;'HO UW Activity (HOUNDACT)'!D$2&amp;","&amp;'HO UW Activity (HOUNDACT)'!D6</f>
        <v>2025,12345,AR,HOUNDACT,43,</v>
      </c>
      <c r="B168" s="3" t="str">
        <f t="shared" si="2"/>
        <v>AR</v>
      </c>
    </row>
    <row r="169" spans="1:2" x14ac:dyDescent="0.3">
      <c r="A169" s="3" t="str">
        <f>'Instructions - READ FIRST'!$C$7&amp;","&amp;'Instructions - READ FIRST'!$C$8&amp;","&amp;'HO UW Activity (HOUNDACT)'!$A6&amp;","&amp;'HO UW Activity (HOUNDACT)'!$B$1&amp;","&amp;'HO UW Activity (HOUNDACT)'!E$2&amp;","&amp;'HO UW Activity (HOUNDACT)'!E6</f>
        <v>2025,12345,AR,HOUNDACT,44,</v>
      </c>
      <c r="B169" s="3" t="str">
        <f t="shared" si="2"/>
        <v>AR</v>
      </c>
    </row>
    <row r="170" spans="1:2" x14ac:dyDescent="0.3">
      <c r="A170" s="3" t="str">
        <f>'Instructions - READ FIRST'!$C$7&amp;","&amp;'Instructions - READ FIRST'!$C$8&amp;","&amp;'HO UW Activity (HOUNDACT)'!$A6&amp;","&amp;'HO UW Activity (HOUNDACT)'!$B$1&amp;","&amp;'HO UW Activity (HOUNDACT)'!F$2&amp;","&amp;'HO UW Activity (HOUNDACT)'!F6</f>
        <v>2025,12345,AR,HOUNDACT,45,</v>
      </c>
      <c r="B170" s="3" t="str">
        <f t="shared" si="2"/>
        <v>AR</v>
      </c>
    </row>
    <row r="171" spans="1:2" x14ac:dyDescent="0.3">
      <c r="A171" s="3" t="str">
        <f>'Instructions - READ FIRST'!$C$7&amp;","&amp;'Instructions - READ FIRST'!$C$8&amp;","&amp;'HO UW Activity (HOUNDACT)'!$A6&amp;","&amp;'HO UW Activity (HOUNDACT)'!$B$1&amp;","&amp;'HO UW Activity (HOUNDACT)'!G$2&amp;","&amp;'HO UW Activity (HOUNDACT)'!G6</f>
        <v>2025,12345,AR,HOUNDACT,46,</v>
      </c>
      <c r="B171" s="3" t="str">
        <f t="shared" si="2"/>
        <v>AR</v>
      </c>
    </row>
    <row r="172" spans="1:2" x14ac:dyDescent="0.3">
      <c r="A172" s="3" t="str">
        <f>'Instructions - READ FIRST'!$C$7&amp;","&amp;'Instructions - READ FIRST'!$C$8&amp;","&amp;'HO UW Activity (HOUNDACT)'!$A6&amp;","&amp;'HO UW Activity (HOUNDACT)'!$B$1&amp;","&amp;'HO UW Activity (HOUNDACT)'!H$2&amp;","&amp;'HO UW Activity (HOUNDACT)'!H6</f>
        <v>2025,12345,AR,HOUNDACT,47,</v>
      </c>
      <c r="B172" s="3" t="str">
        <f t="shared" si="2"/>
        <v>AR</v>
      </c>
    </row>
    <row r="173" spans="1:2" x14ac:dyDescent="0.3">
      <c r="A173" s="3" t="str">
        <f>'Instructions - READ FIRST'!$C$7&amp;","&amp;'Instructions - READ FIRST'!$C$8&amp;","&amp;'HO UW Activity (HOUNDACT)'!$A6&amp;","&amp;'HO UW Activity (HOUNDACT)'!$B$1&amp;","&amp;'HO UW Activity (HOUNDACT)'!I$2&amp;","&amp;'HO UW Activity (HOUNDACT)'!I6</f>
        <v>2025,12345,AR,HOUNDACT,48,</v>
      </c>
      <c r="B173" s="3" t="str">
        <f t="shared" si="2"/>
        <v>AR</v>
      </c>
    </row>
    <row r="174" spans="1:2" x14ac:dyDescent="0.3">
      <c r="A174" s="3" t="str">
        <f>'Instructions - READ FIRST'!$C$7&amp;","&amp;'Instructions - READ FIRST'!$C$8&amp;","&amp;'HO UW Activity (HOUNDACT)'!$A6&amp;","&amp;'HO UW Activity (HOUNDACT)'!$B$1&amp;","&amp;'HO UW Activity (HOUNDACT)'!J$2&amp;","&amp;'HO UW Activity (HOUNDACT)'!J6</f>
        <v>2025,12345,AR,HOUNDACT,49,</v>
      </c>
      <c r="B174" s="3" t="str">
        <f t="shared" si="2"/>
        <v>AR</v>
      </c>
    </row>
    <row r="175" spans="1:2" x14ac:dyDescent="0.3">
      <c r="A175" s="3" t="str">
        <f>'Instructions - READ FIRST'!$C$7&amp;","&amp;'Instructions - READ FIRST'!$C$8&amp;","&amp;'HO UW Activity (HOUNDACT)'!$A6&amp;","&amp;'HO UW Activity (HOUNDACT)'!$B$1&amp;","&amp;'HO UW Activity (HOUNDACT)'!K$2&amp;","&amp;'HO UW Activity (HOUNDACT)'!K6</f>
        <v>2025,12345,AR,HOUNDACT,50,</v>
      </c>
      <c r="B175" s="3" t="str">
        <f t="shared" si="2"/>
        <v>AR</v>
      </c>
    </row>
    <row r="176" spans="1:2" x14ac:dyDescent="0.3">
      <c r="A176" s="3" t="str">
        <f>'Instructions - READ FIRST'!$C$7&amp;","&amp;'Instructions - READ FIRST'!$C$8&amp;","&amp;'HO UW Activity (HOUNDACT)'!$A6&amp;","&amp;'HO UW Activity (HOUNDACT)'!$B$1&amp;","&amp;'HO UW Activity (HOUNDACT)'!L$2&amp;","&amp;'HO UW Activity (HOUNDACT)'!L6</f>
        <v>2025,12345,AR,HOUNDACT,51,</v>
      </c>
      <c r="B176" s="3" t="str">
        <f t="shared" si="2"/>
        <v>AR</v>
      </c>
    </row>
    <row r="177" spans="1:2" x14ac:dyDescent="0.3">
      <c r="A177" s="3" t="str">
        <f>'Instructions - READ FIRST'!$C$7&amp;","&amp;'Instructions - READ FIRST'!$C$8&amp;","&amp;'HO UW Activity (HOUNDACT)'!$A6&amp;","&amp;'HO UW Activity (HOUNDACT)'!$B$1&amp;","&amp;'HO UW Activity (HOUNDACT)'!M$2&amp;","&amp;'HO UW Activity (HOUNDACT)'!M6</f>
        <v>2025,12345,AR,HOUNDACT,52,</v>
      </c>
      <c r="B177" s="3" t="str">
        <f t="shared" si="2"/>
        <v>AR</v>
      </c>
    </row>
    <row r="178" spans="1:2" x14ac:dyDescent="0.3">
      <c r="A178" s="3" t="str">
        <f>'Instructions - READ FIRST'!$C$7&amp;","&amp;'Instructions - READ FIRST'!$C$8&amp;","&amp;'HO UW Activity (HOUNDACT)'!$A6&amp;","&amp;'HO UW Activity (HOUNDACT)'!$B$1&amp;","&amp;'HO UW Activity (HOUNDACT)'!N$2&amp;","&amp;'HO UW Activity (HOUNDACT)'!N6</f>
        <v>2025,12345,AR,HOUNDACT,53,</v>
      </c>
      <c r="B178" s="3" t="str">
        <f t="shared" si="2"/>
        <v>AR</v>
      </c>
    </row>
    <row r="179" spans="1:2" x14ac:dyDescent="0.3">
      <c r="A179" s="3" t="str">
        <f>'Instructions - READ FIRST'!$C$7&amp;","&amp;'Instructions - READ FIRST'!$C$8&amp;","&amp;'HO UW Activity (HOUNDACT)'!$A6&amp;","&amp;'HO UW Activity (HOUNDACT)'!$B$1&amp;","&amp;'HO UW Activity (HOUNDACT)'!O$2&amp;","&amp;'HO UW Activity (HOUNDACT)'!O6</f>
        <v>2025,12345,AR,HOUNDACT,54,</v>
      </c>
      <c r="B179" s="3" t="str">
        <f t="shared" si="2"/>
        <v>AR</v>
      </c>
    </row>
    <row r="180" spans="1:2" x14ac:dyDescent="0.3">
      <c r="A180" s="3" t="str">
        <f>'Instructions - READ FIRST'!$C$7&amp;","&amp;'Instructions - READ FIRST'!$C$8&amp;","&amp;'HO LA Activity (HOLAW)'!A7&amp;","&amp;'HO LA Activity (HOLAW)'!$B$1&amp;","&amp;'HO LA Activity (HOLAW)'!$B$2&amp;","&amp;'HO LA Activity (HOLAW)'!B7&amp;","&amp;'HO LA Activity (HOLAW)'!C7&amp;","&amp;'HO LA Activity (HOLAW)'!D7&amp;","&amp;'HO LA Activity (HOLAW)'!E7&amp;","&amp;'HO LA Activity (HOLAW)'!F7&amp;","&amp;'HO LA Activity (HOLAW)'!G7</f>
        <v>2025,12345,AR,HOLAW,55,,,,,,</v>
      </c>
      <c r="B180" s="3" t="str">
        <f t="shared" si="2"/>
        <v>AR</v>
      </c>
    </row>
    <row r="181" spans="1:2" x14ac:dyDescent="0.3">
      <c r="A181" s="3" t="str">
        <f>'Instructions - READ FIRST'!$C$7&amp;","&amp;'Instructions - READ FIRST'!$C$8&amp;","&amp;'HO LA Activity (HOLAW)'!A7&amp;","&amp;'HO LA Activity (HOLAW)'!$B$1&amp;","&amp;'HO LA Activity (HOLAW)'!$H$2&amp;","&amp;'HO LA Activity (HOLAW)'!H7&amp;","&amp;'HO LA Activity (HOLAW)'!I7&amp;","&amp;'HO LA Activity (HOLAW)'!J7&amp;","&amp;'HO LA Activity (HOLAW)'!K7&amp;","&amp;'HO LA Activity (HOLAW)'!L7&amp;","&amp;'HO LA Activity (HOLAW)'!M7</f>
        <v>2025,12345,AR,HOLAW,56,,,,,,</v>
      </c>
      <c r="B181" s="3" t="str">
        <f t="shared" si="2"/>
        <v>AR</v>
      </c>
    </row>
    <row r="182" spans="1:2" x14ac:dyDescent="0.3">
      <c r="A182" s="3" t="str">
        <f>'Instructions - READ FIRST'!$C$7&amp;","&amp;'Instructions - READ FIRST'!$C$8&amp;","&amp;'HO LA Activity (HOLAW)'!A7&amp;","&amp;'HO LA Activity (HOLAW)'!$B$1&amp;","&amp;'HO LA Activity (HOLAW)'!$N$2&amp;","&amp;'HO LA Activity (HOLAW)'!N7&amp;","&amp;'HO LA Activity (HOLAW)'!O7&amp;","&amp;'HO LA Activity (HOLAW)'!P7&amp;","&amp;'HO LA Activity (HOLAW)'!Q7&amp;","&amp;'HO LA Activity (HOLAW)'!R7&amp;","&amp;'HO LA Activity (HOLAW)'!S7</f>
        <v>2025,12345,AR,HOLAW,57,,,,,,</v>
      </c>
      <c r="B182" s="3" t="str">
        <f t="shared" si="2"/>
        <v>AR</v>
      </c>
    </row>
    <row r="183" spans="1:2" x14ac:dyDescent="0.3">
      <c r="A183" s="3" t="str">
        <f>'Instructions - READ FIRST'!$C$7&amp;","&amp;'Instructions - READ FIRST'!$C$8&amp;","&amp;'HO LA Activity (HOLAW)'!A7&amp;","&amp;'HO LA Activity (HOLAW)'!$B$1&amp;","&amp;'HO LA Activity (HOLAW)'!$T$2&amp;","&amp;'HO LA Activity (HOLAW)'!T7&amp;","&amp;'HO LA Activity (HOLAW)'!U7&amp;","&amp;'HO LA Activity (HOLAW)'!V7&amp;","&amp;'HO LA Activity (HOLAW)'!W7&amp;","&amp;'HO LA Activity (HOLAW)'!X7&amp;","&amp;'HO LA Activity (HOLAW)'!Y7</f>
        <v>2025,12345,AR,HOLAW,58,,,,,,</v>
      </c>
      <c r="B183" s="3" t="str">
        <f t="shared" si="2"/>
        <v>AR</v>
      </c>
    </row>
    <row r="184" spans="1:2" x14ac:dyDescent="0.3">
      <c r="A184" s="3" t="str">
        <f>'Instructions - READ FIRST'!$C$7&amp;","&amp;'Instructions - READ FIRST'!$C$8&amp;","&amp;'HO LA Activity (HOLAW)'!A7&amp;","&amp;'HO LA Activity (HOLAW)'!$B$1&amp;","&amp;'HO LA Activity (HOLAW)'!$Z$2&amp;","&amp;'HO LA Activity (HOLAW)'!Z7&amp;","&amp;'HO LA Activity (HOLAW)'!AA7&amp;","&amp;'HO LA Activity (HOLAW)'!AB7&amp;","&amp;'HO LA Activity (HOLAW)'!AC7&amp;","&amp;'HO LA Activity (HOLAW)'!AD7&amp;","&amp;'HO LA Activity (HOLAW)'!AE7</f>
        <v>2025,12345,AR,HOLAW,59,,,,,,</v>
      </c>
      <c r="B184" s="3" t="str">
        <f t="shared" si="2"/>
        <v>AR</v>
      </c>
    </row>
    <row r="185" spans="1:2" x14ac:dyDescent="0.3">
      <c r="A185" s="3" t="str">
        <f>'Instructions - READ FIRST'!$C$7&amp;","&amp;'Instructions - READ FIRST'!$C$8&amp;","&amp;'HO Attestation (HOATT)'!$A7&amp;","&amp;'HO Attestation (HOATT)'!$B$1&amp;","&amp;'HO Attestation (HOATT)'!B$2&amp;","&amp;'HO Attestation (HOATT)'!B7&amp;","&amp;'HO Attestation (HOATT)'!C7&amp;","&amp;'HO Attestation (HOATT)'!D7&amp;","&amp;'HO Attestation (HOATT)'!E7&amp;","&amp;'HO Attestation (HOATT)'!F7&amp;","&amp;'HO Attestation (HOATT)'!G7</f>
        <v>2025,12345,AR,HOATT,60,,,,,,</v>
      </c>
      <c r="B185" s="3" t="str">
        <f t="shared" si="2"/>
        <v>AR</v>
      </c>
    </row>
    <row r="186" spans="1:2" x14ac:dyDescent="0.3">
      <c r="A186" s="3" t="str">
        <f>'Instructions - READ FIRST'!$C$7&amp;","&amp;'Instructions - READ FIRST'!$C$8&amp;","&amp;'HO Attestation (HOATT)'!$A7&amp;","&amp;'HO Attestation (HOATT)'!$B$1&amp;","&amp;'HO Attestation (HOATT)'!H$2&amp;","&amp;'HO Attestation (HOATT)'!H7&amp;","&amp;'HO Attestation (HOATT)'!I7&amp;","&amp;'HO Attestation (HOATT)'!J7&amp;","&amp;'HO Attestation (HOATT)'!K7&amp;","&amp;'HO Attestation (HOATT)'!L7&amp;","&amp;'HO Attestation (HOATT)'!M7</f>
        <v>2025,12345,AR,HOATT,61,,,,,,</v>
      </c>
      <c r="B186" s="3" t="str">
        <f t="shared" si="2"/>
        <v>AR</v>
      </c>
    </row>
    <row r="187" spans="1:2" x14ac:dyDescent="0.3">
      <c r="A187" s="3" t="str">
        <f>'Instructions - READ FIRST'!$C$7&amp;","&amp;'Instructions - READ FIRST'!$C$8&amp;","&amp;'HO Attestation (HOATT)'!$A7&amp;","&amp;'HO Attestation (HOATT)'!$B$1&amp;","&amp;'HO Attestation (HOATT)'!N$2&amp;","&amp;'HO Attestation (HOATT)'!N7&amp;","&amp;'HO Attestation (HOATT)'!O7&amp;","&amp;'HO Attestation (HOATT)'!P7&amp;","&amp;'HO Attestation (HOATT)'!Q7&amp;","&amp;'HO Attestation (HOATT)'!R7&amp;","&amp;'HO Attestation (HOATT)'!S7</f>
        <v>2025,12345,AR,HOATT,62,,,,,,</v>
      </c>
      <c r="B187" s="3" t="str">
        <f t="shared" si="2"/>
        <v>AR</v>
      </c>
    </row>
    <row r="188" spans="1:2" x14ac:dyDescent="0.3">
      <c r="A188" s="3" t="str">
        <f>'Instructions - READ FIRST'!$C$7&amp;","&amp;'Instructions - READ FIRST'!$C$8&amp;","&amp;'HO Interrogatories (HOINT)'!$A7&amp;","&amp;'HO Interrogatories (HOINT)'!$B$1&amp;","&amp;'HO Interrogatories (HOINT)'!$B$2&amp;","&amp;'HO Interrogatories (HOINT)'!B7&amp;","</f>
        <v>2025,12345,AZ,HOINT,1,,</v>
      </c>
      <c r="B188" s="3" t="str">
        <f t="shared" si="2"/>
        <v>AZ</v>
      </c>
    </row>
    <row r="189" spans="1:2" x14ac:dyDescent="0.3">
      <c r="A189" s="3" t="str">
        <f>'Instructions - READ FIRST'!$C$7&amp;","&amp;'Instructions - READ FIRST'!$C$8&amp;","&amp;'HO Interrogatories (HOINT)'!$A7&amp;","&amp;'HO Interrogatories (HOINT)'!$B$1&amp;","&amp;'HO Interrogatories (HOINT)'!$C$2&amp;","&amp;'HO Interrogatories (HOINT)'!C7&amp;","</f>
        <v>2025,12345,AZ,HOINT,2,,</v>
      </c>
      <c r="B189" s="3" t="str">
        <f t="shared" si="2"/>
        <v>AZ</v>
      </c>
    </row>
    <row r="190" spans="1:2" x14ac:dyDescent="0.3">
      <c r="A190" s="3" t="str">
        <f>'Instructions - READ FIRST'!$C$7&amp;","&amp;'Instructions - READ FIRST'!$C$8&amp;","&amp;'HO Interrogatories (HOINT)'!A7&amp;","&amp;'HO Interrogatories (HOINT)'!$B$1&amp;","&amp;'HO Interrogatories (HOINT)'!$D$2&amp;","&amp;'HO Interrogatories (HOINT)'!D7&amp;","</f>
        <v>2025,12345,AZ,HOINT,3,,</v>
      </c>
      <c r="B190" s="3" t="str">
        <f t="shared" si="2"/>
        <v>AZ</v>
      </c>
    </row>
    <row r="191" spans="1:2" x14ac:dyDescent="0.3">
      <c r="A191" s="3" t="str">
        <f>'Instructions - READ FIRST'!$C$7&amp;","&amp;'Instructions - READ FIRST'!$C$8&amp;","&amp;'HO Interrogatories (HOINT)'!A7&amp;","&amp;'HO Interrogatories (HOINT)'!$B$1&amp;","&amp;'HO Interrogatories (HOINT)'!$E$2&amp;","&amp;'HO Interrogatories (HOINT)'!E7&amp;","</f>
        <v>2025,12345,AZ,HOINT,4,,</v>
      </c>
      <c r="B191" s="3" t="str">
        <f t="shared" si="2"/>
        <v>AZ</v>
      </c>
    </row>
    <row r="192" spans="1:2" x14ac:dyDescent="0.3">
      <c r="A192" s="3" t="str">
        <f>'Instructions - READ FIRST'!$C$7&amp;","&amp;'Instructions - READ FIRST'!$C$8&amp;","&amp;'HO Interrogatories (HOINT)'!A7&amp;","&amp;'HO Interrogatories (HOINT)'!$B$1&amp;","&amp;'HO Interrogatories (HOINT)'!$F$2&amp;","&amp;'HO Interrogatories (HOINT)'!F7&amp;","</f>
        <v>2025,12345,AZ,HOINT,5,,</v>
      </c>
      <c r="B192" s="3" t="str">
        <f t="shared" si="2"/>
        <v>AZ</v>
      </c>
    </row>
    <row r="193" spans="1:2" x14ac:dyDescent="0.3">
      <c r="A193" s="3" t="str">
        <f>'Instructions - READ FIRST'!$C$7&amp;","&amp;'Instructions - READ FIRST'!$C$8&amp;","&amp;'HO Interrogatories (HOINT)'!$A7&amp;","&amp;'HO Interrogatories (HOINT)'!$B$1&amp;","&amp;'HO Interrogatories (HOINT)'!G$2&amp;","&amp;'HO Interrogatories (HOINT)'!G7&amp;","</f>
        <v>2025,12345,AZ,HOINT,6,,</v>
      </c>
      <c r="B193" s="3" t="str">
        <f t="shared" si="2"/>
        <v>AZ</v>
      </c>
    </row>
    <row r="194" spans="1:2" x14ac:dyDescent="0.3">
      <c r="A194" s="3" t="str">
        <f>'Instructions - READ FIRST'!$C$7&amp;","&amp;'Instructions - READ FIRST'!$C$8&amp;","&amp;'HO Interrogatories (HOINT)'!$A7&amp;","&amp;'HO Interrogatories (HOINT)'!$B$1&amp;","&amp;'HO Interrogatories (HOINT)'!H$2&amp;","&amp;'HO Interrogatories (HOINT)'!H7&amp;","</f>
        <v>2025,12345,AZ,HOINT,7,,</v>
      </c>
      <c r="B194" s="3" t="str">
        <f t="shared" ref="B194:B257" si="3">MID(A194, 12, 2)</f>
        <v>AZ</v>
      </c>
    </row>
    <row r="195" spans="1:2" x14ac:dyDescent="0.3">
      <c r="A195" s="3" t="str">
        <f>'Instructions - READ FIRST'!$C$7&amp;","&amp;'Instructions - READ FIRST'!$C$8&amp;","&amp;'HO Interrogatories (HOINT)'!$A7&amp;","&amp;'HO Interrogatories (HOINT)'!$B$1&amp;","&amp;'HO Interrogatories (HOINT)'!I$2&amp;","&amp;","&amp;'HO Interrogatories (HOINT)'!I7</f>
        <v>2025,12345,AZ,HOINT,8,,</v>
      </c>
      <c r="B195" s="3" t="str">
        <f t="shared" si="3"/>
        <v>AZ</v>
      </c>
    </row>
    <row r="196" spans="1:2" x14ac:dyDescent="0.3">
      <c r="A196" s="3" t="str">
        <f>'Instructions - READ FIRST'!$C$7&amp;","&amp;'Instructions - READ FIRST'!$C$8&amp;","&amp;'HO Interrogatories (HOINT)'!$A7&amp;","&amp;'HO Interrogatories (HOINT)'!$B$1&amp;","&amp;'HO Interrogatories (HOINT)'!J$2&amp;","&amp;","&amp;'HO Interrogatories (HOINT)'!J7</f>
        <v>2025,12345,AZ,HOINT,9,,</v>
      </c>
      <c r="B196" s="3" t="str">
        <f t="shared" si="3"/>
        <v>AZ</v>
      </c>
    </row>
    <row r="197" spans="1:2" x14ac:dyDescent="0.3">
      <c r="A197" s="3" t="str">
        <f>'Instructions - READ FIRST'!$C$7&amp;","&amp;'Instructions - READ FIRST'!$C$8&amp;","&amp;'HO Interrogatories (HOINT)'!A7&amp;","&amp;'HO Interrogatories (HOINT)'!$B$1&amp;","&amp;'HO Interrogatories (HOINT)'!$K$2&amp;","&amp;'HO Interrogatories (HOINT)'!K7&amp;","</f>
        <v>2025,12345,AZ,HOINT,10,,</v>
      </c>
      <c r="B197" s="3" t="str">
        <f t="shared" si="3"/>
        <v>AZ</v>
      </c>
    </row>
    <row r="198" spans="1:2" x14ac:dyDescent="0.3">
      <c r="A198" s="3" t="str">
        <f>'Instructions - READ FIRST'!$C$7&amp;","&amp;'Instructions - READ FIRST'!$C$8&amp;","&amp;'HO Interrogatories (HOINT)'!A7&amp;","&amp;'HO Interrogatories (HOINT)'!$B$1&amp;","&amp;'HO Interrogatories (HOINT)'!$L$2&amp;","&amp;","&amp;'HO Interrogatories (HOINT)'!L7</f>
        <v>2025,12345,AZ,HOINT,11,,</v>
      </c>
      <c r="B198" s="3" t="str">
        <f t="shared" si="3"/>
        <v>AZ</v>
      </c>
    </row>
    <row r="199" spans="1:2" x14ac:dyDescent="0.3">
      <c r="A199" s="3" t="str">
        <f>'Instructions - READ FIRST'!$C$7&amp;","&amp;'Instructions - READ FIRST'!$C$8&amp;","&amp;'HO Interrogatories (HOINT)'!A7&amp;","&amp;'HO Interrogatories (HOINT)'!$B$1&amp;","&amp;'HO Interrogatories (HOINT)'!$M$2&amp;","&amp;'HO Interrogatories (HOINT)'!M7&amp;","</f>
        <v>2025,12345,AZ,HOINT,12,,</v>
      </c>
      <c r="B199" s="3" t="str">
        <f t="shared" si="3"/>
        <v>AZ</v>
      </c>
    </row>
    <row r="200" spans="1:2" x14ac:dyDescent="0.3">
      <c r="A200" s="3" t="str">
        <f>'Instructions - READ FIRST'!$C$7&amp;","&amp;'Instructions - READ FIRST'!$C$8&amp;","&amp;'HO Interrogatories (HOINT)'!A7&amp;","&amp;'HO Interrogatories (HOINT)'!$B$1&amp;","&amp;'HO Interrogatories (HOINT)'!$N$2&amp;","&amp;","&amp;'HO Interrogatories (HOINT)'!N7</f>
        <v>2025,12345,AZ,HOINT,13,,</v>
      </c>
      <c r="B200" s="3" t="str">
        <f t="shared" si="3"/>
        <v>AZ</v>
      </c>
    </row>
    <row r="201" spans="1:2" x14ac:dyDescent="0.3">
      <c r="A201" s="3" t="str">
        <f>'Instructions - READ FIRST'!$C$7&amp;","&amp;'Instructions - READ FIRST'!$C$8&amp;","&amp;'HO Interrogatories (HOINT)'!A7&amp;","&amp;'HO Interrogatories (HOINT)'!$B$1&amp;","&amp;'HO Interrogatories (HOINT)'!$O$2&amp;","&amp;","&amp;'HO Interrogatories (HOINT)'!O7</f>
        <v>2025,12345,AZ,HOINT,14,,</v>
      </c>
      <c r="B201" s="3" t="str">
        <f t="shared" si="3"/>
        <v>AZ</v>
      </c>
    </row>
    <row r="202" spans="1:2" x14ac:dyDescent="0.3">
      <c r="A202" s="3" t="str">
        <f>'Instructions - READ FIRST'!$C$7&amp;","&amp;'Instructions - READ FIRST'!$C$8&amp;","&amp;'HO Interrogatories (HOINT)'!A7&amp;","&amp;'HO Interrogatories (HOINT)'!$B$1&amp;","&amp;'HO Interrogatories (HOINT)'!$P$2&amp;","&amp;'HO Interrogatories (HOINT)'!P7&amp;","</f>
        <v>2025,12345,AZ,HOINT,15,,</v>
      </c>
      <c r="B202" s="3" t="str">
        <f t="shared" si="3"/>
        <v>AZ</v>
      </c>
    </row>
    <row r="203" spans="1:2" x14ac:dyDescent="0.3">
      <c r="A203" s="3" t="str">
        <f>'Instructions - READ FIRST'!$C$7&amp;","&amp;'Instructions - READ FIRST'!$C$8&amp;","&amp;'HO Interrogatories (HOINT)'!A7&amp;","&amp;'HO Interrogatories (HOINT)'!$B$1&amp;","&amp;'HO Interrogatories (HOINT)'!$Q$2&amp;","&amp;","&amp;'HO Interrogatories (HOINT)'!Q7</f>
        <v>2025,12345,AZ,HOINT,16,,</v>
      </c>
      <c r="B203" s="3" t="str">
        <f t="shared" si="3"/>
        <v>AZ</v>
      </c>
    </row>
    <row r="204" spans="1:2" x14ac:dyDescent="0.3">
      <c r="A204" s="3" t="str">
        <f>'Instructions - READ FIRST'!$C$7&amp;","&amp;'Instructions - READ FIRST'!$C$8&amp;","&amp;'HO Interrogatories (HOINT)'!A7&amp;","&amp;'HO Interrogatories (HOINT)'!$B$1&amp;","&amp;'HO Interrogatories (HOINT)'!$R$2&amp;","&amp;'HO Interrogatories (HOINT)'!R7&amp;","</f>
        <v>2025,12345,AZ,HOINT,17,,</v>
      </c>
      <c r="B204" s="3" t="str">
        <f t="shared" si="3"/>
        <v>AZ</v>
      </c>
    </row>
    <row r="205" spans="1:2" x14ac:dyDescent="0.3">
      <c r="A205" s="3" t="str">
        <f>'Instructions - READ FIRST'!$C$7&amp;","&amp;'Instructions - READ FIRST'!$C$8&amp;","&amp;'HO Interrogatories (HOINT)'!A7&amp;","&amp;'HO Interrogatories (HOINT)'!$B$1&amp;","&amp;'HO Interrogatories (HOINT)'!$S$2&amp;","&amp;","&amp;'HO Interrogatories (HOINT)'!S7</f>
        <v>2025,12345,AZ,HOINT,18,,</v>
      </c>
      <c r="B205" s="3" t="str">
        <f t="shared" si="3"/>
        <v>AZ</v>
      </c>
    </row>
    <row r="206" spans="1:2" x14ac:dyDescent="0.3">
      <c r="A206" s="3" t="str">
        <f>'Instructions - READ FIRST'!$C$7&amp;","&amp;'Instructions - READ FIRST'!$C$8&amp;","&amp;'HO Interrogatories (HOINT)'!A7&amp;","&amp;'HO Interrogatories (HOINT)'!$B$1&amp;","&amp;'HO Interrogatories (HOINT)'!$T$2&amp;","&amp;'HO Interrogatories (HOINT)'!T7&amp;","</f>
        <v>2025,12345,AZ,HOINT,19,,</v>
      </c>
      <c r="B206" s="3" t="str">
        <f t="shared" si="3"/>
        <v>AZ</v>
      </c>
    </row>
    <row r="207" spans="1:2" x14ac:dyDescent="0.3">
      <c r="A207" s="3" t="str">
        <f>'Instructions - READ FIRST'!$C$7&amp;","&amp;'Instructions - READ FIRST'!$C$8&amp;","&amp;'HO Interrogatories (HOINT)'!A7&amp;","&amp;'HO Interrogatories (HOINT)'!$B$1&amp;","&amp;'HO Interrogatories (HOINT)'!$U$2&amp;","&amp;","&amp;'HO Interrogatories (HOINT)'!U7</f>
        <v>2025,12345,AZ,HOINT,20,,</v>
      </c>
      <c r="B207" s="3" t="str">
        <f t="shared" si="3"/>
        <v>AZ</v>
      </c>
    </row>
    <row r="208" spans="1:2" x14ac:dyDescent="0.3">
      <c r="A208" s="3" t="str">
        <f>'Instructions - READ FIRST'!$C$7&amp;","&amp;'Instructions - READ FIRST'!$C$8&amp;","&amp;'HO Interrogatories (HOINT)'!A7&amp;","&amp;'HO Interrogatories (HOINT)'!$B$1&amp;","&amp;'HO Interrogatories (HOINT)'!$V$2&amp;","&amp;","&amp;'HO Interrogatories (HOINT)'!V7</f>
        <v>2025,12345,AZ,HOINT,21,,</v>
      </c>
      <c r="B208" s="3" t="str">
        <f t="shared" si="3"/>
        <v>AZ</v>
      </c>
    </row>
    <row r="209" spans="1:2" x14ac:dyDescent="0.3">
      <c r="A209" s="3" t="str">
        <f>'Instructions - READ FIRST'!$C$7&amp;","&amp;'Instructions - READ FIRST'!$C$8&amp;","&amp;'HO Interrogatories (HOINT)'!A7&amp;","&amp;'HO Interrogatories (HOINT)'!$B$1&amp;","&amp;'HO Interrogatories (HOINT)'!$W$2&amp;","&amp;","&amp;'HO Interrogatories (HOINT)'!W7</f>
        <v>2025,12345,AZ,HOINT,22,,</v>
      </c>
      <c r="B209" s="3" t="str">
        <f t="shared" si="3"/>
        <v>AZ</v>
      </c>
    </row>
    <row r="210" spans="1:2" x14ac:dyDescent="0.3">
      <c r="A210" s="3" t="str">
        <f>'Instructions - READ FIRST'!$C$7&amp;","&amp;'Instructions - READ FIRST'!$C$8&amp;","&amp;'HO Claims (HOCLMS)'!$A9&amp;","&amp;'HO Claims (HOCLMS)'!$B$1&amp;","&amp;'HO Claims (HOCLMS)'!$B$2&amp;","&amp;'HO Claims (HOCLMS)'!B9&amp;","&amp;'HO Claims (HOCLMS)'!C9&amp;","&amp;'HO Claims (HOCLMS)'!D9&amp;","&amp;'HO Claims (HOCLMS)'!E9&amp;","&amp;'HO Claims (HOCLMS)'!F9&amp;","&amp;'HO Claims (HOCLMS)'!G9&amp;","&amp;'HO Claims (HOCLMS)'!H9&amp;","&amp;'HO Claims (HOCLMS)'!I9&amp;","&amp;'HO Claims (HOCLMS)'!J9&amp;","&amp;'HO Claims (HOCLMS)'!K9&amp;","&amp;'HO Claims (HOCLMS)'!L9</f>
        <v>2025,12345,AZ,HOCLMS,23,,,,,,,,,,,</v>
      </c>
      <c r="B210" s="3" t="str">
        <f t="shared" si="3"/>
        <v>AZ</v>
      </c>
    </row>
    <row r="211" spans="1:2" x14ac:dyDescent="0.3">
      <c r="A211" s="3" t="str">
        <f>'Instructions - READ FIRST'!$C$7&amp;","&amp;'Instructions - READ FIRST'!$C$8&amp;","&amp;'HO Claims (HOCLMS)'!$A9&amp;","&amp;'HO Claims (HOCLMS)'!$B$1&amp;","&amp;'HO Claims (HOCLMS)'!$M$2&amp;","&amp;'HO Claims (HOCLMS)'!M9&amp;","&amp;'HO Claims (HOCLMS)'!N9&amp;","&amp;'HO Claims (HOCLMS)'!O9&amp;","&amp;'HO Claims (HOCLMS)'!P9&amp;","&amp;'HO Claims (HOCLMS)'!Q9&amp;","&amp;'HO Claims (HOCLMS)'!R9&amp;","&amp;'HO Claims (HOCLMS)'!S9&amp;","&amp;'HO Claims (HOCLMS)'!T9&amp;","&amp;'HO Claims (HOCLMS)'!U9&amp;","&amp;'HO Claims (HOCLMS)'!V9&amp;","&amp;'HO Claims (HOCLMS)'!W9</f>
        <v>2025,12345,AZ,HOCLMS,24,,,,,,,,,,,</v>
      </c>
      <c r="B211" s="3" t="str">
        <f t="shared" si="3"/>
        <v>AZ</v>
      </c>
    </row>
    <row r="212" spans="1:2" x14ac:dyDescent="0.3">
      <c r="A212" s="3" t="str">
        <f>'Instructions - READ FIRST'!$C$7&amp;","&amp;'Instructions - READ FIRST'!$C$8&amp;","&amp;'HO Claims (HOCLMS)'!$A9&amp;","&amp;'HO Claims (HOCLMS)'!$B$1&amp;","&amp;'HO Claims (HOCLMS)'!$X$2&amp;","&amp;'HO Claims (HOCLMS)'!X9&amp;","&amp;'HO Claims (HOCLMS)'!Y9&amp;","&amp;'HO Claims (HOCLMS)'!Z9&amp;","&amp;'HO Claims (HOCLMS)'!AA9&amp;","&amp;'HO Claims (HOCLMS)'!AB9&amp;","&amp;'HO Claims (HOCLMS)'!AC9&amp;","&amp;'HO Claims (HOCLMS)'!AD9&amp;","&amp;'HO Claims (HOCLMS)'!AE9&amp;","&amp;'HO Claims (HOCLMS)'!AF9&amp;","&amp;'HO Claims (HOCLMS)'!AG9&amp;","&amp;'HO Claims (HOCLMS)'!AH9</f>
        <v>2025,12345,AZ,HOCLMS,25,,,,,,,,,,,</v>
      </c>
      <c r="B212" s="3" t="str">
        <f t="shared" si="3"/>
        <v>AZ</v>
      </c>
    </row>
    <row r="213" spans="1:2" x14ac:dyDescent="0.3">
      <c r="A213" s="3" t="str">
        <f>'Instructions - READ FIRST'!$C$7&amp;","&amp;'Instructions - READ FIRST'!$C$8&amp;","&amp;'HO Claims (HOCLMS)'!$A9&amp;","&amp;'HO Claims (HOCLMS)'!$B$1&amp;","&amp;'HO Claims (HOCLMS)'!$AI$2&amp;","&amp;'HO Claims (HOCLMS)'!AI9&amp;","&amp;'HO Claims (HOCLMS)'!AJ9&amp;","&amp;'HO Claims (HOCLMS)'!AK9&amp;","&amp;'HO Claims (HOCLMS)'!AL9&amp;","&amp;'HO Claims (HOCLMS)'!AM9&amp;","&amp;'HO Claims (HOCLMS)'!AN9&amp;","&amp;'HO Claims (HOCLMS)'!AO9&amp;","&amp;'HO Claims (HOCLMS)'!AP9&amp;","&amp;'HO Claims (HOCLMS)'!AQ9&amp;","&amp;'HO Claims (HOCLMS)'!AR9&amp;","&amp;'HO Claims (HOCLMS)'!AS9</f>
        <v>2025,12345,AZ,HOCLMS,26,,,,,,,,,,,</v>
      </c>
      <c r="B213" s="3" t="str">
        <f t="shared" si="3"/>
        <v>AZ</v>
      </c>
    </row>
    <row r="214" spans="1:2" x14ac:dyDescent="0.3">
      <c r="A214" s="3" t="str">
        <f>'Instructions - READ FIRST'!$C$7&amp;","&amp;'Instructions - READ FIRST'!$C$8&amp;","&amp;'HO Claims (HOCLMS)'!$A9&amp;","&amp;'HO Claims (HOCLMS)'!$B$1&amp;","&amp;'HO Claims (HOCLMS)'!$AT$2&amp;","&amp;'HO Claims (HOCLMS)'!AT9&amp;","&amp;'HO Claims (HOCLMS)'!AU9&amp;","&amp;'HO Claims (HOCLMS)'!AV9&amp;","&amp;'HO Claims (HOCLMS)'!AW9&amp;","&amp;'HO Claims (HOCLMS)'!AX9&amp;","&amp;'HO Claims (HOCLMS)'!AY9&amp;","&amp;'HO Claims (HOCLMS)'!AZ9&amp;","&amp;'HO Claims (HOCLMS)'!BA9&amp;","&amp;'HO Claims (HOCLMS)'!BB9&amp;","&amp;'HO Claims (HOCLMS)'!BC9&amp;","&amp;'HO Claims (HOCLMS)'!BD9</f>
        <v>2025,12345,AZ,HOCLMS,27,,,,,,,,,,,</v>
      </c>
      <c r="B214" s="3" t="str">
        <f t="shared" si="3"/>
        <v>AZ</v>
      </c>
    </row>
    <row r="215" spans="1:2" x14ac:dyDescent="0.3">
      <c r="A215" s="3" t="str">
        <f>'Instructions - READ FIRST'!$C$7&amp;","&amp;'Instructions - READ FIRST'!$C$8&amp;","&amp;'HO Claims (HOCLMS)'!$A9&amp;","&amp;'HO Claims (HOCLMS)'!$B$1&amp;","&amp;'HO Claims (HOCLMS)'!$BE$2&amp;","&amp;'HO Claims (HOCLMS)'!BE9&amp;","&amp;'HO Claims (HOCLMS)'!BF9&amp;","&amp;'HO Claims (HOCLMS)'!BG9&amp;","&amp;'HO Claims (HOCLMS)'!BH9&amp;","&amp;'HO Claims (HOCLMS)'!BI9&amp;","&amp;'HO Claims (HOCLMS)'!BJ9&amp;","&amp;'HO Claims (HOCLMS)'!BK9&amp;","&amp;'HO Claims (HOCLMS)'!BL9&amp;","&amp;'HO Claims (HOCLMS)'!BM9&amp;","&amp;'HO Claims (HOCLMS)'!BN9&amp;","&amp;'HO Claims (HOCLMS)'!BO9</f>
        <v>2025,12345,AZ,HOCLMS,28,,,,,,,,,,,</v>
      </c>
      <c r="B215" s="3" t="str">
        <f t="shared" si="3"/>
        <v>AZ</v>
      </c>
    </row>
    <row r="216" spans="1:2" x14ac:dyDescent="0.3">
      <c r="A216" s="3" t="str">
        <f>'Instructions - READ FIRST'!$C$7&amp;","&amp;'Instructions - READ FIRST'!$C$8&amp;","&amp;'HO Claims (HOCLMS)'!$A9&amp;","&amp;'HO Claims (HOCLMS)'!$B$1&amp;","&amp;'HO Claims (HOCLMS)'!$BP$2&amp;","&amp;'HO Claims (HOCLMS)'!BP9&amp;","&amp;'HO Claims (HOCLMS)'!BQ9&amp;","&amp;'HO Claims (HOCLMS)'!BR9&amp;","&amp;'HO Claims (HOCLMS)'!BS9&amp;","&amp;'HO Claims (HOCLMS)'!BT9&amp;","&amp;'HO Claims (HOCLMS)'!BU9&amp;","&amp;'HO Claims (HOCLMS)'!BV9&amp;","&amp;'HO Claims (HOCLMS)'!BW9&amp;","&amp;'HO Claims (HOCLMS)'!BX9&amp;","&amp;'HO Claims (HOCLMS)'!BY9&amp;","&amp;'HO Claims (HOCLMS)'!BZ9</f>
        <v>2025,12345,AZ,HOCLMS,29,,,,,,,,,,,</v>
      </c>
      <c r="B216" s="3" t="str">
        <f t="shared" si="3"/>
        <v>AZ</v>
      </c>
    </row>
    <row r="217" spans="1:2" x14ac:dyDescent="0.3">
      <c r="A217" s="3" t="str">
        <f>'Instructions - READ FIRST'!$C$7&amp;","&amp;'Instructions - READ FIRST'!$C$8&amp;","&amp;'HO Claims (HOCLMS)'!$A9&amp;","&amp;'HO Claims (HOCLMS)'!$B$1&amp;","&amp;'HO Claims (HOCLMS)'!$CA$2&amp;","&amp;'HO Claims (HOCLMS)'!CA9&amp;","&amp;'HO Claims (HOCLMS)'!CB9&amp;","&amp;'HO Claims (HOCLMS)'!CC9&amp;","&amp;'HO Claims (HOCLMS)'!CD9&amp;","&amp;'HO Claims (HOCLMS)'!CE9&amp;","&amp;'HO Claims (HOCLMS)'!CF9&amp;","&amp;'HO Claims (HOCLMS)'!CG9&amp;","&amp;'HO Claims (HOCLMS)'!CH9&amp;","&amp;'HO Claims (HOCLMS)'!CI9&amp;","&amp;'HO Claims (HOCLMS)'!CJ9&amp;","&amp;'HO Claims (HOCLMS)'!CK9</f>
        <v>2025,12345,AZ,HOCLMS,30,,,,,,,,,,,</v>
      </c>
      <c r="B217" s="3" t="str">
        <f t="shared" si="3"/>
        <v>AZ</v>
      </c>
    </row>
    <row r="218" spans="1:2" x14ac:dyDescent="0.3">
      <c r="A218" s="3" t="str">
        <f>'Instructions - READ FIRST'!$C$7&amp;","&amp;'Instructions - READ FIRST'!$C$8&amp;","&amp;'HO Claims (HOCLMS)'!$A9&amp;","&amp;'HO Claims (HOCLMS)'!$B$1&amp;","&amp;'HO Claims (HOCLMS)'!$CL$2&amp;","&amp;'HO Claims (HOCLMS)'!CL9&amp;","&amp;'HO Claims (HOCLMS)'!CM9&amp;","&amp;'HO Claims (HOCLMS)'!CN9&amp;","&amp;'HO Claims (HOCLMS)'!CO9&amp;","&amp;'HO Claims (HOCLMS)'!CP9&amp;","&amp;'HO Claims (HOCLMS)'!CQ9&amp;","&amp;'HO Claims (HOCLMS)'!CR9&amp;","&amp;'HO Claims (HOCLMS)'!CS9&amp;","&amp;'HO Claims (HOCLMS)'!CT9&amp;","&amp;'HO Claims (HOCLMS)'!CU9&amp;","&amp;'HO Claims (HOCLMS)'!CV9</f>
        <v>2025,12345,AZ,HOCLMS,31,,,,,,,,,,,</v>
      </c>
      <c r="B218" s="3" t="str">
        <f t="shared" si="3"/>
        <v>AZ</v>
      </c>
    </row>
    <row r="219" spans="1:2" x14ac:dyDescent="0.3">
      <c r="A219" s="3" t="str">
        <f>'Instructions - READ FIRST'!$C$7&amp;","&amp;'Instructions - READ FIRST'!$C$8&amp;","&amp;'HO Claims (HOCLMS)'!$A9&amp;","&amp;'HO Claims (HOCLMS)'!$B$1&amp;","&amp;'HO Claims (HOCLMS)'!$CW$2&amp;","&amp;'HO Claims (HOCLMS)'!CW9&amp;","&amp;'HO Claims (HOCLMS)'!CX9&amp;","&amp;'HO Claims (HOCLMS)'!CY9&amp;","&amp;'HO Claims (HOCLMS)'!CZ9&amp;","&amp;'HO Claims (HOCLMS)'!DA9&amp;","&amp;'HO Claims (HOCLMS)'!DB9&amp;","&amp;'HO Claims (HOCLMS)'!DC9&amp;","&amp;'HO Claims (HOCLMS)'!DD9&amp;","&amp;'HO Claims (HOCLMS)'!DE9&amp;","&amp;'HO Claims (HOCLMS)'!DF9&amp;","&amp;'HO Claims (HOCLMS)'!DG9</f>
        <v>2025,12345,AZ,HOCLMS,32,,,,,,,,,,,</v>
      </c>
      <c r="B219" s="3" t="str">
        <f t="shared" si="3"/>
        <v>AZ</v>
      </c>
    </row>
    <row r="220" spans="1:2" x14ac:dyDescent="0.3">
      <c r="A220" s="3" t="str">
        <f>'Instructions - READ FIRST'!$C$7&amp;","&amp;'Instructions - READ FIRST'!$C$8&amp;","&amp;'HO Claims (HOCLMS)'!$A9&amp;","&amp;'HO Claims (HOCLMS)'!$B$1&amp;","&amp;'HO Claims (HOCLMS)'!$DH$2&amp;","&amp;'HO Claims (HOCLMS)'!DH9&amp;","&amp;'HO Claims (HOCLMS)'!DI9&amp;","&amp;'HO Claims (HOCLMS)'!DJ9&amp;","&amp;'HO Claims (HOCLMS)'!DK9&amp;","&amp;'HO Claims (HOCLMS)'!DL9&amp;","&amp;'HO Claims (HOCLMS)'!DM9&amp;","&amp;'HO Claims (HOCLMS)'!DN9&amp;","&amp;'HO Claims (HOCLMS)'!DO9&amp;","&amp;'HO Claims (HOCLMS)'!DP9&amp;","&amp;'HO Claims (HOCLMS)'!DQ9&amp;","&amp;'HO Claims (HOCLMS)'!DR9</f>
        <v>2025,12345,AZ,HOCLMS,33,,,,,,,,,,,</v>
      </c>
      <c r="B220" s="3" t="str">
        <f t="shared" si="3"/>
        <v>AZ</v>
      </c>
    </row>
    <row r="221" spans="1:2" x14ac:dyDescent="0.3">
      <c r="A221" s="3" t="str">
        <f>'Instructions - READ FIRST'!$C$7&amp;","&amp;'Instructions - READ FIRST'!$C$8&amp;","&amp;'HO Claims (HOCLMS)'!$A9&amp;","&amp;'HO Claims (HOCLMS)'!$B$1&amp;","&amp;'HO Claims (HOCLMS)'!$DS$2&amp;","&amp;'HO Claims (HOCLMS)'!DS9&amp;","&amp;'HO Claims (HOCLMS)'!DT9&amp;","&amp;'HO Claims (HOCLMS)'!DU9&amp;","&amp;'HO Claims (HOCLMS)'!DV9&amp;","&amp;'HO Claims (HOCLMS)'!DW9&amp;","&amp;'HO Claims (HOCLMS)'!DX9&amp;","&amp;'HO Claims (HOCLMS)'!DY9&amp;","&amp;'HO Claims (HOCLMS)'!DZ9&amp;","&amp;'HO Claims (HOCLMS)'!EA9&amp;","&amp;'HO Claims (HOCLMS)'!EB9&amp;","&amp;'HO Claims (HOCLMS)'!EC9</f>
        <v>2025,12345,AZ,HOCLMS,34,,,,,,,,,,,</v>
      </c>
      <c r="B221" s="3" t="str">
        <f t="shared" si="3"/>
        <v>AZ</v>
      </c>
    </row>
    <row r="222" spans="1:2" x14ac:dyDescent="0.3">
      <c r="A222" s="3" t="str">
        <f>'Instructions - READ FIRST'!$C$7&amp;","&amp;'Instructions - READ FIRST'!$C$8&amp;","&amp;'HO Claims (HOCLMS)'!$A9&amp;","&amp;'HO Claims (HOCLMS)'!$B$1&amp;","&amp;'HO Claims (HOCLMS)'!$ED$2&amp;","&amp;'HO Claims (HOCLMS)'!ED9&amp;","&amp;'HO Claims (HOCLMS)'!EE9&amp;","&amp;'HO Claims (HOCLMS)'!EF9&amp;","&amp;'HO Claims (HOCLMS)'!EG9&amp;","&amp;'HO Claims (HOCLMS)'!EH9&amp;","&amp;'HO Claims (HOCLMS)'!EI9&amp;","&amp;'HO Claims (HOCLMS)'!EJ9&amp;","&amp;'HO Claims (HOCLMS)'!EK9&amp;","&amp;'HO Claims (HOCLMS)'!EL9&amp;","&amp;'HO Claims (HOCLMS)'!EM9&amp;","&amp;'HO Claims (HOCLMS)'!EN9</f>
        <v>2025,12345,AZ,HOCLMS,35,,,,,,,,,,,</v>
      </c>
      <c r="B222" s="3" t="str">
        <f t="shared" si="3"/>
        <v>AZ</v>
      </c>
    </row>
    <row r="223" spans="1:2" x14ac:dyDescent="0.3">
      <c r="A223" s="3" t="str">
        <f>'Instructions - READ FIRST'!$C$7&amp;","&amp;'Instructions - READ FIRST'!$C$8&amp;","&amp;'HO Claims (HOCLMS)'!$A9&amp;","&amp;'HO Claims (HOCLMS)'!$B$1&amp;","&amp;'HO Claims (HOCLMS)'!$EO$2&amp;","&amp;'HO Claims (HOCLMS)'!EO9&amp;","&amp;'HO Claims (HOCLMS)'!EP9&amp;","&amp;'HO Claims (HOCLMS)'!EQ9&amp;","&amp;'HO Claims (HOCLMS)'!ER9&amp;","&amp;'HO Claims (HOCLMS)'!ES9&amp;","&amp;'HO Claims (HOCLMS)'!ET9&amp;","&amp;'HO Claims (HOCLMS)'!EU9&amp;","&amp;'HO Claims (HOCLMS)'!EV9&amp;","&amp;'HO Claims (HOCLMS)'!EW9&amp;","&amp;'HO Claims (HOCLMS)'!EX9&amp;","&amp;'HO Claims (HOCLMS)'!EY9</f>
        <v>2025,12345,AZ,HOCLMS,36,,,,,,,,,,,</v>
      </c>
      <c r="B223" s="3" t="str">
        <f t="shared" si="3"/>
        <v>AZ</v>
      </c>
    </row>
    <row r="224" spans="1:2" x14ac:dyDescent="0.3">
      <c r="A224" s="3" t="str">
        <f>'Instructions - READ FIRST'!$C$7&amp;","&amp;'Instructions - READ FIRST'!$C$8&amp;","&amp;'HO Claims (HOCLMS)'!$A9&amp;","&amp;'HO Claims (HOCLMS)'!$B$1&amp;","&amp;'HO Claims (HOCLMS)'!$EZ$2&amp;","&amp;'HO Claims (HOCLMS)'!EZ9&amp;","&amp;'HO Claims (HOCLMS)'!FA9&amp;","&amp;'HO Claims (HOCLMS)'!FB9&amp;","&amp;'HO Claims (HOCLMS)'!FC9&amp;","&amp;'HO Claims (HOCLMS)'!FD9&amp;","&amp;'HO Claims (HOCLMS)'!FE9&amp;","&amp;'HO Claims (HOCLMS)'!FF9&amp;","&amp;'HO Claims (HOCLMS)'!FG9&amp;","&amp;'HO Claims (HOCLMS)'!FH9&amp;","&amp;'HO Claims (HOCLMS)'!FI9&amp;","&amp;'HO Claims (HOCLMS)'!FJ9</f>
        <v>2025,12345,AZ,HOCLMS,37,,,,,,,,,,,</v>
      </c>
      <c r="B224" s="3" t="str">
        <f t="shared" si="3"/>
        <v>AZ</v>
      </c>
    </row>
    <row r="225" spans="1:2" x14ac:dyDescent="0.3">
      <c r="A225" s="3" t="str">
        <f>'Instructions - READ FIRST'!$C$7&amp;","&amp;'Instructions - READ FIRST'!$C$8&amp;","&amp;'HO Claims (HOCLMS)'!$A9&amp;","&amp;'HO Claims (HOCLMS)'!$B$1&amp;","&amp;'HO Claims (HOCLMS)'!FK$2&amp;","&amp;'HO Claims (HOCLMS)'!FK9&amp;","&amp;'HO Claims (HOCLMS)'!FL9&amp;","&amp;'HO Claims (HOCLMS)'!FM9&amp;","&amp;'HO Claims (HOCLMS)'!FN9&amp;","&amp;'HO Claims (HOCLMS)'!FO9&amp;","&amp;'HO Claims (HOCLMS)'!FP9&amp;","&amp;'HO Claims (HOCLMS)'!FQ9&amp;","&amp;'HO Claims (HOCLMS)'!FR9&amp;","&amp;'HO Claims (HOCLMS)'!FS9&amp;","&amp;'HO Claims (HOCLMS)'!FT9&amp;","&amp;'HO Claims (HOCLMS)'!FU9</f>
        <v>2025,12345,AZ,HOCLMS,38,,,,,,,,,,,</v>
      </c>
      <c r="B225" s="3" t="str">
        <f t="shared" si="3"/>
        <v>AZ</v>
      </c>
    </row>
    <row r="226" spans="1:2" x14ac:dyDescent="0.3">
      <c r="A226" s="3" t="str">
        <f>'Instructions - READ FIRST'!$C$7&amp;","&amp;'Instructions - READ FIRST'!$C$8&amp;","&amp;'HO Claims (HOCLMS)'!$A9&amp;","&amp;'HO Claims (HOCLMS)'!$B$1&amp;","&amp;'HO Claims (HOCLMS)'!$FV$2&amp;","&amp;'HO Claims (HOCLMS)'!FV9&amp;","&amp;'HO Claims (HOCLMS)'!FW9&amp;","&amp;'HO Claims (HOCLMS)'!FX9&amp;","&amp;'HO Claims (HOCLMS)'!FY9&amp;","&amp;'HO Claims (HOCLMS)'!FZ9&amp;","&amp;'HO Claims (HOCLMS)'!GA9&amp;","&amp;'HO Claims (HOCLMS)'!GB9&amp;","&amp;'HO Claims (HOCLMS)'!GC9&amp;","&amp;'HO Claims (HOCLMS)'!GD9&amp;","&amp;'HO Claims (HOCLMS)'!GE9&amp;","&amp;'HO Claims (HOCLMS)'!GF9</f>
        <v>2025,12345,AZ,HOCLMS,39,,,,,,,,,,,</v>
      </c>
      <c r="B226" s="3" t="str">
        <f t="shared" si="3"/>
        <v>AZ</v>
      </c>
    </row>
    <row r="227" spans="1:2" x14ac:dyDescent="0.3">
      <c r="A227" s="3" t="str">
        <f>'Instructions - READ FIRST'!$C$7&amp;","&amp;'Instructions - READ FIRST'!$C$8&amp;","&amp;'HO Claims (HOCLMS)'!$A9&amp;","&amp;'HO Claims (HOCLMS)'!$B$1&amp;","&amp;'HO Claims (HOCLMS)'!$GG$2&amp;","&amp;'HO Claims (HOCLMS)'!GG9&amp;","&amp;'HO Claims (HOCLMS)'!GH9&amp;","&amp;'HO Claims (HOCLMS)'!GI9&amp;","&amp;'HO Claims (HOCLMS)'!GJ9&amp;","&amp;'HO Claims (HOCLMS)'!GK9&amp;","&amp;'HO Claims (HOCLMS)'!GL9&amp;","&amp;'HO Claims (HOCLMS)'!GM9&amp;","&amp;'HO Claims (HOCLMS)'!GN9&amp;","&amp;'HO Claims (HOCLMS)'!GO9&amp;","&amp;'HO Claims (HOCLMS)'!GP9&amp;","&amp;'HO Claims (HOCLMS)'!GQ9</f>
        <v>2025,12345,AZ,HOCLMS,40,,,,,,,,,,,</v>
      </c>
      <c r="B227" s="3" t="str">
        <f t="shared" si="3"/>
        <v>AZ</v>
      </c>
    </row>
    <row r="228" spans="1:2" x14ac:dyDescent="0.3">
      <c r="A228" s="3" t="str">
        <f>'Instructions - READ FIRST'!$C$7&amp;","&amp;'Instructions - READ FIRST'!$C$8&amp;","&amp;'HO UW Activity (HOUNDACT)'!$A7&amp;","&amp;'HO UW Activity (HOUNDACT)'!$B$1&amp;","&amp;'HO UW Activity (HOUNDACT)'!B$2&amp;","&amp;'HO UW Activity (HOUNDACT)'!B7</f>
        <v>2025,12345,AZ,HOUNDACT,41,</v>
      </c>
      <c r="B228" s="3" t="str">
        <f t="shared" si="3"/>
        <v>AZ</v>
      </c>
    </row>
    <row r="229" spans="1:2" x14ac:dyDescent="0.3">
      <c r="A229" s="3" t="str">
        <f>'Instructions - READ FIRST'!$C$7&amp;","&amp;'Instructions - READ FIRST'!$C$8&amp;","&amp;'HO UW Activity (HOUNDACT)'!$A7&amp;","&amp;'HO UW Activity (HOUNDACT)'!$B$1&amp;","&amp;'HO UW Activity (HOUNDACT)'!C$2&amp;","&amp;'HO UW Activity (HOUNDACT)'!C7</f>
        <v>2025,12345,AZ,HOUNDACT,42,</v>
      </c>
      <c r="B229" s="3" t="str">
        <f t="shared" si="3"/>
        <v>AZ</v>
      </c>
    </row>
    <row r="230" spans="1:2" x14ac:dyDescent="0.3">
      <c r="A230" s="3" t="str">
        <f>'Instructions - READ FIRST'!$C$7&amp;","&amp;'Instructions - READ FIRST'!$C$8&amp;","&amp;'HO UW Activity (HOUNDACT)'!$A7&amp;","&amp;'HO UW Activity (HOUNDACT)'!$B$1&amp;","&amp;'HO UW Activity (HOUNDACT)'!D$2&amp;","&amp;'HO UW Activity (HOUNDACT)'!D7</f>
        <v>2025,12345,AZ,HOUNDACT,43,</v>
      </c>
      <c r="B230" s="3" t="str">
        <f t="shared" si="3"/>
        <v>AZ</v>
      </c>
    </row>
    <row r="231" spans="1:2" x14ac:dyDescent="0.3">
      <c r="A231" s="3" t="str">
        <f>'Instructions - READ FIRST'!$C$7&amp;","&amp;'Instructions - READ FIRST'!$C$8&amp;","&amp;'HO UW Activity (HOUNDACT)'!$A7&amp;","&amp;'HO UW Activity (HOUNDACT)'!$B$1&amp;","&amp;'HO UW Activity (HOUNDACT)'!E$2&amp;","&amp;'HO UW Activity (HOUNDACT)'!E7</f>
        <v>2025,12345,AZ,HOUNDACT,44,</v>
      </c>
      <c r="B231" s="3" t="str">
        <f t="shared" si="3"/>
        <v>AZ</v>
      </c>
    </row>
    <row r="232" spans="1:2" x14ac:dyDescent="0.3">
      <c r="A232" s="3" t="str">
        <f>'Instructions - READ FIRST'!$C$7&amp;","&amp;'Instructions - READ FIRST'!$C$8&amp;","&amp;'HO UW Activity (HOUNDACT)'!$A7&amp;","&amp;'HO UW Activity (HOUNDACT)'!$B$1&amp;","&amp;'HO UW Activity (HOUNDACT)'!F$2&amp;","&amp;'HO UW Activity (HOUNDACT)'!F7</f>
        <v>2025,12345,AZ,HOUNDACT,45,</v>
      </c>
      <c r="B232" s="3" t="str">
        <f t="shared" si="3"/>
        <v>AZ</v>
      </c>
    </row>
    <row r="233" spans="1:2" x14ac:dyDescent="0.3">
      <c r="A233" s="3" t="str">
        <f>'Instructions - READ FIRST'!$C$7&amp;","&amp;'Instructions - READ FIRST'!$C$8&amp;","&amp;'HO UW Activity (HOUNDACT)'!$A7&amp;","&amp;'HO UW Activity (HOUNDACT)'!$B$1&amp;","&amp;'HO UW Activity (HOUNDACT)'!G$2&amp;","&amp;'HO UW Activity (HOUNDACT)'!G7</f>
        <v>2025,12345,AZ,HOUNDACT,46,</v>
      </c>
      <c r="B233" s="3" t="str">
        <f t="shared" si="3"/>
        <v>AZ</v>
      </c>
    </row>
    <row r="234" spans="1:2" x14ac:dyDescent="0.3">
      <c r="A234" s="3" t="str">
        <f>'Instructions - READ FIRST'!$C$7&amp;","&amp;'Instructions - READ FIRST'!$C$8&amp;","&amp;'HO UW Activity (HOUNDACT)'!$A7&amp;","&amp;'HO UW Activity (HOUNDACT)'!$B$1&amp;","&amp;'HO UW Activity (HOUNDACT)'!H$2&amp;","&amp;'HO UW Activity (HOUNDACT)'!H7</f>
        <v>2025,12345,AZ,HOUNDACT,47,</v>
      </c>
      <c r="B234" s="3" t="str">
        <f t="shared" si="3"/>
        <v>AZ</v>
      </c>
    </row>
    <row r="235" spans="1:2" x14ac:dyDescent="0.3">
      <c r="A235" s="3" t="str">
        <f>'Instructions - READ FIRST'!$C$7&amp;","&amp;'Instructions - READ FIRST'!$C$8&amp;","&amp;'HO UW Activity (HOUNDACT)'!$A7&amp;","&amp;'HO UW Activity (HOUNDACT)'!$B$1&amp;","&amp;'HO UW Activity (HOUNDACT)'!I$2&amp;","&amp;'HO UW Activity (HOUNDACT)'!I7</f>
        <v>2025,12345,AZ,HOUNDACT,48,</v>
      </c>
      <c r="B235" s="3" t="str">
        <f t="shared" si="3"/>
        <v>AZ</v>
      </c>
    </row>
    <row r="236" spans="1:2" x14ac:dyDescent="0.3">
      <c r="A236" s="3" t="str">
        <f>'Instructions - READ FIRST'!$C$7&amp;","&amp;'Instructions - READ FIRST'!$C$8&amp;","&amp;'HO UW Activity (HOUNDACT)'!$A7&amp;","&amp;'HO UW Activity (HOUNDACT)'!$B$1&amp;","&amp;'HO UW Activity (HOUNDACT)'!J$2&amp;","&amp;'HO UW Activity (HOUNDACT)'!J7</f>
        <v>2025,12345,AZ,HOUNDACT,49,</v>
      </c>
      <c r="B236" s="3" t="str">
        <f t="shared" si="3"/>
        <v>AZ</v>
      </c>
    </row>
    <row r="237" spans="1:2" x14ac:dyDescent="0.3">
      <c r="A237" s="3" t="str">
        <f>'Instructions - READ FIRST'!$C$7&amp;","&amp;'Instructions - READ FIRST'!$C$8&amp;","&amp;'HO UW Activity (HOUNDACT)'!$A7&amp;","&amp;'HO UW Activity (HOUNDACT)'!$B$1&amp;","&amp;'HO UW Activity (HOUNDACT)'!K$2&amp;","&amp;'HO UW Activity (HOUNDACT)'!K7</f>
        <v>2025,12345,AZ,HOUNDACT,50,</v>
      </c>
      <c r="B237" s="3" t="str">
        <f t="shared" si="3"/>
        <v>AZ</v>
      </c>
    </row>
    <row r="238" spans="1:2" x14ac:dyDescent="0.3">
      <c r="A238" s="3" t="str">
        <f>'Instructions - READ FIRST'!$C$7&amp;","&amp;'Instructions - READ FIRST'!$C$8&amp;","&amp;'HO UW Activity (HOUNDACT)'!$A7&amp;","&amp;'HO UW Activity (HOUNDACT)'!$B$1&amp;","&amp;'HO UW Activity (HOUNDACT)'!L$2&amp;","&amp;'HO UW Activity (HOUNDACT)'!L7</f>
        <v>2025,12345,AZ,HOUNDACT,51,</v>
      </c>
      <c r="B238" s="3" t="str">
        <f t="shared" si="3"/>
        <v>AZ</v>
      </c>
    </row>
    <row r="239" spans="1:2" x14ac:dyDescent="0.3">
      <c r="A239" s="3" t="str">
        <f>'Instructions - READ FIRST'!$C$7&amp;","&amp;'Instructions - READ FIRST'!$C$8&amp;","&amp;'HO UW Activity (HOUNDACT)'!$A7&amp;","&amp;'HO UW Activity (HOUNDACT)'!$B$1&amp;","&amp;'HO UW Activity (HOUNDACT)'!M$2&amp;","&amp;'HO UW Activity (HOUNDACT)'!M7</f>
        <v>2025,12345,AZ,HOUNDACT,52,</v>
      </c>
      <c r="B239" s="3" t="str">
        <f t="shared" si="3"/>
        <v>AZ</v>
      </c>
    </row>
    <row r="240" spans="1:2" x14ac:dyDescent="0.3">
      <c r="A240" s="3" t="str">
        <f>'Instructions - READ FIRST'!$C$7&amp;","&amp;'Instructions - READ FIRST'!$C$8&amp;","&amp;'HO UW Activity (HOUNDACT)'!$A7&amp;","&amp;'HO UW Activity (HOUNDACT)'!$B$1&amp;","&amp;'HO UW Activity (HOUNDACT)'!N$2&amp;","&amp;'HO UW Activity (HOUNDACT)'!N7</f>
        <v>2025,12345,AZ,HOUNDACT,53,</v>
      </c>
      <c r="B240" s="3" t="str">
        <f t="shared" si="3"/>
        <v>AZ</v>
      </c>
    </row>
    <row r="241" spans="1:2" x14ac:dyDescent="0.3">
      <c r="A241" s="3" t="str">
        <f>'Instructions - READ FIRST'!$C$7&amp;","&amp;'Instructions - READ FIRST'!$C$8&amp;","&amp;'HO UW Activity (HOUNDACT)'!$A7&amp;","&amp;'HO UW Activity (HOUNDACT)'!$B$1&amp;","&amp;'HO UW Activity (HOUNDACT)'!O$2&amp;","&amp;'HO UW Activity (HOUNDACT)'!O7</f>
        <v>2025,12345,AZ,HOUNDACT,54,</v>
      </c>
      <c r="B241" s="3" t="str">
        <f t="shared" si="3"/>
        <v>AZ</v>
      </c>
    </row>
    <row r="242" spans="1:2" x14ac:dyDescent="0.3">
      <c r="A242" s="3" t="str">
        <f>'Instructions - READ FIRST'!$C$7&amp;","&amp;'Instructions - READ FIRST'!$C$8&amp;","&amp;'HO LA Activity (HOLAW)'!A8&amp;","&amp;'HO LA Activity (HOLAW)'!$B$1&amp;","&amp;'HO LA Activity (HOLAW)'!$B$2&amp;","&amp;'HO LA Activity (HOLAW)'!B8&amp;","&amp;'HO LA Activity (HOLAW)'!C8&amp;","&amp;'HO LA Activity (HOLAW)'!D8&amp;","&amp;'HO LA Activity (HOLAW)'!E8&amp;","&amp;'HO LA Activity (HOLAW)'!F8&amp;","&amp;'HO LA Activity (HOLAW)'!G8</f>
        <v>2025,12345,AZ,HOLAW,55,,,,,,</v>
      </c>
      <c r="B242" s="3" t="str">
        <f t="shared" si="3"/>
        <v>AZ</v>
      </c>
    </row>
    <row r="243" spans="1:2" x14ac:dyDescent="0.3">
      <c r="A243" s="3" t="str">
        <f>'Instructions - READ FIRST'!$C$7&amp;","&amp;'Instructions - READ FIRST'!$C$8&amp;","&amp;'HO LA Activity (HOLAW)'!A8&amp;","&amp;'HO LA Activity (HOLAW)'!$B$1&amp;","&amp;'HO LA Activity (HOLAW)'!$H$2&amp;","&amp;'HO LA Activity (HOLAW)'!H8&amp;","&amp;'HO LA Activity (HOLAW)'!I8&amp;","&amp;'HO LA Activity (HOLAW)'!J8&amp;","&amp;'HO LA Activity (HOLAW)'!K8&amp;","&amp;'HO LA Activity (HOLAW)'!L8&amp;","&amp;'HO LA Activity (HOLAW)'!M8</f>
        <v>2025,12345,AZ,HOLAW,56,,,,,,</v>
      </c>
      <c r="B243" s="3" t="str">
        <f t="shared" si="3"/>
        <v>AZ</v>
      </c>
    </row>
    <row r="244" spans="1:2" x14ac:dyDescent="0.3">
      <c r="A244" s="3" t="str">
        <f>'Instructions - READ FIRST'!$C$7&amp;","&amp;'Instructions - READ FIRST'!$C$8&amp;","&amp;'HO LA Activity (HOLAW)'!A8&amp;","&amp;'HO LA Activity (HOLAW)'!$B$1&amp;","&amp;'HO LA Activity (HOLAW)'!$N$2&amp;","&amp;'HO LA Activity (HOLAW)'!N8&amp;","&amp;'HO LA Activity (HOLAW)'!O8&amp;","&amp;'HO LA Activity (HOLAW)'!P8&amp;","&amp;'HO LA Activity (HOLAW)'!Q8&amp;","&amp;'HO LA Activity (HOLAW)'!R8&amp;","&amp;'HO LA Activity (HOLAW)'!S8</f>
        <v>2025,12345,AZ,HOLAW,57,,,,,,</v>
      </c>
      <c r="B244" s="3" t="str">
        <f t="shared" si="3"/>
        <v>AZ</v>
      </c>
    </row>
    <row r="245" spans="1:2" x14ac:dyDescent="0.3">
      <c r="A245" s="3" t="str">
        <f>'Instructions - READ FIRST'!$C$7&amp;","&amp;'Instructions - READ FIRST'!$C$8&amp;","&amp;'HO LA Activity (HOLAW)'!A8&amp;","&amp;'HO LA Activity (HOLAW)'!$B$1&amp;","&amp;'HO LA Activity (HOLAW)'!$T$2&amp;","&amp;'HO LA Activity (HOLAW)'!T8&amp;","&amp;'HO LA Activity (HOLAW)'!U8&amp;","&amp;'HO LA Activity (HOLAW)'!V8&amp;","&amp;'HO LA Activity (HOLAW)'!W8&amp;","&amp;'HO LA Activity (HOLAW)'!X8&amp;","&amp;'HO LA Activity (HOLAW)'!Y8</f>
        <v>2025,12345,AZ,HOLAW,58,,,,,,</v>
      </c>
      <c r="B245" s="3" t="str">
        <f t="shared" si="3"/>
        <v>AZ</v>
      </c>
    </row>
    <row r="246" spans="1:2" x14ac:dyDescent="0.3">
      <c r="A246" s="3" t="str">
        <f>'Instructions - READ FIRST'!$C$7&amp;","&amp;'Instructions - READ FIRST'!$C$8&amp;","&amp;'HO LA Activity (HOLAW)'!A8&amp;","&amp;'HO LA Activity (HOLAW)'!$B$1&amp;","&amp;'HO LA Activity (HOLAW)'!$Z$2&amp;","&amp;'HO LA Activity (HOLAW)'!Z8&amp;","&amp;'HO LA Activity (HOLAW)'!AA8&amp;","&amp;'HO LA Activity (HOLAW)'!AB8&amp;","&amp;'HO LA Activity (HOLAW)'!AC8&amp;","&amp;'HO LA Activity (HOLAW)'!AD8&amp;","&amp;'HO LA Activity (HOLAW)'!AE8</f>
        <v>2025,12345,AZ,HOLAW,59,,,,,,</v>
      </c>
      <c r="B246" s="3" t="str">
        <f t="shared" si="3"/>
        <v>AZ</v>
      </c>
    </row>
    <row r="247" spans="1:2" x14ac:dyDescent="0.3">
      <c r="A247" s="3" t="str">
        <f>'Instructions - READ FIRST'!$C$7&amp;","&amp;'Instructions - READ FIRST'!$C$8&amp;","&amp;'HO Attestation (HOATT)'!$A8&amp;","&amp;'HO Attestation (HOATT)'!$B$1&amp;","&amp;'HO Attestation (HOATT)'!B$2&amp;","&amp;'HO Attestation (HOATT)'!B8&amp;","&amp;'HO Attestation (HOATT)'!C8&amp;","&amp;'HO Attestation (HOATT)'!D8&amp;","&amp;'HO Attestation (HOATT)'!E8&amp;","&amp;'HO Attestation (HOATT)'!F8&amp;","&amp;'HO Attestation (HOATT)'!G8</f>
        <v>2025,12345,AZ,HOATT,60,,,,,,</v>
      </c>
      <c r="B247" s="3" t="str">
        <f t="shared" si="3"/>
        <v>AZ</v>
      </c>
    </row>
    <row r="248" spans="1:2" x14ac:dyDescent="0.3">
      <c r="A248" s="3" t="str">
        <f>'Instructions - READ FIRST'!$C$7&amp;","&amp;'Instructions - READ FIRST'!$C$8&amp;","&amp;'HO Attestation (HOATT)'!$A8&amp;","&amp;'HO Attestation (HOATT)'!$B$1&amp;","&amp;'HO Attestation (HOATT)'!H$2&amp;","&amp;'HO Attestation (HOATT)'!H8&amp;","&amp;'HO Attestation (HOATT)'!I8&amp;","&amp;'HO Attestation (HOATT)'!J8&amp;","&amp;'HO Attestation (HOATT)'!K8&amp;","&amp;'HO Attestation (HOATT)'!L8&amp;","&amp;'HO Attestation (HOATT)'!M8</f>
        <v>2025,12345,AZ,HOATT,61,,,,,,</v>
      </c>
      <c r="B248" s="3" t="str">
        <f t="shared" si="3"/>
        <v>AZ</v>
      </c>
    </row>
    <row r="249" spans="1:2" x14ac:dyDescent="0.3">
      <c r="A249" s="3" t="str">
        <f>'Instructions - READ FIRST'!$C$7&amp;","&amp;'Instructions - READ FIRST'!$C$8&amp;","&amp;'HO Attestation (HOATT)'!$A8&amp;","&amp;'HO Attestation (HOATT)'!$B$1&amp;","&amp;'HO Attestation (HOATT)'!N$2&amp;","&amp;'HO Attestation (HOATT)'!N8&amp;","&amp;'HO Attestation (HOATT)'!O8&amp;","&amp;'HO Attestation (HOATT)'!P8&amp;","&amp;'HO Attestation (HOATT)'!Q8&amp;","&amp;'HO Attestation (HOATT)'!R8&amp;","&amp;'HO Attestation (HOATT)'!S8</f>
        <v>2025,12345,AZ,HOATT,62,,,,,,</v>
      </c>
      <c r="B249" s="3" t="str">
        <f t="shared" si="3"/>
        <v>AZ</v>
      </c>
    </row>
    <row r="250" spans="1:2" x14ac:dyDescent="0.3">
      <c r="A250" s="3" t="str">
        <f>'Instructions - READ FIRST'!$C$7&amp;","&amp;'Instructions - READ FIRST'!$C$8&amp;","&amp;'HO Interrogatories (HOINT)'!$A8&amp;","&amp;'HO Interrogatories (HOINT)'!$B$1&amp;","&amp;'HO Interrogatories (HOINT)'!$B$2&amp;","&amp;'HO Interrogatories (HOINT)'!B8&amp;","</f>
        <v>2025,12345,CA,HOINT,1,,</v>
      </c>
      <c r="B250" s="3" t="str">
        <f t="shared" si="3"/>
        <v>CA</v>
      </c>
    </row>
    <row r="251" spans="1:2" x14ac:dyDescent="0.3">
      <c r="A251" s="3" t="str">
        <f>'Instructions - READ FIRST'!$C$7&amp;","&amp;'Instructions - READ FIRST'!$C$8&amp;","&amp;'HO Interrogatories (HOINT)'!$A8&amp;","&amp;'HO Interrogatories (HOINT)'!$B$1&amp;","&amp;'HO Interrogatories (HOINT)'!$C$2&amp;","&amp;'HO Interrogatories (HOINT)'!C8&amp;","</f>
        <v>2025,12345,CA,HOINT,2,,</v>
      </c>
      <c r="B251" s="3" t="str">
        <f t="shared" si="3"/>
        <v>CA</v>
      </c>
    </row>
    <row r="252" spans="1:2" x14ac:dyDescent="0.3">
      <c r="A252" s="3" t="str">
        <f>'Instructions - READ FIRST'!$C$7&amp;","&amp;'Instructions - READ FIRST'!$C$8&amp;","&amp;'HO Interrogatories (HOINT)'!A8&amp;","&amp;'HO Interrogatories (HOINT)'!$B$1&amp;","&amp;'HO Interrogatories (HOINT)'!$D$2&amp;","&amp;'HO Interrogatories (HOINT)'!D8&amp;","</f>
        <v>2025,12345,CA,HOINT,3,,</v>
      </c>
      <c r="B252" s="3" t="str">
        <f t="shared" si="3"/>
        <v>CA</v>
      </c>
    </row>
    <row r="253" spans="1:2" x14ac:dyDescent="0.3">
      <c r="A253" s="3" t="str">
        <f>'Instructions - READ FIRST'!$C$7&amp;","&amp;'Instructions - READ FIRST'!$C$8&amp;","&amp;'HO Interrogatories (HOINT)'!A8&amp;","&amp;'HO Interrogatories (HOINT)'!$B$1&amp;","&amp;'HO Interrogatories (HOINT)'!$E$2&amp;","&amp;'HO Interrogatories (HOINT)'!E8&amp;","</f>
        <v>2025,12345,CA,HOINT,4,,</v>
      </c>
      <c r="B253" s="3" t="str">
        <f t="shared" si="3"/>
        <v>CA</v>
      </c>
    </row>
    <row r="254" spans="1:2" x14ac:dyDescent="0.3">
      <c r="A254" s="3" t="str">
        <f>'Instructions - READ FIRST'!$C$7&amp;","&amp;'Instructions - READ FIRST'!$C$8&amp;","&amp;'HO Interrogatories (HOINT)'!A8&amp;","&amp;'HO Interrogatories (HOINT)'!$B$1&amp;","&amp;'HO Interrogatories (HOINT)'!$F$2&amp;","&amp;'HO Interrogatories (HOINT)'!F8&amp;","</f>
        <v>2025,12345,CA,HOINT,5,,</v>
      </c>
      <c r="B254" s="3" t="str">
        <f t="shared" si="3"/>
        <v>CA</v>
      </c>
    </row>
    <row r="255" spans="1:2" x14ac:dyDescent="0.3">
      <c r="A255" s="3" t="str">
        <f>'Instructions - READ FIRST'!$C$7&amp;","&amp;'Instructions - READ FIRST'!$C$8&amp;","&amp;'HO Interrogatories (HOINT)'!$A8&amp;","&amp;'HO Interrogatories (HOINT)'!$B$1&amp;","&amp;'HO Interrogatories (HOINT)'!G$2&amp;","&amp;'HO Interrogatories (HOINT)'!G8&amp;","</f>
        <v>2025,12345,CA,HOINT,6,,</v>
      </c>
      <c r="B255" s="3" t="str">
        <f t="shared" si="3"/>
        <v>CA</v>
      </c>
    </row>
    <row r="256" spans="1:2" x14ac:dyDescent="0.3">
      <c r="A256" s="3" t="str">
        <f>'Instructions - READ FIRST'!$C$7&amp;","&amp;'Instructions - READ FIRST'!$C$8&amp;","&amp;'HO Interrogatories (HOINT)'!$A8&amp;","&amp;'HO Interrogatories (HOINT)'!$B$1&amp;","&amp;'HO Interrogatories (HOINT)'!H$2&amp;","&amp;'HO Interrogatories (HOINT)'!H8&amp;","</f>
        <v>2025,12345,CA,HOINT,7,,</v>
      </c>
      <c r="B256" s="3" t="str">
        <f t="shared" si="3"/>
        <v>CA</v>
      </c>
    </row>
    <row r="257" spans="1:2" x14ac:dyDescent="0.3">
      <c r="A257" s="3" t="str">
        <f>'Instructions - READ FIRST'!$C$7&amp;","&amp;'Instructions - READ FIRST'!$C$8&amp;","&amp;'HO Interrogatories (HOINT)'!$A8&amp;","&amp;'HO Interrogatories (HOINT)'!$B$1&amp;","&amp;'HO Interrogatories (HOINT)'!I$2&amp;","&amp;","&amp;'HO Interrogatories (HOINT)'!I8</f>
        <v>2025,12345,CA,HOINT,8,,</v>
      </c>
      <c r="B257" s="3" t="str">
        <f t="shared" si="3"/>
        <v>CA</v>
      </c>
    </row>
    <row r="258" spans="1:2" x14ac:dyDescent="0.3">
      <c r="A258" s="3" t="str">
        <f>'Instructions - READ FIRST'!$C$7&amp;","&amp;'Instructions - READ FIRST'!$C$8&amp;","&amp;'HO Interrogatories (HOINT)'!$A8&amp;","&amp;'HO Interrogatories (HOINT)'!$B$1&amp;","&amp;'HO Interrogatories (HOINT)'!J$2&amp;","&amp;","&amp;'HO Interrogatories (HOINT)'!J8</f>
        <v>2025,12345,CA,HOINT,9,,</v>
      </c>
      <c r="B258" s="3" t="str">
        <f t="shared" ref="B258:B321" si="4">MID(A258, 12, 2)</f>
        <v>CA</v>
      </c>
    </row>
    <row r="259" spans="1:2" x14ac:dyDescent="0.3">
      <c r="A259" s="3" t="str">
        <f>'Instructions - READ FIRST'!$C$7&amp;","&amp;'Instructions - READ FIRST'!$C$8&amp;","&amp;'HO Interrogatories (HOINT)'!A8&amp;","&amp;'HO Interrogatories (HOINT)'!$B$1&amp;","&amp;'HO Interrogatories (HOINT)'!$K$2&amp;","&amp;'HO Interrogatories (HOINT)'!K8&amp;","</f>
        <v>2025,12345,CA,HOINT,10,,</v>
      </c>
      <c r="B259" s="3" t="str">
        <f t="shared" si="4"/>
        <v>CA</v>
      </c>
    </row>
    <row r="260" spans="1:2" x14ac:dyDescent="0.3">
      <c r="A260" s="3" t="str">
        <f>'Instructions - READ FIRST'!$C$7&amp;","&amp;'Instructions - READ FIRST'!$C$8&amp;","&amp;'HO Interrogatories (HOINT)'!A8&amp;","&amp;'HO Interrogatories (HOINT)'!$B$1&amp;","&amp;'HO Interrogatories (HOINT)'!$L$2&amp;","&amp;","&amp;'HO Interrogatories (HOINT)'!L8</f>
        <v>2025,12345,CA,HOINT,11,,</v>
      </c>
      <c r="B260" s="3" t="str">
        <f t="shared" si="4"/>
        <v>CA</v>
      </c>
    </row>
    <row r="261" spans="1:2" x14ac:dyDescent="0.3">
      <c r="A261" s="3" t="str">
        <f>'Instructions - READ FIRST'!$C$7&amp;","&amp;'Instructions - READ FIRST'!$C$8&amp;","&amp;'HO Interrogatories (HOINT)'!A8&amp;","&amp;'HO Interrogatories (HOINT)'!$B$1&amp;","&amp;'HO Interrogatories (HOINT)'!$M$2&amp;","&amp;'HO Interrogatories (HOINT)'!M8&amp;","</f>
        <v>2025,12345,CA,HOINT,12,,</v>
      </c>
      <c r="B261" s="3" t="str">
        <f t="shared" si="4"/>
        <v>CA</v>
      </c>
    </row>
    <row r="262" spans="1:2" x14ac:dyDescent="0.3">
      <c r="A262" s="3" t="str">
        <f>'Instructions - READ FIRST'!$C$7&amp;","&amp;'Instructions - READ FIRST'!$C$8&amp;","&amp;'HO Interrogatories (HOINT)'!A8&amp;","&amp;'HO Interrogatories (HOINT)'!$B$1&amp;","&amp;'HO Interrogatories (HOINT)'!$N$2&amp;","&amp;","&amp;'HO Interrogatories (HOINT)'!N8</f>
        <v>2025,12345,CA,HOINT,13,,</v>
      </c>
      <c r="B262" s="3" t="str">
        <f t="shared" si="4"/>
        <v>CA</v>
      </c>
    </row>
    <row r="263" spans="1:2" x14ac:dyDescent="0.3">
      <c r="A263" s="3" t="str">
        <f>'Instructions - READ FIRST'!$C$7&amp;","&amp;'Instructions - READ FIRST'!$C$8&amp;","&amp;'HO Interrogatories (HOINT)'!A8&amp;","&amp;'HO Interrogatories (HOINT)'!$B$1&amp;","&amp;'HO Interrogatories (HOINT)'!$O$2&amp;","&amp;","&amp;'HO Interrogatories (HOINT)'!O8</f>
        <v>2025,12345,CA,HOINT,14,,</v>
      </c>
      <c r="B263" s="3" t="str">
        <f t="shared" si="4"/>
        <v>CA</v>
      </c>
    </row>
    <row r="264" spans="1:2" x14ac:dyDescent="0.3">
      <c r="A264" s="3" t="str">
        <f>'Instructions - READ FIRST'!$C$7&amp;","&amp;'Instructions - READ FIRST'!$C$8&amp;","&amp;'HO Interrogatories (HOINT)'!A8&amp;","&amp;'HO Interrogatories (HOINT)'!$B$1&amp;","&amp;'HO Interrogatories (HOINT)'!$P$2&amp;","&amp;'HO Interrogatories (HOINT)'!P8&amp;","</f>
        <v>2025,12345,CA,HOINT,15,,</v>
      </c>
      <c r="B264" s="3" t="str">
        <f t="shared" si="4"/>
        <v>CA</v>
      </c>
    </row>
    <row r="265" spans="1:2" x14ac:dyDescent="0.3">
      <c r="A265" s="3" t="str">
        <f>'Instructions - READ FIRST'!$C$7&amp;","&amp;'Instructions - READ FIRST'!$C$8&amp;","&amp;'HO Interrogatories (HOINT)'!A8&amp;","&amp;'HO Interrogatories (HOINT)'!$B$1&amp;","&amp;'HO Interrogatories (HOINT)'!$Q$2&amp;","&amp;","&amp;'HO Interrogatories (HOINT)'!Q8</f>
        <v>2025,12345,CA,HOINT,16,,</v>
      </c>
      <c r="B265" s="3" t="str">
        <f t="shared" si="4"/>
        <v>CA</v>
      </c>
    </row>
    <row r="266" spans="1:2" x14ac:dyDescent="0.3">
      <c r="A266" s="3" t="str">
        <f>'Instructions - READ FIRST'!$C$7&amp;","&amp;'Instructions - READ FIRST'!$C$8&amp;","&amp;'HO Interrogatories (HOINT)'!A8&amp;","&amp;'HO Interrogatories (HOINT)'!$B$1&amp;","&amp;'HO Interrogatories (HOINT)'!$R$2&amp;","&amp;'HO Interrogatories (HOINT)'!R8&amp;","</f>
        <v>2025,12345,CA,HOINT,17,,</v>
      </c>
      <c r="B266" s="3" t="str">
        <f t="shared" si="4"/>
        <v>CA</v>
      </c>
    </row>
    <row r="267" spans="1:2" x14ac:dyDescent="0.3">
      <c r="A267" s="3" t="str">
        <f>'Instructions - READ FIRST'!$C$7&amp;","&amp;'Instructions - READ FIRST'!$C$8&amp;","&amp;'HO Interrogatories (HOINT)'!A8&amp;","&amp;'HO Interrogatories (HOINT)'!$B$1&amp;","&amp;'HO Interrogatories (HOINT)'!$S$2&amp;","&amp;","&amp;'HO Interrogatories (HOINT)'!S8</f>
        <v>2025,12345,CA,HOINT,18,,</v>
      </c>
      <c r="B267" s="3" t="str">
        <f t="shared" si="4"/>
        <v>CA</v>
      </c>
    </row>
    <row r="268" spans="1:2" x14ac:dyDescent="0.3">
      <c r="A268" s="3" t="str">
        <f>'Instructions - READ FIRST'!$C$7&amp;","&amp;'Instructions - READ FIRST'!$C$8&amp;","&amp;'HO Interrogatories (HOINT)'!A8&amp;","&amp;'HO Interrogatories (HOINT)'!$B$1&amp;","&amp;'HO Interrogatories (HOINT)'!$T$2&amp;","&amp;'HO Interrogatories (HOINT)'!T8&amp;","</f>
        <v>2025,12345,CA,HOINT,19,,</v>
      </c>
      <c r="B268" s="3" t="str">
        <f t="shared" si="4"/>
        <v>CA</v>
      </c>
    </row>
    <row r="269" spans="1:2" x14ac:dyDescent="0.3">
      <c r="A269" s="3" t="str">
        <f>'Instructions - READ FIRST'!$C$7&amp;","&amp;'Instructions - READ FIRST'!$C$8&amp;","&amp;'HO Interrogatories (HOINT)'!A8&amp;","&amp;'HO Interrogatories (HOINT)'!$B$1&amp;","&amp;'HO Interrogatories (HOINT)'!$U$2&amp;","&amp;","&amp;'HO Interrogatories (HOINT)'!U8</f>
        <v>2025,12345,CA,HOINT,20,,</v>
      </c>
      <c r="B269" s="3" t="str">
        <f t="shared" si="4"/>
        <v>CA</v>
      </c>
    </row>
    <row r="270" spans="1:2" x14ac:dyDescent="0.3">
      <c r="A270" s="3" t="str">
        <f>'Instructions - READ FIRST'!$C$7&amp;","&amp;'Instructions - READ FIRST'!$C$8&amp;","&amp;'HO Interrogatories (HOINT)'!A8&amp;","&amp;'HO Interrogatories (HOINT)'!$B$1&amp;","&amp;'HO Interrogatories (HOINT)'!$V$2&amp;","&amp;","&amp;'HO Interrogatories (HOINT)'!V8</f>
        <v>2025,12345,CA,HOINT,21,,</v>
      </c>
      <c r="B270" s="3" t="str">
        <f t="shared" si="4"/>
        <v>CA</v>
      </c>
    </row>
    <row r="271" spans="1:2" x14ac:dyDescent="0.3">
      <c r="A271" s="3" t="str">
        <f>'Instructions - READ FIRST'!$C$7&amp;","&amp;'Instructions - READ FIRST'!$C$8&amp;","&amp;'HO Interrogatories (HOINT)'!A8&amp;","&amp;'HO Interrogatories (HOINT)'!$B$1&amp;","&amp;'HO Interrogatories (HOINT)'!$W$2&amp;","&amp;","&amp;'HO Interrogatories (HOINT)'!W8</f>
        <v>2025,12345,CA,HOINT,22,,</v>
      </c>
      <c r="B271" s="3" t="str">
        <f t="shared" si="4"/>
        <v>CA</v>
      </c>
    </row>
    <row r="272" spans="1:2" x14ac:dyDescent="0.3">
      <c r="A272" s="3" t="str">
        <f>'Instructions - READ FIRST'!$C$7&amp;","&amp;'Instructions - READ FIRST'!$C$8&amp;","&amp;'HO Claims (HOCLMS)'!$A10&amp;","&amp;'HO Claims (HOCLMS)'!$B$1&amp;","&amp;'HO Claims (HOCLMS)'!$B$2&amp;","&amp;'HO Claims (HOCLMS)'!B10&amp;","&amp;'HO Claims (HOCLMS)'!C10&amp;","&amp;'HO Claims (HOCLMS)'!D10&amp;","&amp;'HO Claims (HOCLMS)'!E10&amp;","&amp;'HO Claims (HOCLMS)'!F10&amp;","&amp;'HO Claims (HOCLMS)'!G10&amp;","&amp;'HO Claims (HOCLMS)'!H10&amp;","&amp;'HO Claims (HOCLMS)'!I10&amp;","&amp;'HO Claims (HOCLMS)'!J10&amp;","&amp;'HO Claims (HOCLMS)'!K10&amp;","&amp;'HO Claims (HOCLMS)'!L10</f>
        <v>2025,12345,CA,HOCLMS,23,,,,,,,,,,,</v>
      </c>
      <c r="B272" s="3" t="str">
        <f t="shared" si="4"/>
        <v>CA</v>
      </c>
    </row>
    <row r="273" spans="1:2" x14ac:dyDescent="0.3">
      <c r="A273" s="3" t="str">
        <f>'Instructions - READ FIRST'!$C$7&amp;","&amp;'Instructions - READ FIRST'!$C$8&amp;","&amp;'HO Claims (HOCLMS)'!$A10&amp;","&amp;'HO Claims (HOCLMS)'!$B$1&amp;","&amp;'HO Claims (HOCLMS)'!$M$2&amp;","&amp;'HO Claims (HOCLMS)'!M10&amp;","&amp;'HO Claims (HOCLMS)'!N10&amp;","&amp;'HO Claims (HOCLMS)'!O10&amp;","&amp;'HO Claims (HOCLMS)'!P10&amp;","&amp;'HO Claims (HOCLMS)'!Q10&amp;","&amp;'HO Claims (HOCLMS)'!R10&amp;","&amp;'HO Claims (HOCLMS)'!S10&amp;","&amp;'HO Claims (HOCLMS)'!T10&amp;","&amp;'HO Claims (HOCLMS)'!U10&amp;","&amp;'HO Claims (HOCLMS)'!V10&amp;","&amp;'HO Claims (HOCLMS)'!W10</f>
        <v>2025,12345,CA,HOCLMS,24,,,,,,,,,,,</v>
      </c>
      <c r="B273" s="3" t="str">
        <f t="shared" si="4"/>
        <v>CA</v>
      </c>
    </row>
    <row r="274" spans="1:2" x14ac:dyDescent="0.3">
      <c r="A274" s="3" t="str">
        <f>'Instructions - READ FIRST'!$C$7&amp;","&amp;'Instructions - READ FIRST'!$C$8&amp;","&amp;'HO Claims (HOCLMS)'!$A10&amp;","&amp;'HO Claims (HOCLMS)'!$B$1&amp;","&amp;'HO Claims (HOCLMS)'!$X$2&amp;","&amp;'HO Claims (HOCLMS)'!X10&amp;","&amp;'HO Claims (HOCLMS)'!Y10&amp;","&amp;'HO Claims (HOCLMS)'!Z10&amp;","&amp;'HO Claims (HOCLMS)'!AA10&amp;","&amp;'HO Claims (HOCLMS)'!AB10&amp;","&amp;'HO Claims (HOCLMS)'!AC10&amp;","&amp;'HO Claims (HOCLMS)'!AD10&amp;","&amp;'HO Claims (HOCLMS)'!AE10&amp;","&amp;'HO Claims (HOCLMS)'!AF10&amp;","&amp;'HO Claims (HOCLMS)'!AG10&amp;","&amp;'HO Claims (HOCLMS)'!AH10</f>
        <v>2025,12345,CA,HOCLMS,25,,,,,,,,,,,</v>
      </c>
      <c r="B274" s="3" t="str">
        <f t="shared" si="4"/>
        <v>CA</v>
      </c>
    </row>
    <row r="275" spans="1:2" x14ac:dyDescent="0.3">
      <c r="A275" s="3" t="str">
        <f>'Instructions - READ FIRST'!$C$7&amp;","&amp;'Instructions - READ FIRST'!$C$8&amp;","&amp;'HO Claims (HOCLMS)'!$A10&amp;","&amp;'HO Claims (HOCLMS)'!$B$1&amp;","&amp;'HO Claims (HOCLMS)'!$AI$2&amp;","&amp;'HO Claims (HOCLMS)'!AI10&amp;","&amp;'HO Claims (HOCLMS)'!AJ10&amp;","&amp;'HO Claims (HOCLMS)'!AK10&amp;","&amp;'HO Claims (HOCLMS)'!AL10&amp;","&amp;'HO Claims (HOCLMS)'!AM10&amp;","&amp;'HO Claims (HOCLMS)'!AN10&amp;","&amp;'HO Claims (HOCLMS)'!AO10&amp;","&amp;'HO Claims (HOCLMS)'!AP10&amp;","&amp;'HO Claims (HOCLMS)'!AQ10&amp;","&amp;'HO Claims (HOCLMS)'!AR10&amp;","&amp;'HO Claims (HOCLMS)'!AS10</f>
        <v>2025,12345,CA,HOCLMS,26,,,,,,,,,,,</v>
      </c>
      <c r="B275" s="3" t="str">
        <f t="shared" si="4"/>
        <v>CA</v>
      </c>
    </row>
    <row r="276" spans="1:2" x14ac:dyDescent="0.3">
      <c r="A276" s="3" t="str">
        <f>'Instructions - READ FIRST'!$C$7&amp;","&amp;'Instructions - READ FIRST'!$C$8&amp;","&amp;'HO Claims (HOCLMS)'!$A10&amp;","&amp;'HO Claims (HOCLMS)'!$B$1&amp;","&amp;'HO Claims (HOCLMS)'!$AT$2&amp;","&amp;'HO Claims (HOCLMS)'!AT10&amp;","&amp;'HO Claims (HOCLMS)'!AU10&amp;","&amp;'HO Claims (HOCLMS)'!AV10&amp;","&amp;'HO Claims (HOCLMS)'!AW10&amp;","&amp;'HO Claims (HOCLMS)'!AX10&amp;","&amp;'HO Claims (HOCLMS)'!AY10&amp;","&amp;'HO Claims (HOCLMS)'!AZ10&amp;","&amp;'HO Claims (HOCLMS)'!BA10&amp;","&amp;'HO Claims (HOCLMS)'!BB10&amp;","&amp;'HO Claims (HOCLMS)'!BC10&amp;","&amp;'HO Claims (HOCLMS)'!BD10</f>
        <v>2025,12345,CA,HOCLMS,27,,,,,,,,,,,</v>
      </c>
      <c r="B276" s="3" t="str">
        <f t="shared" si="4"/>
        <v>CA</v>
      </c>
    </row>
    <row r="277" spans="1:2" x14ac:dyDescent="0.3">
      <c r="A277" s="3" t="str">
        <f>'Instructions - READ FIRST'!$C$7&amp;","&amp;'Instructions - READ FIRST'!$C$8&amp;","&amp;'HO Claims (HOCLMS)'!$A10&amp;","&amp;'HO Claims (HOCLMS)'!$B$1&amp;","&amp;'HO Claims (HOCLMS)'!$BE$2&amp;","&amp;'HO Claims (HOCLMS)'!BE10&amp;","&amp;'HO Claims (HOCLMS)'!BF10&amp;","&amp;'HO Claims (HOCLMS)'!BG10&amp;","&amp;'HO Claims (HOCLMS)'!BH10&amp;","&amp;'HO Claims (HOCLMS)'!BI10&amp;","&amp;'HO Claims (HOCLMS)'!BJ10&amp;","&amp;'HO Claims (HOCLMS)'!BK10&amp;","&amp;'HO Claims (HOCLMS)'!BL10&amp;","&amp;'HO Claims (HOCLMS)'!BM10&amp;","&amp;'HO Claims (HOCLMS)'!BN10&amp;","&amp;'HO Claims (HOCLMS)'!BO10</f>
        <v>2025,12345,CA,HOCLMS,28,,,,,,,,,,,</v>
      </c>
      <c r="B277" s="3" t="str">
        <f t="shared" si="4"/>
        <v>CA</v>
      </c>
    </row>
    <row r="278" spans="1:2" x14ac:dyDescent="0.3">
      <c r="A278" s="3" t="str">
        <f>'Instructions - READ FIRST'!$C$7&amp;","&amp;'Instructions - READ FIRST'!$C$8&amp;","&amp;'HO Claims (HOCLMS)'!$A10&amp;","&amp;'HO Claims (HOCLMS)'!$B$1&amp;","&amp;'HO Claims (HOCLMS)'!$BP$2&amp;","&amp;'HO Claims (HOCLMS)'!BP10&amp;","&amp;'HO Claims (HOCLMS)'!BQ10&amp;","&amp;'HO Claims (HOCLMS)'!BR10&amp;","&amp;'HO Claims (HOCLMS)'!BS10&amp;","&amp;'HO Claims (HOCLMS)'!BT10&amp;","&amp;'HO Claims (HOCLMS)'!BU10&amp;","&amp;'HO Claims (HOCLMS)'!BV10&amp;","&amp;'HO Claims (HOCLMS)'!BW10&amp;","&amp;'HO Claims (HOCLMS)'!BX10&amp;","&amp;'HO Claims (HOCLMS)'!BY10&amp;","&amp;'HO Claims (HOCLMS)'!BZ10</f>
        <v>2025,12345,CA,HOCLMS,29,,,,,,,,,,,</v>
      </c>
      <c r="B278" s="3" t="str">
        <f t="shared" si="4"/>
        <v>CA</v>
      </c>
    </row>
    <row r="279" spans="1:2" x14ac:dyDescent="0.3">
      <c r="A279" s="3" t="str">
        <f>'Instructions - READ FIRST'!$C$7&amp;","&amp;'Instructions - READ FIRST'!$C$8&amp;","&amp;'HO Claims (HOCLMS)'!$A10&amp;","&amp;'HO Claims (HOCLMS)'!$B$1&amp;","&amp;'HO Claims (HOCLMS)'!$CA$2&amp;","&amp;'HO Claims (HOCLMS)'!CA10&amp;","&amp;'HO Claims (HOCLMS)'!CB10&amp;","&amp;'HO Claims (HOCLMS)'!CC10&amp;","&amp;'HO Claims (HOCLMS)'!CD10&amp;","&amp;'HO Claims (HOCLMS)'!CE10&amp;","&amp;'HO Claims (HOCLMS)'!CF10&amp;","&amp;'HO Claims (HOCLMS)'!CG10&amp;","&amp;'HO Claims (HOCLMS)'!CH10&amp;","&amp;'HO Claims (HOCLMS)'!CI10&amp;","&amp;'HO Claims (HOCLMS)'!CJ10&amp;","&amp;'HO Claims (HOCLMS)'!CK10</f>
        <v>2025,12345,CA,HOCLMS,30,,,,,,,,,,,</v>
      </c>
      <c r="B279" s="3" t="str">
        <f t="shared" si="4"/>
        <v>CA</v>
      </c>
    </row>
    <row r="280" spans="1:2" x14ac:dyDescent="0.3">
      <c r="A280" s="3" t="str">
        <f>'Instructions - READ FIRST'!$C$7&amp;","&amp;'Instructions - READ FIRST'!$C$8&amp;","&amp;'HO Claims (HOCLMS)'!$A10&amp;","&amp;'HO Claims (HOCLMS)'!$B$1&amp;","&amp;'HO Claims (HOCLMS)'!$CL$2&amp;","&amp;'HO Claims (HOCLMS)'!CL10&amp;","&amp;'HO Claims (HOCLMS)'!CM10&amp;","&amp;'HO Claims (HOCLMS)'!CN10&amp;","&amp;'HO Claims (HOCLMS)'!CO10&amp;","&amp;'HO Claims (HOCLMS)'!CP10&amp;","&amp;'HO Claims (HOCLMS)'!CQ10&amp;","&amp;'HO Claims (HOCLMS)'!CR10&amp;","&amp;'HO Claims (HOCLMS)'!CS10&amp;","&amp;'HO Claims (HOCLMS)'!CT10&amp;","&amp;'HO Claims (HOCLMS)'!CU10&amp;","&amp;'HO Claims (HOCLMS)'!CV10</f>
        <v>2025,12345,CA,HOCLMS,31,,,,,,,,,,,</v>
      </c>
      <c r="B280" s="3" t="str">
        <f t="shared" si="4"/>
        <v>CA</v>
      </c>
    </row>
    <row r="281" spans="1:2" x14ac:dyDescent="0.3">
      <c r="A281" s="3" t="str">
        <f>'Instructions - READ FIRST'!$C$7&amp;","&amp;'Instructions - READ FIRST'!$C$8&amp;","&amp;'HO Claims (HOCLMS)'!$A10&amp;","&amp;'HO Claims (HOCLMS)'!$B$1&amp;","&amp;'HO Claims (HOCLMS)'!$CW$2&amp;","&amp;'HO Claims (HOCLMS)'!CW10&amp;","&amp;'HO Claims (HOCLMS)'!CX10&amp;","&amp;'HO Claims (HOCLMS)'!CY10&amp;","&amp;'HO Claims (HOCLMS)'!CZ10&amp;","&amp;'HO Claims (HOCLMS)'!DA10&amp;","&amp;'HO Claims (HOCLMS)'!DB10&amp;","&amp;'HO Claims (HOCLMS)'!DC10&amp;","&amp;'HO Claims (HOCLMS)'!DD10&amp;","&amp;'HO Claims (HOCLMS)'!DE10&amp;","&amp;'HO Claims (HOCLMS)'!DF10&amp;","&amp;'HO Claims (HOCLMS)'!DG10</f>
        <v>2025,12345,CA,HOCLMS,32,,,,,,,,,,,</v>
      </c>
      <c r="B281" s="3" t="str">
        <f t="shared" si="4"/>
        <v>CA</v>
      </c>
    </row>
    <row r="282" spans="1:2" x14ac:dyDescent="0.3">
      <c r="A282" s="3" t="str">
        <f>'Instructions - READ FIRST'!$C$7&amp;","&amp;'Instructions - READ FIRST'!$C$8&amp;","&amp;'HO Claims (HOCLMS)'!$A10&amp;","&amp;'HO Claims (HOCLMS)'!$B$1&amp;","&amp;'HO Claims (HOCLMS)'!$DH$2&amp;","&amp;'HO Claims (HOCLMS)'!DH10&amp;","&amp;'HO Claims (HOCLMS)'!DI10&amp;","&amp;'HO Claims (HOCLMS)'!DJ10&amp;","&amp;'HO Claims (HOCLMS)'!DK10&amp;","&amp;'HO Claims (HOCLMS)'!DL10&amp;","&amp;'HO Claims (HOCLMS)'!DM10&amp;","&amp;'HO Claims (HOCLMS)'!DN10&amp;","&amp;'HO Claims (HOCLMS)'!DO10&amp;","&amp;'HO Claims (HOCLMS)'!DP10&amp;","&amp;'HO Claims (HOCLMS)'!DQ10&amp;","&amp;'HO Claims (HOCLMS)'!DR10</f>
        <v>2025,12345,CA,HOCLMS,33,,,,,,,,,,,</v>
      </c>
      <c r="B282" s="3" t="str">
        <f t="shared" si="4"/>
        <v>CA</v>
      </c>
    </row>
    <row r="283" spans="1:2" x14ac:dyDescent="0.3">
      <c r="A283" s="3" t="str">
        <f>'Instructions - READ FIRST'!$C$7&amp;","&amp;'Instructions - READ FIRST'!$C$8&amp;","&amp;'HO Claims (HOCLMS)'!$A10&amp;","&amp;'HO Claims (HOCLMS)'!$B$1&amp;","&amp;'HO Claims (HOCLMS)'!$DS$2&amp;","&amp;'HO Claims (HOCLMS)'!DS10&amp;","&amp;'HO Claims (HOCLMS)'!DT10&amp;","&amp;'HO Claims (HOCLMS)'!DU10&amp;","&amp;'HO Claims (HOCLMS)'!DV10&amp;","&amp;'HO Claims (HOCLMS)'!DW10&amp;","&amp;'HO Claims (HOCLMS)'!DX10&amp;","&amp;'HO Claims (HOCLMS)'!DY10&amp;","&amp;'HO Claims (HOCLMS)'!DZ10&amp;","&amp;'HO Claims (HOCLMS)'!EA10&amp;","&amp;'HO Claims (HOCLMS)'!EB10&amp;","&amp;'HO Claims (HOCLMS)'!EC10</f>
        <v>2025,12345,CA,HOCLMS,34,,,,,,,,,,,</v>
      </c>
      <c r="B283" s="3" t="str">
        <f t="shared" si="4"/>
        <v>CA</v>
      </c>
    </row>
    <row r="284" spans="1:2" x14ac:dyDescent="0.3">
      <c r="A284" s="3" t="str">
        <f>'Instructions - READ FIRST'!$C$7&amp;","&amp;'Instructions - READ FIRST'!$C$8&amp;","&amp;'HO Claims (HOCLMS)'!$A10&amp;","&amp;'HO Claims (HOCLMS)'!$B$1&amp;","&amp;'HO Claims (HOCLMS)'!$ED$2&amp;","&amp;'HO Claims (HOCLMS)'!ED10&amp;","&amp;'HO Claims (HOCLMS)'!EE10&amp;","&amp;'HO Claims (HOCLMS)'!EF10&amp;","&amp;'HO Claims (HOCLMS)'!EG10&amp;","&amp;'HO Claims (HOCLMS)'!EH10&amp;","&amp;'HO Claims (HOCLMS)'!EI10&amp;","&amp;'HO Claims (HOCLMS)'!EJ10&amp;","&amp;'HO Claims (HOCLMS)'!EK10&amp;","&amp;'HO Claims (HOCLMS)'!EL10&amp;","&amp;'HO Claims (HOCLMS)'!EM10&amp;","&amp;'HO Claims (HOCLMS)'!EN10</f>
        <v>2025,12345,CA,HOCLMS,35,,,,,,,,,,,</v>
      </c>
      <c r="B284" s="3" t="str">
        <f t="shared" si="4"/>
        <v>CA</v>
      </c>
    </row>
    <row r="285" spans="1:2" x14ac:dyDescent="0.3">
      <c r="A285" s="3" t="str">
        <f>'Instructions - READ FIRST'!$C$7&amp;","&amp;'Instructions - READ FIRST'!$C$8&amp;","&amp;'HO Claims (HOCLMS)'!$A10&amp;","&amp;'HO Claims (HOCLMS)'!$B$1&amp;","&amp;'HO Claims (HOCLMS)'!$EO$2&amp;","&amp;'HO Claims (HOCLMS)'!EO10&amp;","&amp;'HO Claims (HOCLMS)'!EP10&amp;","&amp;'HO Claims (HOCLMS)'!EQ10&amp;","&amp;'HO Claims (HOCLMS)'!ER10&amp;","&amp;'HO Claims (HOCLMS)'!ES10&amp;","&amp;'HO Claims (HOCLMS)'!ET10&amp;","&amp;'HO Claims (HOCLMS)'!EU10&amp;","&amp;'HO Claims (HOCLMS)'!EV10&amp;","&amp;'HO Claims (HOCLMS)'!EW10&amp;","&amp;'HO Claims (HOCLMS)'!EX10&amp;","&amp;'HO Claims (HOCLMS)'!EY10</f>
        <v>2025,12345,CA,HOCLMS,36,,,,,,,,,,,</v>
      </c>
      <c r="B285" s="3" t="str">
        <f t="shared" si="4"/>
        <v>CA</v>
      </c>
    </row>
    <row r="286" spans="1:2" x14ac:dyDescent="0.3">
      <c r="A286" s="3" t="str">
        <f>'Instructions - READ FIRST'!$C$7&amp;","&amp;'Instructions - READ FIRST'!$C$8&amp;","&amp;'HO Claims (HOCLMS)'!$A10&amp;","&amp;'HO Claims (HOCLMS)'!$B$1&amp;","&amp;'HO Claims (HOCLMS)'!$EZ$2&amp;","&amp;'HO Claims (HOCLMS)'!EZ10&amp;","&amp;'HO Claims (HOCLMS)'!FA10&amp;","&amp;'HO Claims (HOCLMS)'!FB10&amp;","&amp;'HO Claims (HOCLMS)'!FC10&amp;","&amp;'HO Claims (HOCLMS)'!FD10&amp;","&amp;'HO Claims (HOCLMS)'!FE10&amp;","&amp;'HO Claims (HOCLMS)'!FF10&amp;","&amp;'HO Claims (HOCLMS)'!FG10&amp;","&amp;'HO Claims (HOCLMS)'!FH10&amp;","&amp;'HO Claims (HOCLMS)'!FI10&amp;","&amp;'HO Claims (HOCLMS)'!FJ10</f>
        <v>2025,12345,CA,HOCLMS,37,,,,,,,,,,,</v>
      </c>
      <c r="B286" s="3" t="str">
        <f t="shared" si="4"/>
        <v>CA</v>
      </c>
    </row>
    <row r="287" spans="1:2" x14ac:dyDescent="0.3">
      <c r="A287" s="3" t="str">
        <f>'Instructions - READ FIRST'!$C$7&amp;","&amp;'Instructions - READ FIRST'!$C$8&amp;","&amp;'HO Claims (HOCLMS)'!$A10&amp;","&amp;'HO Claims (HOCLMS)'!$B$1&amp;","&amp;'HO Claims (HOCLMS)'!FK$2&amp;","&amp;'HO Claims (HOCLMS)'!FK10&amp;","&amp;'HO Claims (HOCLMS)'!FL10&amp;","&amp;'HO Claims (HOCLMS)'!FM10&amp;","&amp;'HO Claims (HOCLMS)'!FN10&amp;","&amp;'HO Claims (HOCLMS)'!FO10&amp;","&amp;'HO Claims (HOCLMS)'!FP10&amp;","&amp;'HO Claims (HOCLMS)'!FQ10&amp;","&amp;'HO Claims (HOCLMS)'!FR10&amp;","&amp;'HO Claims (HOCLMS)'!FS10&amp;","&amp;'HO Claims (HOCLMS)'!FT10&amp;","&amp;'HO Claims (HOCLMS)'!FU10</f>
        <v>2025,12345,CA,HOCLMS,38,,,,,,,,,,,</v>
      </c>
      <c r="B287" s="3" t="str">
        <f t="shared" si="4"/>
        <v>CA</v>
      </c>
    </row>
    <row r="288" spans="1:2" x14ac:dyDescent="0.3">
      <c r="A288" s="3" t="str">
        <f>'Instructions - READ FIRST'!$C$7&amp;","&amp;'Instructions - READ FIRST'!$C$8&amp;","&amp;'HO Claims (HOCLMS)'!$A10&amp;","&amp;'HO Claims (HOCLMS)'!$B$1&amp;","&amp;'HO Claims (HOCLMS)'!$FV$2&amp;","&amp;'HO Claims (HOCLMS)'!FV10&amp;","&amp;'HO Claims (HOCLMS)'!FW10&amp;","&amp;'HO Claims (HOCLMS)'!FX10&amp;","&amp;'HO Claims (HOCLMS)'!FY10&amp;","&amp;'HO Claims (HOCLMS)'!FZ10&amp;","&amp;'HO Claims (HOCLMS)'!GA10&amp;","&amp;'HO Claims (HOCLMS)'!GB10&amp;","&amp;'HO Claims (HOCLMS)'!GC10&amp;","&amp;'HO Claims (HOCLMS)'!GD10&amp;","&amp;'HO Claims (HOCLMS)'!GE10&amp;","&amp;'HO Claims (HOCLMS)'!GF10</f>
        <v>2025,12345,CA,HOCLMS,39,,,,,,,,,,,</v>
      </c>
      <c r="B288" s="3" t="str">
        <f t="shared" si="4"/>
        <v>CA</v>
      </c>
    </row>
    <row r="289" spans="1:2" x14ac:dyDescent="0.3">
      <c r="A289" s="3" t="str">
        <f>'Instructions - READ FIRST'!$C$7&amp;","&amp;'Instructions - READ FIRST'!$C$8&amp;","&amp;'HO Claims (HOCLMS)'!$A10&amp;","&amp;'HO Claims (HOCLMS)'!$B$1&amp;","&amp;'HO Claims (HOCLMS)'!$GG$2&amp;","&amp;'HO Claims (HOCLMS)'!GG10&amp;","&amp;'HO Claims (HOCLMS)'!GH10&amp;","&amp;'HO Claims (HOCLMS)'!GI10&amp;","&amp;'HO Claims (HOCLMS)'!GJ10&amp;","&amp;'HO Claims (HOCLMS)'!GK10&amp;","&amp;'HO Claims (HOCLMS)'!GL10&amp;","&amp;'HO Claims (HOCLMS)'!GM10&amp;","&amp;'HO Claims (HOCLMS)'!GN10&amp;","&amp;'HO Claims (HOCLMS)'!GO10&amp;","&amp;'HO Claims (HOCLMS)'!GP10&amp;","&amp;'HO Claims (HOCLMS)'!GQ10</f>
        <v>2025,12345,CA,HOCLMS,40,,,,,,,,,,,</v>
      </c>
      <c r="B289" s="3" t="str">
        <f t="shared" si="4"/>
        <v>CA</v>
      </c>
    </row>
    <row r="290" spans="1:2" x14ac:dyDescent="0.3">
      <c r="A290" s="3" t="str">
        <f>'Instructions - READ FIRST'!$C$7&amp;","&amp;'Instructions - READ FIRST'!$C$8&amp;","&amp;'HO UW Activity (HOUNDACT)'!$A8&amp;","&amp;'HO UW Activity (HOUNDACT)'!$B$1&amp;","&amp;'HO UW Activity (HOUNDACT)'!B$2&amp;","&amp;'HO UW Activity (HOUNDACT)'!B8</f>
        <v>2025,12345,CA,HOUNDACT,41,</v>
      </c>
      <c r="B290" s="3" t="str">
        <f t="shared" si="4"/>
        <v>CA</v>
      </c>
    </row>
    <row r="291" spans="1:2" x14ac:dyDescent="0.3">
      <c r="A291" s="3" t="str">
        <f>'Instructions - READ FIRST'!$C$7&amp;","&amp;'Instructions - READ FIRST'!$C$8&amp;","&amp;'HO UW Activity (HOUNDACT)'!$A8&amp;","&amp;'HO UW Activity (HOUNDACT)'!$B$1&amp;","&amp;'HO UW Activity (HOUNDACT)'!C$2&amp;","&amp;'HO UW Activity (HOUNDACT)'!C8</f>
        <v>2025,12345,CA,HOUNDACT,42,</v>
      </c>
      <c r="B291" s="3" t="str">
        <f t="shared" si="4"/>
        <v>CA</v>
      </c>
    </row>
    <row r="292" spans="1:2" x14ac:dyDescent="0.3">
      <c r="A292" s="3" t="str">
        <f>'Instructions - READ FIRST'!$C$7&amp;","&amp;'Instructions - READ FIRST'!$C$8&amp;","&amp;'HO UW Activity (HOUNDACT)'!$A8&amp;","&amp;'HO UW Activity (HOUNDACT)'!$B$1&amp;","&amp;'HO UW Activity (HOUNDACT)'!D$2&amp;","&amp;'HO UW Activity (HOUNDACT)'!D8</f>
        <v>2025,12345,CA,HOUNDACT,43,</v>
      </c>
      <c r="B292" s="3" t="str">
        <f t="shared" si="4"/>
        <v>CA</v>
      </c>
    </row>
    <row r="293" spans="1:2" x14ac:dyDescent="0.3">
      <c r="A293" s="3" t="str">
        <f>'Instructions - READ FIRST'!$C$7&amp;","&amp;'Instructions - READ FIRST'!$C$8&amp;","&amp;'HO UW Activity (HOUNDACT)'!$A8&amp;","&amp;'HO UW Activity (HOUNDACT)'!$B$1&amp;","&amp;'HO UW Activity (HOUNDACT)'!E$2&amp;","&amp;'HO UW Activity (HOUNDACT)'!E8</f>
        <v>2025,12345,CA,HOUNDACT,44,</v>
      </c>
      <c r="B293" s="3" t="str">
        <f t="shared" si="4"/>
        <v>CA</v>
      </c>
    </row>
    <row r="294" spans="1:2" x14ac:dyDescent="0.3">
      <c r="A294" s="3" t="str">
        <f>'Instructions - READ FIRST'!$C$7&amp;","&amp;'Instructions - READ FIRST'!$C$8&amp;","&amp;'HO UW Activity (HOUNDACT)'!$A8&amp;","&amp;'HO UW Activity (HOUNDACT)'!$B$1&amp;","&amp;'HO UW Activity (HOUNDACT)'!F$2&amp;","&amp;'HO UW Activity (HOUNDACT)'!F8</f>
        <v>2025,12345,CA,HOUNDACT,45,</v>
      </c>
      <c r="B294" s="3" t="str">
        <f t="shared" si="4"/>
        <v>CA</v>
      </c>
    </row>
    <row r="295" spans="1:2" x14ac:dyDescent="0.3">
      <c r="A295" s="3" t="str">
        <f>'Instructions - READ FIRST'!$C$7&amp;","&amp;'Instructions - READ FIRST'!$C$8&amp;","&amp;'HO UW Activity (HOUNDACT)'!$A8&amp;","&amp;'HO UW Activity (HOUNDACT)'!$B$1&amp;","&amp;'HO UW Activity (HOUNDACT)'!G$2&amp;","&amp;'HO UW Activity (HOUNDACT)'!G8</f>
        <v>2025,12345,CA,HOUNDACT,46,</v>
      </c>
      <c r="B295" s="3" t="str">
        <f t="shared" si="4"/>
        <v>CA</v>
      </c>
    </row>
    <row r="296" spans="1:2" x14ac:dyDescent="0.3">
      <c r="A296" s="3" t="str">
        <f>'Instructions - READ FIRST'!$C$7&amp;","&amp;'Instructions - READ FIRST'!$C$8&amp;","&amp;'HO UW Activity (HOUNDACT)'!$A8&amp;","&amp;'HO UW Activity (HOUNDACT)'!$B$1&amp;","&amp;'HO UW Activity (HOUNDACT)'!H$2&amp;","&amp;'HO UW Activity (HOUNDACT)'!H8</f>
        <v>2025,12345,CA,HOUNDACT,47,</v>
      </c>
      <c r="B296" s="3" t="str">
        <f t="shared" si="4"/>
        <v>CA</v>
      </c>
    </row>
    <row r="297" spans="1:2" x14ac:dyDescent="0.3">
      <c r="A297" s="3" t="str">
        <f>'Instructions - READ FIRST'!$C$7&amp;","&amp;'Instructions - READ FIRST'!$C$8&amp;","&amp;'HO UW Activity (HOUNDACT)'!$A8&amp;","&amp;'HO UW Activity (HOUNDACT)'!$B$1&amp;","&amp;'HO UW Activity (HOUNDACT)'!I$2&amp;","&amp;'HO UW Activity (HOUNDACT)'!I8</f>
        <v>2025,12345,CA,HOUNDACT,48,</v>
      </c>
      <c r="B297" s="3" t="str">
        <f t="shared" si="4"/>
        <v>CA</v>
      </c>
    </row>
    <row r="298" spans="1:2" x14ac:dyDescent="0.3">
      <c r="A298" s="3" t="str">
        <f>'Instructions - READ FIRST'!$C$7&amp;","&amp;'Instructions - READ FIRST'!$C$8&amp;","&amp;'HO UW Activity (HOUNDACT)'!$A8&amp;","&amp;'HO UW Activity (HOUNDACT)'!$B$1&amp;","&amp;'HO UW Activity (HOUNDACT)'!J$2&amp;","&amp;'HO UW Activity (HOUNDACT)'!J8</f>
        <v>2025,12345,CA,HOUNDACT,49,</v>
      </c>
      <c r="B298" s="3" t="str">
        <f t="shared" si="4"/>
        <v>CA</v>
      </c>
    </row>
    <row r="299" spans="1:2" x14ac:dyDescent="0.3">
      <c r="A299" s="3" t="str">
        <f>'Instructions - READ FIRST'!$C$7&amp;","&amp;'Instructions - READ FIRST'!$C$8&amp;","&amp;'HO UW Activity (HOUNDACT)'!$A8&amp;","&amp;'HO UW Activity (HOUNDACT)'!$B$1&amp;","&amp;'HO UW Activity (HOUNDACT)'!K$2&amp;","&amp;'HO UW Activity (HOUNDACT)'!K8</f>
        <v>2025,12345,CA,HOUNDACT,50,</v>
      </c>
      <c r="B299" s="3" t="str">
        <f t="shared" si="4"/>
        <v>CA</v>
      </c>
    </row>
    <row r="300" spans="1:2" x14ac:dyDescent="0.3">
      <c r="A300" s="3" t="str">
        <f>'Instructions - READ FIRST'!$C$7&amp;","&amp;'Instructions - READ FIRST'!$C$8&amp;","&amp;'HO UW Activity (HOUNDACT)'!$A8&amp;","&amp;'HO UW Activity (HOUNDACT)'!$B$1&amp;","&amp;'HO UW Activity (HOUNDACT)'!L$2&amp;","&amp;'HO UW Activity (HOUNDACT)'!L8</f>
        <v>2025,12345,CA,HOUNDACT,51,</v>
      </c>
      <c r="B300" s="3" t="str">
        <f t="shared" si="4"/>
        <v>CA</v>
      </c>
    </row>
    <row r="301" spans="1:2" x14ac:dyDescent="0.3">
      <c r="A301" s="3" t="str">
        <f>'Instructions - READ FIRST'!$C$7&amp;","&amp;'Instructions - READ FIRST'!$C$8&amp;","&amp;'HO UW Activity (HOUNDACT)'!$A8&amp;","&amp;'HO UW Activity (HOUNDACT)'!$B$1&amp;","&amp;'HO UW Activity (HOUNDACT)'!M$2&amp;","&amp;'HO UW Activity (HOUNDACT)'!M8</f>
        <v>2025,12345,CA,HOUNDACT,52,</v>
      </c>
      <c r="B301" s="3" t="str">
        <f t="shared" si="4"/>
        <v>CA</v>
      </c>
    </row>
    <row r="302" spans="1:2" x14ac:dyDescent="0.3">
      <c r="A302" s="3" t="str">
        <f>'Instructions - READ FIRST'!$C$7&amp;","&amp;'Instructions - READ FIRST'!$C$8&amp;","&amp;'HO UW Activity (HOUNDACT)'!$A8&amp;","&amp;'HO UW Activity (HOUNDACT)'!$B$1&amp;","&amp;'HO UW Activity (HOUNDACT)'!N$2&amp;","&amp;'HO UW Activity (HOUNDACT)'!N8</f>
        <v>2025,12345,CA,HOUNDACT,53,</v>
      </c>
      <c r="B302" s="3" t="str">
        <f t="shared" si="4"/>
        <v>CA</v>
      </c>
    </row>
    <row r="303" spans="1:2" x14ac:dyDescent="0.3">
      <c r="A303" s="3" t="str">
        <f>'Instructions - READ FIRST'!$C$7&amp;","&amp;'Instructions - READ FIRST'!$C$8&amp;","&amp;'HO UW Activity (HOUNDACT)'!$A8&amp;","&amp;'HO UW Activity (HOUNDACT)'!$B$1&amp;","&amp;'HO UW Activity (HOUNDACT)'!O$2&amp;","&amp;'HO UW Activity (HOUNDACT)'!O8</f>
        <v>2025,12345,CA,HOUNDACT,54,</v>
      </c>
      <c r="B303" s="3" t="str">
        <f t="shared" si="4"/>
        <v>CA</v>
      </c>
    </row>
    <row r="304" spans="1:2" x14ac:dyDescent="0.3">
      <c r="A304" s="3" t="str">
        <f>'Instructions - READ FIRST'!$C$7&amp;","&amp;'Instructions - READ FIRST'!$C$8&amp;","&amp;'HO LA Activity (HOLAW)'!A9&amp;","&amp;'HO LA Activity (HOLAW)'!$B$1&amp;","&amp;'HO LA Activity (HOLAW)'!$B$2&amp;","&amp;'HO LA Activity (HOLAW)'!B9&amp;","&amp;'HO LA Activity (HOLAW)'!C9&amp;","&amp;'HO LA Activity (HOLAW)'!D9&amp;","&amp;'HO LA Activity (HOLAW)'!E9&amp;","&amp;'HO LA Activity (HOLAW)'!F9&amp;","&amp;'HO LA Activity (HOLAW)'!G9</f>
        <v>2025,12345,CA,HOLAW,55,,,,,,</v>
      </c>
      <c r="B304" s="3" t="str">
        <f t="shared" si="4"/>
        <v>CA</v>
      </c>
    </row>
    <row r="305" spans="1:2" x14ac:dyDescent="0.3">
      <c r="A305" s="3" t="str">
        <f>'Instructions - READ FIRST'!$C$7&amp;","&amp;'Instructions - READ FIRST'!$C$8&amp;","&amp;'HO LA Activity (HOLAW)'!A9&amp;","&amp;'HO LA Activity (HOLAW)'!$B$1&amp;","&amp;'HO LA Activity (HOLAW)'!$H$2&amp;","&amp;'HO LA Activity (HOLAW)'!H9&amp;","&amp;'HO LA Activity (HOLAW)'!I9&amp;","&amp;'HO LA Activity (HOLAW)'!J9&amp;","&amp;'HO LA Activity (HOLAW)'!K9&amp;","&amp;'HO LA Activity (HOLAW)'!L9&amp;","&amp;'HO LA Activity (HOLAW)'!M9</f>
        <v>2025,12345,CA,HOLAW,56,,,,,,</v>
      </c>
      <c r="B305" s="3" t="str">
        <f t="shared" si="4"/>
        <v>CA</v>
      </c>
    </row>
    <row r="306" spans="1:2" x14ac:dyDescent="0.3">
      <c r="A306" s="3" t="str">
        <f>'Instructions - READ FIRST'!$C$7&amp;","&amp;'Instructions - READ FIRST'!$C$8&amp;","&amp;'HO LA Activity (HOLAW)'!A9&amp;","&amp;'HO LA Activity (HOLAW)'!$B$1&amp;","&amp;'HO LA Activity (HOLAW)'!$N$2&amp;","&amp;'HO LA Activity (HOLAW)'!N9&amp;","&amp;'HO LA Activity (HOLAW)'!O9&amp;","&amp;'HO LA Activity (HOLAW)'!P9&amp;","&amp;'HO LA Activity (HOLAW)'!Q9&amp;","&amp;'HO LA Activity (HOLAW)'!R9&amp;","&amp;'HO LA Activity (HOLAW)'!S9</f>
        <v>2025,12345,CA,HOLAW,57,,,,,,</v>
      </c>
      <c r="B306" s="3" t="str">
        <f t="shared" si="4"/>
        <v>CA</v>
      </c>
    </row>
    <row r="307" spans="1:2" x14ac:dyDescent="0.3">
      <c r="A307" s="3" t="str">
        <f>'Instructions - READ FIRST'!$C$7&amp;","&amp;'Instructions - READ FIRST'!$C$8&amp;","&amp;'HO LA Activity (HOLAW)'!A9&amp;","&amp;'HO LA Activity (HOLAW)'!$B$1&amp;","&amp;'HO LA Activity (HOLAW)'!$T$2&amp;","&amp;'HO LA Activity (HOLAW)'!T9&amp;","&amp;'HO LA Activity (HOLAW)'!U9&amp;","&amp;'HO LA Activity (HOLAW)'!V9&amp;","&amp;'HO LA Activity (HOLAW)'!W9&amp;","&amp;'HO LA Activity (HOLAW)'!X9&amp;","&amp;'HO LA Activity (HOLAW)'!Y9</f>
        <v>2025,12345,CA,HOLAW,58,,,,,,</v>
      </c>
      <c r="B307" s="3" t="str">
        <f t="shared" si="4"/>
        <v>CA</v>
      </c>
    </row>
    <row r="308" spans="1:2" x14ac:dyDescent="0.3">
      <c r="A308" s="3" t="str">
        <f>'Instructions - READ FIRST'!$C$7&amp;","&amp;'Instructions - READ FIRST'!$C$8&amp;","&amp;'HO LA Activity (HOLAW)'!A9&amp;","&amp;'HO LA Activity (HOLAW)'!$B$1&amp;","&amp;'HO LA Activity (HOLAW)'!$Z$2&amp;","&amp;'HO LA Activity (HOLAW)'!Z9&amp;","&amp;'HO LA Activity (HOLAW)'!AA9&amp;","&amp;'HO LA Activity (HOLAW)'!AB9&amp;","&amp;'HO LA Activity (HOLAW)'!AC9&amp;","&amp;'HO LA Activity (HOLAW)'!AD9&amp;","&amp;'HO LA Activity (HOLAW)'!AE9</f>
        <v>2025,12345,CA,HOLAW,59,,,,,,</v>
      </c>
      <c r="B308" s="3" t="str">
        <f t="shared" si="4"/>
        <v>CA</v>
      </c>
    </row>
    <row r="309" spans="1:2" x14ac:dyDescent="0.3">
      <c r="A309" s="3" t="str">
        <f>'Instructions - READ FIRST'!$C$7&amp;","&amp;'Instructions - READ FIRST'!$C$8&amp;","&amp;'HO Attestation (HOATT)'!$A9&amp;","&amp;'HO Attestation (HOATT)'!$B$1&amp;","&amp;'HO Attestation (HOATT)'!B$2&amp;","&amp;'HO Attestation (HOATT)'!B9&amp;","&amp;'HO Attestation (HOATT)'!C9&amp;","&amp;'HO Attestation (HOATT)'!D9&amp;","&amp;'HO Attestation (HOATT)'!E9&amp;","&amp;'HO Attestation (HOATT)'!F9&amp;","&amp;'HO Attestation (HOATT)'!G9</f>
        <v>2025,12345,CA,HOATT,60,,,,,,</v>
      </c>
      <c r="B309" s="3" t="str">
        <f t="shared" si="4"/>
        <v>CA</v>
      </c>
    </row>
    <row r="310" spans="1:2" x14ac:dyDescent="0.3">
      <c r="A310" s="3" t="str">
        <f>'Instructions - READ FIRST'!$C$7&amp;","&amp;'Instructions - READ FIRST'!$C$8&amp;","&amp;'HO Attestation (HOATT)'!$A9&amp;","&amp;'HO Attestation (HOATT)'!$B$1&amp;","&amp;'HO Attestation (HOATT)'!H$2&amp;","&amp;'HO Attestation (HOATT)'!H9&amp;","&amp;'HO Attestation (HOATT)'!I9&amp;","&amp;'HO Attestation (HOATT)'!J9&amp;","&amp;'HO Attestation (HOATT)'!K9&amp;","&amp;'HO Attestation (HOATT)'!L9&amp;","&amp;'HO Attestation (HOATT)'!M9</f>
        <v>2025,12345,CA,HOATT,61,,,,,,</v>
      </c>
      <c r="B310" s="3" t="str">
        <f t="shared" si="4"/>
        <v>CA</v>
      </c>
    </row>
    <row r="311" spans="1:2" x14ac:dyDescent="0.3">
      <c r="A311" s="3" t="str">
        <f>'Instructions - READ FIRST'!$C$7&amp;","&amp;'Instructions - READ FIRST'!$C$8&amp;","&amp;'HO Attestation (HOATT)'!$A9&amp;","&amp;'HO Attestation (HOATT)'!$B$1&amp;","&amp;'HO Attestation (HOATT)'!N$2&amp;","&amp;'HO Attestation (HOATT)'!N9&amp;","&amp;'HO Attestation (HOATT)'!O9&amp;","&amp;'HO Attestation (HOATT)'!P9&amp;","&amp;'HO Attestation (HOATT)'!Q9&amp;","&amp;'HO Attestation (HOATT)'!R9&amp;","&amp;'HO Attestation (HOATT)'!S9</f>
        <v>2025,12345,CA,HOATT,62,,,,,,</v>
      </c>
      <c r="B311" s="3" t="str">
        <f t="shared" si="4"/>
        <v>CA</v>
      </c>
    </row>
    <row r="312" spans="1:2" x14ac:dyDescent="0.3">
      <c r="A312" s="3" t="str">
        <f>'Instructions - READ FIRST'!$C$7&amp;","&amp;'Instructions - READ FIRST'!$C$8&amp;","&amp;'HO Interrogatories (HOINT)'!$A9&amp;","&amp;'HO Interrogatories (HOINT)'!$B$1&amp;","&amp;'HO Interrogatories (HOINT)'!$B$2&amp;","&amp;'HO Interrogatories (HOINT)'!B9&amp;","</f>
        <v>2025,12345,CO,HOINT,1,,</v>
      </c>
      <c r="B312" s="3" t="str">
        <f t="shared" si="4"/>
        <v>CO</v>
      </c>
    </row>
    <row r="313" spans="1:2" x14ac:dyDescent="0.3">
      <c r="A313" s="3" t="str">
        <f>'Instructions - READ FIRST'!$C$7&amp;","&amp;'Instructions - READ FIRST'!$C$8&amp;","&amp;'HO Interrogatories (HOINT)'!$A9&amp;","&amp;'HO Interrogatories (HOINT)'!$B$1&amp;","&amp;'HO Interrogatories (HOINT)'!$C$2&amp;","&amp;'HO Interrogatories (HOINT)'!C9&amp;","</f>
        <v>2025,12345,CO,HOINT,2,,</v>
      </c>
      <c r="B313" s="3" t="str">
        <f t="shared" si="4"/>
        <v>CO</v>
      </c>
    </row>
    <row r="314" spans="1:2" x14ac:dyDescent="0.3">
      <c r="A314" s="3" t="str">
        <f>'Instructions - READ FIRST'!$C$7&amp;","&amp;'Instructions - READ FIRST'!$C$8&amp;","&amp;'HO Interrogatories (HOINT)'!A9&amp;","&amp;'HO Interrogatories (HOINT)'!$B$1&amp;","&amp;'HO Interrogatories (HOINT)'!$D$2&amp;","&amp;'HO Interrogatories (HOINT)'!D9&amp;","</f>
        <v>2025,12345,CO,HOINT,3,,</v>
      </c>
      <c r="B314" s="3" t="str">
        <f t="shared" si="4"/>
        <v>CO</v>
      </c>
    </row>
    <row r="315" spans="1:2" x14ac:dyDescent="0.3">
      <c r="A315" s="3" t="str">
        <f>'Instructions - READ FIRST'!$C$7&amp;","&amp;'Instructions - READ FIRST'!$C$8&amp;","&amp;'HO Interrogatories (HOINT)'!A9&amp;","&amp;'HO Interrogatories (HOINT)'!$B$1&amp;","&amp;'HO Interrogatories (HOINT)'!$E$2&amp;","&amp;'HO Interrogatories (HOINT)'!E9&amp;","</f>
        <v>2025,12345,CO,HOINT,4,,</v>
      </c>
      <c r="B315" s="3" t="str">
        <f t="shared" si="4"/>
        <v>CO</v>
      </c>
    </row>
    <row r="316" spans="1:2" x14ac:dyDescent="0.3">
      <c r="A316" s="3" t="str">
        <f>'Instructions - READ FIRST'!$C$7&amp;","&amp;'Instructions - READ FIRST'!$C$8&amp;","&amp;'HO Interrogatories (HOINT)'!A9&amp;","&amp;'HO Interrogatories (HOINT)'!$B$1&amp;","&amp;'HO Interrogatories (HOINT)'!$F$2&amp;","&amp;'HO Interrogatories (HOINT)'!F9&amp;","</f>
        <v>2025,12345,CO,HOINT,5,,</v>
      </c>
      <c r="B316" s="3" t="str">
        <f t="shared" si="4"/>
        <v>CO</v>
      </c>
    </row>
    <row r="317" spans="1:2" x14ac:dyDescent="0.3">
      <c r="A317" s="3" t="str">
        <f>'Instructions - READ FIRST'!$C$7&amp;","&amp;'Instructions - READ FIRST'!$C$8&amp;","&amp;'HO Interrogatories (HOINT)'!$A9&amp;","&amp;'HO Interrogatories (HOINT)'!$B$1&amp;","&amp;'HO Interrogatories (HOINT)'!G$2&amp;","&amp;'HO Interrogatories (HOINT)'!G9&amp;","</f>
        <v>2025,12345,CO,HOINT,6,,</v>
      </c>
      <c r="B317" s="3" t="str">
        <f t="shared" si="4"/>
        <v>CO</v>
      </c>
    </row>
    <row r="318" spans="1:2" x14ac:dyDescent="0.3">
      <c r="A318" s="3" t="str">
        <f>'Instructions - READ FIRST'!$C$7&amp;","&amp;'Instructions - READ FIRST'!$C$8&amp;","&amp;'HO Interrogatories (HOINT)'!$A9&amp;","&amp;'HO Interrogatories (HOINT)'!$B$1&amp;","&amp;'HO Interrogatories (HOINT)'!H$2&amp;","&amp;'HO Interrogatories (HOINT)'!H9&amp;","</f>
        <v>2025,12345,CO,HOINT,7,,</v>
      </c>
      <c r="B318" s="3" t="str">
        <f t="shared" si="4"/>
        <v>CO</v>
      </c>
    </row>
    <row r="319" spans="1:2" x14ac:dyDescent="0.3">
      <c r="A319" s="3" t="str">
        <f>'Instructions - READ FIRST'!$C$7&amp;","&amp;'Instructions - READ FIRST'!$C$8&amp;","&amp;'HO Interrogatories (HOINT)'!$A9&amp;","&amp;'HO Interrogatories (HOINT)'!$B$1&amp;","&amp;'HO Interrogatories (HOINT)'!I$2&amp;","&amp;","&amp;'HO Interrogatories (HOINT)'!I9</f>
        <v>2025,12345,CO,HOINT,8,,</v>
      </c>
      <c r="B319" s="3" t="str">
        <f t="shared" si="4"/>
        <v>CO</v>
      </c>
    </row>
    <row r="320" spans="1:2" x14ac:dyDescent="0.3">
      <c r="A320" s="3" t="str">
        <f>'Instructions - READ FIRST'!$C$7&amp;","&amp;'Instructions - READ FIRST'!$C$8&amp;","&amp;'HO Interrogatories (HOINT)'!$A9&amp;","&amp;'HO Interrogatories (HOINT)'!$B$1&amp;","&amp;'HO Interrogatories (HOINT)'!J$2&amp;","&amp;","&amp;'HO Interrogatories (HOINT)'!J9</f>
        <v>2025,12345,CO,HOINT,9,,</v>
      </c>
      <c r="B320" s="3" t="str">
        <f t="shared" si="4"/>
        <v>CO</v>
      </c>
    </row>
    <row r="321" spans="1:2" x14ac:dyDescent="0.3">
      <c r="A321" s="3" t="str">
        <f>'Instructions - READ FIRST'!$C$7&amp;","&amp;'Instructions - READ FIRST'!$C$8&amp;","&amp;'HO Interrogatories (HOINT)'!A9&amp;","&amp;'HO Interrogatories (HOINT)'!$B$1&amp;","&amp;'HO Interrogatories (HOINT)'!$K$2&amp;","&amp;'HO Interrogatories (HOINT)'!K9&amp;","</f>
        <v>2025,12345,CO,HOINT,10,,</v>
      </c>
      <c r="B321" s="3" t="str">
        <f t="shared" si="4"/>
        <v>CO</v>
      </c>
    </row>
    <row r="322" spans="1:2" x14ac:dyDescent="0.3">
      <c r="A322" s="3" t="str">
        <f>'Instructions - READ FIRST'!$C$7&amp;","&amp;'Instructions - READ FIRST'!$C$8&amp;","&amp;'HO Interrogatories (HOINT)'!A9&amp;","&amp;'HO Interrogatories (HOINT)'!$B$1&amp;","&amp;'HO Interrogatories (HOINT)'!$L$2&amp;","&amp;","&amp;'HO Interrogatories (HOINT)'!L9</f>
        <v>2025,12345,CO,HOINT,11,,</v>
      </c>
      <c r="B322" s="3" t="str">
        <f t="shared" ref="B322:B385" si="5">MID(A322, 12, 2)</f>
        <v>CO</v>
      </c>
    </row>
    <row r="323" spans="1:2" x14ac:dyDescent="0.3">
      <c r="A323" s="3" t="str">
        <f>'Instructions - READ FIRST'!$C$7&amp;","&amp;'Instructions - READ FIRST'!$C$8&amp;","&amp;'HO Interrogatories (HOINT)'!A9&amp;","&amp;'HO Interrogatories (HOINT)'!$B$1&amp;","&amp;'HO Interrogatories (HOINT)'!$M$2&amp;","&amp;'HO Interrogatories (HOINT)'!M9&amp;","</f>
        <v>2025,12345,CO,HOINT,12,,</v>
      </c>
      <c r="B323" s="3" t="str">
        <f t="shared" si="5"/>
        <v>CO</v>
      </c>
    </row>
    <row r="324" spans="1:2" x14ac:dyDescent="0.3">
      <c r="A324" s="3" t="str">
        <f>'Instructions - READ FIRST'!$C$7&amp;","&amp;'Instructions - READ FIRST'!$C$8&amp;","&amp;'HO Interrogatories (HOINT)'!A9&amp;","&amp;'HO Interrogatories (HOINT)'!$B$1&amp;","&amp;'HO Interrogatories (HOINT)'!$N$2&amp;","&amp;","&amp;'HO Interrogatories (HOINT)'!N9</f>
        <v>2025,12345,CO,HOINT,13,,</v>
      </c>
      <c r="B324" s="3" t="str">
        <f t="shared" si="5"/>
        <v>CO</v>
      </c>
    </row>
    <row r="325" spans="1:2" x14ac:dyDescent="0.3">
      <c r="A325" s="3" t="str">
        <f>'Instructions - READ FIRST'!$C$7&amp;","&amp;'Instructions - READ FIRST'!$C$8&amp;","&amp;'HO Interrogatories (HOINT)'!A9&amp;","&amp;'HO Interrogatories (HOINT)'!$B$1&amp;","&amp;'HO Interrogatories (HOINT)'!$O$2&amp;","&amp;","&amp;'HO Interrogatories (HOINT)'!O9</f>
        <v>2025,12345,CO,HOINT,14,,</v>
      </c>
      <c r="B325" s="3" t="str">
        <f t="shared" si="5"/>
        <v>CO</v>
      </c>
    </row>
    <row r="326" spans="1:2" x14ac:dyDescent="0.3">
      <c r="A326" s="3" t="str">
        <f>'Instructions - READ FIRST'!$C$7&amp;","&amp;'Instructions - READ FIRST'!$C$8&amp;","&amp;'HO Interrogatories (HOINT)'!A9&amp;","&amp;'HO Interrogatories (HOINT)'!$B$1&amp;","&amp;'HO Interrogatories (HOINT)'!$P$2&amp;","&amp;'HO Interrogatories (HOINT)'!P9&amp;","</f>
        <v>2025,12345,CO,HOINT,15,,</v>
      </c>
      <c r="B326" s="3" t="str">
        <f t="shared" si="5"/>
        <v>CO</v>
      </c>
    </row>
    <row r="327" spans="1:2" x14ac:dyDescent="0.3">
      <c r="A327" s="3" t="str">
        <f>'Instructions - READ FIRST'!$C$7&amp;","&amp;'Instructions - READ FIRST'!$C$8&amp;","&amp;'HO Interrogatories (HOINT)'!A9&amp;","&amp;'HO Interrogatories (HOINT)'!$B$1&amp;","&amp;'HO Interrogatories (HOINT)'!$Q$2&amp;","&amp;","&amp;'HO Interrogatories (HOINT)'!Q9</f>
        <v>2025,12345,CO,HOINT,16,,</v>
      </c>
      <c r="B327" s="3" t="str">
        <f t="shared" si="5"/>
        <v>CO</v>
      </c>
    </row>
    <row r="328" spans="1:2" x14ac:dyDescent="0.3">
      <c r="A328" s="3" t="str">
        <f>'Instructions - READ FIRST'!$C$7&amp;","&amp;'Instructions - READ FIRST'!$C$8&amp;","&amp;'HO Interrogatories (HOINT)'!A9&amp;","&amp;'HO Interrogatories (HOINT)'!$B$1&amp;","&amp;'HO Interrogatories (HOINT)'!$R$2&amp;","&amp;'HO Interrogatories (HOINT)'!R9&amp;","</f>
        <v>2025,12345,CO,HOINT,17,,</v>
      </c>
      <c r="B328" s="3" t="str">
        <f t="shared" si="5"/>
        <v>CO</v>
      </c>
    </row>
    <row r="329" spans="1:2" x14ac:dyDescent="0.3">
      <c r="A329" s="3" t="str">
        <f>'Instructions - READ FIRST'!$C$7&amp;","&amp;'Instructions - READ FIRST'!$C$8&amp;","&amp;'HO Interrogatories (HOINT)'!A9&amp;","&amp;'HO Interrogatories (HOINT)'!$B$1&amp;","&amp;'HO Interrogatories (HOINT)'!$S$2&amp;","&amp;","&amp;'HO Interrogatories (HOINT)'!S9</f>
        <v>2025,12345,CO,HOINT,18,,</v>
      </c>
      <c r="B329" s="3" t="str">
        <f t="shared" si="5"/>
        <v>CO</v>
      </c>
    </row>
    <row r="330" spans="1:2" x14ac:dyDescent="0.3">
      <c r="A330" s="3" t="str">
        <f>'Instructions - READ FIRST'!$C$7&amp;","&amp;'Instructions - READ FIRST'!$C$8&amp;","&amp;'HO Interrogatories (HOINT)'!A9&amp;","&amp;'HO Interrogatories (HOINT)'!$B$1&amp;","&amp;'HO Interrogatories (HOINT)'!$T$2&amp;","&amp;'HO Interrogatories (HOINT)'!T9&amp;","</f>
        <v>2025,12345,CO,HOINT,19,,</v>
      </c>
      <c r="B330" s="3" t="str">
        <f t="shared" si="5"/>
        <v>CO</v>
      </c>
    </row>
    <row r="331" spans="1:2" x14ac:dyDescent="0.3">
      <c r="A331" s="3" t="str">
        <f>'Instructions - READ FIRST'!$C$7&amp;","&amp;'Instructions - READ FIRST'!$C$8&amp;","&amp;'HO Interrogatories (HOINT)'!A9&amp;","&amp;'HO Interrogatories (HOINT)'!$B$1&amp;","&amp;'HO Interrogatories (HOINT)'!$U$2&amp;","&amp;","&amp;'HO Interrogatories (HOINT)'!U9</f>
        <v>2025,12345,CO,HOINT,20,,</v>
      </c>
      <c r="B331" s="3" t="str">
        <f t="shared" si="5"/>
        <v>CO</v>
      </c>
    </row>
    <row r="332" spans="1:2" x14ac:dyDescent="0.3">
      <c r="A332" s="3" t="str">
        <f>'Instructions - READ FIRST'!$C$7&amp;","&amp;'Instructions - READ FIRST'!$C$8&amp;","&amp;'HO Interrogatories (HOINT)'!A9&amp;","&amp;'HO Interrogatories (HOINT)'!$B$1&amp;","&amp;'HO Interrogatories (HOINT)'!$V$2&amp;","&amp;","&amp;'HO Interrogatories (HOINT)'!V9</f>
        <v>2025,12345,CO,HOINT,21,,</v>
      </c>
      <c r="B332" s="3" t="str">
        <f t="shared" si="5"/>
        <v>CO</v>
      </c>
    </row>
    <row r="333" spans="1:2" x14ac:dyDescent="0.3">
      <c r="A333" s="3" t="str">
        <f>'Instructions - READ FIRST'!$C$7&amp;","&amp;'Instructions - READ FIRST'!$C$8&amp;","&amp;'HO Interrogatories (HOINT)'!A9&amp;","&amp;'HO Interrogatories (HOINT)'!$B$1&amp;","&amp;'HO Interrogatories (HOINT)'!$W$2&amp;","&amp;","&amp;'HO Interrogatories (HOINT)'!W9</f>
        <v>2025,12345,CO,HOINT,22,,</v>
      </c>
      <c r="B333" s="3" t="str">
        <f t="shared" si="5"/>
        <v>CO</v>
      </c>
    </row>
    <row r="334" spans="1:2" x14ac:dyDescent="0.3">
      <c r="A334" s="3" t="str">
        <f>'Instructions - READ FIRST'!$C$7&amp;","&amp;'Instructions - READ FIRST'!$C$8&amp;","&amp;'HO Claims (HOCLMS)'!$A11&amp;","&amp;'HO Claims (HOCLMS)'!$B$1&amp;","&amp;'HO Claims (HOCLMS)'!$B$2&amp;","&amp;'HO Claims (HOCLMS)'!B11&amp;","&amp;'HO Claims (HOCLMS)'!C11&amp;","&amp;'HO Claims (HOCLMS)'!D11&amp;","&amp;'HO Claims (HOCLMS)'!E11&amp;","&amp;'HO Claims (HOCLMS)'!F11&amp;","&amp;'HO Claims (HOCLMS)'!G11&amp;","&amp;'HO Claims (HOCLMS)'!H11&amp;","&amp;'HO Claims (HOCLMS)'!I11&amp;","&amp;'HO Claims (HOCLMS)'!J11&amp;","&amp;'HO Claims (HOCLMS)'!K11&amp;","&amp;'HO Claims (HOCLMS)'!L11</f>
        <v>2025,12345,CO,HOCLMS,23,,,,,,,,,,,</v>
      </c>
      <c r="B334" s="3" t="str">
        <f t="shared" si="5"/>
        <v>CO</v>
      </c>
    </row>
    <row r="335" spans="1:2" x14ac:dyDescent="0.3">
      <c r="A335" s="3" t="str">
        <f>'Instructions - READ FIRST'!$C$7&amp;","&amp;'Instructions - READ FIRST'!$C$8&amp;","&amp;'HO Claims (HOCLMS)'!$A11&amp;","&amp;'HO Claims (HOCLMS)'!$B$1&amp;","&amp;'HO Claims (HOCLMS)'!$M$2&amp;","&amp;'HO Claims (HOCLMS)'!M11&amp;","&amp;'HO Claims (HOCLMS)'!N11&amp;","&amp;'HO Claims (HOCLMS)'!O11&amp;","&amp;'HO Claims (HOCLMS)'!P11&amp;","&amp;'HO Claims (HOCLMS)'!Q11&amp;","&amp;'HO Claims (HOCLMS)'!R11&amp;","&amp;'HO Claims (HOCLMS)'!S11&amp;","&amp;'HO Claims (HOCLMS)'!T11&amp;","&amp;'HO Claims (HOCLMS)'!U11&amp;","&amp;'HO Claims (HOCLMS)'!V11&amp;","&amp;'HO Claims (HOCLMS)'!W11</f>
        <v>2025,12345,CO,HOCLMS,24,,,,,,,,,,,</v>
      </c>
      <c r="B335" s="3" t="str">
        <f t="shared" si="5"/>
        <v>CO</v>
      </c>
    </row>
    <row r="336" spans="1:2" x14ac:dyDescent="0.3">
      <c r="A336" s="3" t="str">
        <f>'Instructions - READ FIRST'!$C$7&amp;","&amp;'Instructions - READ FIRST'!$C$8&amp;","&amp;'HO Claims (HOCLMS)'!$A11&amp;","&amp;'HO Claims (HOCLMS)'!$B$1&amp;","&amp;'HO Claims (HOCLMS)'!$X$2&amp;","&amp;'HO Claims (HOCLMS)'!X11&amp;","&amp;'HO Claims (HOCLMS)'!Y11&amp;","&amp;'HO Claims (HOCLMS)'!Z11&amp;","&amp;'HO Claims (HOCLMS)'!AA11&amp;","&amp;'HO Claims (HOCLMS)'!AB11&amp;","&amp;'HO Claims (HOCLMS)'!AC11&amp;","&amp;'HO Claims (HOCLMS)'!AD11&amp;","&amp;'HO Claims (HOCLMS)'!AE11&amp;","&amp;'HO Claims (HOCLMS)'!AF11&amp;","&amp;'HO Claims (HOCLMS)'!AG11&amp;","&amp;'HO Claims (HOCLMS)'!AH11</f>
        <v>2025,12345,CO,HOCLMS,25,,,,,,,,,,,</v>
      </c>
      <c r="B336" s="3" t="str">
        <f t="shared" si="5"/>
        <v>CO</v>
      </c>
    </row>
    <row r="337" spans="1:2" x14ac:dyDescent="0.3">
      <c r="A337" s="3" t="str">
        <f>'Instructions - READ FIRST'!$C$7&amp;","&amp;'Instructions - READ FIRST'!$C$8&amp;","&amp;'HO Claims (HOCLMS)'!$A11&amp;","&amp;'HO Claims (HOCLMS)'!$B$1&amp;","&amp;'HO Claims (HOCLMS)'!$AI$2&amp;","&amp;'HO Claims (HOCLMS)'!AI11&amp;","&amp;'HO Claims (HOCLMS)'!AJ11&amp;","&amp;'HO Claims (HOCLMS)'!AK11&amp;","&amp;'HO Claims (HOCLMS)'!AL11&amp;","&amp;'HO Claims (HOCLMS)'!AM11&amp;","&amp;'HO Claims (HOCLMS)'!AN11&amp;","&amp;'HO Claims (HOCLMS)'!AO11&amp;","&amp;'HO Claims (HOCLMS)'!AP11&amp;","&amp;'HO Claims (HOCLMS)'!AQ11&amp;","&amp;'HO Claims (HOCLMS)'!AR11&amp;","&amp;'HO Claims (HOCLMS)'!AS11</f>
        <v>2025,12345,CO,HOCLMS,26,,,,,,,,,,,</v>
      </c>
      <c r="B337" s="3" t="str">
        <f t="shared" si="5"/>
        <v>CO</v>
      </c>
    </row>
    <row r="338" spans="1:2" x14ac:dyDescent="0.3">
      <c r="A338" s="3" t="str">
        <f>'Instructions - READ FIRST'!$C$7&amp;","&amp;'Instructions - READ FIRST'!$C$8&amp;","&amp;'HO Claims (HOCLMS)'!$A11&amp;","&amp;'HO Claims (HOCLMS)'!$B$1&amp;","&amp;'HO Claims (HOCLMS)'!$AT$2&amp;","&amp;'HO Claims (HOCLMS)'!AT11&amp;","&amp;'HO Claims (HOCLMS)'!AU11&amp;","&amp;'HO Claims (HOCLMS)'!AV11&amp;","&amp;'HO Claims (HOCLMS)'!AW11&amp;","&amp;'HO Claims (HOCLMS)'!AX11&amp;","&amp;'HO Claims (HOCLMS)'!AY11&amp;","&amp;'HO Claims (HOCLMS)'!AZ11&amp;","&amp;'HO Claims (HOCLMS)'!BA11&amp;","&amp;'HO Claims (HOCLMS)'!BB11&amp;","&amp;'HO Claims (HOCLMS)'!BC11&amp;","&amp;'HO Claims (HOCLMS)'!BD11</f>
        <v>2025,12345,CO,HOCLMS,27,,,,,,,,,,,</v>
      </c>
      <c r="B338" s="3" t="str">
        <f t="shared" si="5"/>
        <v>CO</v>
      </c>
    </row>
    <row r="339" spans="1:2" x14ac:dyDescent="0.3">
      <c r="A339" s="3" t="str">
        <f>'Instructions - READ FIRST'!$C$7&amp;","&amp;'Instructions - READ FIRST'!$C$8&amp;","&amp;'HO Claims (HOCLMS)'!$A11&amp;","&amp;'HO Claims (HOCLMS)'!$B$1&amp;","&amp;'HO Claims (HOCLMS)'!$BE$2&amp;","&amp;'HO Claims (HOCLMS)'!BE11&amp;","&amp;'HO Claims (HOCLMS)'!BF11&amp;","&amp;'HO Claims (HOCLMS)'!BG11&amp;","&amp;'HO Claims (HOCLMS)'!BH11&amp;","&amp;'HO Claims (HOCLMS)'!BI11&amp;","&amp;'HO Claims (HOCLMS)'!BJ11&amp;","&amp;'HO Claims (HOCLMS)'!BK11&amp;","&amp;'HO Claims (HOCLMS)'!BL11&amp;","&amp;'HO Claims (HOCLMS)'!BM11&amp;","&amp;'HO Claims (HOCLMS)'!BN11&amp;","&amp;'HO Claims (HOCLMS)'!BO11</f>
        <v>2025,12345,CO,HOCLMS,28,,,,,,,,,,,</v>
      </c>
      <c r="B339" s="3" t="str">
        <f t="shared" si="5"/>
        <v>CO</v>
      </c>
    </row>
    <row r="340" spans="1:2" x14ac:dyDescent="0.3">
      <c r="A340" s="3" t="str">
        <f>'Instructions - READ FIRST'!$C$7&amp;","&amp;'Instructions - READ FIRST'!$C$8&amp;","&amp;'HO Claims (HOCLMS)'!$A11&amp;","&amp;'HO Claims (HOCLMS)'!$B$1&amp;","&amp;'HO Claims (HOCLMS)'!$BP$2&amp;","&amp;'HO Claims (HOCLMS)'!BP11&amp;","&amp;'HO Claims (HOCLMS)'!BQ11&amp;","&amp;'HO Claims (HOCLMS)'!BR11&amp;","&amp;'HO Claims (HOCLMS)'!BS11&amp;","&amp;'HO Claims (HOCLMS)'!BT11&amp;","&amp;'HO Claims (HOCLMS)'!BU11&amp;","&amp;'HO Claims (HOCLMS)'!BV11&amp;","&amp;'HO Claims (HOCLMS)'!BW11&amp;","&amp;'HO Claims (HOCLMS)'!BX11&amp;","&amp;'HO Claims (HOCLMS)'!BY11&amp;","&amp;'HO Claims (HOCLMS)'!BZ11</f>
        <v>2025,12345,CO,HOCLMS,29,,,,,,,,,,,</v>
      </c>
      <c r="B340" s="3" t="str">
        <f t="shared" si="5"/>
        <v>CO</v>
      </c>
    </row>
    <row r="341" spans="1:2" x14ac:dyDescent="0.3">
      <c r="A341" s="3" t="str">
        <f>'Instructions - READ FIRST'!$C$7&amp;","&amp;'Instructions - READ FIRST'!$C$8&amp;","&amp;'HO Claims (HOCLMS)'!$A11&amp;","&amp;'HO Claims (HOCLMS)'!$B$1&amp;","&amp;'HO Claims (HOCLMS)'!$CA$2&amp;","&amp;'HO Claims (HOCLMS)'!CA11&amp;","&amp;'HO Claims (HOCLMS)'!CB11&amp;","&amp;'HO Claims (HOCLMS)'!CC11&amp;","&amp;'HO Claims (HOCLMS)'!CD11&amp;","&amp;'HO Claims (HOCLMS)'!CE11&amp;","&amp;'HO Claims (HOCLMS)'!CF11&amp;","&amp;'HO Claims (HOCLMS)'!CG11&amp;","&amp;'HO Claims (HOCLMS)'!CH11&amp;","&amp;'HO Claims (HOCLMS)'!CI11&amp;","&amp;'HO Claims (HOCLMS)'!CJ11&amp;","&amp;'HO Claims (HOCLMS)'!CK11</f>
        <v>2025,12345,CO,HOCLMS,30,,,,,,,,,,,</v>
      </c>
      <c r="B341" s="3" t="str">
        <f t="shared" si="5"/>
        <v>CO</v>
      </c>
    </row>
    <row r="342" spans="1:2" x14ac:dyDescent="0.3">
      <c r="A342" s="3" t="str">
        <f>'Instructions - READ FIRST'!$C$7&amp;","&amp;'Instructions - READ FIRST'!$C$8&amp;","&amp;'HO Claims (HOCLMS)'!$A11&amp;","&amp;'HO Claims (HOCLMS)'!$B$1&amp;","&amp;'HO Claims (HOCLMS)'!$CL$2&amp;","&amp;'HO Claims (HOCLMS)'!CL11&amp;","&amp;'HO Claims (HOCLMS)'!CM11&amp;","&amp;'HO Claims (HOCLMS)'!CN11&amp;","&amp;'HO Claims (HOCLMS)'!CO11&amp;","&amp;'HO Claims (HOCLMS)'!CP11&amp;","&amp;'HO Claims (HOCLMS)'!CQ11&amp;","&amp;'HO Claims (HOCLMS)'!CR11&amp;","&amp;'HO Claims (HOCLMS)'!CS11&amp;","&amp;'HO Claims (HOCLMS)'!CT11&amp;","&amp;'HO Claims (HOCLMS)'!CU11&amp;","&amp;'HO Claims (HOCLMS)'!CV11</f>
        <v>2025,12345,CO,HOCLMS,31,,,,,,,,,,,</v>
      </c>
      <c r="B342" s="3" t="str">
        <f t="shared" si="5"/>
        <v>CO</v>
      </c>
    </row>
    <row r="343" spans="1:2" x14ac:dyDescent="0.3">
      <c r="A343" s="3" t="str">
        <f>'Instructions - READ FIRST'!$C$7&amp;","&amp;'Instructions - READ FIRST'!$C$8&amp;","&amp;'HO Claims (HOCLMS)'!$A11&amp;","&amp;'HO Claims (HOCLMS)'!$B$1&amp;","&amp;'HO Claims (HOCLMS)'!$CW$2&amp;","&amp;'HO Claims (HOCLMS)'!CW11&amp;","&amp;'HO Claims (HOCLMS)'!CX11&amp;","&amp;'HO Claims (HOCLMS)'!CY11&amp;","&amp;'HO Claims (HOCLMS)'!CZ11&amp;","&amp;'HO Claims (HOCLMS)'!DA11&amp;","&amp;'HO Claims (HOCLMS)'!DB11&amp;","&amp;'HO Claims (HOCLMS)'!DC11&amp;","&amp;'HO Claims (HOCLMS)'!DD11&amp;","&amp;'HO Claims (HOCLMS)'!DE11&amp;","&amp;'HO Claims (HOCLMS)'!DF11&amp;","&amp;'HO Claims (HOCLMS)'!DG11</f>
        <v>2025,12345,CO,HOCLMS,32,,,,,,,,,,,</v>
      </c>
      <c r="B343" s="3" t="str">
        <f t="shared" si="5"/>
        <v>CO</v>
      </c>
    </row>
    <row r="344" spans="1:2" x14ac:dyDescent="0.3">
      <c r="A344" s="3" t="str">
        <f>'Instructions - READ FIRST'!$C$7&amp;","&amp;'Instructions - READ FIRST'!$C$8&amp;","&amp;'HO Claims (HOCLMS)'!$A11&amp;","&amp;'HO Claims (HOCLMS)'!$B$1&amp;","&amp;'HO Claims (HOCLMS)'!$DH$2&amp;","&amp;'HO Claims (HOCLMS)'!DH11&amp;","&amp;'HO Claims (HOCLMS)'!DI11&amp;","&amp;'HO Claims (HOCLMS)'!DJ11&amp;","&amp;'HO Claims (HOCLMS)'!DK11&amp;","&amp;'HO Claims (HOCLMS)'!DL11&amp;","&amp;'HO Claims (HOCLMS)'!DM11&amp;","&amp;'HO Claims (HOCLMS)'!DN11&amp;","&amp;'HO Claims (HOCLMS)'!DO11&amp;","&amp;'HO Claims (HOCLMS)'!DP11&amp;","&amp;'HO Claims (HOCLMS)'!DQ11&amp;","&amp;'HO Claims (HOCLMS)'!DR11</f>
        <v>2025,12345,CO,HOCLMS,33,,,,,,,,,,,</v>
      </c>
      <c r="B344" s="3" t="str">
        <f t="shared" si="5"/>
        <v>CO</v>
      </c>
    </row>
    <row r="345" spans="1:2" x14ac:dyDescent="0.3">
      <c r="A345" s="3" t="str">
        <f>'Instructions - READ FIRST'!$C$7&amp;","&amp;'Instructions - READ FIRST'!$C$8&amp;","&amp;'HO Claims (HOCLMS)'!$A11&amp;","&amp;'HO Claims (HOCLMS)'!$B$1&amp;","&amp;'HO Claims (HOCLMS)'!$DS$2&amp;","&amp;'HO Claims (HOCLMS)'!DS11&amp;","&amp;'HO Claims (HOCLMS)'!DT11&amp;","&amp;'HO Claims (HOCLMS)'!DU11&amp;","&amp;'HO Claims (HOCLMS)'!DV11&amp;","&amp;'HO Claims (HOCLMS)'!DW11&amp;","&amp;'HO Claims (HOCLMS)'!DX11&amp;","&amp;'HO Claims (HOCLMS)'!DY11&amp;","&amp;'HO Claims (HOCLMS)'!DZ11&amp;","&amp;'HO Claims (HOCLMS)'!EA11&amp;","&amp;'HO Claims (HOCLMS)'!EB11&amp;","&amp;'HO Claims (HOCLMS)'!EC11</f>
        <v>2025,12345,CO,HOCLMS,34,,,,,,,,,,,</v>
      </c>
      <c r="B345" s="3" t="str">
        <f t="shared" si="5"/>
        <v>CO</v>
      </c>
    </row>
    <row r="346" spans="1:2" x14ac:dyDescent="0.3">
      <c r="A346" s="3" t="str">
        <f>'Instructions - READ FIRST'!$C$7&amp;","&amp;'Instructions - READ FIRST'!$C$8&amp;","&amp;'HO Claims (HOCLMS)'!$A11&amp;","&amp;'HO Claims (HOCLMS)'!$B$1&amp;","&amp;'HO Claims (HOCLMS)'!$ED$2&amp;","&amp;'HO Claims (HOCLMS)'!ED11&amp;","&amp;'HO Claims (HOCLMS)'!EE11&amp;","&amp;'HO Claims (HOCLMS)'!EF11&amp;","&amp;'HO Claims (HOCLMS)'!EG11&amp;","&amp;'HO Claims (HOCLMS)'!EH11&amp;","&amp;'HO Claims (HOCLMS)'!EI11&amp;","&amp;'HO Claims (HOCLMS)'!EJ11&amp;","&amp;'HO Claims (HOCLMS)'!EK11&amp;","&amp;'HO Claims (HOCLMS)'!EL11&amp;","&amp;'HO Claims (HOCLMS)'!EM11&amp;","&amp;'HO Claims (HOCLMS)'!EN11</f>
        <v>2025,12345,CO,HOCLMS,35,,,,,,,,,,,</v>
      </c>
      <c r="B346" s="3" t="str">
        <f t="shared" si="5"/>
        <v>CO</v>
      </c>
    </row>
    <row r="347" spans="1:2" x14ac:dyDescent="0.3">
      <c r="A347" s="3" t="str">
        <f>'Instructions - READ FIRST'!$C$7&amp;","&amp;'Instructions - READ FIRST'!$C$8&amp;","&amp;'HO Claims (HOCLMS)'!$A11&amp;","&amp;'HO Claims (HOCLMS)'!$B$1&amp;","&amp;'HO Claims (HOCLMS)'!$EO$2&amp;","&amp;'HO Claims (HOCLMS)'!EO11&amp;","&amp;'HO Claims (HOCLMS)'!EP11&amp;","&amp;'HO Claims (HOCLMS)'!EQ11&amp;","&amp;'HO Claims (HOCLMS)'!ER11&amp;","&amp;'HO Claims (HOCLMS)'!ES11&amp;","&amp;'HO Claims (HOCLMS)'!ET11&amp;","&amp;'HO Claims (HOCLMS)'!EU11&amp;","&amp;'HO Claims (HOCLMS)'!EV11&amp;","&amp;'HO Claims (HOCLMS)'!EW11&amp;","&amp;'HO Claims (HOCLMS)'!EX11&amp;","&amp;'HO Claims (HOCLMS)'!EY11</f>
        <v>2025,12345,CO,HOCLMS,36,,,,,,,,,,,</v>
      </c>
      <c r="B347" s="3" t="str">
        <f t="shared" si="5"/>
        <v>CO</v>
      </c>
    </row>
    <row r="348" spans="1:2" x14ac:dyDescent="0.3">
      <c r="A348" s="3" t="str">
        <f>'Instructions - READ FIRST'!$C$7&amp;","&amp;'Instructions - READ FIRST'!$C$8&amp;","&amp;'HO Claims (HOCLMS)'!$A11&amp;","&amp;'HO Claims (HOCLMS)'!$B$1&amp;","&amp;'HO Claims (HOCLMS)'!$EZ$2&amp;","&amp;'HO Claims (HOCLMS)'!EZ11&amp;","&amp;'HO Claims (HOCLMS)'!FA11&amp;","&amp;'HO Claims (HOCLMS)'!FB11&amp;","&amp;'HO Claims (HOCLMS)'!FC11&amp;","&amp;'HO Claims (HOCLMS)'!FD11&amp;","&amp;'HO Claims (HOCLMS)'!FE11&amp;","&amp;'HO Claims (HOCLMS)'!FF11&amp;","&amp;'HO Claims (HOCLMS)'!FG11&amp;","&amp;'HO Claims (HOCLMS)'!FH11&amp;","&amp;'HO Claims (HOCLMS)'!FI11&amp;","&amp;'HO Claims (HOCLMS)'!FJ11</f>
        <v>2025,12345,CO,HOCLMS,37,,,,,,,,,,,</v>
      </c>
      <c r="B348" s="3" t="str">
        <f t="shared" si="5"/>
        <v>CO</v>
      </c>
    </row>
    <row r="349" spans="1:2" x14ac:dyDescent="0.3">
      <c r="A349" s="3" t="str">
        <f>'Instructions - READ FIRST'!$C$7&amp;","&amp;'Instructions - READ FIRST'!$C$8&amp;","&amp;'HO Claims (HOCLMS)'!$A11&amp;","&amp;'HO Claims (HOCLMS)'!$B$1&amp;","&amp;'HO Claims (HOCLMS)'!FK$2&amp;","&amp;'HO Claims (HOCLMS)'!FK11&amp;","&amp;'HO Claims (HOCLMS)'!FL11&amp;","&amp;'HO Claims (HOCLMS)'!FM11&amp;","&amp;'HO Claims (HOCLMS)'!FN11&amp;","&amp;'HO Claims (HOCLMS)'!FO11&amp;","&amp;'HO Claims (HOCLMS)'!FP11&amp;","&amp;'HO Claims (HOCLMS)'!FQ11&amp;","&amp;'HO Claims (HOCLMS)'!FR11&amp;","&amp;'HO Claims (HOCLMS)'!FS11&amp;","&amp;'HO Claims (HOCLMS)'!FT11&amp;","&amp;'HO Claims (HOCLMS)'!FU11</f>
        <v>2025,12345,CO,HOCLMS,38,,,,,,,,,,,</v>
      </c>
      <c r="B349" s="3" t="str">
        <f t="shared" si="5"/>
        <v>CO</v>
      </c>
    </row>
    <row r="350" spans="1:2" x14ac:dyDescent="0.3">
      <c r="A350" s="3" t="str">
        <f>'Instructions - READ FIRST'!$C$7&amp;","&amp;'Instructions - READ FIRST'!$C$8&amp;","&amp;'HO Claims (HOCLMS)'!$A11&amp;","&amp;'HO Claims (HOCLMS)'!$B$1&amp;","&amp;'HO Claims (HOCLMS)'!$FV$2&amp;","&amp;'HO Claims (HOCLMS)'!FV11&amp;","&amp;'HO Claims (HOCLMS)'!FW11&amp;","&amp;'HO Claims (HOCLMS)'!FX11&amp;","&amp;'HO Claims (HOCLMS)'!FY11&amp;","&amp;'HO Claims (HOCLMS)'!FZ11&amp;","&amp;'HO Claims (HOCLMS)'!GA11&amp;","&amp;'HO Claims (HOCLMS)'!GB11&amp;","&amp;'HO Claims (HOCLMS)'!GC11&amp;","&amp;'HO Claims (HOCLMS)'!GD11&amp;","&amp;'HO Claims (HOCLMS)'!GE11&amp;","&amp;'HO Claims (HOCLMS)'!GF11</f>
        <v>2025,12345,CO,HOCLMS,39,,,,,,,,,,,</v>
      </c>
      <c r="B350" s="3" t="str">
        <f t="shared" si="5"/>
        <v>CO</v>
      </c>
    </row>
    <row r="351" spans="1:2" x14ac:dyDescent="0.3">
      <c r="A351" s="3" t="str">
        <f>'Instructions - READ FIRST'!$C$7&amp;","&amp;'Instructions - READ FIRST'!$C$8&amp;","&amp;'HO Claims (HOCLMS)'!$A11&amp;","&amp;'HO Claims (HOCLMS)'!$B$1&amp;","&amp;'HO Claims (HOCLMS)'!$GG$2&amp;","&amp;'HO Claims (HOCLMS)'!GG11&amp;","&amp;'HO Claims (HOCLMS)'!GH11&amp;","&amp;'HO Claims (HOCLMS)'!GI11&amp;","&amp;'HO Claims (HOCLMS)'!GJ11&amp;","&amp;'HO Claims (HOCLMS)'!GK11&amp;","&amp;'HO Claims (HOCLMS)'!GL11&amp;","&amp;'HO Claims (HOCLMS)'!GM11&amp;","&amp;'HO Claims (HOCLMS)'!GN11&amp;","&amp;'HO Claims (HOCLMS)'!GO11&amp;","&amp;'HO Claims (HOCLMS)'!GP11&amp;","&amp;'HO Claims (HOCLMS)'!GQ11</f>
        <v>2025,12345,CO,HOCLMS,40,,,,,,,,,,,</v>
      </c>
      <c r="B351" s="3" t="str">
        <f t="shared" si="5"/>
        <v>CO</v>
      </c>
    </row>
    <row r="352" spans="1:2" x14ac:dyDescent="0.3">
      <c r="A352" s="3" t="str">
        <f>'Instructions - READ FIRST'!$C$7&amp;","&amp;'Instructions - READ FIRST'!$C$8&amp;","&amp;'HO UW Activity (HOUNDACT)'!$A9&amp;","&amp;'HO UW Activity (HOUNDACT)'!$B$1&amp;","&amp;'HO UW Activity (HOUNDACT)'!B$2&amp;","&amp;'HO UW Activity (HOUNDACT)'!B9</f>
        <v>2025,12345,CO,HOUNDACT,41,</v>
      </c>
      <c r="B352" s="3" t="str">
        <f t="shared" si="5"/>
        <v>CO</v>
      </c>
    </row>
    <row r="353" spans="1:2" x14ac:dyDescent="0.3">
      <c r="A353" s="3" t="str">
        <f>'Instructions - READ FIRST'!$C$7&amp;","&amp;'Instructions - READ FIRST'!$C$8&amp;","&amp;'HO UW Activity (HOUNDACT)'!$A9&amp;","&amp;'HO UW Activity (HOUNDACT)'!$B$1&amp;","&amp;'HO UW Activity (HOUNDACT)'!C$2&amp;","&amp;'HO UW Activity (HOUNDACT)'!C9</f>
        <v>2025,12345,CO,HOUNDACT,42,</v>
      </c>
      <c r="B353" s="3" t="str">
        <f t="shared" si="5"/>
        <v>CO</v>
      </c>
    </row>
    <row r="354" spans="1:2" x14ac:dyDescent="0.3">
      <c r="A354" s="3" t="str">
        <f>'Instructions - READ FIRST'!$C$7&amp;","&amp;'Instructions - READ FIRST'!$C$8&amp;","&amp;'HO UW Activity (HOUNDACT)'!$A9&amp;","&amp;'HO UW Activity (HOUNDACT)'!$B$1&amp;","&amp;'HO UW Activity (HOUNDACT)'!D$2&amp;","&amp;'HO UW Activity (HOUNDACT)'!D9</f>
        <v>2025,12345,CO,HOUNDACT,43,</v>
      </c>
      <c r="B354" s="3" t="str">
        <f t="shared" si="5"/>
        <v>CO</v>
      </c>
    </row>
    <row r="355" spans="1:2" x14ac:dyDescent="0.3">
      <c r="A355" s="3" t="str">
        <f>'Instructions - READ FIRST'!$C$7&amp;","&amp;'Instructions - READ FIRST'!$C$8&amp;","&amp;'HO UW Activity (HOUNDACT)'!$A9&amp;","&amp;'HO UW Activity (HOUNDACT)'!$B$1&amp;","&amp;'HO UW Activity (HOUNDACT)'!E$2&amp;","&amp;'HO UW Activity (HOUNDACT)'!E9</f>
        <v>2025,12345,CO,HOUNDACT,44,</v>
      </c>
      <c r="B355" s="3" t="str">
        <f t="shared" si="5"/>
        <v>CO</v>
      </c>
    </row>
    <row r="356" spans="1:2" x14ac:dyDescent="0.3">
      <c r="A356" s="3" t="str">
        <f>'Instructions - READ FIRST'!$C$7&amp;","&amp;'Instructions - READ FIRST'!$C$8&amp;","&amp;'HO UW Activity (HOUNDACT)'!$A9&amp;","&amp;'HO UW Activity (HOUNDACT)'!$B$1&amp;","&amp;'HO UW Activity (HOUNDACT)'!F$2&amp;","&amp;'HO UW Activity (HOUNDACT)'!F9</f>
        <v>2025,12345,CO,HOUNDACT,45,</v>
      </c>
      <c r="B356" s="3" t="str">
        <f t="shared" si="5"/>
        <v>CO</v>
      </c>
    </row>
    <row r="357" spans="1:2" x14ac:dyDescent="0.3">
      <c r="A357" s="3" t="str">
        <f>'Instructions - READ FIRST'!$C$7&amp;","&amp;'Instructions - READ FIRST'!$C$8&amp;","&amp;'HO UW Activity (HOUNDACT)'!$A9&amp;","&amp;'HO UW Activity (HOUNDACT)'!$B$1&amp;","&amp;'HO UW Activity (HOUNDACT)'!G$2&amp;","&amp;'HO UW Activity (HOUNDACT)'!G9</f>
        <v>2025,12345,CO,HOUNDACT,46,</v>
      </c>
      <c r="B357" s="3" t="str">
        <f t="shared" si="5"/>
        <v>CO</v>
      </c>
    </row>
    <row r="358" spans="1:2" x14ac:dyDescent="0.3">
      <c r="A358" s="3" t="str">
        <f>'Instructions - READ FIRST'!$C$7&amp;","&amp;'Instructions - READ FIRST'!$C$8&amp;","&amp;'HO UW Activity (HOUNDACT)'!$A9&amp;","&amp;'HO UW Activity (HOUNDACT)'!$B$1&amp;","&amp;'HO UW Activity (HOUNDACT)'!H$2&amp;","&amp;'HO UW Activity (HOUNDACT)'!H9</f>
        <v>2025,12345,CO,HOUNDACT,47,</v>
      </c>
      <c r="B358" s="3" t="str">
        <f t="shared" si="5"/>
        <v>CO</v>
      </c>
    </row>
    <row r="359" spans="1:2" x14ac:dyDescent="0.3">
      <c r="A359" s="3" t="str">
        <f>'Instructions - READ FIRST'!$C$7&amp;","&amp;'Instructions - READ FIRST'!$C$8&amp;","&amp;'HO UW Activity (HOUNDACT)'!$A9&amp;","&amp;'HO UW Activity (HOUNDACT)'!$B$1&amp;","&amp;'HO UW Activity (HOUNDACT)'!I$2&amp;","&amp;'HO UW Activity (HOUNDACT)'!I9</f>
        <v>2025,12345,CO,HOUNDACT,48,</v>
      </c>
      <c r="B359" s="3" t="str">
        <f t="shared" si="5"/>
        <v>CO</v>
      </c>
    </row>
    <row r="360" spans="1:2" x14ac:dyDescent="0.3">
      <c r="A360" s="3" t="str">
        <f>'Instructions - READ FIRST'!$C$7&amp;","&amp;'Instructions - READ FIRST'!$C$8&amp;","&amp;'HO UW Activity (HOUNDACT)'!$A9&amp;","&amp;'HO UW Activity (HOUNDACT)'!$B$1&amp;","&amp;'HO UW Activity (HOUNDACT)'!J$2&amp;","&amp;'HO UW Activity (HOUNDACT)'!J9</f>
        <v>2025,12345,CO,HOUNDACT,49,</v>
      </c>
      <c r="B360" s="3" t="str">
        <f t="shared" si="5"/>
        <v>CO</v>
      </c>
    </row>
    <row r="361" spans="1:2" x14ac:dyDescent="0.3">
      <c r="A361" s="3" t="str">
        <f>'Instructions - READ FIRST'!$C$7&amp;","&amp;'Instructions - READ FIRST'!$C$8&amp;","&amp;'HO UW Activity (HOUNDACT)'!$A9&amp;","&amp;'HO UW Activity (HOUNDACT)'!$B$1&amp;","&amp;'HO UW Activity (HOUNDACT)'!K$2&amp;","&amp;'HO UW Activity (HOUNDACT)'!K9</f>
        <v>2025,12345,CO,HOUNDACT,50,</v>
      </c>
      <c r="B361" s="3" t="str">
        <f t="shared" si="5"/>
        <v>CO</v>
      </c>
    </row>
    <row r="362" spans="1:2" x14ac:dyDescent="0.3">
      <c r="A362" s="3" t="str">
        <f>'Instructions - READ FIRST'!$C$7&amp;","&amp;'Instructions - READ FIRST'!$C$8&amp;","&amp;'HO UW Activity (HOUNDACT)'!$A9&amp;","&amp;'HO UW Activity (HOUNDACT)'!$B$1&amp;","&amp;'HO UW Activity (HOUNDACT)'!L$2&amp;","&amp;'HO UW Activity (HOUNDACT)'!L9</f>
        <v>2025,12345,CO,HOUNDACT,51,</v>
      </c>
      <c r="B362" s="3" t="str">
        <f t="shared" si="5"/>
        <v>CO</v>
      </c>
    </row>
    <row r="363" spans="1:2" x14ac:dyDescent="0.3">
      <c r="A363" s="3" t="str">
        <f>'Instructions - READ FIRST'!$C$7&amp;","&amp;'Instructions - READ FIRST'!$C$8&amp;","&amp;'HO UW Activity (HOUNDACT)'!$A9&amp;","&amp;'HO UW Activity (HOUNDACT)'!$B$1&amp;","&amp;'HO UW Activity (HOUNDACT)'!M$2&amp;","&amp;'HO UW Activity (HOUNDACT)'!M9</f>
        <v>2025,12345,CO,HOUNDACT,52,</v>
      </c>
      <c r="B363" s="3" t="str">
        <f t="shared" si="5"/>
        <v>CO</v>
      </c>
    </row>
    <row r="364" spans="1:2" x14ac:dyDescent="0.3">
      <c r="A364" s="3" t="str">
        <f>'Instructions - READ FIRST'!$C$7&amp;","&amp;'Instructions - READ FIRST'!$C$8&amp;","&amp;'HO UW Activity (HOUNDACT)'!$A9&amp;","&amp;'HO UW Activity (HOUNDACT)'!$B$1&amp;","&amp;'HO UW Activity (HOUNDACT)'!N$2&amp;","&amp;'HO UW Activity (HOUNDACT)'!N9</f>
        <v>2025,12345,CO,HOUNDACT,53,</v>
      </c>
      <c r="B364" s="3" t="str">
        <f t="shared" si="5"/>
        <v>CO</v>
      </c>
    </row>
    <row r="365" spans="1:2" x14ac:dyDescent="0.3">
      <c r="A365" s="3" t="str">
        <f>'Instructions - READ FIRST'!$C$7&amp;","&amp;'Instructions - READ FIRST'!$C$8&amp;","&amp;'HO UW Activity (HOUNDACT)'!$A9&amp;","&amp;'HO UW Activity (HOUNDACT)'!$B$1&amp;","&amp;'HO UW Activity (HOUNDACT)'!O$2&amp;","&amp;'HO UW Activity (HOUNDACT)'!O9</f>
        <v>2025,12345,CO,HOUNDACT,54,</v>
      </c>
      <c r="B365" s="3" t="str">
        <f t="shared" si="5"/>
        <v>CO</v>
      </c>
    </row>
    <row r="366" spans="1:2" x14ac:dyDescent="0.3">
      <c r="A366" s="3" t="str">
        <f>'Instructions - READ FIRST'!$C$7&amp;","&amp;'Instructions - READ FIRST'!$C$8&amp;","&amp;'HO LA Activity (HOLAW)'!A10&amp;","&amp;'HO LA Activity (HOLAW)'!$B$1&amp;","&amp;'HO LA Activity (HOLAW)'!$B$2&amp;","&amp;'HO LA Activity (HOLAW)'!B10&amp;","&amp;'HO LA Activity (HOLAW)'!C10&amp;","&amp;'HO LA Activity (HOLAW)'!D10&amp;","&amp;'HO LA Activity (HOLAW)'!E10&amp;","&amp;'HO LA Activity (HOLAW)'!F10&amp;","&amp;'HO LA Activity (HOLAW)'!G10</f>
        <v>2025,12345,CO,HOLAW,55,,,,,,</v>
      </c>
      <c r="B366" s="3" t="str">
        <f t="shared" si="5"/>
        <v>CO</v>
      </c>
    </row>
    <row r="367" spans="1:2" x14ac:dyDescent="0.3">
      <c r="A367" s="3" t="str">
        <f>'Instructions - READ FIRST'!$C$7&amp;","&amp;'Instructions - READ FIRST'!$C$8&amp;","&amp;'HO LA Activity (HOLAW)'!A10&amp;","&amp;'HO LA Activity (HOLAW)'!$B$1&amp;","&amp;'HO LA Activity (HOLAW)'!$H$2&amp;","&amp;'HO LA Activity (HOLAW)'!H10&amp;","&amp;'HO LA Activity (HOLAW)'!I10&amp;","&amp;'HO LA Activity (HOLAW)'!J10&amp;","&amp;'HO LA Activity (HOLAW)'!K10&amp;","&amp;'HO LA Activity (HOLAW)'!L10&amp;","&amp;'HO LA Activity (HOLAW)'!M10</f>
        <v>2025,12345,CO,HOLAW,56,,,,,,</v>
      </c>
      <c r="B367" s="3" t="str">
        <f t="shared" si="5"/>
        <v>CO</v>
      </c>
    </row>
    <row r="368" spans="1:2" x14ac:dyDescent="0.3">
      <c r="A368" s="3" t="str">
        <f>'Instructions - READ FIRST'!$C$7&amp;","&amp;'Instructions - READ FIRST'!$C$8&amp;","&amp;'HO LA Activity (HOLAW)'!A10&amp;","&amp;'HO LA Activity (HOLAW)'!$B$1&amp;","&amp;'HO LA Activity (HOLAW)'!$N$2&amp;","&amp;'HO LA Activity (HOLAW)'!N10&amp;","&amp;'HO LA Activity (HOLAW)'!O10&amp;","&amp;'HO LA Activity (HOLAW)'!P10&amp;","&amp;'HO LA Activity (HOLAW)'!Q10&amp;","&amp;'HO LA Activity (HOLAW)'!R10&amp;","&amp;'HO LA Activity (HOLAW)'!S10</f>
        <v>2025,12345,CO,HOLAW,57,,,,,,</v>
      </c>
      <c r="B368" s="3" t="str">
        <f t="shared" si="5"/>
        <v>CO</v>
      </c>
    </row>
    <row r="369" spans="1:2" x14ac:dyDescent="0.3">
      <c r="A369" s="3" t="str">
        <f>'Instructions - READ FIRST'!$C$7&amp;","&amp;'Instructions - READ FIRST'!$C$8&amp;","&amp;'HO LA Activity (HOLAW)'!A10&amp;","&amp;'HO LA Activity (HOLAW)'!$B$1&amp;","&amp;'HO LA Activity (HOLAW)'!$T$2&amp;","&amp;'HO LA Activity (HOLAW)'!T10&amp;","&amp;'HO LA Activity (HOLAW)'!U10&amp;","&amp;'HO LA Activity (HOLAW)'!V10&amp;","&amp;'HO LA Activity (HOLAW)'!W10&amp;","&amp;'HO LA Activity (HOLAW)'!X10&amp;","&amp;'HO LA Activity (HOLAW)'!Y10</f>
        <v>2025,12345,CO,HOLAW,58,,,,,,</v>
      </c>
      <c r="B369" s="3" t="str">
        <f t="shared" si="5"/>
        <v>CO</v>
      </c>
    </row>
    <row r="370" spans="1:2" x14ac:dyDescent="0.3">
      <c r="A370" s="3" t="str">
        <f>'Instructions - READ FIRST'!$C$7&amp;","&amp;'Instructions - READ FIRST'!$C$8&amp;","&amp;'HO LA Activity (HOLAW)'!A10&amp;","&amp;'HO LA Activity (HOLAW)'!$B$1&amp;","&amp;'HO LA Activity (HOLAW)'!$Z$2&amp;","&amp;'HO LA Activity (HOLAW)'!Z10&amp;","&amp;'HO LA Activity (HOLAW)'!AA10&amp;","&amp;'HO LA Activity (HOLAW)'!AB10&amp;","&amp;'HO LA Activity (HOLAW)'!AC10&amp;","&amp;'HO LA Activity (HOLAW)'!AD10&amp;","&amp;'HO LA Activity (HOLAW)'!AE10</f>
        <v>2025,12345,CO,HOLAW,59,,,,,,</v>
      </c>
      <c r="B370" s="3" t="str">
        <f t="shared" si="5"/>
        <v>CO</v>
      </c>
    </row>
    <row r="371" spans="1:2" x14ac:dyDescent="0.3">
      <c r="A371" s="3" t="str">
        <f>'Instructions - READ FIRST'!$C$7&amp;","&amp;'Instructions - READ FIRST'!$C$8&amp;","&amp;'HO Attestation (HOATT)'!$A10&amp;","&amp;'HO Attestation (HOATT)'!$B$1&amp;","&amp;'HO Attestation (HOATT)'!B$2&amp;","&amp;'HO Attestation (HOATT)'!B10&amp;","&amp;'HO Attestation (HOATT)'!C10&amp;","&amp;'HO Attestation (HOATT)'!D10&amp;","&amp;'HO Attestation (HOATT)'!E10&amp;","&amp;'HO Attestation (HOATT)'!F10&amp;","&amp;'HO Attestation (HOATT)'!G10</f>
        <v>2025,12345,CO,HOATT,60,,,,,,</v>
      </c>
      <c r="B371" s="3" t="str">
        <f t="shared" si="5"/>
        <v>CO</v>
      </c>
    </row>
    <row r="372" spans="1:2" x14ac:dyDescent="0.3">
      <c r="A372" s="3" t="str">
        <f>'Instructions - READ FIRST'!$C$7&amp;","&amp;'Instructions - READ FIRST'!$C$8&amp;","&amp;'HO Attestation (HOATT)'!$A10&amp;","&amp;'HO Attestation (HOATT)'!$B$1&amp;","&amp;'HO Attestation (HOATT)'!H$2&amp;","&amp;'HO Attestation (HOATT)'!H10&amp;","&amp;'HO Attestation (HOATT)'!I10&amp;","&amp;'HO Attestation (HOATT)'!J10&amp;","&amp;'HO Attestation (HOATT)'!K10&amp;","&amp;'HO Attestation (HOATT)'!L10&amp;","&amp;'HO Attestation (HOATT)'!M10</f>
        <v>2025,12345,CO,HOATT,61,,,,,,</v>
      </c>
      <c r="B372" s="3" t="str">
        <f t="shared" si="5"/>
        <v>CO</v>
      </c>
    </row>
    <row r="373" spans="1:2" x14ac:dyDescent="0.3">
      <c r="A373" s="3" t="str">
        <f>'Instructions - READ FIRST'!$C$7&amp;","&amp;'Instructions - READ FIRST'!$C$8&amp;","&amp;'HO Attestation (HOATT)'!$A10&amp;","&amp;'HO Attestation (HOATT)'!$B$1&amp;","&amp;'HO Attestation (HOATT)'!N$2&amp;","&amp;'HO Attestation (HOATT)'!N10&amp;","&amp;'HO Attestation (HOATT)'!O10&amp;","&amp;'HO Attestation (HOATT)'!P10&amp;","&amp;'HO Attestation (HOATT)'!Q10&amp;","&amp;'HO Attestation (HOATT)'!R10&amp;","&amp;'HO Attestation (HOATT)'!S10</f>
        <v>2025,12345,CO,HOATT,62,,,,,,</v>
      </c>
      <c r="B373" s="3" t="str">
        <f t="shared" si="5"/>
        <v>CO</v>
      </c>
    </row>
    <row r="374" spans="1:2" x14ac:dyDescent="0.3">
      <c r="A374" s="3" t="str">
        <f>'Instructions - READ FIRST'!$C$7&amp;","&amp;'Instructions - READ FIRST'!$C$8&amp;","&amp;'HO Interrogatories (HOINT)'!$A10&amp;","&amp;'HO Interrogatories (HOINT)'!$B$1&amp;","&amp;'HO Interrogatories (HOINT)'!$B$2&amp;","&amp;'HO Interrogatories (HOINT)'!B10&amp;","</f>
        <v>2025,12345,CT,HOINT,1,,</v>
      </c>
      <c r="B374" s="3" t="str">
        <f t="shared" si="5"/>
        <v>CT</v>
      </c>
    </row>
    <row r="375" spans="1:2" x14ac:dyDescent="0.3">
      <c r="A375" s="3" t="str">
        <f>'Instructions - READ FIRST'!$C$7&amp;","&amp;'Instructions - READ FIRST'!$C$8&amp;","&amp;'HO Interrogatories (HOINT)'!$A10&amp;","&amp;'HO Interrogatories (HOINT)'!$B$1&amp;","&amp;'HO Interrogatories (HOINT)'!$C$2&amp;","&amp;'HO Interrogatories (HOINT)'!C10&amp;","</f>
        <v>2025,12345,CT,HOINT,2,,</v>
      </c>
      <c r="B375" s="3" t="str">
        <f t="shared" si="5"/>
        <v>CT</v>
      </c>
    </row>
    <row r="376" spans="1:2" x14ac:dyDescent="0.3">
      <c r="A376" s="3" t="str">
        <f>'Instructions - READ FIRST'!$C$7&amp;","&amp;'Instructions - READ FIRST'!$C$8&amp;","&amp;'HO Interrogatories (HOINT)'!A10&amp;","&amp;'HO Interrogatories (HOINT)'!$B$1&amp;","&amp;'HO Interrogatories (HOINT)'!$D$2&amp;","&amp;'HO Interrogatories (HOINT)'!D10&amp;","</f>
        <v>2025,12345,CT,HOINT,3,,</v>
      </c>
      <c r="B376" s="3" t="str">
        <f t="shared" si="5"/>
        <v>CT</v>
      </c>
    </row>
    <row r="377" spans="1:2" x14ac:dyDescent="0.3">
      <c r="A377" s="3" t="str">
        <f>'Instructions - READ FIRST'!$C$7&amp;","&amp;'Instructions - READ FIRST'!$C$8&amp;","&amp;'HO Interrogatories (HOINT)'!A10&amp;","&amp;'HO Interrogatories (HOINT)'!$B$1&amp;","&amp;'HO Interrogatories (HOINT)'!$E$2&amp;","&amp;'HO Interrogatories (HOINT)'!E10&amp;","</f>
        <v>2025,12345,CT,HOINT,4,,</v>
      </c>
      <c r="B377" s="3" t="str">
        <f t="shared" si="5"/>
        <v>CT</v>
      </c>
    </row>
    <row r="378" spans="1:2" x14ac:dyDescent="0.3">
      <c r="A378" s="3" t="str">
        <f>'Instructions - READ FIRST'!$C$7&amp;","&amp;'Instructions - READ FIRST'!$C$8&amp;","&amp;'HO Interrogatories (HOINT)'!A10&amp;","&amp;'HO Interrogatories (HOINT)'!$B$1&amp;","&amp;'HO Interrogatories (HOINT)'!$F$2&amp;","&amp;'HO Interrogatories (HOINT)'!F10&amp;","</f>
        <v>2025,12345,CT,HOINT,5,,</v>
      </c>
      <c r="B378" s="3" t="str">
        <f t="shared" si="5"/>
        <v>CT</v>
      </c>
    </row>
    <row r="379" spans="1:2" x14ac:dyDescent="0.3">
      <c r="A379" s="3" t="str">
        <f>'Instructions - READ FIRST'!$C$7&amp;","&amp;'Instructions - READ FIRST'!$C$8&amp;","&amp;'HO Interrogatories (HOINT)'!$A10&amp;","&amp;'HO Interrogatories (HOINT)'!$B$1&amp;","&amp;'HO Interrogatories (HOINT)'!G$2&amp;","&amp;'HO Interrogatories (HOINT)'!G10&amp;","</f>
        <v>2025,12345,CT,HOINT,6,,</v>
      </c>
      <c r="B379" s="3" t="str">
        <f t="shared" si="5"/>
        <v>CT</v>
      </c>
    </row>
    <row r="380" spans="1:2" x14ac:dyDescent="0.3">
      <c r="A380" s="3" t="str">
        <f>'Instructions - READ FIRST'!$C$7&amp;","&amp;'Instructions - READ FIRST'!$C$8&amp;","&amp;'HO Interrogatories (HOINT)'!$A10&amp;","&amp;'HO Interrogatories (HOINT)'!$B$1&amp;","&amp;'HO Interrogatories (HOINT)'!H$2&amp;","&amp;'HO Interrogatories (HOINT)'!H10&amp;","</f>
        <v>2025,12345,CT,HOINT,7,,</v>
      </c>
      <c r="B380" s="3" t="str">
        <f t="shared" si="5"/>
        <v>CT</v>
      </c>
    </row>
    <row r="381" spans="1:2" x14ac:dyDescent="0.3">
      <c r="A381" s="3" t="str">
        <f>'Instructions - READ FIRST'!$C$7&amp;","&amp;'Instructions - READ FIRST'!$C$8&amp;","&amp;'HO Interrogatories (HOINT)'!$A10&amp;","&amp;'HO Interrogatories (HOINT)'!$B$1&amp;","&amp;'HO Interrogatories (HOINT)'!I$2&amp;","&amp;","&amp;'HO Interrogatories (HOINT)'!I10</f>
        <v>2025,12345,CT,HOINT,8,,</v>
      </c>
      <c r="B381" s="3" t="str">
        <f t="shared" si="5"/>
        <v>CT</v>
      </c>
    </row>
    <row r="382" spans="1:2" x14ac:dyDescent="0.3">
      <c r="A382" s="3" t="str">
        <f>'Instructions - READ FIRST'!$C$7&amp;","&amp;'Instructions - READ FIRST'!$C$8&amp;","&amp;'HO Interrogatories (HOINT)'!$A10&amp;","&amp;'HO Interrogatories (HOINT)'!$B$1&amp;","&amp;'HO Interrogatories (HOINT)'!J$2&amp;","&amp;","&amp;'HO Interrogatories (HOINT)'!J10</f>
        <v>2025,12345,CT,HOINT,9,,</v>
      </c>
      <c r="B382" s="3" t="str">
        <f t="shared" si="5"/>
        <v>CT</v>
      </c>
    </row>
    <row r="383" spans="1:2" x14ac:dyDescent="0.3">
      <c r="A383" s="3" t="str">
        <f>'Instructions - READ FIRST'!$C$7&amp;","&amp;'Instructions - READ FIRST'!$C$8&amp;","&amp;'HO Interrogatories (HOINT)'!A10&amp;","&amp;'HO Interrogatories (HOINT)'!$B$1&amp;","&amp;'HO Interrogatories (HOINT)'!$K$2&amp;","&amp;'HO Interrogatories (HOINT)'!K10&amp;","</f>
        <v>2025,12345,CT,HOINT,10,,</v>
      </c>
      <c r="B383" s="3" t="str">
        <f t="shared" si="5"/>
        <v>CT</v>
      </c>
    </row>
    <row r="384" spans="1:2" x14ac:dyDescent="0.3">
      <c r="A384" s="3" t="str">
        <f>'Instructions - READ FIRST'!$C$7&amp;","&amp;'Instructions - READ FIRST'!$C$8&amp;","&amp;'HO Interrogatories (HOINT)'!A10&amp;","&amp;'HO Interrogatories (HOINT)'!$B$1&amp;","&amp;'HO Interrogatories (HOINT)'!$L$2&amp;","&amp;","&amp;'HO Interrogatories (HOINT)'!L10</f>
        <v>2025,12345,CT,HOINT,11,,</v>
      </c>
      <c r="B384" s="3" t="str">
        <f t="shared" si="5"/>
        <v>CT</v>
      </c>
    </row>
    <row r="385" spans="1:2" x14ac:dyDescent="0.3">
      <c r="A385" s="3" t="str">
        <f>'Instructions - READ FIRST'!$C$7&amp;","&amp;'Instructions - READ FIRST'!$C$8&amp;","&amp;'HO Interrogatories (HOINT)'!A10&amp;","&amp;'HO Interrogatories (HOINT)'!$B$1&amp;","&amp;'HO Interrogatories (HOINT)'!$M$2&amp;","&amp;'HO Interrogatories (HOINT)'!M10&amp;","</f>
        <v>2025,12345,CT,HOINT,12,,</v>
      </c>
      <c r="B385" s="3" t="str">
        <f t="shared" si="5"/>
        <v>CT</v>
      </c>
    </row>
    <row r="386" spans="1:2" x14ac:dyDescent="0.3">
      <c r="A386" s="3" t="str">
        <f>'Instructions - READ FIRST'!$C$7&amp;","&amp;'Instructions - READ FIRST'!$C$8&amp;","&amp;'HO Interrogatories (HOINT)'!A10&amp;","&amp;'HO Interrogatories (HOINT)'!$B$1&amp;","&amp;'HO Interrogatories (HOINT)'!$N$2&amp;","&amp;","&amp;'HO Interrogatories (HOINT)'!N10</f>
        <v>2025,12345,CT,HOINT,13,,</v>
      </c>
      <c r="B386" s="3" t="str">
        <f t="shared" ref="B386:B449" si="6">MID(A386, 12, 2)</f>
        <v>CT</v>
      </c>
    </row>
    <row r="387" spans="1:2" x14ac:dyDescent="0.3">
      <c r="A387" s="3" t="str">
        <f>'Instructions - READ FIRST'!$C$7&amp;","&amp;'Instructions - READ FIRST'!$C$8&amp;","&amp;'HO Interrogatories (HOINT)'!A10&amp;","&amp;'HO Interrogatories (HOINT)'!$B$1&amp;","&amp;'HO Interrogatories (HOINT)'!$O$2&amp;","&amp;","&amp;'HO Interrogatories (HOINT)'!O10</f>
        <v>2025,12345,CT,HOINT,14,,</v>
      </c>
      <c r="B387" s="3" t="str">
        <f t="shared" si="6"/>
        <v>CT</v>
      </c>
    </row>
    <row r="388" spans="1:2" x14ac:dyDescent="0.3">
      <c r="A388" s="3" t="str">
        <f>'Instructions - READ FIRST'!$C$7&amp;","&amp;'Instructions - READ FIRST'!$C$8&amp;","&amp;'HO Interrogatories (HOINT)'!A10&amp;","&amp;'HO Interrogatories (HOINT)'!$B$1&amp;","&amp;'HO Interrogatories (HOINT)'!$P$2&amp;","&amp;'HO Interrogatories (HOINT)'!P10&amp;","</f>
        <v>2025,12345,CT,HOINT,15,,</v>
      </c>
      <c r="B388" s="3" t="str">
        <f t="shared" si="6"/>
        <v>CT</v>
      </c>
    </row>
    <row r="389" spans="1:2" x14ac:dyDescent="0.3">
      <c r="A389" s="3" t="str">
        <f>'Instructions - READ FIRST'!$C$7&amp;","&amp;'Instructions - READ FIRST'!$C$8&amp;","&amp;'HO Interrogatories (HOINT)'!A10&amp;","&amp;'HO Interrogatories (HOINT)'!$B$1&amp;","&amp;'HO Interrogatories (HOINT)'!$Q$2&amp;","&amp;","&amp;'HO Interrogatories (HOINT)'!Q10</f>
        <v>2025,12345,CT,HOINT,16,,</v>
      </c>
      <c r="B389" s="3" t="str">
        <f t="shared" si="6"/>
        <v>CT</v>
      </c>
    </row>
    <row r="390" spans="1:2" x14ac:dyDescent="0.3">
      <c r="A390" s="3" t="str">
        <f>'Instructions - READ FIRST'!$C$7&amp;","&amp;'Instructions - READ FIRST'!$C$8&amp;","&amp;'HO Interrogatories (HOINT)'!A10&amp;","&amp;'HO Interrogatories (HOINT)'!$B$1&amp;","&amp;'HO Interrogatories (HOINT)'!$R$2&amp;","&amp;'HO Interrogatories (HOINT)'!R10&amp;","</f>
        <v>2025,12345,CT,HOINT,17,,</v>
      </c>
      <c r="B390" s="3" t="str">
        <f t="shared" si="6"/>
        <v>CT</v>
      </c>
    </row>
    <row r="391" spans="1:2" x14ac:dyDescent="0.3">
      <c r="A391" s="3" t="str">
        <f>'Instructions - READ FIRST'!$C$7&amp;","&amp;'Instructions - READ FIRST'!$C$8&amp;","&amp;'HO Interrogatories (HOINT)'!A10&amp;","&amp;'HO Interrogatories (HOINT)'!$B$1&amp;","&amp;'HO Interrogatories (HOINT)'!$S$2&amp;","&amp;","&amp;'HO Interrogatories (HOINT)'!S10</f>
        <v>2025,12345,CT,HOINT,18,,</v>
      </c>
      <c r="B391" s="3" t="str">
        <f t="shared" si="6"/>
        <v>CT</v>
      </c>
    </row>
    <row r="392" spans="1:2" x14ac:dyDescent="0.3">
      <c r="A392" s="3" t="str">
        <f>'Instructions - READ FIRST'!$C$7&amp;","&amp;'Instructions - READ FIRST'!$C$8&amp;","&amp;'HO Interrogatories (HOINT)'!A10&amp;","&amp;'HO Interrogatories (HOINT)'!$B$1&amp;","&amp;'HO Interrogatories (HOINT)'!$T$2&amp;","&amp;'HO Interrogatories (HOINT)'!T10&amp;","</f>
        <v>2025,12345,CT,HOINT,19,,</v>
      </c>
      <c r="B392" s="3" t="str">
        <f t="shared" si="6"/>
        <v>CT</v>
      </c>
    </row>
    <row r="393" spans="1:2" x14ac:dyDescent="0.3">
      <c r="A393" s="3" t="str">
        <f>'Instructions - READ FIRST'!$C$7&amp;","&amp;'Instructions - READ FIRST'!$C$8&amp;","&amp;'HO Interrogatories (HOINT)'!A10&amp;","&amp;'HO Interrogatories (HOINT)'!$B$1&amp;","&amp;'HO Interrogatories (HOINT)'!$U$2&amp;","&amp;","&amp;'HO Interrogatories (HOINT)'!U10</f>
        <v>2025,12345,CT,HOINT,20,,</v>
      </c>
      <c r="B393" s="3" t="str">
        <f t="shared" si="6"/>
        <v>CT</v>
      </c>
    </row>
    <row r="394" spans="1:2" x14ac:dyDescent="0.3">
      <c r="A394" s="3" t="str">
        <f>'Instructions - READ FIRST'!$C$7&amp;","&amp;'Instructions - READ FIRST'!$C$8&amp;","&amp;'HO Interrogatories (HOINT)'!A10&amp;","&amp;'HO Interrogatories (HOINT)'!$B$1&amp;","&amp;'HO Interrogatories (HOINT)'!$V$2&amp;","&amp;","&amp;'HO Interrogatories (HOINT)'!V10</f>
        <v>2025,12345,CT,HOINT,21,,</v>
      </c>
      <c r="B394" s="3" t="str">
        <f t="shared" si="6"/>
        <v>CT</v>
      </c>
    </row>
    <row r="395" spans="1:2" x14ac:dyDescent="0.3">
      <c r="A395" s="3" t="str">
        <f>'Instructions - READ FIRST'!$C$7&amp;","&amp;'Instructions - READ FIRST'!$C$8&amp;","&amp;'HO Interrogatories (HOINT)'!A10&amp;","&amp;'HO Interrogatories (HOINT)'!$B$1&amp;","&amp;'HO Interrogatories (HOINT)'!$W$2&amp;","&amp;","&amp;'HO Interrogatories (HOINT)'!W10</f>
        <v>2025,12345,CT,HOINT,22,,</v>
      </c>
      <c r="B395" s="3" t="str">
        <f t="shared" si="6"/>
        <v>CT</v>
      </c>
    </row>
    <row r="396" spans="1:2" x14ac:dyDescent="0.3">
      <c r="A396" s="3" t="str">
        <f>'Instructions - READ FIRST'!$C$7&amp;","&amp;'Instructions - READ FIRST'!$C$8&amp;","&amp;'HO Claims (HOCLMS)'!$A12&amp;","&amp;'HO Claims (HOCLMS)'!$B$1&amp;","&amp;'HO Claims (HOCLMS)'!$B$2&amp;","&amp;'HO Claims (HOCLMS)'!B12&amp;","&amp;'HO Claims (HOCLMS)'!C12&amp;","&amp;'HO Claims (HOCLMS)'!D12&amp;","&amp;'HO Claims (HOCLMS)'!E12&amp;","&amp;'HO Claims (HOCLMS)'!F12&amp;","&amp;'HO Claims (HOCLMS)'!G12&amp;","&amp;'HO Claims (HOCLMS)'!H12&amp;","&amp;'HO Claims (HOCLMS)'!I12&amp;","&amp;'HO Claims (HOCLMS)'!J12&amp;","&amp;'HO Claims (HOCLMS)'!K12&amp;","&amp;'HO Claims (HOCLMS)'!L12</f>
        <v>2025,12345,CT,HOCLMS,23,,,,,,,,,,,</v>
      </c>
      <c r="B396" s="3" t="str">
        <f t="shared" si="6"/>
        <v>CT</v>
      </c>
    </row>
    <row r="397" spans="1:2" x14ac:dyDescent="0.3">
      <c r="A397" s="3" t="str">
        <f>'Instructions - READ FIRST'!$C$7&amp;","&amp;'Instructions - READ FIRST'!$C$8&amp;","&amp;'HO Claims (HOCLMS)'!$A12&amp;","&amp;'HO Claims (HOCLMS)'!$B$1&amp;","&amp;'HO Claims (HOCLMS)'!$M$2&amp;","&amp;'HO Claims (HOCLMS)'!M12&amp;","&amp;'HO Claims (HOCLMS)'!N12&amp;","&amp;'HO Claims (HOCLMS)'!O12&amp;","&amp;'HO Claims (HOCLMS)'!P12&amp;","&amp;'HO Claims (HOCLMS)'!Q12&amp;","&amp;'HO Claims (HOCLMS)'!R12&amp;","&amp;'HO Claims (HOCLMS)'!S12&amp;","&amp;'HO Claims (HOCLMS)'!T12&amp;","&amp;'HO Claims (HOCLMS)'!U12&amp;","&amp;'HO Claims (HOCLMS)'!V12&amp;","&amp;'HO Claims (HOCLMS)'!W12</f>
        <v>2025,12345,CT,HOCLMS,24,,,,,,,,,,,</v>
      </c>
      <c r="B397" s="3" t="str">
        <f t="shared" si="6"/>
        <v>CT</v>
      </c>
    </row>
    <row r="398" spans="1:2" x14ac:dyDescent="0.3">
      <c r="A398" s="3" t="str">
        <f>'Instructions - READ FIRST'!$C$7&amp;","&amp;'Instructions - READ FIRST'!$C$8&amp;","&amp;'HO Claims (HOCLMS)'!$A12&amp;","&amp;'HO Claims (HOCLMS)'!$B$1&amp;","&amp;'HO Claims (HOCLMS)'!$X$2&amp;","&amp;'HO Claims (HOCLMS)'!X12&amp;","&amp;'HO Claims (HOCLMS)'!Y12&amp;","&amp;'HO Claims (HOCLMS)'!Z12&amp;","&amp;'HO Claims (HOCLMS)'!AA12&amp;","&amp;'HO Claims (HOCLMS)'!AB12&amp;","&amp;'HO Claims (HOCLMS)'!AC12&amp;","&amp;'HO Claims (HOCLMS)'!AD12&amp;","&amp;'HO Claims (HOCLMS)'!AE12&amp;","&amp;'HO Claims (HOCLMS)'!AF12&amp;","&amp;'HO Claims (HOCLMS)'!AG12&amp;","&amp;'HO Claims (HOCLMS)'!AH12</f>
        <v>2025,12345,CT,HOCLMS,25,,,,,,,,,,,</v>
      </c>
      <c r="B398" s="3" t="str">
        <f t="shared" si="6"/>
        <v>CT</v>
      </c>
    </row>
    <row r="399" spans="1:2" x14ac:dyDescent="0.3">
      <c r="A399" s="3" t="str">
        <f>'Instructions - READ FIRST'!$C$7&amp;","&amp;'Instructions - READ FIRST'!$C$8&amp;","&amp;'HO Claims (HOCLMS)'!$A12&amp;","&amp;'HO Claims (HOCLMS)'!$B$1&amp;","&amp;'HO Claims (HOCLMS)'!$AI$2&amp;","&amp;'HO Claims (HOCLMS)'!AI12&amp;","&amp;'HO Claims (HOCLMS)'!AJ12&amp;","&amp;'HO Claims (HOCLMS)'!AK12&amp;","&amp;'HO Claims (HOCLMS)'!AL12&amp;","&amp;'HO Claims (HOCLMS)'!AM12&amp;","&amp;'HO Claims (HOCLMS)'!AN12&amp;","&amp;'HO Claims (HOCLMS)'!AO12&amp;","&amp;'HO Claims (HOCLMS)'!AP12&amp;","&amp;'HO Claims (HOCLMS)'!AQ12&amp;","&amp;'HO Claims (HOCLMS)'!AR12&amp;","&amp;'HO Claims (HOCLMS)'!AS12</f>
        <v>2025,12345,CT,HOCLMS,26,,,,,,,,,,,</v>
      </c>
      <c r="B399" s="3" t="str">
        <f t="shared" si="6"/>
        <v>CT</v>
      </c>
    </row>
    <row r="400" spans="1:2" x14ac:dyDescent="0.3">
      <c r="A400" s="3" t="str">
        <f>'Instructions - READ FIRST'!$C$7&amp;","&amp;'Instructions - READ FIRST'!$C$8&amp;","&amp;'HO Claims (HOCLMS)'!$A12&amp;","&amp;'HO Claims (HOCLMS)'!$B$1&amp;","&amp;'HO Claims (HOCLMS)'!$AT$2&amp;","&amp;'HO Claims (HOCLMS)'!AT12&amp;","&amp;'HO Claims (HOCLMS)'!AU12&amp;","&amp;'HO Claims (HOCLMS)'!AV12&amp;","&amp;'HO Claims (HOCLMS)'!AW12&amp;","&amp;'HO Claims (HOCLMS)'!AX12&amp;","&amp;'HO Claims (HOCLMS)'!AY12&amp;","&amp;'HO Claims (HOCLMS)'!AZ12&amp;","&amp;'HO Claims (HOCLMS)'!BA12&amp;","&amp;'HO Claims (HOCLMS)'!BB12&amp;","&amp;'HO Claims (HOCLMS)'!BC12&amp;","&amp;'HO Claims (HOCLMS)'!BD12</f>
        <v>2025,12345,CT,HOCLMS,27,,,,,,,,,,,</v>
      </c>
      <c r="B400" s="3" t="str">
        <f t="shared" si="6"/>
        <v>CT</v>
      </c>
    </row>
    <row r="401" spans="1:2" x14ac:dyDescent="0.3">
      <c r="A401" s="3" t="str">
        <f>'Instructions - READ FIRST'!$C$7&amp;","&amp;'Instructions - READ FIRST'!$C$8&amp;","&amp;'HO Claims (HOCLMS)'!$A12&amp;","&amp;'HO Claims (HOCLMS)'!$B$1&amp;","&amp;'HO Claims (HOCLMS)'!$BE$2&amp;","&amp;'HO Claims (HOCLMS)'!BE12&amp;","&amp;'HO Claims (HOCLMS)'!BF12&amp;","&amp;'HO Claims (HOCLMS)'!BG12&amp;","&amp;'HO Claims (HOCLMS)'!BH12&amp;","&amp;'HO Claims (HOCLMS)'!BI12&amp;","&amp;'HO Claims (HOCLMS)'!BJ12&amp;","&amp;'HO Claims (HOCLMS)'!BK12&amp;","&amp;'HO Claims (HOCLMS)'!BL12&amp;","&amp;'HO Claims (HOCLMS)'!BM12&amp;","&amp;'HO Claims (HOCLMS)'!BN12&amp;","&amp;'HO Claims (HOCLMS)'!BO12</f>
        <v>2025,12345,CT,HOCLMS,28,,,,,,,,,,,</v>
      </c>
      <c r="B401" s="3" t="str">
        <f t="shared" si="6"/>
        <v>CT</v>
      </c>
    </row>
    <row r="402" spans="1:2" x14ac:dyDescent="0.3">
      <c r="A402" s="3" t="str">
        <f>'Instructions - READ FIRST'!$C$7&amp;","&amp;'Instructions - READ FIRST'!$C$8&amp;","&amp;'HO Claims (HOCLMS)'!$A12&amp;","&amp;'HO Claims (HOCLMS)'!$B$1&amp;","&amp;'HO Claims (HOCLMS)'!$BP$2&amp;","&amp;'HO Claims (HOCLMS)'!BP12&amp;","&amp;'HO Claims (HOCLMS)'!BQ12&amp;","&amp;'HO Claims (HOCLMS)'!BR12&amp;","&amp;'HO Claims (HOCLMS)'!BS12&amp;","&amp;'HO Claims (HOCLMS)'!BT12&amp;","&amp;'HO Claims (HOCLMS)'!BU12&amp;","&amp;'HO Claims (HOCLMS)'!BV12&amp;","&amp;'HO Claims (HOCLMS)'!BW12&amp;","&amp;'HO Claims (HOCLMS)'!BX12&amp;","&amp;'HO Claims (HOCLMS)'!BY12&amp;","&amp;'HO Claims (HOCLMS)'!BZ12</f>
        <v>2025,12345,CT,HOCLMS,29,,,,,,,,,,,</v>
      </c>
      <c r="B402" s="3" t="str">
        <f t="shared" si="6"/>
        <v>CT</v>
      </c>
    </row>
    <row r="403" spans="1:2" x14ac:dyDescent="0.3">
      <c r="A403" s="3" t="str">
        <f>'Instructions - READ FIRST'!$C$7&amp;","&amp;'Instructions - READ FIRST'!$C$8&amp;","&amp;'HO Claims (HOCLMS)'!$A12&amp;","&amp;'HO Claims (HOCLMS)'!$B$1&amp;","&amp;'HO Claims (HOCLMS)'!$CA$2&amp;","&amp;'HO Claims (HOCLMS)'!CA12&amp;","&amp;'HO Claims (HOCLMS)'!CB12&amp;","&amp;'HO Claims (HOCLMS)'!CC12&amp;","&amp;'HO Claims (HOCLMS)'!CD12&amp;","&amp;'HO Claims (HOCLMS)'!CE12&amp;","&amp;'HO Claims (HOCLMS)'!CF12&amp;","&amp;'HO Claims (HOCLMS)'!CG12&amp;","&amp;'HO Claims (HOCLMS)'!CH12&amp;","&amp;'HO Claims (HOCLMS)'!CI12&amp;","&amp;'HO Claims (HOCLMS)'!CJ12&amp;","&amp;'HO Claims (HOCLMS)'!CK12</f>
        <v>2025,12345,CT,HOCLMS,30,,,,,,,,,,,</v>
      </c>
      <c r="B403" s="3" t="str">
        <f t="shared" si="6"/>
        <v>CT</v>
      </c>
    </row>
    <row r="404" spans="1:2" x14ac:dyDescent="0.3">
      <c r="A404" s="3" t="str">
        <f>'Instructions - READ FIRST'!$C$7&amp;","&amp;'Instructions - READ FIRST'!$C$8&amp;","&amp;'HO Claims (HOCLMS)'!$A12&amp;","&amp;'HO Claims (HOCLMS)'!$B$1&amp;","&amp;'HO Claims (HOCLMS)'!$CL$2&amp;","&amp;'HO Claims (HOCLMS)'!CL12&amp;","&amp;'HO Claims (HOCLMS)'!CM12&amp;","&amp;'HO Claims (HOCLMS)'!CN12&amp;","&amp;'HO Claims (HOCLMS)'!CO12&amp;","&amp;'HO Claims (HOCLMS)'!CP12&amp;","&amp;'HO Claims (HOCLMS)'!CQ12&amp;","&amp;'HO Claims (HOCLMS)'!CR12&amp;","&amp;'HO Claims (HOCLMS)'!CS12&amp;","&amp;'HO Claims (HOCLMS)'!CT12&amp;","&amp;'HO Claims (HOCLMS)'!CU12&amp;","&amp;'HO Claims (HOCLMS)'!CV12</f>
        <v>2025,12345,CT,HOCLMS,31,,,,,,,,,,,</v>
      </c>
      <c r="B404" s="3" t="str">
        <f t="shared" si="6"/>
        <v>CT</v>
      </c>
    </row>
    <row r="405" spans="1:2" x14ac:dyDescent="0.3">
      <c r="A405" s="3" t="str">
        <f>'Instructions - READ FIRST'!$C$7&amp;","&amp;'Instructions - READ FIRST'!$C$8&amp;","&amp;'HO Claims (HOCLMS)'!$A12&amp;","&amp;'HO Claims (HOCLMS)'!$B$1&amp;","&amp;'HO Claims (HOCLMS)'!$CW$2&amp;","&amp;'HO Claims (HOCLMS)'!CW12&amp;","&amp;'HO Claims (HOCLMS)'!CX12&amp;","&amp;'HO Claims (HOCLMS)'!CY12&amp;","&amp;'HO Claims (HOCLMS)'!CZ12&amp;","&amp;'HO Claims (HOCLMS)'!DA12&amp;","&amp;'HO Claims (HOCLMS)'!DB12&amp;","&amp;'HO Claims (HOCLMS)'!DC12&amp;","&amp;'HO Claims (HOCLMS)'!DD12&amp;","&amp;'HO Claims (HOCLMS)'!DE12&amp;","&amp;'HO Claims (HOCLMS)'!DF12&amp;","&amp;'HO Claims (HOCLMS)'!DG12</f>
        <v>2025,12345,CT,HOCLMS,32,,,,,,,,,,,</v>
      </c>
      <c r="B405" s="3" t="str">
        <f t="shared" si="6"/>
        <v>CT</v>
      </c>
    </row>
    <row r="406" spans="1:2" x14ac:dyDescent="0.3">
      <c r="A406" s="3" t="str">
        <f>'Instructions - READ FIRST'!$C$7&amp;","&amp;'Instructions - READ FIRST'!$C$8&amp;","&amp;'HO Claims (HOCLMS)'!$A12&amp;","&amp;'HO Claims (HOCLMS)'!$B$1&amp;","&amp;'HO Claims (HOCLMS)'!$DH$2&amp;","&amp;'HO Claims (HOCLMS)'!DH12&amp;","&amp;'HO Claims (HOCLMS)'!DI12&amp;","&amp;'HO Claims (HOCLMS)'!DJ12&amp;","&amp;'HO Claims (HOCLMS)'!DK12&amp;","&amp;'HO Claims (HOCLMS)'!DL12&amp;","&amp;'HO Claims (HOCLMS)'!DM12&amp;","&amp;'HO Claims (HOCLMS)'!DN12&amp;","&amp;'HO Claims (HOCLMS)'!DO12&amp;","&amp;'HO Claims (HOCLMS)'!DP12&amp;","&amp;'HO Claims (HOCLMS)'!DQ12&amp;","&amp;'HO Claims (HOCLMS)'!DR12</f>
        <v>2025,12345,CT,HOCLMS,33,,,,,,,,,,,</v>
      </c>
      <c r="B406" s="3" t="str">
        <f t="shared" si="6"/>
        <v>CT</v>
      </c>
    </row>
    <row r="407" spans="1:2" x14ac:dyDescent="0.3">
      <c r="A407" s="3" t="str">
        <f>'Instructions - READ FIRST'!$C$7&amp;","&amp;'Instructions - READ FIRST'!$C$8&amp;","&amp;'HO Claims (HOCLMS)'!$A12&amp;","&amp;'HO Claims (HOCLMS)'!$B$1&amp;","&amp;'HO Claims (HOCLMS)'!$DS$2&amp;","&amp;'HO Claims (HOCLMS)'!DS12&amp;","&amp;'HO Claims (HOCLMS)'!DT12&amp;","&amp;'HO Claims (HOCLMS)'!DU12&amp;","&amp;'HO Claims (HOCLMS)'!DV12&amp;","&amp;'HO Claims (HOCLMS)'!DW12&amp;","&amp;'HO Claims (HOCLMS)'!DX12&amp;","&amp;'HO Claims (HOCLMS)'!DY12&amp;","&amp;'HO Claims (HOCLMS)'!DZ12&amp;","&amp;'HO Claims (HOCLMS)'!EA12&amp;","&amp;'HO Claims (HOCLMS)'!EB12&amp;","&amp;'HO Claims (HOCLMS)'!EC12</f>
        <v>2025,12345,CT,HOCLMS,34,,,,,,,,,,,</v>
      </c>
      <c r="B407" s="3" t="str">
        <f t="shared" si="6"/>
        <v>CT</v>
      </c>
    </row>
    <row r="408" spans="1:2" x14ac:dyDescent="0.3">
      <c r="A408" s="3" t="str">
        <f>'Instructions - READ FIRST'!$C$7&amp;","&amp;'Instructions - READ FIRST'!$C$8&amp;","&amp;'HO Claims (HOCLMS)'!$A12&amp;","&amp;'HO Claims (HOCLMS)'!$B$1&amp;","&amp;'HO Claims (HOCLMS)'!$ED$2&amp;","&amp;'HO Claims (HOCLMS)'!ED12&amp;","&amp;'HO Claims (HOCLMS)'!EE12&amp;","&amp;'HO Claims (HOCLMS)'!EF12&amp;","&amp;'HO Claims (HOCLMS)'!EG12&amp;","&amp;'HO Claims (HOCLMS)'!EH12&amp;","&amp;'HO Claims (HOCLMS)'!EI12&amp;","&amp;'HO Claims (HOCLMS)'!EJ12&amp;","&amp;'HO Claims (HOCLMS)'!EK12&amp;","&amp;'HO Claims (HOCLMS)'!EL12&amp;","&amp;'HO Claims (HOCLMS)'!EM12&amp;","&amp;'HO Claims (HOCLMS)'!EN12</f>
        <v>2025,12345,CT,HOCLMS,35,,,,,,,,,,,</v>
      </c>
      <c r="B408" s="3" t="str">
        <f t="shared" si="6"/>
        <v>CT</v>
      </c>
    </row>
    <row r="409" spans="1:2" x14ac:dyDescent="0.3">
      <c r="A409" s="3" t="str">
        <f>'Instructions - READ FIRST'!$C$7&amp;","&amp;'Instructions - READ FIRST'!$C$8&amp;","&amp;'HO Claims (HOCLMS)'!$A12&amp;","&amp;'HO Claims (HOCLMS)'!$B$1&amp;","&amp;'HO Claims (HOCLMS)'!$EO$2&amp;","&amp;'HO Claims (HOCLMS)'!EO12&amp;","&amp;'HO Claims (HOCLMS)'!EP12&amp;","&amp;'HO Claims (HOCLMS)'!EQ12&amp;","&amp;'HO Claims (HOCLMS)'!ER12&amp;","&amp;'HO Claims (HOCLMS)'!ES12&amp;","&amp;'HO Claims (HOCLMS)'!ET12&amp;","&amp;'HO Claims (HOCLMS)'!EU12&amp;","&amp;'HO Claims (HOCLMS)'!EV12&amp;","&amp;'HO Claims (HOCLMS)'!EW12&amp;","&amp;'HO Claims (HOCLMS)'!EX12&amp;","&amp;'HO Claims (HOCLMS)'!EY12</f>
        <v>2025,12345,CT,HOCLMS,36,,,,,,,,,,,</v>
      </c>
      <c r="B409" s="3" t="str">
        <f t="shared" si="6"/>
        <v>CT</v>
      </c>
    </row>
    <row r="410" spans="1:2" x14ac:dyDescent="0.3">
      <c r="A410" s="3" t="str">
        <f>'Instructions - READ FIRST'!$C$7&amp;","&amp;'Instructions - READ FIRST'!$C$8&amp;","&amp;'HO Claims (HOCLMS)'!$A12&amp;","&amp;'HO Claims (HOCLMS)'!$B$1&amp;","&amp;'HO Claims (HOCLMS)'!$EZ$2&amp;","&amp;'HO Claims (HOCLMS)'!EZ12&amp;","&amp;'HO Claims (HOCLMS)'!FA12&amp;","&amp;'HO Claims (HOCLMS)'!FB12&amp;","&amp;'HO Claims (HOCLMS)'!FC12&amp;","&amp;'HO Claims (HOCLMS)'!FD12&amp;","&amp;'HO Claims (HOCLMS)'!FE12&amp;","&amp;'HO Claims (HOCLMS)'!FF12&amp;","&amp;'HO Claims (HOCLMS)'!FG12&amp;","&amp;'HO Claims (HOCLMS)'!FH12&amp;","&amp;'HO Claims (HOCLMS)'!FI12&amp;","&amp;'HO Claims (HOCLMS)'!FJ12</f>
        <v>2025,12345,CT,HOCLMS,37,,,,,,,,,,,</v>
      </c>
      <c r="B410" s="3" t="str">
        <f t="shared" si="6"/>
        <v>CT</v>
      </c>
    </row>
    <row r="411" spans="1:2" x14ac:dyDescent="0.3">
      <c r="A411" s="3" t="str">
        <f>'Instructions - READ FIRST'!$C$7&amp;","&amp;'Instructions - READ FIRST'!$C$8&amp;","&amp;'HO Claims (HOCLMS)'!$A12&amp;","&amp;'HO Claims (HOCLMS)'!$B$1&amp;","&amp;'HO Claims (HOCLMS)'!FK$2&amp;","&amp;'HO Claims (HOCLMS)'!FK12&amp;","&amp;'HO Claims (HOCLMS)'!FL12&amp;","&amp;'HO Claims (HOCLMS)'!FM12&amp;","&amp;'HO Claims (HOCLMS)'!FN12&amp;","&amp;'HO Claims (HOCLMS)'!FO12&amp;","&amp;'HO Claims (HOCLMS)'!FP12&amp;","&amp;'HO Claims (HOCLMS)'!FQ12&amp;","&amp;'HO Claims (HOCLMS)'!FR12&amp;","&amp;'HO Claims (HOCLMS)'!FS12&amp;","&amp;'HO Claims (HOCLMS)'!FT12&amp;","&amp;'HO Claims (HOCLMS)'!FU12</f>
        <v>2025,12345,CT,HOCLMS,38,,,,,,,,,,,</v>
      </c>
      <c r="B411" s="3" t="str">
        <f t="shared" si="6"/>
        <v>CT</v>
      </c>
    </row>
    <row r="412" spans="1:2" x14ac:dyDescent="0.3">
      <c r="A412" s="3" t="str">
        <f>'Instructions - READ FIRST'!$C$7&amp;","&amp;'Instructions - READ FIRST'!$C$8&amp;","&amp;'HO Claims (HOCLMS)'!$A12&amp;","&amp;'HO Claims (HOCLMS)'!$B$1&amp;","&amp;'HO Claims (HOCLMS)'!$FV$2&amp;","&amp;'HO Claims (HOCLMS)'!FV12&amp;","&amp;'HO Claims (HOCLMS)'!FW12&amp;","&amp;'HO Claims (HOCLMS)'!FX12&amp;","&amp;'HO Claims (HOCLMS)'!FY12&amp;","&amp;'HO Claims (HOCLMS)'!FZ12&amp;","&amp;'HO Claims (HOCLMS)'!GA12&amp;","&amp;'HO Claims (HOCLMS)'!GB12&amp;","&amp;'HO Claims (HOCLMS)'!GC12&amp;","&amp;'HO Claims (HOCLMS)'!GD12&amp;","&amp;'HO Claims (HOCLMS)'!GE12&amp;","&amp;'HO Claims (HOCLMS)'!GF12</f>
        <v>2025,12345,CT,HOCLMS,39,,,,,,,,,,,</v>
      </c>
      <c r="B412" s="3" t="str">
        <f t="shared" si="6"/>
        <v>CT</v>
      </c>
    </row>
    <row r="413" spans="1:2" x14ac:dyDescent="0.3">
      <c r="A413" s="3" t="str">
        <f>'Instructions - READ FIRST'!$C$7&amp;","&amp;'Instructions - READ FIRST'!$C$8&amp;","&amp;'HO Claims (HOCLMS)'!$A12&amp;","&amp;'HO Claims (HOCLMS)'!$B$1&amp;","&amp;'HO Claims (HOCLMS)'!$GG$2&amp;","&amp;'HO Claims (HOCLMS)'!GG12&amp;","&amp;'HO Claims (HOCLMS)'!GH12&amp;","&amp;'HO Claims (HOCLMS)'!GI12&amp;","&amp;'HO Claims (HOCLMS)'!GJ12&amp;","&amp;'HO Claims (HOCLMS)'!GK12&amp;","&amp;'HO Claims (HOCLMS)'!GL12&amp;","&amp;'HO Claims (HOCLMS)'!GM12&amp;","&amp;'HO Claims (HOCLMS)'!GN12&amp;","&amp;'HO Claims (HOCLMS)'!GO12&amp;","&amp;'HO Claims (HOCLMS)'!GP12&amp;","&amp;'HO Claims (HOCLMS)'!GQ12</f>
        <v>2025,12345,CT,HOCLMS,40,,,,,,,,,,,</v>
      </c>
      <c r="B413" s="3" t="str">
        <f t="shared" si="6"/>
        <v>CT</v>
      </c>
    </row>
    <row r="414" spans="1:2" x14ac:dyDescent="0.3">
      <c r="A414" s="3" t="str">
        <f>'Instructions - READ FIRST'!$C$7&amp;","&amp;'Instructions - READ FIRST'!$C$8&amp;","&amp;'HO UW Activity (HOUNDACT)'!$A10&amp;","&amp;'HO UW Activity (HOUNDACT)'!$B$1&amp;","&amp;'HO UW Activity (HOUNDACT)'!B$2&amp;","&amp;'HO UW Activity (HOUNDACT)'!B10</f>
        <v>2025,12345,CT,HOUNDACT,41,</v>
      </c>
      <c r="B414" s="3" t="str">
        <f t="shared" si="6"/>
        <v>CT</v>
      </c>
    </row>
    <row r="415" spans="1:2" x14ac:dyDescent="0.3">
      <c r="A415" s="3" t="str">
        <f>'Instructions - READ FIRST'!$C$7&amp;","&amp;'Instructions - READ FIRST'!$C$8&amp;","&amp;'HO UW Activity (HOUNDACT)'!$A10&amp;","&amp;'HO UW Activity (HOUNDACT)'!$B$1&amp;","&amp;'HO UW Activity (HOUNDACT)'!C$2&amp;","&amp;'HO UW Activity (HOUNDACT)'!C10</f>
        <v>2025,12345,CT,HOUNDACT,42,</v>
      </c>
      <c r="B415" s="3" t="str">
        <f t="shared" si="6"/>
        <v>CT</v>
      </c>
    </row>
    <row r="416" spans="1:2" x14ac:dyDescent="0.3">
      <c r="A416" s="3" t="str">
        <f>'Instructions - READ FIRST'!$C$7&amp;","&amp;'Instructions - READ FIRST'!$C$8&amp;","&amp;'HO UW Activity (HOUNDACT)'!$A10&amp;","&amp;'HO UW Activity (HOUNDACT)'!$B$1&amp;","&amp;'HO UW Activity (HOUNDACT)'!D$2&amp;","&amp;'HO UW Activity (HOUNDACT)'!D10</f>
        <v>2025,12345,CT,HOUNDACT,43,</v>
      </c>
      <c r="B416" s="3" t="str">
        <f t="shared" si="6"/>
        <v>CT</v>
      </c>
    </row>
    <row r="417" spans="1:2" x14ac:dyDescent="0.3">
      <c r="A417" s="3" t="str">
        <f>'Instructions - READ FIRST'!$C$7&amp;","&amp;'Instructions - READ FIRST'!$C$8&amp;","&amp;'HO UW Activity (HOUNDACT)'!$A10&amp;","&amp;'HO UW Activity (HOUNDACT)'!$B$1&amp;","&amp;'HO UW Activity (HOUNDACT)'!E$2&amp;","&amp;'HO UW Activity (HOUNDACT)'!E10</f>
        <v>2025,12345,CT,HOUNDACT,44,</v>
      </c>
      <c r="B417" s="3" t="str">
        <f t="shared" si="6"/>
        <v>CT</v>
      </c>
    </row>
    <row r="418" spans="1:2" x14ac:dyDescent="0.3">
      <c r="A418" s="3" t="str">
        <f>'Instructions - READ FIRST'!$C$7&amp;","&amp;'Instructions - READ FIRST'!$C$8&amp;","&amp;'HO UW Activity (HOUNDACT)'!$A10&amp;","&amp;'HO UW Activity (HOUNDACT)'!$B$1&amp;","&amp;'HO UW Activity (HOUNDACT)'!F$2&amp;","&amp;'HO UW Activity (HOUNDACT)'!F10</f>
        <v>2025,12345,CT,HOUNDACT,45,</v>
      </c>
      <c r="B418" s="3" t="str">
        <f t="shared" si="6"/>
        <v>CT</v>
      </c>
    </row>
    <row r="419" spans="1:2" x14ac:dyDescent="0.3">
      <c r="A419" s="3" t="str">
        <f>'Instructions - READ FIRST'!$C$7&amp;","&amp;'Instructions - READ FIRST'!$C$8&amp;","&amp;'HO UW Activity (HOUNDACT)'!$A10&amp;","&amp;'HO UW Activity (HOUNDACT)'!$B$1&amp;","&amp;'HO UW Activity (HOUNDACT)'!G$2&amp;","&amp;'HO UW Activity (HOUNDACT)'!G10</f>
        <v>2025,12345,CT,HOUNDACT,46,</v>
      </c>
      <c r="B419" s="3" t="str">
        <f t="shared" si="6"/>
        <v>CT</v>
      </c>
    </row>
    <row r="420" spans="1:2" x14ac:dyDescent="0.3">
      <c r="A420" s="3" t="str">
        <f>'Instructions - READ FIRST'!$C$7&amp;","&amp;'Instructions - READ FIRST'!$C$8&amp;","&amp;'HO UW Activity (HOUNDACT)'!$A10&amp;","&amp;'HO UW Activity (HOUNDACT)'!$B$1&amp;","&amp;'HO UW Activity (HOUNDACT)'!H$2&amp;","&amp;'HO UW Activity (HOUNDACT)'!H10</f>
        <v>2025,12345,CT,HOUNDACT,47,</v>
      </c>
      <c r="B420" s="3" t="str">
        <f t="shared" si="6"/>
        <v>CT</v>
      </c>
    </row>
    <row r="421" spans="1:2" x14ac:dyDescent="0.3">
      <c r="A421" s="3" t="str">
        <f>'Instructions - READ FIRST'!$C$7&amp;","&amp;'Instructions - READ FIRST'!$C$8&amp;","&amp;'HO UW Activity (HOUNDACT)'!$A10&amp;","&amp;'HO UW Activity (HOUNDACT)'!$B$1&amp;","&amp;'HO UW Activity (HOUNDACT)'!I$2&amp;","&amp;'HO UW Activity (HOUNDACT)'!I10</f>
        <v>2025,12345,CT,HOUNDACT,48,</v>
      </c>
      <c r="B421" s="3" t="str">
        <f t="shared" si="6"/>
        <v>CT</v>
      </c>
    </row>
    <row r="422" spans="1:2" x14ac:dyDescent="0.3">
      <c r="A422" s="3" t="str">
        <f>'Instructions - READ FIRST'!$C$7&amp;","&amp;'Instructions - READ FIRST'!$C$8&amp;","&amp;'HO UW Activity (HOUNDACT)'!$A10&amp;","&amp;'HO UW Activity (HOUNDACT)'!$B$1&amp;","&amp;'HO UW Activity (HOUNDACT)'!J$2&amp;","&amp;'HO UW Activity (HOUNDACT)'!J10</f>
        <v>2025,12345,CT,HOUNDACT,49,</v>
      </c>
      <c r="B422" s="3" t="str">
        <f t="shared" si="6"/>
        <v>CT</v>
      </c>
    </row>
    <row r="423" spans="1:2" x14ac:dyDescent="0.3">
      <c r="A423" s="3" t="str">
        <f>'Instructions - READ FIRST'!$C$7&amp;","&amp;'Instructions - READ FIRST'!$C$8&amp;","&amp;'HO UW Activity (HOUNDACT)'!$A10&amp;","&amp;'HO UW Activity (HOUNDACT)'!$B$1&amp;","&amp;'HO UW Activity (HOUNDACT)'!K$2&amp;","&amp;'HO UW Activity (HOUNDACT)'!K10</f>
        <v>2025,12345,CT,HOUNDACT,50,</v>
      </c>
      <c r="B423" s="3" t="str">
        <f t="shared" si="6"/>
        <v>CT</v>
      </c>
    </row>
    <row r="424" spans="1:2" x14ac:dyDescent="0.3">
      <c r="A424" s="3" t="str">
        <f>'Instructions - READ FIRST'!$C$7&amp;","&amp;'Instructions - READ FIRST'!$C$8&amp;","&amp;'HO UW Activity (HOUNDACT)'!$A10&amp;","&amp;'HO UW Activity (HOUNDACT)'!$B$1&amp;","&amp;'HO UW Activity (HOUNDACT)'!L$2&amp;","&amp;'HO UW Activity (HOUNDACT)'!L10</f>
        <v>2025,12345,CT,HOUNDACT,51,</v>
      </c>
      <c r="B424" s="3" t="str">
        <f t="shared" si="6"/>
        <v>CT</v>
      </c>
    </row>
    <row r="425" spans="1:2" x14ac:dyDescent="0.3">
      <c r="A425" s="3" t="str">
        <f>'Instructions - READ FIRST'!$C$7&amp;","&amp;'Instructions - READ FIRST'!$C$8&amp;","&amp;'HO UW Activity (HOUNDACT)'!$A10&amp;","&amp;'HO UW Activity (HOUNDACT)'!$B$1&amp;","&amp;'HO UW Activity (HOUNDACT)'!M$2&amp;","&amp;'HO UW Activity (HOUNDACT)'!M10</f>
        <v>2025,12345,CT,HOUNDACT,52,</v>
      </c>
      <c r="B425" s="3" t="str">
        <f t="shared" si="6"/>
        <v>CT</v>
      </c>
    </row>
    <row r="426" spans="1:2" x14ac:dyDescent="0.3">
      <c r="A426" s="3" t="str">
        <f>'Instructions - READ FIRST'!$C$7&amp;","&amp;'Instructions - READ FIRST'!$C$8&amp;","&amp;'HO UW Activity (HOUNDACT)'!$A10&amp;","&amp;'HO UW Activity (HOUNDACT)'!$B$1&amp;","&amp;'HO UW Activity (HOUNDACT)'!N$2&amp;","&amp;'HO UW Activity (HOUNDACT)'!N10</f>
        <v>2025,12345,CT,HOUNDACT,53,</v>
      </c>
      <c r="B426" s="3" t="str">
        <f t="shared" si="6"/>
        <v>CT</v>
      </c>
    </row>
    <row r="427" spans="1:2" x14ac:dyDescent="0.3">
      <c r="A427" s="3" t="str">
        <f>'Instructions - READ FIRST'!$C$7&amp;","&amp;'Instructions - READ FIRST'!$C$8&amp;","&amp;'HO UW Activity (HOUNDACT)'!$A10&amp;","&amp;'HO UW Activity (HOUNDACT)'!$B$1&amp;","&amp;'HO UW Activity (HOUNDACT)'!O$2&amp;","&amp;'HO UW Activity (HOUNDACT)'!O10</f>
        <v>2025,12345,CT,HOUNDACT,54,</v>
      </c>
      <c r="B427" s="3" t="str">
        <f t="shared" si="6"/>
        <v>CT</v>
      </c>
    </row>
    <row r="428" spans="1:2" x14ac:dyDescent="0.3">
      <c r="A428" s="3" t="str">
        <f>'Instructions - READ FIRST'!$C$7&amp;","&amp;'Instructions - READ FIRST'!$C$8&amp;","&amp;'HO LA Activity (HOLAW)'!A11&amp;","&amp;'HO LA Activity (HOLAW)'!$B$1&amp;","&amp;'HO LA Activity (HOLAW)'!$B$2&amp;","&amp;'HO LA Activity (HOLAW)'!B11&amp;","&amp;'HO LA Activity (HOLAW)'!C11&amp;","&amp;'HO LA Activity (HOLAW)'!D11&amp;","&amp;'HO LA Activity (HOLAW)'!E11&amp;","&amp;'HO LA Activity (HOLAW)'!F11&amp;","&amp;'HO LA Activity (HOLAW)'!G11</f>
        <v>2025,12345,CT,HOLAW,55,,,,,,</v>
      </c>
      <c r="B428" s="3" t="str">
        <f t="shared" si="6"/>
        <v>CT</v>
      </c>
    </row>
    <row r="429" spans="1:2" x14ac:dyDescent="0.3">
      <c r="A429" s="3" t="str">
        <f>'Instructions - READ FIRST'!$C$7&amp;","&amp;'Instructions - READ FIRST'!$C$8&amp;","&amp;'HO LA Activity (HOLAW)'!A11&amp;","&amp;'HO LA Activity (HOLAW)'!$B$1&amp;","&amp;'HO LA Activity (HOLAW)'!$H$2&amp;","&amp;'HO LA Activity (HOLAW)'!H11&amp;","&amp;'HO LA Activity (HOLAW)'!I11&amp;","&amp;'HO LA Activity (HOLAW)'!J11&amp;","&amp;'HO LA Activity (HOLAW)'!K11&amp;","&amp;'HO LA Activity (HOLAW)'!L11&amp;","&amp;'HO LA Activity (HOLAW)'!M11</f>
        <v>2025,12345,CT,HOLAW,56,,,,,,</v>
      </c>
      <c r="B429" s="3" t="str">
        <f t="shared" si="6"/>
        <v>CT</v>
      </c>
    </row>
    <row r="430" spans="1:2" x14ac:dyDescent="0.3">
      <c r="A430" s="3" t="str">
        <f>'Instructions - READ FIRST'!$C$7&amp;","&amp;'Instructions - READ FIRST'!$C$8&amp;","&amp;'HO LA Activity (HOLAW)'!A11&amp;","&amp;'HO LA Activity (HOLAW)'!$B$1&amp;","&amp;'HO LA Activity (HOLAW)'!$N$2&amp;","&amp;'HO LA Activity (HOLAW)'!N11&amp;","&amp;'HO LA Activity (HOLAW)'!O11&amp;","&amp;'HO LA Activity (HOLAW)'!P11&amp;","&amp;'HO LA Activity (HOLAW)'!Q11&amp;","&amp;'HO LA Activity (HOLAW)'!R11&amp;","&amp;'HO LA Activity (HOLAW)'!S11</f>
        <v>2025,12345,CT,HOLAW,57,,,,,,</v>
      </c>
      <c r="B430" s="3" t="str">
        <f t="shared" si="6"/>
        <v>CT</v>
      </c>
    </row>
    <row r="431" spans="1:2" x14ac:dyDescent="0.3">
      <c r="A431" s="3" t="str">
        <f>'Instructions - READ FIRST'!$C$7&amp;","&amp;'Instructions - READ FIRST'!$C$8&amp;","&amp;'HO LA Activity (HOLAW)'!A11&amp;","&amp;'HO LA Activity (HOLAW)'!$B$1&amp;","&amp;'HO LA Activity (HOLAW)'!$T$2&amp;","&amp;'HO LA Activity (HOLAW)'!T11&amp;","&amp;'HO LA Activity (HOLAW)'!U11&amp;","&amp;'HO LA Activity (HOLAW)'!V11&amp;","&amp;'HO LA Activity (HOLAW)'!W11&amp;","&amp;'HO LA Activity (HOLAW)'!X11&amp;","&amp;'HO LA Activity (HOLAW)'!Y11</f>
        <v>2025,12345,CT,HOLAW,58,,,,,,</v>
      </c>
      <c r="B431" s="3" t="str">
        <f t="shared" si="6"/>
        <v>CT</v>
      </c>
    </row>
    <row r="432" spans="1:2" x14ac:dyDescent="0.3">
      <c r="A432" s="3" t="str">
        <f>'Instructions - READ FIRST'!$C$7&amp;","&amp;'Instructions - READ FIRST'!$C$8&amp;","&amp;'HO LA Activity (HOLAW)'!A11&amp;","&amp;'HO LA Activity (HOLAW)'!$B$1&amp;","&amp;'HO LA Activity (HOLAW)'!$Z$2&amp;","&amp;'HO LA Activity (HOLAW)'!Z11&amp;","&amp;'HO LA Activity (HOLAW)'!AA11&amp;","&amp;'HO LA Activity (HOLAW)'!AB11&amp;","&amp;'HO LA Activity (HOLAW)'!AC11&amp;","&amp;'HO LA Activity (HOLAW)'!AD11&amp;","&amp;'HO LA Activity (HOLAW)'!AE11</f>
        <v>2025,12345,CT,HOLAW,59,,,,,,</v>
      </c>
      <c r="B432" s="3" t="str">
        <f t="shared" si="6"/>
        <v>CT</v>
      </c>
    </row>
    <row r="433" spans="1:2" x14ac:dyDescent="0.3">
      <c r="A433" s="3" t="str">
        <f>'Instructions - READ FIRST'!$C$7&amp;","&amp;'Instructions - READ FIRST'!$C$8&amp;","&amp;'HO Attestation (HOATT)'!$A11&amp;","&amp;'HO Attestation (HOATT)'!$B$1&amp;","&amp;'HO Attestation (HOATT)'!B$2&amp;","&amp;'HO Attestation (HOATT)'!B11&amp;","&amp;'HO Attestation (HOATT)'!C11&amp;","&amp;'HO Attestation (HOATT)'!D11&amp;","&amp;'HO Attestation (HOATT)'!E11&amp;","&amp;'HO Attestation (HOATT)'!F11&amp;","&amp;'HO Attestation (HOATT)'!G11</f>
        <v>2025,12345,CT,HOATT,60,,,,,,</v>
      </c>
      <c r="B433" s="3" t="str">
        <f t="shared" si="6"/>
        <v>CT</v>
      </c>
    </row>
    <row r="434" spans="1:2" x14ac:dyDescent="0.3">
      <c r="A434" s="3" t="str">
        <f>'Instructions - READ FIRST'!$C$7&amp;","&amp;'Instructions - READ FIRST'!$C$8&amp;","&amp;'HO Attestation (HOATT)'!$A11&amp;","&amp;'HO Attestation (HOATT)'!$B$1&amp;","&amp;'HO Attestation (HOATT)'!H$2&amp;","&amp;'HO Attestation (HOATT)'!H11&amp;","&amp;'HO Attestation (HOATT)'!I11&amp;","&amp;'HO Attestation (HOATT)'!J11&amp;","&amp;'HO Attestation (HOATT)'!K11&amp;","&amp;'HO Attestation (HOATT)'!L11&amp;","&amp;'HO Attestation (HOATT)'!M11</f>
        <v>2025,12345,CT,HOATT,61,,,,,,</v>
      </c>
      <c r="B434" s="3" t="str">
        <f t="shared" si="6"/>
        <v>CT</v>
      </c>
    </row>
    <row r="435" spans="1:2" x14ac:dyDescent="0.3">
      <c r="A435" s="3" t="str">
        <f>'Instructions - READ FIRST'!$C$7&amp;","&amp;'Instructions - READ FIRST'!$C$8&amp;","&amp;'HO Attestation (HOATT)'!$A11&amp;","&amp;'HO Attestation (HOATT)'!$B$1&amp;","&amp;'HO Attestation (HOATT)'!N$2&amp;","&amp;'HO Attestation (HOATT)'!N11&amp;","&amp;'HO Attestation (HOATT)'!O11&amp;","&amp;'HO Attestation (HOATT)'!P11&amp;","&amp;'HO Attestation (HOATT)'!Q11&amp;","&amp;'HO Attestation (HOATT)'!R11&amp;","&amp;'HO Attestation (HOATT)'!S11</f>
        <v>2025,12345,CT,HOATT,62,,,,,,</v>
      </c>
      <c r="B435" s="3" t="str">
        <f t="shared" si="6"/>
        <v>CT</v>
      </c>
    </row>
    <row r="436" spans="1:2" x14ac:dyDescent="0.3">
      <c r="A436" s="3" t="str">
        <f>'Instructions - READ FIRST'!$C$7&amp;","&amp;'Instructions - READ FIRST'!$C$8&amp;","&amp;'HO Interrogatories (HOINT)'!$A11&amp;","&amp;'HO Interrogatories (HOINT)'!$B$1&amp;","&amp;'HO Interrogatories (HOINT)'!$B$2&amp;","&amp;'HO Interrogatories (HOINT)'!B11&amp;","</f>
        <v>2025,12345,DC,HOINT,1,,</v>
      </c>
      <c r="B436" s="3" t="str">
        <f t="shared" si="6"/>
        <v>DC</v>
      </c>
    </row>
    <row r="437" spans="1:2" x14ac:dyDescent="0.3">
      <c r="A437" s="3" t="str">
        <f>'Instructions - READ FIRST'!$C$7&amp;","&amp;'Instructions - READ FIRST'!$C$8&amp;","&amp;'HO Interrogatories (HOINT)'!$A11&amp;","&amp;'HO Interrogatories (HOINT)'!$B$1&amp;","&amp;'HO Interrogatories (HOINT)'!$C$2&amp;","&amp;'HO Interrogatories (HOINT)'!C11&amp;","</f>
        <v>2025,12345,DC,HOINT,2,,</v>
      </c>
      <c r="B437" s="3" t="str">
        <f t="shared" si="6"/>
        <v>DC</v>
      </c>
    </row>
    <row r="438" spans="1:2" x14ac:dyDescent="0.3">
      <c r="A438" s="3" t="str">
        <f>'Instructions - READ FIRST'!$C$7&amp;","&amp;'Instructions - READ FIRST'!$C$8&amp;","&amp;'HO Interrogatories (HOINT)'!A11&amp;","&amp;'HO Interrogatories (HOINT)'!$B$1&amp;","&amp;'HO Interrogatories (HOINT)'!$D$2&amp;","&amp;'HO Interrogatories (HOINT)'!D11&amp;","</f>
        <v>2025,12345,DC,HOINT,3,,</v>
      </c>
      <c r="B438" s="3" t="str">
        <f t="shared" si="6"/>
        <v>DC</v>
      </c>
    </row>
    <row r="439" spans="1:2" x14ac:dyDescent="0.3">
      <c r="A439" s="3" t="str">
        <f>'Instructions - READ FIRST'!$C$7&amp;","&amp;'Instructions - READ FIRST'!$C$8&amp;","&amp;'HO Interrogatories (HOINT)'!A11&amp;","&amp;'HO Interrogatories (HOINT)'!$B$1&amp;","&amp;'HO Interrogatories (HOINT)'!$E$2&amp;","&amp;'HO Interrogatories (HOINT)'!E11&amp;","</f>
        <v>2025,12345,DC,HOINT,4,,</v>
      </c>
      <c r="B439" s="3" t="str">
        <f t="shared" si="6"/>
        <v>DC</v>
      </c>
    </row>
    <row r="440" spans="1:2" x14ac:dyDescent="0.3">
      <c r="A440" s="3" t="str">
        <f>'Instructions - READ FIRST'!$C$7&amp;","&amp;'Instructions - READ FIRST'!$C$8&amp;","&amp;'HO Interrogatories (HOINT)'!A11&amp;","&amp;'HO Interrogatories (HOINT)'!$B$1&amp;","&amp;'HO Interrogatories (HOINT)'!$F$2&amp;","&amp;'HO Interrogatories (HOINT)'!F11&amp;","</f>
        <v>2025,12345,DC,HOINT,5,,</v>
      </c>
      <c r="B440" s="3" t="str">
        <f t="shared" si="6"/>
        <v>DC</v>
      </c>
    </row>
    <row r="441" spans="1:2" x14ac:dyDescent="0.3">
      <c r="A441" s="3" t="str">
        <f>'Instructions - READ FIRST'!$C$7&amp;","&amp;'Instructions - READ FIRST'!$C$8&amp;","&amp;'HO Interrogatories (HOINT)'!$A11&amp;","&amp;'HO Interrogatories (HOINT)'!$B$1&amp;","&amp;'HO Interrogatories (HOINT)'!G$2&amp;","&amp;'HO Interrogatories (HOINT)'!G11&amp;","</f>
        <v>2025,12345,DC,HOINT,6,,</v>
      </c>
      <c r="B441" s="3" t="str">
        <f t="shared" si="6"/>
        <v>DC</v>
      </c>
    </row>
    <row r="442" spans="1:2" x14ac:dyDescent="0.3">
      <c r="A442" s="3" t="str">
        <f>'Instructions - READ FIRST'!$C$7&amp;","&amp;'Instructions - READ FIRST'!$C$8&amp;","&amp;'HO Interrogatories (HOINT)'!$A11&amp;","&amp;'HO Interrogatories (HOINT)'!$B$1&amp;","&amp;'HO Interrogatories (HOINT)'!H$2&amp;","&amp;'HO Interrogatories (HOINT)'!H11&amp;","</f>
        <v>2025,12345,DC,HOINT,7,,</v>
      </c>
      <c r="B442" s="3" t="str">
        <f t="shared" si="6"/>
        <v>DC</v>
      </c>
    </row>
    <row r="443" spans="1:2" x14ac:dyDescent="0.3">
      <c r="A443" s="3" t="str">
        <f>'Instructions - READ FIRST'!$C$7&amp;","&amp;'Instructions - READ FIRST'!$C$8&amp;","&amp;'HO Interrogatories (HOINT)'!$A11&amp;","&amp;'HO Interrogatories (HOINT)'!$B$1&amp;","&amp;'HO Interrogatories (HOINT)'!I$2&amp;","&amp;","&amp;'HO Interrogatories (HOINT)'!I11</f>
        <v>2025,12345,DC,HOINT,8,,</v>
      </c>
      <c r="B443" s="3" t="str">
        <f t="shared" si="6"/>
        <v>DC</v>
      </c>
    </row>
    <row r="444" spans="1:2" x14ac:dyDescent="0.3">
      <c r="A444" s="3" t="str">
        <f>'Instructions - READ FIRST'!$C$7&amp;","&amp;'Instructions - READ FIRST'!$C$8&amp;","&amp;'HO Interrogatories (HOINT)'!$A11&amp;","&amp;'HO Interrogatories (HOINT)'!$B$1&amp;","&amp;'HO Interrogatories (HOINT)'!J$2&amp;","&amp;","&amp;'HO Interrogatories (HOINT)'!J11</f>
        <v>2025,12345,DC,HOINT,9,,</v>
      </c>
      <c r="B444" s="3" t="str">
        <f t="shared" si="6"/>
        <v>DC</v>
      </c>
    </row>
    <row r="445" spans="1:2" x14ac:dyDescent="0.3">
      <c r="A445" s="3" t="str">
        <f>'Instructions - READ FIRST'!$C$7&amp;","&amp;'Instructions - READ FIRST'!$C$8&amp;","&amp;'HO Interrogatories (HOINT)'!A11&amp;","&amp;'HO Interrogatories (HOINT)'!$B$1&amp;","&amp;'HO Interrogatories (HOINT)'!$K$2&amp;","&amp;'HO Interrogatories (HOINT)'!K11&amp;","</f>
        <v>2025,12345,DC,HOINT,10,,</v>
      </c>
      <c r="B445" s="3" t="str">
        <f t="shared" si="6"/>
        <v>DC</v>
      </c>
    </row>
    <row r="446" spans="1:2" x14ac:dyDescent="0.3">
      <c r="A446" s="3" t="str">
        <f>'Instructions - READ FIRST'!$C$7&amp;","&amp;'Instructions - READ FIRST'!$C$8&amp;","&amp;'HO Interrogatories (HOINT)'!A11&amp;","&amp;'HO Interrogatories (HOINT)'!$B$1&amp;","&amp;'HO Interrogatories (HOINT)'!$L$2&amp;","&amp;","&amp;'HO Interrogatories (HOINT)'!L11</f>
        <v>2025,12345,DC,HOINT,11,,</v>
      </c>
      <c r="B446" s="3" t="str">
        <f t="shared" si="6"/>
        <v>DC</v>
      </c>
    </row>
    <row r="447" spans="1:2" x14ac:dyDescent="0.3">
      <c r="A447" s="3" t="str">
        <f>'Instructions - READ FIRST'!$C$7&amp;","&amp;'Instructions - READ FIRST'!$C$8&amp;","&amp;'HO Interrogatories (HOINT)'!A11&amp;","&amp;'HO Interrogatories (HOINT)'!$B$1&amp;","&amp;'HO Interrogatories (HOINT)'!$M$2&amp;","&amp;'HO Interrogatories (HOINT)'!M11&amp;","</f>
        <v>2025,12345,DC,HOINT,12,,</v>
      </c>
      <c r="B447" s="3" t="str">
        <f t="shared" si="6"/>
        <v>DC</v>
      </c>
    </row>
    <row r="448" spans="1:2" x14ac:dyDescent="0.3">
      <c r="A448" s="3" t="str">
        <f>'Instructions - READ FIRST'!$C$7&amp;","&amp;'Instructions - READ FIRST'!$C$8&amp;","&amp;'HO Interrogatories (HOINT)'!A11&amp;","&amp;'HO Interrogatories (HOINT)'!$B$1&amp;","&amp;'HO Interrogatories (HOINT)'!$N$2&amp;","&amp;","&amp;'HO Interrogatories (HOINT)'!N11</f>
        <v>2025,12345,DC,HOINT,13,,</v>
      </c>
      <c r="B448" s="3" t="str">
        <f t="shared" si="6"/>
        <v>DC</v>
      </c>
    </row>
    <row r="449" spans="1:2" x14ac:dyDescent="0.3">
      <c r="A449" s="3" t="str">
        <f>'Instructions - READ FIRST'!$C$7&amp;","&amp;'Instructions - READ FIRST'!$C$8&amp;","&amp;'HO Interrogatories (HOINT)'!A11&amp;","&amp;'HO Interrogatories (HOINT)'!$B$1&amp;","&amp;'HO Interrogatories (HOINT)'!$O$2&amp;","&amp;","&amp;'HO Interrogatories (HOINT)'!O11</f>
        <v>2025,12345,DC,HOINT,14,,</v>
      </c>
      <c r="B449" s="3" t="str">
        <f t="shared" si="6"/>
        <v>DC</v>
      </c>
    </row>
    <row r="450" spans="1:2" x14ac:dyDescent="0.3">
      <c r="A450" s="3" t="str">
        <f>'Instructions - READ FIRST'!$C$7&amp;","&amp;'Instructions - READ FIRST'!$C$8&amp;","&amp;'HO Interrogatories (HOINT)'!A11&amp;","&amp;'HO Interrogatories (HOINT)'!$B$1&amp;","&amp;'HO Interrogatories (HOINT)'!$P$2&amp;","&amp;'HO Interrogatories (HOINT)'!P11&amp;","</f>
        <v>2025,12345,DC,HOINT,15,,</v>
      </c>
      <c r="B450" s="3" t="str">
        <f t="shared" ref="B450:B513" si="7">MID(A450, 12, 2)</f>
        <v>DC</v>
      </c>
    </row>
    <row r="451" spans="1:2" x14ac:dyDescent="0.3">
      <c r="A451" s="3" t="str">
        <f>'Instructions - READ FIRST'!$C$7&amp;","&amp;'Instructions - READ FIRST'!$C$8&amp;","&amp;'HO Interrogatories (HOINT)'!A11&amp;","&amp;'HO Interrogatories (HOINT)'!$B$1&amp;","&amp;'HO Interrogatories (HOINT)'!$Q$2&amp;","&amp;","&amp;'HO Interrogatories (HOINT)'!Q11</f>
        <v>2025,12345,DC,HOINT,16,,</v>
      </c>
      <c r="B451" s="3" t="str">
        <f t="shared" si="7"/>
        <v>DC</v>
      </c>
    </row>
    <row r="452" spans="1:2" x14ac:dyDescent="0.3">
      <c r="A452" s="3" t="str">
        <f>'Instructions - READ FIRST'!$C$7&amp;","&amp;'Instructions - READ FIRST'!$C$8&amp;","&amp;'HO Interrogatories (HOINT)'!A11&amp;","&amp;'HO Interrogatories (HOINT)'!$B$1&amp;","&amp;'HO Interrogatories (HOINT)'!$R$2&amp;","&amp;'HO Interrogatories (HOINT)'!R11&amp;","</f>
        <v>2025,12345,DC,HOINT,17,,</v>
      </c>
      <c r="B452" s="3" t="str">
        <f t="shared" si="7"/>
        <v>DC</v>
      </c>
    </row>
    <row r="453" spans="1:2" x14ac:dyDescent="0.3">
      <c r="A453" s="3" t="str">
        <f>'Instructions - READ FIRST'!$C$7&amp;","&amp;'Instructions - READ FIRST'!$C$8&amp;","&amp;'HO Interrogatories (HOINT)'!A11&amp;","&amp;'HO Interrogatories (HOINT)'!$B$1&amp;","&amp;'HO Interrogatories (HOINT)'!$S$2&amp;","&amp;","&amp;'HO Interrogatories (HOINT)'!S11</f>
        <v>2025,12345,DC,HOINT,18,,</v>
      </c>
      <c r="B453" s="3" t="str">
        <f t="shared" si="7"/>
        <v>DC</v>
      </c>
    </row>
    <row r="454" spans="1:2" x14ac:dyDescent="0.3">
      <c r="A454" s="3" t="str">
        <f>'Instructions - READ FIRST'!$C$7&amp;","&amp;'Instructions - READ FIRST'!$C$8&amp;","&amp;'HO Interrogatories (HOINT)'!A11&amp;","&amp;'HO Interrogatories (HOINT)'!$B$1&amp;","&amp;'HO Interrogatories (HOINT)'!$T$2&amp;","&amp;'HO Interrogatories (HOINT)'!T11&amp;","</f>
        <v>2025,12345,DC,HOINT,19,,</v>
      </c>
      <c r="B454" s="3" t="str">
        <f t="shared" si="7"/>
        <v>DC</v>
      </c>
    </row>
    <row r="455" spans="1:2" x14ac:dyDescent="0.3">
      <c r="A455" s="3" t="str">
        <f>'Instructions - READ FIRST'!$C$7&amp;","&amp;'Instructions - READ FIRST'!$C$8&amp;","&amp;'HO Interrogatories (HOINT)'!A11&amp;","&amp;'HO Interrogatories (HOINT)'!$B$1&amp;","&amp;'HO Interrogatories (HOINT)'!$U$2&amp;","&amp;","&amp;'HO Interrogatories (HOINT)'!U11</f>
        <v>2025,12345,DC,HOINT,20,,</v>
      </c>
      <c r="B455" s="3" t="str">
        <f t="shared" si="7"/>
        <v>DC</v>
      </c>
    </row>
    <row r="456" spans="1:2" x14ac:dyDescent="0.3">
      <c r="A456" s="3" t="str">
        <f>'Instructions - READ FIRST'!$C$7&amp;","&amp;'Instructions - READ FIRST'!$C$8&amp;","&amp;'HO Interrogatories (HOINT)'!A11&amp;","&amp;'HO Interrogatories (HOINT)'!$B$1&amp;","&amp;'HO Interrogatories (HOINT)'!$V$2&amp;","&amp;","&amp;'HO Interrogatories (HOINT)'!V11</f>
        <v>2025,12345,DC,HOINT,21,,</v>
      </c>
      <c r="B456" s="3" t="str">
        <f t="shared" si="7"/>
        <v>DC</v>
      </c>
    </row>
    <row r="457" spans="1:2" x14ac:dyDescent="0.3">
      <c r="A457" s="3" t="str">
        <f>'Instructions - READ FIRST'!$C$7&amp;","&amp;'Instructions - READ FIRST'!$C$8&amp;","&amp;'HO Interrogatories (HOINT)'!A11&amp;","&amp;'HO Interrogatories (HOINT)'!$B$1&amp;","&amp;'HO Interrogatories (HOINT)'!$W$2&amp;","&amp;","&amp;'HO Interrogatories (HOINT)'!W11</f>
        <v>2025,12345,DC,HOINT,22,,</v>
      </c>
      <c r="B457" s="3" t="str">
        <f t="shared" si="7"/>
        <v>DC</v>
      </c>
    </row>
    <row r="458" spans="1:2" x14ac:dyDescent="0.3">
      <c r="A458" s="3" t="str">
        <f>'Instructions - READ FIRST'!$C$7&amp;","&amp;'Instructions - READ FIRST'!$C$8&amp;","&amp;'HO Claims (HOCLMS)'!$A13&amp;","&amp;'HO Claims (HOCLMS)'!$B$1&amp;","&amp;'HO Claims (HOCLMS)'!$B$2&amp;","&amp;'HO Claims (HOCLMS)'!B13&amp;","&amp;'HO Claims (HOCLMS)'!C13&amp;","&amp;'HO Claims (HOCLMS)'!D13&amp;","&amp;'HO Claims (HOCLMS)'!E13&amp;","&amp;'HO Claims (HOCLMS)'!F13&amp;","&amp;'HO Claims (HOCLMS)'!G13&amp;","&amp;'HO Claims (HOCLMS)'!H13&amp;","&amp;'HO Claims (HOCLMS)'!I13&amp;","&amp;'HO Claims (HOCLMS)'!J13&amp;","&amp;'HO Claims (HOCLMS)'!K13&amp;","&amp;'HO Claims (HOCLMS)'!L13</f>
        <v>2025,12345,DC,HOCLMS,23,,,,,,,,,,,</v>
      </c>
      <c r="B458" s="3" t="str">
        <f t="shared" si="7"/>
        <v>DC</v>
      </c>
    </row>
    <row r="459" spans="1:2" x14ac:dyDescent="0.3">
      <c r="A459" s="3" t="str">
        <f>'Instructions - READ FIRST'!$C$7&amp;","&amp;'Instructions - READ FIRST'!$C$8&amp;","&amp;'HO Claims (HOCLMS)'!$A13&amp;","&amp;'HO Claims (HOCLMS)'!$B$1&amp;","&amp;'HO Claims (HOCLMS)'!$M$2&amp;","&amp;'HO Claims (HOCLMS)'!M13&amp;","&amp;'HO Claims (HOCLMS)'!N13&amp;","&amp;'HO Claims (HOCLMS)'!O13&amp;","&amp;'HO Claims (HOCLMS)'!P13&amp;","&amp;'HO Claims (HOCLMS)'!Q13&amp;","&amp;'HO Claims (HOCLMS)'!R13&amp;","&amp;'HO Claims (HOCLMS)'!S13&amp;","&amp;'HO Claims (HOCLMS)'!T13&amp;","&amp;'HO Claims (HOCLMS)'!U13&amp;","&amp;'HO Claims (HOCLMS)'!V13&amp;","&amp;'HO Claims (HOCLMS)'!W13</f>
        <v>2025,12345,DC,HOCLMS,24,,,,,,,,,,,</v>
      </c>
      <c r="B459" s="3" t="str">
        <f t="shared" si="7"/>
        <v>DC</v>
      </c>
    </row>
    <row r="460" spans="1:2" x14ac:dyDescent="0.3">
      <c r="A460" s="3" t="str">
        <f>'Instructions - READ FIRST'!$C$7&amp;","&amp;'Instructions - READ FIRST'!$C$8&amp;","&amp;'HO Claims (HOCLMS)'!$A13&amp;","&amp;'HO Claims (HOCLMS)'!$B$1&amp;","&amp;'HO Claims (HOCLMS)'!$X$2&amp;","&amp;'HO Claims (HOCLMS)'!X13&amp;","&amp;'HO Claims (HOCLMS)'!Y13&amp;","&amp;'HO Claims (HOCLMS)'!Z13&amp;","&amp;'HO Claims (HOCLMS)'!AA13&amp;","&amp;'HO Claims (HOCLMS)'!AB13&amp;","&amp;'HO Claims (HOCLMS)'!AC13&amp;","&amp;'HO Claims (HOCLMS)'!AD13&amp;","&amp;'HO Claims (HOCLMS)'!AE13&amp;","&amp;'HO Claims (HOCLMS)'!AF13&amp;","&amp;'HO Claims (HOCLMS)'!AG13&amp;","&amp;'HO Claims (HOCLMS)'!AH13</f>
        <v>2025,12345,DC,HOCLMS,25,,,,,,,,,,,</v>
      </c>
      <c r="B460" s="3" t="str">
        <f t="shared" si="7"/>
        <v>DC</v>
      </c>
    </row>
    <row r="461" spans="1:2" x14ac:dyDescent="0.3">
      <c r="A461" s="3" t="str">
        <f>'Instructions - READ FIRST'!$C$7&amp;","&amp;'Instructions - READ FIRST'!$C$8&amp;","&amp;'HO Claims (HOCLMS)'!$A13&amp;","&amp;'HO Claims (HOCLMS)'!$B$1&amp;","&amp;'HO Claims (HOCLMS)'!$AI$2&amp;","&amp;'HO Claims (HOCLMS)'!AI13&amp;","&amp;'HO Claims (HOCLMS)'!AJ13&amp;","&amp;'HO Claims (HOCLMS)'!AK13&amp;","&amp;'HO Claims (HOCLMS)'!AL13&amp;","&amp;'HO Claims (HOCLMS)'!AM13&amp;","&amp;'HO Claims (HOCLMS)'!AN13&amp;","&amp;'HO Claims (HOCLMS)'!AO13&amp;","&amp;'HO Claims (HOCLMS)'!AP13&amp;","&amp;'HO Claims (HOCLMS)'!AQ13&amp;","&amp;'HO Claims (HOCLMS)'!AR13&amp;","&amp;'HO Claims (HOCLMS)'!AS13</f>
        <v>2025,12345,DC,HOCLMS,26,,,,,,,,,,,</v>
      </c>
      <c r="B461" s="3" t="str">
        <f t="shared" si="7"/>
        <v>DC</v>
      </c>
    </row>
    <row r="462" spans="1:2" x14ac:dyDescent="0.3">
      <c r="A462" s="3" t="str">
        <f>'Instructions - READ FIRST'!$C$7&amp;","&amp;'Instructions - READ FIRST'!$C$8&amp;","&amp;'HO Claims (HOCLMS)'!$A13&amp;","&amp;'HO Claims (HOCLMS)'!$B$1&amp;","&amp;'HO Claims (HOCLMS)'!$AT$2&amp;","&amp;'HO Claims (HOCLMS)'!AT13&amp;","&amp;'HO Claims (HOCLMS)'!AU13&amp;","&amp;'HO Claims (HOCLMS)'!AV13&amp;","&amp;'HO Claims (HOCLMS)'!AW13&amp;","&amp;'HO Claims (HOCLMS)'!AX13&amp;","&amp;'HO Claims (HOCLMS)'!AY13&amp;","&amp;'HO Claims (HOCLMS)'!AZ13&amp;","&amp;'HO Claims (HOCLMS)'!BA13&amp;","&amp;'HO Claims (HOCLMS)'!BB13&amp;","&amp;'HO Claims (HOCLMS)'!BC13&amp;","&amp;'HO Claims (HOCLMS)'!BD13</f>
        <v>2025,12345,DC,HOCLMS,27,,,,,,,,,,,</v>
      </c>
      <c r="B462" s="3" t="str">
        <f t="shared" si="7"/>
        <v>DC</v>
      </c>
    </row>
    <row r="463" spans="1:2" x14ac:dyDescent="0.3">
      <c r="A463" s="3" t="str">
        <f>'Instructions - READ FIRST'!$C$7&amp;","&amp;'Instructions - READ FIRST'!$C$8&amp;","&amp;'HO Claims (HOCLMS)'!$A13&amp;","&amp;'HO Claims (HOCLMS)'!$B$1&amp;","&amp;'HO Claims (HOCLMS)'!$BE$2&amp;","&amp;'HO Claims (HOCLMS)'!BE13&amp;","&amp;'HO Claims (HOCLMS)'!BF13&amp;","&amp;'HO Claims (HOCLMS)'!BG13&amp;","&amp;'HO Claims (HOCLMS)'!BH13&amp;","&amp;'HO Claims (HOCLMS)'!BI13&amp;","&amp;'HO Claims (HOCLMS)'!BJ13&amp;","&amp;'HO Claims (HOCLMS)'!BK13&amp;","&amp;'HO Claims (HOCLMS)'!BL13&amp;","&amp;'HO Claims (HOCLMS)'!BM13&amp;","&amp;'HO Claims (HOCLMS)'!BN13&amp;","&amp;'HO Claims (HOCLMS)'!BO13</f>
        <v>2025,12345,DC,HOCLMS,28,,,,,,,,,,,</v>
      </c>
      <c r="B463" s="3" t="str">
        <f t="shared" si="7"/>
        <v>DC</v>
      </c>
    </row>
    <row r="464" spans="1:2" x14ac:dyDescent="0.3">
      <c r="A464" s="3" t="str">
        <f>'Instructions - READ FIRST'!$C$7&amp;","&amp;'Instructions - READ FIRST'!$C$8&amp;","&amp;'HO Claims (HOCLMS)'!$A13&amp;","&amp;'HO Claims (HOCLMS)'!$B$1&amp;","&amp;'HO Claims (HOCLMS)'!$BP$2&amp;","&amp;'HO Claims (HOCLMS)'!BP13&amp;","&amp;'HO Claims (HOCLMS)'!BQ13&amp;","&amp;'HO Claims (HOCLMS)'!BR13&amp;","&amp;'HO Claims (HOCLMS)'!BS13&amp;","&amp;'HO Claims (HOCLMS)'!BT13&amp;","&amp;'HO Claims (HOCLMS)'!BU13&amp;","&amp;'HO Claims (HOCLMS)'!BV13&amp;","&amp;'HO Claims (HOCLMS)'!BW13&amp;","&amp;'HO Claims (HOCLMS)'!BX13&amp;","&amp;'HO Claims (HOCLMS)'!BY13&amp;","&amp;'HO Claims (HOCLMS)'!BZ13</f>
        <v>2025,12345,DC,HOCLMS,29,,,,,,,,,,,</v>
      </c>
      <c r="B464" s="3" t="str">
        <f t="shared" si="7"/>
        <v>DC</v>
      </c>
    </row>
    <row r="465" spans="1:2" x14ac:dyDescent="0.3">
      <c r="A465" s="3" t="str">
        <f>'Instructions - READ FIRST'!$C$7&amp;","&amp;'Instructions - READ FIRST'!$C$8&amp;","&amp;'HO Claims (HOCLMS)'!$A13&amp;","&amp;'HO Claims (HOCLMS)'!$B$1&amp;","&amp;'HO Claims (HOCLMS)'!$CA$2&amp;","&amp;'HO Claims (HOCLMS)'!CA13&amp;","&amp;'HO Claims (HOCLMS)'!CB13&amp;","&amp;'HO Claims (HOCLMS)'!CC13&amp;","&amp;'HO Claims (HOCLMS)'!CD13&amp;","&amp;'HO Claims (HOCLMS)'!CE13&amp;","&amp;'HO Claims (HOCLMS)'!CF13&amp;","&amp;'HO Claims (HOCLMS)'!CG13&amp;","&amp;'HO Claims (HOCLMS)'!CH13&amp;","&amp;'HO Claims (HOCLMS)'!CI13&amp;","&amp;'HO Claims (HOCLMS)'!CJ13&amp;","&amp;'HO Claims (HOCLMS)'!CK13</f>
        <v>2025,12345,DC,HOCLMS,30,,,,,,,,,,,</v>
      </c>
      <c r="B465" s="3" t="str">
        <f t="shared" si="7"/>
        <v>DC</v>
      </c>
    </row>
    <row r="466" spans="1:2" x14ac:dyDescent="0.3">
      <c r="A466" s="3" t="str">
        <f>'Instructions - READ FIRST'!$C$7&amp;","&amp;'Instructions - READ FIRST'!$C$8&amp;","&amp;'HO Claims (HOCLMS)'!$A13&amp;","&amp;'HO Claims (HOCLMS)'!$B$1&amp;","&amp;'HO Claims (HOCLMS)'!$CL$2&amp;","&amp;'HO Claims (HOCLMS)'!CL13&amp;","&amp;'HO Claims (HOCLMS)'!CM13&amp;","&amp;'HO Claims (HOCLMS)'!CN13&amp;","&amp;'HO Claims (HOCLMS)'!CO13&amp;","&amp;'HO Claims (HOCLMS)'!CP13&amp;","&amp;'HO Claims (HOCLMS)'!CQ13&amp;","&amp;'HO Claims (HOCLMS)'!CR13&amp;","&amp;'HO Claims (HOCLMS)'!CS13&amp;","&amp;'HO Claims (HOCLMS)'!CT13&amp;","&amp;'HO Claims (HOCLMS)'!CU13&amp;","&amp;'HO Claims (HOCLMS)'!CV13</f>
        <v>2025,12345,DC,HOCLMS,31,,,,,,,,,,,</v>
      </c>
      <c r="B466" s="3" t="str">
        <f t="shared" si="7"/>
        <v>DC</v>
      </c>
    </row>
    <row r="467" spans="1:2" x14ac:dyDescent="0.3">
      <c r="A467" s="3" t="str">
        <f>'Instructions - READ FIRST'!$C$7&amp;","&amp;'Instructions - READ FIRST'!$C$8&amp;","&amp;'HO Claims (HOCLMS)'!$A13&amp;","&amp;'HO Claims (HOCLMS)'!$B$1&amp;","&amp;'HO Claims (HOCLMS)'!$CW$2&amp;","&amp;'HO Claims (HOCLMS)'!CW13&amp;","&amp;'HO Claims (HOCLMS)'!CX13&amp;","&amp;'HO Claims (HOCLMS)'!CY13&amp;","&amp;'HO Claims (HOCLMS)'!CZ13&amp;","&amp;'HO Claims (HOCLMS)'!DA13&amp;","&amp;'HO Claims (HOCLMS)'!DB13&amp;","&amp;'HO Claims (HOCLMS)'!DC13&amp;","&amp;'HO Claims (HOCLMS)'!DD13&amp;","&amp;'HO Claims (HOCLMS)'!DE13&amp;","&amp;'HO Claims (HOCLMS)'!DF13&amp;","&amp;'HO Claims (HOCLMS)'!DG13</f>
        <v>2025,12345,DC,HOCLMS,32,,,,,,,,,,,</v>
      </c>
      <c r="B467" s="3" t="str">
        <f t="shared" si="7"/>
        <v>DC</v>
      </c>
    </row>
    <row r="468" spans="1:2" x14ac:dyDescent="0.3">
      <c r="A468" s="3" t="str">
        <f>'Instructions - READ FIRST'!$C$7&amp;","&amp;'Instructions - READ FIRST'!$C$8&amp;","&amp;'HO Claims (HOCLMS)'!$A13&amp;","&amp;'HO Claims (HOCLMS)'!$B$1&amp;","&amp;'HO Claims (HOCLMS)'!$DH$2&amp;","&amp;'HO Claims (HOCLMS)'!DH13&amp;","&amp;'HO Claims (HOCLMS)'!DI13&amp;","&amp;'HO Claims (HOCLMS)'!DJ13&amp;","&amp;'HO Claims (HOCLMS)'!DK13&amp;","&amp;'HO Claims (HOCLMS)'!DL13&amp;","&amp;'HO Claims (HOCLMS)'!DM13&amp;","&amp;'HO Claims (HOCLMS)'!DN13&amp;","&amp;'HO Claims (HOCLMS)'!DO13&amp;","&amp;'HO Claims (HOCLMS)'!DP13&amp;","&amp;'HO Claims (HOCLMS)'!DQ13&amp;","&amp;'HO Claims (HOCLMS)'!DR13</f>
        <v>2025,12345,DC,HOCLMS,33,,,,,,,,,,,</v>
      </c>
      <c r="B468" s="3" t="str">
        <f t="shared" si="7"/>
        <v>DC</v>
      </c>
    </row>
    <row r="469" spans="1:2" x14ac:dyDescent="0.3">
      <c r="A469" s="3" t="str">
        <f>'Instructions - READ FIRST'!$C$7&amp;","&amp;'Instructions - READ FIRST'!$C$8&amp;","&amp;'HO Claims (HOCLMS)'!$A13&amp;","&amp;'HO Claims (HOCLMS)'!$B$1&amp;","&amp;'HO Claims (HOCLMS)'!$DS$2&amp;","&amp;'HO Claims (HOCLMS)'!DS13&amp;","&amp;'HO Claims (HOCLMS)'!DT13&amp;","&amp;'HO Claims (HOCLMS)'!DU13&amp;","&amp;'HO Claims (HOCLMS)'!DV13&amp;","&amp;'HO Claims (HOCLMS)'!DW13&amp;","&amp;'HO Claims (HOCLMS)'!DX13&amp;","&amp;'HO Claims (HOCLMS)'!DY13&amp;","&amp;'HO Claims (HOCLMS)'!DZ13&amp;","&amp;'HO Claims (HOCLMS)'!EA13&amp;","&amp;'HO Claims (HOCLMS)'!EB13&amp;","&amp;'HO Claims (HOCLMS)'!EC13</f>
        <v>2025,12345,DC,HOCLMS,34,,,,,,,,,,,</v>
      </c>
      <c r="B469" s="3" t="str">
        <f t="shared" si="7"/>
        <v>DC</v>
      </c>
    </row>
    <row r="470" spans="1:2" x14ac:dyDescent="0.3">
      <c r="A470" s="3" t="str">
        <f>'Instructions - READ FIRST'!$C$7&amp;","&amp;'Instructions - READ FIRST'!$C$8&amp;","&amp;'HO Claims (HOCLMS)'!$A13&amp;","&amp;'HO Claims (HOCLMS)'!$B$1&amp;","&amp;'HO Claims (HOCLMS)'!$ED$2&amp;","&amp;'HO Claims (HOCLMS)'!ED13&amp;","&amp;'HO Claims (HOCLMS)'!EE13&amp;","&amp;'HO Claims (HOCLMS)'!EF13&amp;","&amp;'HO Claims (HOCLMS)'!EG13&amp;","&amp;'HO Claims (HOCLMS)'!EH13&amp;","&amp;'HO Claims (HOCLMS)'!EI13&amp;","&amp;'HO Claims (HOCLMS)'!EJ13&amp;","&amp;'HO Claims (HOCLMS)'!EK13&amp;","&amp;'HO Claims (HOCLMS)'!EL13&amp;","&amp;'HO Claims (HOCLMS)'!EM13&amp;","&amp;'HO Claims (HOCLMS)'!EN13</f>
        <v>2025,12345,DC,HOCLMS,35,,,,,,,,,,,</v>
      </c>
      <c r="B470" s="3" t="str">
        <f t="shared" si="7"/>
        <v>DC</v>
      </c>
    </row>
    <row r="471" spans="1:2" x14ac:dyDescent="0.3">
      <c r="A471" s="3" t="str">
        <f>'Instructions - READ FIRST'!$C$7&amp;","&amp;'Instructions - READ FIRST'!$C$8&amp;","&amp;'HO Claims (HOCLMS)'!$A13&amp;","&amp;'HO Claims (HOCLMS)'!$B$1&amp;","&amp;'HO Claims (HOCLMS)'!$EO$2&amp;","&amp;'HO Claims (HOCLMS)'!EO13&amp;","&amp;'HO Claims (HOCLMS)'!EP13&amp;","&amp;'HO Claims (HOCLMS)'!EQ13&amp;","&amp;'HO Claims (HOCLMS)'!ER13&amp;","&amp;'HO Claims (HOCLMS)'!ES13&amp;","&amp;'HO Claims (HOCLMS)'!ET13&amp;","&amp;'HO Claims (HOCLMS)'!EU13&amp;","&amp;'HO Claims (HOCLMS)'!EV13&amp;","&amp;'HO Claims (HOCLMS)'!EW13&amp;","&amp;'HO Claims (HOCLMS)'!EX13&amp;","&amp;'HO Claims (HOCLMS)'!EY13</f>
        <v>2025,12345,DC,HOCLMS,36,,,,,,,,,,,</v>
      </c>
      <c r="B471" s="3" t="str">
        <f t="shared" si="7"/>
        <v>DC</v>
      </c>
    </row>
    <row r="472" spans="1:2" x14ac:dyDescent="0.3">
      <c r="A472" s="3" t="str">
        <f>'Instructions - READ FIRST'!$C$7&amp;","&amp;'Instructions - READ FIRST'!$C$8&amp;","&amp;'HO Claims (HOCLMS)'!$A13&amp;","&amp;'HO Claims (HOCLMS)'!$B$1&amp;","&amp;'HO Claims (HOCLMS)'!$EZ$2&amp;","&amp;'HO Claims (HOCLMS)'!EZ13&amp;","&amp;'HO Claims (HOCLMS)'!FA13&amp;","&amp;'HO Claims (HOCLMS)'!FB13&amp;","&amp;'HO Claims (HOCLMS)'!FC13&amp;","&amp;'HO Claims (HOCLMS)'!FD13&amp;","&amp;'HO Claims (HOCLMS)'!FE13&amp;","&amp;'HO Claims (HOCLMS)'!FF13&amp;","&amp;'HO Claims (HOCLMS)'!FG13&amp;","&amp;'HO Claims (HOCLMS)'!FH13&amp;","&amp;'HO Claims (HOCLMS)'!FI13&amp;","&amp;'HO Claims (HOCLMS)'!FJ13</f>
        <v>2025,12345,DC,HOCLMS,37,,,,,,,,,,,</v>
      </c>
      <c r="B472" s="3" t="str">
        <f t="shared" si="7"/>
        <v>DC</v>
      </c>
    </row>
    <row r="473" spans="1:2" x14ac:dyDescent="0.3">
      <c r="A473" s="3" t="str">
        <f>'Instructions - READ FIRST'!$C$7&amp;","&amp;'Instructions - READ FIRST'!$C$8&amp;","&amp;'HO Claims (HOCLMS)'!$A13&amp;","&amp;'HO Claims (HOCLMS)'!$B$1&amp;","&amp;'HO Claims (HOCLMS)'!FK$2&amp;","&amp;'HO Claims (HOCLMS)'!FK13&amp;","&amp;'HO Claims (HOCLMS)'!FL13&amp;","&amp;'HO Claims (HOCLMS)'!FM13&amp;","&amp;'HO Claims (HOCLMS)'!FN13&amp;","&amp;'HO Claims (HOCLMS)'!FO13&amp;","&amp;'HO Claims (HOCLMS)'!FP13&amp;","&amp;'HO Claims (HOCLMS)'!FQ13&amp;","&amp;'HO Claims (HOCLMS)'!FR13&amp;","&amp;'HO Claims (HOCLMS)'!FS13&amp;","&amp;'HO Claims (HOCLMS)'!FT13&amp;","&amp;'HO Claims (HOCLMS)'!FU13</f>
        <v>2025,12345,DC,HOCLMS,38,,,,,,,,,,,</v>
      </c>
      <c r="B473" s="3" t="str">
        <f t="shared" si="7"/>
        <v>DC</v>
      </c>
    </row>
    <row r="474" spans="1:2" x14ac:dyDescent="0.3">
      <c r="A474" s="3" t="str">
        <f>'Instructions - READ FIRST'!$C$7&amp;","&amp;'Instructions - READ FIRST'!$C$8&amp;","&amp;'HO Claims (HOCLMS)'!$A13&amp;","&amp;'HO Claims (HOCLMS)'!$B$1&amp;","&amp;'HO Claims (HOCLMS)'!$FV$2&amp;","&amp;'HO Claims (HOCLMS)'!FV13&amp;","&amp;'HO Claims (HOCLMS)'!FW13&amp;","&amp;'HO Claims (HOCLMS)'!FX13&amp;","&amp;'HO Claims (HOCLMS)'!FY13&amp;","&amp;'HO Claims (HOCLMS)'!FZ13&amp;","&amp;'HO Claims (HOCLMS)'!GA13&amp;","&amp;'HO Claims (HOCLMS)'!GB13&amp;","&amp;'HO Claims (HOCLMS)'!GC13&amp;","&amp;'HO Claims (HOCLMS)'!GD13&amp;","&amp;'HO Claims (HOCLMS)'!GE13&amp;","&amp;'HO Claims (HOCLMS)'!GF13</f>
        <v>2025,12345,DC,HOCLMS,39,,,,,,,,,,,</v>
      </c>
      <c r="B474" s="3" t="str">
        <f t="shared" si="7"/>
        <v>DC</v>
      </c>
    </row>
    <row r="475" spans="1:2" x14ac:dyDescent="0.3">
      <c r="A475" s="3" t="str">
        <f>'Instructions - READ FIRST'!$C$7&amp;","&amp;'Instructions - READ FIRST'!$C$8&amp;","&amp;'HO Claims (HOCLMS)'!$A13&amp;","&amp;'HO Claims (HOCLMS)'!$B$1&amp;","&amp;'HO Claims (HOCLMS)'!$GG$2&amp;","&amp;'HO Claims (HOCLMS)'!GG13&amp;","&amp;'HO Claims (HOCLMS)'!GH13&amp;","&amp;'HO Claims (HOCLMS)'!GI13&amp;","&amp;'HO Claims (HOCLMS)'!GJ13&amp;","&amp;'HO Claims (HOCLMS)'!GK13&amp;","&amp;'HO Claims (HOCLMS)'!GL13&amp;","&amp;'HO Claims (HOCLMS)'!GM13&amp;","&amp;'HO Claims (HOCLMS)'!GN13&amp;","&amp;'HO Claims (HOCLMS)'!GO13&amp;","&amp;'HO Claims (HOCLMS)'!GP13&amp;","&amp;'HO Claims (HOCLMS)'!GQ13</f>
        <v>2025,12345,DC,HOCLMS,40,,,,,,,,,,,</v>
      </c>
      <c r="B475" s="3" t="str">
        <f t="shared" si="7"/>
        <v>DC</v>
      </c>
    </row>
    <row r="476" spans="1:2" x14ac:dyDescent="0.3">
      <c r="A476" s="3" t="str">
        <f>'Instructions - READ FIRST'!$C$7&amp;","&amp;'Instructions - READ FIRST'!$C$8&amp;","&amp;'HO UW Activity (HOUNDACT)'!$A11&amp;","&amp;'HO UW Activity (HOUNDACT)'!$B$1&amp;","&amp;'HO UW Activity (HOUNDACT)'!B$2&amp;","&amp;'HO UW Activity (HOUNDACT)'!B11</f>
        <v>2025,12345,DC,HOUNDACT,41,</v>
      </c>
      <c r="B476" s="3" t="str">
        <f t="shared" si="7"/>
        <v>DC</v>
      </c>
    </row>
    <row r="477" spans="1:2" x14ac:dyDescent="0.3">
      <c r="A477" s="3" t="str">
        <f>'Instructions - READ FIRST'!$C$7&amp;","&amp;'Instructions - READ FIRST'!$C$8&amp;","&amp;'HO UW Activity (HOUNDACT)'!$A11&amp;","&amp;'HO UW Activity (HOUNDACT)'!$B$1&amp;","&amp;'HO UW Activity (HOUNDACT)'!C$2&amp;","&amp;'HO UW Activity (HOUNDACT)'!C11</f>
        <v>2025,12345,DC,HOUNDACT,42,</v>
      </c>
      <c r="B477" s="3" t="str">
        <f t="shared" si="7"/>
        <v>DC</v>
      </c>
    </row>
    <row r="478" spans="1:2" x14ac:dyDescent="0.3">
      <c r="A478" s="3" t="str">
        <f>'Instructions - READ FIRST'!$C$7&amp;","&amp;'Instructions - READ FIRST'!$C$8&amp;","&amp;'HO UW Activity (HOUNDACT)'!$A11&amp;","&amp;'HO UW Activity (HOUNDACT)'!$B$1&amp;","&amp;'HO UW Activity (HOUNDACT)'!D$2&amp;","&amp;'HO UW Activity (HOUNDACT)'!D11</f>
        <v>2025,12345,DC,HOUNDACT,43,</v>
      </c>
      <c r="B478" s="3" t="str">
        <f t="shared" si="7"/>
        <v>DC</v>
      </c>
    </row>
    <row r="479" spans="1:2" x14ac:dyDescent="0.3">
      <c r="A479" s="3" t="str">
        <f>'Instructions - READ FIRST'!$C$7&amp;","&amp;'Instructions - READ FIRST'!$C$8&amp;","&amp;'HO UW Activity (HOUNDACT)'!$A11&amp;","&amp;'HO UW Activity (HOUNDACT)'!$B$1&amp;","&amp;'HO UW Activity (HOUNDACT)'!E$2&amp;","&amp;'HO UW Activity (HOUNDACT)'!E11</f>
        <v>2025,12345,DC,HOUNDACT,44,</v>
      </c>
      <c r="B479" s="3" t="str">
        <f t="shared" si="7"/>
        <v>DC</v>
      </c>
    </row>
    <row r="480" spans="1:2" x14ac:dyDescent="0.3">
      <c r="A480" s="3" t="str">
        <f>'Instructions - READ FIRST'!$C$7&amp;","&amp;'Instructions - READ FIRST'!$C$8&amp;","&amp;'HO UW Activity (HOUNDACT)'!$A11&amp;","&amp;'HO UW Activity (HOUNDACT)'!$B$1&amp;","&amp;'HO UW Activity (HOUNDACT)'!F$2&amp;","&amp;'HO UW Activity (HOUNDACT)'!F11</f>
        <v>2025,12345,DC,HOUNDACT,45,</v>
      </c>
      <c r="B480" s="3" t="str">
        <f t="shared" si="7"/>
        <v>DC</v>
      </c>
    </row>
    <row r="481" spans="1:2" x14ac:dyDescent="0.3">
      <c r="A481" s="3" t="str">
        <f>'Instructions - READ FIRST'!$C$7&amp;","&amp;'Instructions - READ FIRST'!$C$8&amp;","&amp;'HO UW Activity (HOUNDACT)'!$A11&amp;","&amp;'HO UW Activity (HOUNDACT)'!$B$1&amp;","&amp;'HO UW Activity (HOUNDACT)'!G$2&amp;","&amp;'HO UW Activity (HOUNDACT)'!G11</f>
        <v>2025,12345,DC,HOUNDACT,46,</v>
      </c>
      <c r="B481" s="3" t="str">
        <f t="shared" si="7"/>
        <v>DC</v>
      </c>
    </row>
    <row r="482" spans="1:2" x14ac:dyDescent="0.3">
      <c r="A482" s="3" t="str">
        <f>'Instructions - READ FIRST'!$C$7&amp;","&amp;'Instructions - READ FIRST'!$C$8&amp;","&amp;'HO UW Activity (HOUNDACT)'!$A11&amp;","&amp;'HO UW Activity (HOUNDACT)'!$B$1&amp;","&amp;'HO UW Activity (HOUNDACT)'!H$2&amp;","&amp;'HO UW Activity (HOUNDACT)'!H11</f>
        <v>2025,12345,DC,HOUNDACT,47,</v>
      </c>
      <c r="B482" s="3" t="str">
        <f t="shared" si="7"/>
        <v>DC</v>
      </c>
    </row>
    <row r="483" spans="1:2" x14ac:dyDescent="0.3">
      <c r="A483" s="3" t="str">
        <f>'Instructions - READ FIRST'!$C$7&amp;","&amp;'Instructions - READ FIRST'!$C$8&amp;","&amp;'HO UW Activity (HOUNDACT)'!$A11&amp;","&amp;'HO UW Activity (HOUNDACT)'!$B$1&amp;","&amp;'HO UW Activity (HOUNDACT)'!I$2&amp;","&amp;'HO UW Activity (HOUNDACT)'!I11</f>
        <v>2025,12345,DC,HOUNDACT,48,</v>
      </c>
      <c r="B483" s="3" t="str">
        <f t="shared" si="7"/>
        <v>DC</v>
      </c>
    </row>
    <row r="484" spans="1:2" x14ac:dyDescent="0.3">
      <c r="A484" s="3" t="str">
        <f>'Instructions - READ FIRST'!$C$7&amp;","&amp;'Instructions - READ FIRST'!$C$8&amp;","&amp;'HO UW Activity (HOUNDACT)'!$A11&amp;","&amp;'HO UW Activity (HOUNDACT)'!$B$1&amp;","&amp;'HO UW Activity (HOUNDACT)'!J$2&amp;","&amp;'HO UW Activity (HOUNDACT)'!J11</f>
        <v>2025,12345,DC,HOUNDACT,49,</v>
      </c>
      <c r="B484" s="3" t="str">
        <f t="shared" si="7"/>
        <v>DC</v>
      </c>
    </row>
    <row r="485" spans="1:2" x14ac:dyDescent="0.3">
      <c r="A485" s="3" t="str">
        <f>'Instructions - READ FIRST'!$C$7&amp;","&amp;'Instructions - READ FIRST'!$C$8&amp;","&amp;'HO UW Activity (HOUNDACT)'!$A11&amp;","&amp;'HO UW Activity (HOUNDACT)'!$B$1&amp;","&amp;'HO UW Activity (HOUNDACT)'!K$2&amp;","&amp;'HO UW Activity (HOUNDACT)'!K11</f>
        <v>2025,12345,DC,HOUNDACT,50,</v>
      </c>
      <c r="B485" s="3" t="str">
        <f t="shared" si="7"/>
        <v>DC</v>
      </c>
    </row>
    <row r="486" spans="1:2" x14ac:dyDescent="0.3">
      <c r="A486" s="3" t="str">
        <f>'Instructions - READ FIRST'!$C$7&amp;","&amp;'Instructions - READ FIRST'!$C$8&amp;","&amp;'HO UW Activity (HOUNDACT)'!$A11&amp;","&amp;'HO UW Activity (HOUNDACT)'!$B$1&amp;","&amp;'HO UW Activity (HOUNDACT)'!L$2&amp;","&amp;'HO UW Activity (HOUNDACT)'!L11</f>
        <v>2025,12345,DC,HOUNDACT,51,</v>
      </c>
      <c r="B486" s="3" t="str">
        <f t="shared" si="7"/>
        <v>DC</v>
      </c>
    </row>
    <row r="487" spans="1:2" x14ac:dyDescent="0.3">
      <c r="A487" s="3" t="str">
        <f>'Instructions - READ FIRST'!$C$7&amp;","&amp;'Instructions - READ FIRST'!$C$8&amp;","&amp;'HO UW Activity (HOUNDACT)'!$A11&amp;","&amp;'HO UW Activity (HOUNDACT)'!$B$1&amp;","&amp;'HO UW Activity (HOUNDACT)'!M$2&amp;","&amp;'HO UW Activity (HOUNDACT)'!M11</f>
        <v>2025,12345,DC,HOUNDACT,52,</v>
      </c>
      <c r="B487" s="3" t="str">
        <f t="shared" si="7"/>
        <v>DC</v>
      </c>
    </row>
    <row r="488" spans="1:2" x14ac:dyDescent="0.3">
      <c r="A488" s="3" t="str">
        <f>'Instructions - READ FIRST'!$C$7&amp;","&amp;'Instructions - READ FIRST'!$C$8&amp;","&amp;'HO UW Activity (HOUNDACT)'!$A11&amp;","&amp;'HO UW Activity (HOUNDACT)'!$B$1&amp;","&amp;'HO UW Activity (HOUNDACT)'!N$2&amp;","&amp;'HO UW Activity (HOUNDACT)'!N11</f>
        <v>2025,12345,DC,HOUNDACT,53,</v>
      </c>
      <c r="B488" s="3" t="str">
        <f t="shared" si="7"/>
        <v>DC</v>
      </c>
    </row>
    <row r="489" spans="1:2" x14ac:dyDescent="0.3">
      <c r="A489" s="3" t="str">
        <f>'Instructions - READ FIRST'!$C$7&amp;","&amp;'Instructions - READ FIRST'!$C$8&amp;","&amp;'HO UW Activity (HOUNDACT)'!$A11&amp;","&amp;'HO UW Activity (HOUNDACT)'!$B$1&amp;","&amp;'HO UW Activity (HOUNDACT)'!O$2&amp;","&amp;'HO UW Activity (HOUNDACT)'!O11</f>
        <v>2025,12345,DC,HOUNDACT,54,</v>
      </c>
      <c r="B489" s="3" t="str">
        <f t="shared" si="7"/>
        <v>DC</v>
      </c>
    </row>
    <row r="490" spans="1:2" x14ac:dyDescent="0.3">
      <c r="A490" s="3" t="str">
        <f>'Instructions - READ FIRST'!$C$7&amp;","&amp;'Instructions - READ FIRST'!$C$8&amp;","&amp;'HO LA Activity (HOLAW)'!A12&amp;","&amp;'HO LA Activity (HOLAW)'!$B$1&amp;","&amp;'HO LA Activity (HOLAW)'!$B$2&amp;","&amp;'HO LA Activity (HOLAW)'!B12&amp;","&amp;'HO LA Activity (HOLAW)'!C12&amp;","&amp;'HO LA Activity (HOLAW)'!D12&amp;","&amp;'HO LA Activity (HOLAW)'!E12&amp;","&amp;'HO LA Activity (HOLAW)'!F12&amp;","&amp;'HO LA Activity (HOLAW)'!G12</f>
        <v>2025,12345,DC,HOLAW,55,,,,,,</v>
      </c>
      <c r="B490" s="3" t="str">
        <f t="shared" si="7"/>
        <v>DC</v>
      </c>
    </row>
    <row r="491" spans="1:2" x14ac:dyDescent="0.3">
      <c r="A491" s="3" t="str">
        <f>'Instructions - READ FIRST'!$C$7&amp;","&amp;'Instructions - READ FIRST'!$C$8&amp;","&amp;'HO LA Activity (HOLAW)'!A12&amp;","&amp;'HO LA Activity (HOLAW)'!$B$1&amp;","&amp;'HO LA Activity (HOLAW)'!$H$2&amp;","&amp;'HO LA Activity (HOLAW)'!H12&amp;","&amp;'HO LA Activity (HOLAW)'!I12&amp;","&amp;'HO LA Activity (HOLAW)'!J12&amp;","&amp;'HO LA Activity (HOLAW)'!K12&amp;","&amp;'HO LA Activity (HOLAW)'!L12&amp;","&amp;'HO LA Activity (HOLAW)'!M12</f>
        <v>2025,12345,DC,HOLAW,56,,,,,,</v>
      </c>
      <c r="B491" s="3" t="str">
        <f t="shared" si="7"/>
        <v>DC</v>
      </c>
    </row>
    <row r="492" spans="1:2" x14ac:dyDescent="0.3">
      <c r="A492" s="3" t="str">
        <f>'Instructions - READ FIRST'!$C$7&amp;","&amp;'Instructions - READ FIRST'!$C$8&amp;","&amp;'HO LA Activity (HOLAW)'!A12&amp;","&amp;'HO LA Activity (HOLAW)'!$B$1&amp;","&amp;'HO LA Activity (HOLAW)'!$N$2&amp;","&amp;'HO LA Activity (HOLAW)'!N12&amp;","&amp;'HO LA Activity (HOLAW)'!O12&amp;","&amp;'HO LA Activity (HOLAW)'!P12&amp;","&amp;'HO LA Activity (HOLAW)'!Q12&amp;","&amp;'HO LA Activity (HOLAW)'!R12&amp;","&amp;'HO LA Activity (HOLAW)'!S12</f>
        <v>2025,12345,DC,HOLAW,57,,,,,,</v>
      </c>
      <c r="B492" s="3" t="str">
        <f t="shared" si="7"/>
        <v>DC</v>
      </c>
    </row>
    <row r="493" spans="1:2" x14ac:dyDescent="0.3">
      <c r="A493" s="3" t="str">
        <f>'Instructions - READ FIRST'!$C$7&amp;","&amp;'Instructions - READ FIRST'!$C$8&amp;","&amp;'HO LA Activity (HOLAW)'!A12&amp;","&amp;'HO LA Activity (HOLAW)'!$B$1&amp;","&amp;'HO LA Activity (HOLAW)'!$T$2&amp;","&amp;'HO LA Activity (HOLAW)'!T12&amp;","&amp;'HO LA Activity (HOLAW)'!U12&amp;","&amp;'HO LA Activity (HOLAW)'!V12&amp;","&amp;'HO LA Activity (HOLAW)'!W12&amp;","&amp;'HO LA Activity (HOLAW)'!X12&amp;","&amp;'HO LA Activity (HOLAW)'!Y12</f>
        <v>2025,12345,DC,HOLAW,58,,,,,,</v>
      </c>
      <c r="B493" s="3" t="str">
        <f t="shared" si="7"/>
        <v>DC</v>
      </c>
    </row>
    <row r="494" spans="1:2" x14ac:dyDescent="0.3">
      <c r="A494" s="3" t="str">
        <f>'Instructions - READ FIRST'!$C$7&amp;","&amp;'Instructions - READ FIRST'!$C$8&amp;","&amp;'HO LA Activity (HOLAW)'!A12&amp;","&amp;'HO LA Activity (HOLAW)'!$B$1&amp;","&amp;'HO LA Activity (HOLAW)'!$Z$2&amp;","&amp;'HO LA Activity (HOLAW)'!Z12&amp;","&amp;'HO LA Activity (HOLAW)'!AA12&amp;","&amp;'HO LA Activity (HOLAW)'!AB12&amp;","&amp;'HO LA Activity (HOLAW)'!AC12&amp;","&amp;'HO LA Activity (HOLAW)'!AD12&amp;","&amp;'HO LA Activity (HOLAW)'!AE12</f>
        <v>2025,12345,DC,HOLAW,59,,,,,,</v>
      </c>
      <c r="B494" s="3" t="str">
        <f t="shared" si="7"/>
        <v>DC</v>
      </c>
    </row>
    <row r="495" spans="1:2" x14ac:dyDescent="0.3">
      <c r="A495" s="3" t="str">
        <f>'Instructions - READ FIRST'!$C$7&amp;","&amp;'Instructions - READ FIRST'!$C$8&amp;","&amp;'HO Attestation (HOATT)'!$A12&amp;","&amp;'HO Attestation (HOATT)'!$B$1&amp;","&amp;'HO Attestation (HOATT)'!B$2&amp;","&amp;'HO Attestation (HOATT)'!B12&amp;","&amp;'HO Attestation (HOATT)'!C12&amp;","&amp;'HO Attestation (HOATT)'!D12&amp;","&amp;'HO Attestation (HOATT)'!E12&amp;","&amp;'HO Attestation (HOATT)'!F12&amp;","&amp;'HO Attestation (HOATT)'!G12</f>
        <v>2025,12345,DC,HOATT,60,,,,,,</v>
      </c>
      <c r="B495" s="3" t="str">
        <f t="shared" si="7"/>
        <v>DC</v>
      </c>
    </row>
    <row r="496" spans="1:2" x14ac:dyDescent="0.3">
      <c r="A496" s="3" t="str">
        <f>'Instructions - READ FIRST'!$C$7&amp;","&amp;'Instructions - READ FIRST'!$C$8&amp;","&amp;'HO Attestation (HOATT)'!$A12&amp;","&amp;'HO Attestation (HOATT)'!$B$1&amp;","&amp;'HO Attestation (HOATT)'!H$2&amp;","&amp;'HO Attestation (HOATT)'!H12&amp;","&amp;'HO Attestation (HOATT)'!I12&amp;","&amp;'HO Attestation (HOATT)'!J12&amp;","&amp;'HO Attestation (HOATT)'!K12&amp;","&amp;'HO Attestation (HOATT)'!L12&amp;","&amp;'HO Attestation (HOATT)'!M12</f>
        <v>2025,12345,DC,HOATT,61,,,,,,</v>
      </c>
      <c r="B496" s="3" t="str">
        <f t="shared" si="7"/>
        <v>DC</v>
      </c>
    </row>
    <row r="497" spans="1:2" x14ac:dyDescent="0.3">
      <c r="A497" s="3" t="str">
        <f>'Instructions - READ FIRST'!$C$7&amp;","&amp;'Instructions - READ FIRST'!$C$8&amp;","&amp;'HO Attestation (HOATT)'!$A12&amp;","&amp;'HO Attestation (HOATT)'!$B$1&amp;","&amp;'HO Attestation (HOATT)'!N$2&amp;","&amp;'HO Attestation (HOATT)'!N12&amp;","&amp;'HO Attestation (HOATT)'!O12&amp;","&amp;'HO Attestation (HOATT)'!P12&amp;","&amp;'HO Attestation (HOATT)'!Q12&amp;","&amp;'HO Attestation (HOATT)'!R12&amp;","&amp;'HO Attestation (HOATT)'!S12</f>
        <v>2025,12345,DC,HOATT,62,,,,,,</v>
      </c>
      <c r="B497" s="3" t="str">
        <f t="shared" si="7"/>
        <v>DC</v>
      </c>
    </row>
    <row r="498" spans="1:2" x14ac:dyDescent="0.3">
      <c r="A498" s="3" t="str">
        <f>'Instructions - READ FIRST'!$C$7&amp;","&amp;'Instructions - READ FIRST'!$C$8&amp;","&amp;'HO Interrogatories (HOINT)'!$A12&amp;","&amp;'HO Interrogatories (HOINT)'!$B$1&amp;","&amp;'HO Interrogatories (HOINT)'!$B$2&amp;","&amp;'HO Interrogatories (HOINT)'!B12&amp;","</f>
        <v>2025,12345,DE,HOINT,1,,</v>
      </c>
      <c r="B498" s="3" t="str">
        <f t="shared" si="7"/>
        <v>DE</v>
      </c>
    </row>
    <row r="499" spans="1:2" x14ac:dyDescent="0.3">
      <c r="A499" s="3" t="str">
        <f>'Instructions - READ FIRST'!$C$7&amp;","&amp;'Instructions - READ FIRST'!$C$8&amp;","&amp;'HO Interrogatories (HOINT)'!$A12&amp;","&amp;'HO Interrogatories (HOINT)'!$B$1&amp;","&amp;'HO Interrogatories (HOINT)'!$C$2&amp;","&amp;'HO Interrogatories (HOINT)'!C12&amp;","</f>
        <v>2025,12345,DE,HOINT,2,,</v>
      </c>
      <c r="B499" s="3" t="str">
        <f t="shared" si="7"/>
        <v>DE</v>
      </c>
    </row>
    <row r="500" spans="1:2" x14ac:dyDescent="0.3">
      <c r="A500" s="3" t="str">
        <f>'Instructions - READ FIRST'!$C$7&amp;","&amp;'Instructions - READ FIRST'!$C$8&amp;","&amp;'HO Interrogatories (HOINT)'!A12&amp;","&amp;'HO Interrogatories (HOINT)'!$B$1&amp;","&amp;'HO Interrogatories (HOINT)'!$D$2&amp;","&amp;'HO Interrogatories (HOINT)'!D12&amp;","</f>
        <v>2025,12345,DE,HOINT,3,,</v>
      </c>
      <c r="B500" s="3" t="str">
        <f t="shared" si="7"/>
        <v>DE</v>
      </c>
    </row>
    <row r="501" spans="1:2" x14ac:dyDescent="0.3">
      <c r="A501" s="3" t="str">
        <f>'Instructions - READ FIRST'!$C$7&amp;","&amp;'Instructions - READ FIRST'!$C$8&amp;","&amp;'HO Interrogatories (HOINT)'!A12&amp;","&amp;'HO Interrogatories (HOINT)'!$B$1&amp;","&amp;'HO Interrogatories (HOINT)'!$E$2&amp;","&amp;'HO Interrogatories (HOINT)'!E12&amp;","</f>
        <v>2025,12345,DE,HOINT,4,,</v>
      </c>
      <c r="B501" s="3" t="str">
        <f t="shared" si="7"/>
        <v>DE</v>
      </c>
    </row>
    <row r="502" spans="1:2" x14ac:dyDescent="0.3">
      <c r="A502" s="3" t="str">
        <f>'Instructions - READ FIRST'!$C$7&amp;","&amp;'Instructions - READ FIRST'!$C$8&amp;","&amp;'HO Interrogatories (HOINT)'!A12&amp;","&amp;'HO Interrogatories (HOINT)'!$B$1&amp;","&amp;'HO Interrogatories (HOINT)'!$F$2&amp;","&amp;'HO Interrogatories (HOINT)'!F12&amp;","</f>
        <v>2025,12345,DE,HOINT,5,,</v>
      </c>
      <c r="B502" s="3" t="str">
        <f t="shared" si="7"/>
        <v>DE</v>
      </c>
    </row>
    <row r="503" spans="1:2" x14ac:dyDescent="0.3">
      <c r="A503" s="3" t="str">
        <f>'Instructions - READ FIRST'!$C$7&amp;","&amp;'Instructions - READ FIRST'!$C$8&amp;","&amp;'HO Interrogatories (HOINT)'!$A12&amp;","&amp;'HO Interrogatories (HOINT)'!$B$1&amp;","&amp;'HO Interrogatories (HOINT)'!G$2&amp;","&amp;'HO Interrogatories (HOINT)'!G12&amp;","</f>
        <v>2025,12345,DE,HOINT,6,,</v>
      </c>
      <c r="B503" s="3" t="str">
        <f t="shared" si="7"/>
        <v>DE</v>
      </c>
    </row>
    <row r="504" spans="1:2" x14ac:dyDescent="0.3">
      <c r="A504" s="3" t="str">
        <f>'Instructions - READ FIRST'!$C$7&amp;","&amp;'Instructions - READ FIRST'!$C$8&amp;","&amp;'HO Interrogatories (HOINT)'!$A12&amp;","&amp;'HO Interrogatories (HOINT)'!$B$1&amp;","&amp;'HO Interrogatories (HOINT)'!H$2&amp;","&amp;'HO Interrogatories (HOINT)'!H12&amp;","</f>
        <v>2025,12345,DE,HOINT,7,,</v>
      </c>
      <c r="B504" s="3" t="str">
        <f t="shared" si="7"/>
        <v>DE</v>
      </c>
    </row>
    <row r="505" spans="1:2" x14ac:dyDescent="0.3">
      <c r="A505" s="3" t="str">
        <f>'Instructions - READ FIRST'!$C$7&amp;","&amp;'Instructions - READ FIRST'!$C$8&amp;","&amp;'HO Interrogatories (HOINT)'!$A12&amp;","&amp;'HO Interrogatories (HOINT)'!$B$1&amp;","&amp;'HO Interrogatories (HOINT)'!I$2&amp;","&amp;","&amp;'HO Interrogatories (HOINT)'!I12</f>
        <v>2025,12345,DE,HOINT,8,,</v>
      </c>
      <c r="B505" s="3" t="str">
        <f t="shared" si="7"/>
        <v>DE</v>
      </c>
    </row>
    <row r="506" spans="1:2" x14ac:dyDescent="0.3">
      <c r="A506" s="3" t="str">
        <f>'Instructions - READ FIRST'!$C$7&amp;","&amp;'Instructions - READ FIRST'!$C$8&amp;","&amp;'HO Interrogatories (HOINT)'!$A12&amp;","&amp;'HO Interrogatories (HOINT)'!$B$1&amp;","&amp;'HO Interrogatories (HOINT)'!J$2&amp;","&amp;","&amp;'HO Interrogatories (HOINT)'!J12</f>
        <v>2025,12345,DE,HOINT,9,,</v>
      </c>
      <c r="B506" s="3" t="str">
        <f t="shared" si="7"/>
        <v>DE</v>
      </c>
    </row>
    <row r="507" spans="1:2" x14ac:dyDescent="0.3">
      <c r="A507" s="3" t="str">
        <f>'Instructions - READ FIRST'!$C$7&amp;","&amp;'Instructions - READ FIRST'!$C$8&amp;","&amp;'HO Interrogatories (HOINT)'!A12&amp;","&amp;'HO Interrogatories (HOINT)'!$B$1&amp;","&amp;'HO Interrogatories (HOINT)'!$K$2&amp;","&amp;'HO Interrogatories (HOINT)'!K12&amp;","</f>
        <v>2025,12345,DE,HOINT,10,,</v>
      </c>
      <c r="B507" s="3" t="str">
        <f t="shared" si="7"/>
        <v>DE</v>
      </c>
    </row>
    <row r="508" spans="1:2" x14ac:dyDescent="0.3">
      <c r="A508" s="3" t="str">
        <f>'Instructions - READ FIRST'!$C$7&amp;","&amp;'Instructions - READ FIRST'!$C$8&amp;","&amp;'HO Interrogatories (HOINT)'!A12&amp;","&amp;'HO Interrogatories (HOINT)'!$B$1&amp;","&amp;'HO Interrogatories (HOINT)'!$L$2&amp;","&amp;","&amp;'HO Interrogatories (HOINT)'!L12</f>
        <v>2025,12345,DE,HOINT,11,,</v>
      </c>
      <c r="B508" s="3" t="str">
        <f t="shared" si="7"/>
        <v>DE</v>
      </c>
    </row>
    <row r="509" spans="1:2" x14ac:dyDescent="0.3">
      <c r="A509" s="3" t="str">
        <f>'Instructions - READ FIRST'!$C$7&amp;","&amp;'Instructions - READ FIRST'!$C$8&amp;","&amp;'HO Interrogatories (HOINT)'!A12&amp;","&amp;'HO Interrogatories (HOINT)'!$B$1&amp;","&amp;'HO Interrogatories (HOINT)'!$M$2&amp;","&amp;'HO Interrogatories (HOINT)'!M12&amp;","</f>
        <v>2025,12345,DE,HOINT,12,,</v>
      </c>
      <c r="B509" s="3" t="str">
        <f t="shared" si="7"/>
        <v>DE</v>
      </c>
    </row>
    <row r="510" spans="1:2" x14ac:dyDescent="0.3">
      <c r="A510" s="3" t="str">
        <f>'Instructions - READ FIRST'!$C$7&amp;","&amp;'Instructions - READ FIRST'!$C$8&amp;","&amp;'HO Interrogatories (HOINT)'!A12&amp;","&amp;'HO Interrogatories (HOINT)'!$B$1&amp;","&amp;'HO Interrogatories (HOINT)'!$N$2&amp;","&amp;","&amp;'HO Interrogatories (HOINT)'!N12</f>
        <v>2025,12345,DE,HOINT,13,,</v>
      </c>
      <c r="B510" s="3" t="str">
        <f t="shared" si="7"/>
        <v>DE</v>
      </c>
    </row>
    <row r="511" spans="1:2" x14ac:dyDescent="0.3">
      <c r="A511" s="3" t="str">
        <f>'Instructions - READ FIRST'!$C$7&amp;","&amp;'Instructions - READ FIRST'!$C$8&amp;","&amp;'HO Interrogatories (HOINT)'!A12&amp;","&amp;'HO Interrogatories (HOINT)'!$B$1&amp;","&amp;'HO Interrogatories (HOINT)'!$O$2&amp;","&amp;","&amp;'HO Interrogatories (HOINT)'!O12</f>
        <v>2025,12345,DE,HOINT,14,,</v>
      </c>
      <c r="B511" s="3" t="str">
        <f t="shared" si="7"/>
        <v>DE</v>
      </c>
    </row>
    <row r="512" spans="1:2" x14ac:dyDescent="0.3">
      <c r="A512" s="3" t="str">
        <f>'Instructions - READ FIRST'!$C$7&amp;","&amp;'Instructions - READ FIRST'!$C$8&amp;","&amp;'HO Interrogatories (HOINT)'!A12&amp;","&amp;'HO Interrogatories (HOINT)'!$B$1&amp;","&amp;'HO Interrogatories (HOINT)'!$P$2&amp;","&amp;'HO Interrogatories (HOINT)'!P12&amp;","</f>
        <v>2025,12345,DE,HOINT,15,,</v>
      </c>
      <c r="B512" s="3" t="str">
        <f t="shared" si="7"/>
        <v>DE</v>
      </c>
    </row>
    <row r="513" spans="1:2" x14ac:dyDescent="0.3">
      <c r="A513" s="3" t="str">
        <f>'Instructions - READ FIRST'!$C$7&amp;","&amp;'Instructions - READ FIRST'!$C$8&amp;","&amp;'HO Interrogatories (HOINT)'!A12&amp;","&amp;'HO Interrogatories (HOINT)'!$B$1&amp;","&amp;'HO Interrogatories (HOINT)'!$Q$2&amp;","&amp;","&amp;'HO Interrogatories (HOINT)'!Q12</f>
        <v>2025,12345,DE,HOINT,16,,</v>
      </c>
      <c r="B513" s="3" t="str">
        <f t="shared" si="7"/>
        <v>DE</v>
      </c>
    </row>
    <row r="514" spans="1:2" x14ac:dyDescent="0.3">
      <c r="A514" s="3" t="str">
        <f>'Instructions - READ FIRST'!$C$7&amp;","&amp;'Instructions - READ FIRST'!$C$8&amp;","&amp;'HO Interrogatories (HOINT)'!A12&amp;","&amp;'HO Interrogatories (HOINT)'!$B$1&amp;","&amp;'HO Interrogatories (HOINT)'!$R$2&amp;","&amp;'HO Interrogatories (HOINT)'!R12&amp;","</f>
        <v>2025,12345,DE,HOINT,17,,</v>
      </c>
      <c r="B514" s="3" t="str">
        <f t="shared" ref="B514:B577" si="8">MID(A514, 12, 2)</f>
        <v>DE</v>
      </c>
    </row>
    <row r="515" spans="1:2" x14ac:dyDescent="0.3">
      <c r="A515" s="3" t="str">
        <f>'Instructions - READ FIRST'!$C$7&amp;","&amp;'Instructions - READ FIRST'!$C$8&amp;","&amp;'HO Interrogatories (HOINT)'!A12&amp;","&amp;'HO Interrogatories (HOINT)'!$B$1&amp;","&amp;'HO Interrogatories (HOINT)'!$S$2&amp;","&amp;","&amp;'HO Interrogatories (HOINT)'!S12</f>
        <v>2025,12345,DE,HOINT,18,,</v>
      </c>
      <c r="B515" s="3" t="str">
        <f t="shared" si="8"/>
        <v>DE</v>
      </c>
    </row>
    <row r="516" spans="1:2" x14ac:dyDescent="0.3">
      <c r="A516" s="3" t="str">
        <f>'Instructions - READ FIRST'!$C$7&amp;","&amp;'Instructions - READ FIRST'!$C$8&amp;","&amp;'HO Interrogatories (HOINT)'!A12&amp;","&amp;'HO Interrogatories (HOINT)'!$B$1&amp;","&amp;'HO Interrogatories (HOINT)'!$T$2&amp;","&amp;'HO Interrogatories (HOINT)'!T12&amp;","</f>
        <v>2025,12345,DE,HOINT,19,,</v>
      </c>
      <c r="B516" s="3" t="str">
        <f t="shared" si="8"/>
        <v>DE</v>
      </c>
    </row>
    <row r="517" spans="1:2" x14ac:dyDescent="0.3">
      <c r="A517" s="3" t="str">
        <f>'Instructions - READ FIRST'!$C$7&amp;","&amp;'Instructions - READ FIRST'!$C$8&amp;","&amp;'HO Interrogatories (HOINT)'!A12&amp;","&amp;'HO Interrogatories (HOINT)'!$B$1&amp;","&amp;'HO Interrogatories (HOINT)'!$U$2&amp;","&amp;","&amp;'HO Interrogatories (HOINT)'!U12</f>
        <v>2025,12345,DE,HOINT,20,,</v>
      </c>
      <c r="B517" s="3" t="str">
        <f t="shared" si="8"/>
        <v>DE</v>
      </c>
    </row>
    <row r="518" spans="1:2" x14ac:dyDescent="0.3">
      <c r="A518" s="3" t="str">
        <f>'Instructions - READ FIRST'!$C$7&amp;","&amp;'Instructions - READ FIRST'!$C$8&amp;","&amp;'HO Interrogatories (HOINT)'!A12&amp;","&amp;'HO Interrogatories (HOINT)'!$B$1&amp;","&amp;'HO Interrogatories (HOINT)'!$V$2&amp;","&amp;","&amp;'HO Interrogatories (HOINT)'!V12</f>
        <v>2025,12345,DE,HOINT,21,,</v>
      </c>
      <c r="B518" s="3" t="str">
        <f t="shared" si="8"/>
        <v>DE</v>
      </c>
    </row>
    <row r="519" spans="1:2" x14ac:dyDescent="0.3">
      <c r="A519" s="3" t="str">
        <f>'Instructions - READ FIRST'!$C$7&amp;","&amp;'Instructions - READ FIRST'!$C$8&amp;","&amp;'HO Interrogatories (HOINT)'!A12&amp;","&amp;'HO Interrogatories (HOINT)'!$B$1&amp;","&amp;'HO Interrogatories (HOINT)'!$W$2&amp;","&amp;","&amp;'HO Interrogatories (HOINT)'!W12</f>
        <v>2025,12345,DE,HOINT,22,,</v>
      </c>
      <c r="B519" s="3" t="str">
        <f t="shared" si="8"/>
        <v>DE</v>
      </c>
    </row>
    <row r="520" spans="1:2" x14ac:dyDescent="0.3">
      <c r="A520" s="3" t="str">
        <f>'Instructions - READ FIRST'!$C$7&amp;","&amp;'Instructions - READ FIRST'!$C$8&amp;","&amp;'HO Claims (HOCLMS)'!$A14&amp;","&amp;'HO Claims (HOCLMS)'!$B$1&amp;","&amp;'HO Claims (HOCLMS)'!$B$2&amp;","&amp;'HO Claims (HOCLMS)'!B14&amp;","&amp;'HO Claims (HOCLMS)'!C14&amp;","&amp;'HO Claims (HOCLMS)'!D14&amp;","&amp;'HO Claims (HOCLMS)'!E14&amp;","&amp;'HO Claims (HOCLMS)'!F14&amp;","&amp;'HO Claims (HOCLMS)'!G14&amp;","&amp;'HO Claims (HOCLMS)'!H14&amp;","&amp;'HO Claims (HOCLMS)'!I14&amp;","&amp;'HO Claims (HOCLMS)'!J14&amp;","&amp;'HO Claims (HOCLMS)'!K14&amp;","&amp;'HO Claims (HOCLMS)'!L14</f>
        <v>2025,12345,DE,HOCLMS,23,,,,,,,,,,,</v>
      </c>
      <c r="B520" s="3" t="str">
        <f t="shared" si="8"/>
        <v>DE</v>
      </c>
    </row>
    <row r="521" spans="1:2" x14ac:dyDescent="0.3">
      <c r="A521" s="3" t="str">
        <f>'Instructions - READ FIRST'!$C$7&amp;","&amp;'Instructions - READ FIRST'!$C$8&amp;","&amp;'HO Claims (HOCLMS)'!$A14&amp;","&amp;'HO Claims (HOCLMS)'!$B$1&amp;","&amp;'HO Claims (HOCLMS)'!$M$2&amp;","&amp;'HO Claims (HOCLMS)'!M14&amp;","&amp;'HO Claims (HOCLMS)'!N14&amp;","&amp;'HO Claims (HOCLMS)'!O14&amp;","&amp;'HO Claims (HOCLMS)'!P14&amp;","&amp;'HO Claims (HOCLMS)'!Q14&amp;","&amp;'HO Claims (HOCLMS)'!R14&amp;","&amp;'HO Claims (HOCLMS)'!S14&amp;","&amp;'HO Claims (HOCLMS)'!T14&amp;","&amp;'HO Claims (HOCLMS)'!U14&amp;","&amp;'HO Claims (HOCLMS)'!V14&amp;","&amp;'HO Claims (HOCLMS)'!W14</f>
        <v>2025,12345,DE,HOCLMS,24,,,,,,,,,,,</v>
      </c>
      <c r="B521" s="3" t="str">
        <f t="shared" si="8"/>
        <v>DE</v>
      </c>
    </row>
    <row r="522" spans="1:2" x14ac:dyDescent="0.3">
      <c r="A522" s="3" t="str">
        <f>'Instructions - READ FIRST'!$C$7&amp;","&amp;'Instructions - READ FIRST'!$C$8&amp;","&amp;'HO Claims (HOCLMS)'!$A14&amp;","&amp;'HO Claims (HOCLMS)'!$B$1&amp;","&amp;'HO Claims (HOCLMS)'!$X$2&amp;","&amp;'HO Claims (HOCLMS)'!X14&amp;","&amp;'HO Claims (HOCLMS)'!Y14&amp;","&amp;'HO Claims (HOCLMS)'!Z14&amp;","&amp;'HO Claims (HOCLMS)'!AA14&amp;","&amp;'HO Claims (HOCLMS)'!AB14&amp;","&amp;'HO Claims (HOCLMS)'!AC14&amp;","&amp;'HO Claims (HOCLMS)'!AD14&amp;","&amp;'HO Claims (HOCLMS)'!AE14&amp;","&amp;'HO Claims (HOCLMS)'!AF14&amp;","&amp;'HO Claims (HOCLMS)'!AG14&amp;","&amp;'HO Claims (HOCLMS)'!AH14</f>
        <v>2025,12345,DE,HOCLMS,25,,,,,,,,,,,</v>
      </c>
      <c r="B522" s="3" t="str">
        <f t="shared" si="8"/>
        <v>DE</v>
      </c>
    </row>
    <row r="523" spans="1:2" x14ac:dyDescent="0.3">
      <c r="A523" s="3" t="str">
        <f>'Instructions - READ FIRST'!$C$7&amp;","&amp;'Instructions - READ FIRST'!$C$8&amp;","&amp;'HO Claims (HOCLMS)'!$A14&amp;","&amp;'HO Claims (HOCLMS)'!$B$1&amp;","&amp;'HO Claims (HOCLMS)'!$AI$2&amp;","&amp;'HO Claims (HOCLMS)'!AI14&amp;","&amp;'HO Claims (HOCLMS)'!AJ14&amp;","&amp;'HO Claims (HOCLMS)'!AK14&amp;","&amp;'HO Claims (HOCLMS)'!AL14&amp;","&amp;'HO Claims (HOCLMS)'!AM14&amp;","&amp;'HO Claims (HOCLMS)'!AN14&amp;","&amp;'HO Claims (HOCLMS)'!AO14&amp;","&amp;'HO Claims (HOCLMS)'!AP14&amp;","&amp;'HO Claims (HOCLMS)'!AQ14&amp;","&amp;'HO Claims (HOCLMS)'!AR14&amp;","&amp;'HO Claims (HOCLMS)'!AS14</f>
        <v>2025,12345,DE,HOCLMS,26,,,,,,,,,,,</v>
      </c>
      <c r="B523" s="3" t="str">
        <f t="shared" si="8"/>
        <v>DE</v>
      </c>
    </row>
    <row r="524" spans="1:2" x14ac:dyDescent="0.3">
      <c r="A524" s="3" t="str">
        <f>'Instructions - READ FIRST'!$C$7&amp;","&amp;'Instructions - READ FIRST'!$C$8&amp;","&amp;'HO Claims (HOCLMS)'!$A14&amp;","&amp;'HO Claims (HOCLMS)'!$B$1&amp;","&amp;'HO Claims (HOCLMS)'!$AT$2&amp;","&amp;'HO Claims (HOCLMS)'!AT14&amp;","&amp;'HO Claims (HOCLMS)'!AU14&amp;","&amp;'HO Claims (HOCLMS)'!AV14&amp;","&amp;'HO Claims (HOCLMS)'!AW14&amp;","&amp;'HO Claims (HOCLMS)'!AX14&amp;","&amp;'HO Claims (HOCLMS)'!AY14&amp;","&amp;'HO Claims (HOCLMS)'!AZ14&amp;","&amp;'HO Claims (HOCLMS)'!BA14&amp;","&amp;'HO Claims (HOCLMS)'!BB14&amp;","&amp;'HO Claims (HOCLMS)'!BC14&amp;","&amp;'HO Claims (HOCLMS)'!BD14</f>
        <v>2025,12345,DE,HOCLMS,27,,,,,,,,,,,</v>
      </c>
      <c r="B524" s="3" t="str">
        <f t="shared" si="8"/>
        <v>DE</v>
      </c>
    </row>
    <row r="525" spans="1:2" x14ac:dyDescent="0.3">
      <c r="A525" s="3" t="str">
        <f>'Instructions - READ FIRST'!$C$7&amp;","&amp;'Instructions - READ FIRST'!$C$8&amp;","&amp;'HO Claims (HOCLMS)'!$A14&amp;","&amp;'HO Claims (HOCLMS)'!$B$1&amp;","&amp;'HO Claims (HOCLMS)'!$BE$2&amp;","&amp;'HO Claims (HOCLMS)'!BE14&amp;","&amp;'HO Claims (HOCLMS)'!BF14&amp;","&amp;'HO Claims (HOCLMS)'!BG14&amp;","&amp;'HO Claims (HOCLMS)'!BH14&amp;","&amp;'HO Claims (HOCLMS)'!BI14&amp;","&amp;'HO Claims (HOCLMS)'!BJ14&amp;","&amp;'HO Claims (HOCLMS)'!BK14&amp;","&amp;'HO Claims (HOCLMS)'!BL14&amp;","&amp;'HO Claims (HOCLMS)'!BM14&amp;","&amp;'HO Claims (HOCLMS)'!BN14&amp;","&amp;'HO Claims (HOCLMS)'!BO14</f>
        <v>2025,12345,DE,HOCLMS,28,,,,,,,,,,,</v>
      </c>
      <c r="B525" s="3" t="str">
        <f t="shared" si="8"/>
        <v>DE</v>
      </c>
    </row>
    <row r="526" spans="1:2" x14ac:dyDescent="0.3">
      <c r="A526" s="3" t="str">
        <f>'Instructions - READ FIRST'!$C$7&amp;","&amp;'Instructions - READ FIRST'!$C$8&amp;","&amp;'HO Claims (HOCLMS)'!$A14&amp;","&amp;'HO Claims (HOCLMS)'!$B$1&amp;","&amp;'HO Claims (HOCLMS)'!$BP$2&amp;","&amp;'HO Claims (HOCLMS)'!BP14&amp;","&amp;'HO Claims (HOCLMS)'!BQ14&amp;","&amp;'HO Claims (HOCLMS)'!BR14&amp;","&amp;'HO Claims (HOCLMS)'!BS14&amp;","&amp;'HO Claims (HOCLMS)'!BT14&amp;","&amp;'HO Claims (HOCLMS)'!BU14&amp;","&amp;'HO Claims (HOCLMS)'!BV14&amp;","&amp;'HO Claims (HOCLMS)'!BW14&amp;","&amp;'HO Claims (HOCLMS)'!BX14&amp;","&amp;'HO Claims (HOCLMS)'!BY14&amp;","&amp;'HO Claims (HOCLMS)'!BZ14</f>
        <v>2025,12345,DE,HOCLMS,29,,,,,,,,,,,</v>
      </c>
      <c r="B526" s="3" t="str">
        <f t="shared" si="8"/>
        <v>DE</v>
      </c>
    </row>
    <row r="527" spans="1:2" x14ac:dyDescent="0.3">
      <c r="A527" s="3" t="str">
        <f>'Instructions - READ FIRST'!$C$7&amp;","&amp;'Instructions - READ FIRST'!$C$8&amp;","&amp;'HO Claims (HOCLMS)'!$A14&amp;","&amp;'HO Claims (HOCLMS)'!$B$1&amp;","&amp;'HO Claims (HOCLMS)'!$CA$2&amp;","&amp;'HO Claims (HOCLMS)'!CA14&amp;","&amp;'HO Claims (HOCLMS)'!CB14&amp;","&amp;'HO Claims (HOCLMS)'!CC14&amp;","&amp;'HO Claims (HOCLMS)'!CD14&amp;","&amp;'HO Claims (HOCLMS)'!CE14&amp;","&amp;'HO Claims (HOCLMS)'!CF14&amp;","&amp;'HO Claims (HOCLMS)'!CG14&amp;","&amp;'HO Claims (HOCLMS)'!CH14&amp;","&amp;'HO Claims (HOCLMS)'!CI14&amp;","&amp;'HO Claims (HOCLMS)'!CJ14&amp;","&amp;'HO Claims (HOCLMS)'!CK14</f>
        <v>2025,12345,DE,HOCLMS,30,,,,,,,,,,,</v>
      </c>
      <c r="B527" s="3" t="str">
        <f t="shared" si="8"/>
        <v>DE</v>
      </c>
    </row>
    <row r="528" spans="1:2" x14ac:dyDescent="0.3">
      <c r="A528" s="3" t="str">
        <f>'Instructions - READ FIRST'!$C$7&amp;","&amp;'Instructions - READ FIRST'!$C$8&amp;","&amp;'HO Claims (HOCLMS)'!$A14&amp;","&amp;'HO Claims (HOCLMS)'!$B$1&amp;","&amp;'HO Claims (HOCLMS)'!$CL$2&amp;","&amp;'HO Claims (HOCLMS)'!CL14&amp;","&amp;'HO Claims (HOCLMS)'!CM14&amp;","&amp;'HO Claims (HOCLMS)'!CN14&amp;","&amp;'HO Claims (HOCLMS)'!CO14&amp;","&amp;'HO Claims (HOCLMS)'!CP14&amp;","&amp;'HO Claims (HOCLMS)'!CQ14&amp;","&amp;'HO Claims (HOCLMS)'!CR14&amp;","&amp;'HO Claims (HOCLMS)'!CS14&amp;","&amp;'HO Claims (HOCLMS)'!CT14&amp;","&amp;'HO Claims (HOCLMS)'!CU14&amp;","&amp;'HO Claims (HOCLMS)'!CV14</f>
        <v>2025,12345,DE,HOCLMS,31,,,,,,,,,,,</v>
      </c>
      <c r="B528" s="3" t="str">
        <f t="shared" si="8"/>
        <v>DE</v>
      </c>
    </row>
    <row r="529" spans="1:2" x14ac:dyDescent="0.3">
      <c r="A529" s="3" t="str">
        <f>'Instructions - READ FIRST'!$C$7&amp;","&amp;'Instructions - READ FIRST'!$C$8&amp;","&amp;'HO Claims (HOCLMS)'!$A14&amp;","&amp;'HO Claims (HOCLMS)'!$B$1&amp;","&amp;'HO Claims (HOCLMS)'!$CW$2&amp;","&amp;'HO Claims (HOCLMS)'!CW14&amp;","&amp;'HO Claims (HOCLMS)'!CX14&amp;","&amp;'HO Claims (HOCLMS)'!CY14&amp;","&amp;'HO Claims (HOCLMS)'!CZ14&amp;","&amp;'HO Claims (HOCLMS)'!DA14&amp;","&amp;'HO Claims (HOCLMS)'!DB14&amp;","&amp;'HO Claims (HOCLMS)'!DC14&amp;","&amp;'HO Claims (HOCLMS)'!DD14&amp;","&amp;'HO Claims (HOCLMS)'!DE14&amp;","&amp;'HO Claims (HOCLMS)'!DF14&amp;","&amp;'HO Claims (HOCLMS)'!DG14</f>
        <v>2025,12345,DE,HOCLMS,32,,,,,,,,,,,</v>
      </c>
      <c r="B529" s="3" t="str">
        <f t="shared" si="8"/>
        <v>DE</v>
      </c>
    </row>
    <row r="530" spans="1:2" x14ac:dyDescent="0.3">
      <c r="A530" s="3" t="str">
        <f>'Instructions - READ FIRST'!$C$7&amp;","&amp;'Instructions - READ FIRST'!$C$8&amp;","&amp;'HO Claims (HOCLMS)'!$A14&amp;","&amp;'HO Claims (HOCLMS)'!$B$1&amp;","&amp;'HO Claims (HOCLMS)'!$DH$2&amp;","&amp;'HO Claims (HOCLMS)'!DH14&amp;","&amp;'HO Claims (HOCLMS)'!DI14&amp;","&amp;'HO Claims (HOCLMS)'!DJ14&amp;","&amp;'HO Claims (HOCLMS)'!DK14&amp;","&amp;'HO Claims (HOCLMS)'!DL14&amp;","&amp;'HO Claims (HOCLMS)'!DM14&amp;","&amp;'HO Claims (HOCLMS)'!DN14&amp;","&amp;'HO Claims (HOCLMS)'!DO14&amp;","&amp;'HO Claims (HOCLMS)'!DP14&amp;","&amp;'HO Claims (HOCLMS)'!DQ14&amp;","&amp;'HO Claims (HOCLMS)'!DR14</f>
        <v>2025,12345,DE,HOCLMS,33,,,,,,,,,,,</v>
      </c>
      <c r="B530" s="3" t="str">
        <f t="shared" si="8"/>
        <v>DE</v>
      </c>
    </row>
    <row r="531" spans="1:2" x14ac:dyDescent="0.3">
      <c r="A531" s="3" t="str">
        <f>'Instructions - READ FIRST'!$C$7&amp;","&amp;'Instructions - READ FIRST'!$C$8&amp;","&amp;'HO Claims (HOCLMS)'!$A14&amp;","&amp;'HO Claims (HOCLMS)'!$B$1&amp;","&amp;'HO Claims (HOCLMS)'!$DS$2&amp;","&amp;'HO Claims (HOCLMS)'!DS14&amp;","&amp;'HO Claims (HOCLMS)'!DT14&amp;","&amp;'HO Claims (HOCLMS)'!DU14&amp;","&amp;'HO Claims (HOCLMS)'!DV14&amp;","&amp;'HO Claims (HOCLMS)'!DW14&amp;","&amp;'HO Claims (HOCLMS)'!DX14&amp;","&amp;'HO Claims (HOCLMS)'!DY14&amp;","&amp;'HO Claims (HOCLMS)'!DZ14&amp;","&amp;'HO Claims (HOCLMS)'!EA14&amp;","&amp;'HO Claims (HOCLMS)'!EB14&amp;","&amp;'HO Claims (HOCLMS)'!EC14</f>
        <v>2025,12345,DE,HOCLMS,34,,,,,,,,,,,</v>
      </c>
      <c r="B531" s="3" t="str">
        <f t="shared" si="8"/>
        <v>DE</v>
      </c>
    </row>
    <row r="532" spans="1:2" x14ac:dyDescent="0.3">
      <c r="A532" s="3" t="str">
        <f>'Instructions - READ FIRST'!$C$7&amp;","&amp;'Instructions - READ FIRST'!$C$8&amp;","&amp;'HO Claims (HOCLMS)'!$A14&amp;","&amp;'HO Claims (HOCLMS)'!$B$1&amp;","&amp;'HO Claims (HOCLMS)'!$ED$2&amp;","&amp;'HO Claims (HOCLMS)'!ED14&amp;","&amp;'HO Claims (HOCLMS)'!EE14&amp;","&amp;'HO Claims (HOCLMS)'!EF14&amp;","&amp;'HO Claims (HOCLMS)'!EG14&amp;","&amp;'HO Claims (HOCLMS)'!EH14&amp;","&amp;'HO Claims (HOCLMS)'!EI14&amp;","&amp;'HO Claims (HOCLMS)'!EJ14&amp;","&amp;'HO Claims (HOCLMS)'!EK14&amp;","&amp;'HO Claims (HOCLMS)'!EL14&amp;","&amp;'HO Claims (HOCLMS)'!EM14&amp;","&amp;'HO Claims (HOCLMS)'!EN14</f>
        <v>2025,12345,DE,HOCLMS,35,,,,,,,,,,,</v>
      </c>
      <c r="B532" s="3" t="str">
        <f t="shared" si="8"/>
        <v>DE</v>
      </c>
    </row>
    <row r="533" spans="1:2" x14ac:dyDescent="0.3">
      <c r="A533" s="3" t="str">
        <f>'Instructions - READ FIRST'!$C$7&amp;","&amp;'Instructions - READ FIRST'!$C$8&amp;","&amp;'HO Claims (HOCLMS)'!$A14&amp;","&amp;'HO Claims (HOCLMS)'!$B$1&amp;","&amp;'HO Claims (HOCLMS)'!$EO$2&amp;","&amp;'HO Claims (HOCLMS)'!EO14&amp;","&amp;'HO Claims (HOCLMS)'!EP14&amp;","&amp;'HO Claims (HOCLMS)'!EQ14&amp;","&amp;'HO Claims (HOCLMS)'!ER14&amp;","&amp;'HO Claims (HOCLMS)'!ES14&amp;","&amp;'HO Claims (HOCLMS)'!ET14&amp;","&amp;'HO Claims (HOCLMS)'!EU14&amp;","&amp;'HO Claims (HOCLMS)'!EV14&amp;","&amp;'HO Claims (HOCLMS)'!EW14&amp;","&amp;'HO Claims (HOCLMS)'!EX14&amp;","&amp;'HO Claims (HOCLMS)'!EY14</f>
        <v>2025,12345,DE,HOCLMS,36,,,,,,,,,,,</v>
      </c>
      <c r="B533" s="3" t="str">
        <f t="shared" si="8"/>
        <v>DE</v>
      </c>
    </row>
    <row r="534" spans="1:2" x14ac:dyDescent="0.3">
      <c r="A534" s="3" t="str">
        <f>'Instructions - READ FIRST'!$C$7&amp;","&amp;'Instructions - READ FIRST'!$C$8&amp;","&amp;'HO Claims (HOCLMS)'!$A14&amp;","&amp;'HO Claims (HOCLMS)'!$B$1&amp;","&amp;'HO Claims (HOCLMS)'!$EZ$2&amp;","&amp;'HO Claims (HOCLMS)'!EZ14&amp;","&amp;'HO Claims (HOCLMS)'!FA14&amp;","&amp;'HO Claims (HOCLMS)'!FB14&amp;","&amp;'HO Claims (HOCLMS)'!FC14&amp;","&amp;'HO Claims (HOCLMS)'!FD14&amp;","&amp;'HO Claims (HOCLMS)'!FE14&amp;","&amp;'HO Claims (HOCLMS)'!FF14&amp;","&amp;'HO Claims (HOCLMS)'!FG14&amp;","&amp;'HO Claims (HOCLMS)'!FH14&amp;","&amp;'HO Claims (HOCLMS)'!FI14&amp;","&amp;'HO Claims (HOCLMS)'!FJ14</f>
        <v>2025,12345,DE,HOCLMS,37,,,,,,,,,,,</v>
      </c>
      <c r="B534" s="3" t="str">
        <f t="shared" si="8"/>
        <v>DE</v>
      </c>
    </row>
    <row r="535" spans="1:2" x14ac:dyDescent="0.3">
      <c r="A535" s="3" t="str">
        <f>'Instructions - READ FIRST'!$C$7&amp;","&amp;'Instructions - READ FIRST'!$C$8&amp;","&amp;'HO Claims (HOCLMS)'!$A14&amp;","&amp;'HO Claims (HOCLMS)'!$B$1&amp;","&amp;'HO Claims (HOCLMS)'!FK$2&amp;","&amp;'HO Claims (HOCLMS)'!FK14&amp;","&amp;'HO Claims (HOCLMS)'!FL14&amp;","&amp;'HO Claims (HOCLMS)'!FM14&amp;","&amp;'HO Claims (HOCLMS)'!FN14&amp;","&amp;'HO Claims (HOCLMS)'!FO14&amp;","&amp;'HO Claims (HOCLMS)'!FP14&amp;","&amp;'HO Claims (HOCLMS)'!FQ14&amp;","&amp;'HO Claims (HOCLMS)'!FR14&amp;","&amp;'HO Claims (HOCLMS)'!FS14&amp;","&amp;'HO Claims (HOCLMS)'!FT14&amp;","&amp;'HO Claims (HOCLMS)'!FU14</f>
        <v>2025,12345,DE,HOCLMS,38,,,,,,,,,,,</v>
      </c>
      <c r="B535" s="3" t="str">
        <f t="shared" si="8"/>
        <v>DE</v>
      </c>
    </row>
    <row r="536" spans="1:2" x14ac:dyDescent="0.3">
      <c r="A536" s="3" t="str">
        <f>'Instructions - READ FIRST'!$C$7&amp;","&amp;'Instructions - READ FIRST'!$C$8&amp;","&amp;'HO Claims (HOCLMS)'!$A14&amp;","&amp;'HO Claims (HOCLMS)'!$B$1&amp;","&amp;'HO Claims (HOCLMS)'!$FV$2&amp;","&amp;'HO Claims (HOCLMS)'!FV14&amp;","&amp;'HO Claims (HOCLMS)'!FW14&amp;","&amp;'HO Claims (HOCLMS)'!FX14&amp;","&amp;'HO Claims (HOCLMS)'!FY14&amp;","&amp;'HO Claims (HOCLMS)'!FZ14&amp;","&amp;'HO Claims (HOCLMS)'!GA14&amp;","&amp;'HO Claims (HOCLMS)'!GB14&amp;","&amp;'HO Claims (HOCLMS)'!GC14&amp;","&amp;'HO Claims (HOCLMS)'!GD14&amp;","&amp;'HO Claims (HOCLMS)'!GE14&amp;","&amp;'HO Claims (HOCLMS)'!GF14</f>
        <v>2025,12345,DE,HOCLMS,39,,,,,,,,,,,</v>
      </c>
      <c r="B536" s="3" t="str">
        <f t="shared" si="8"/>
        <v>DE</v>
      </c>
    </row>
    <row r="537" spans="1:2" x14ac:dyDescent="0.3">
      <c r="A537" s="3" t="str">
        <f>'Instructions - READ FIRST'!$C$7&amp;","&amp;'Instructions - READ FIRST'!$C$8&amp;","&amp;'HO Claims (HOCLMS)'!$A14&amp;","&amp;'HO Claims (HOCLMS)'!$B$1&amp;","&amp;'HO Claims (HOCLMS)'!$GG$2&amp;","&amp;'HO Claims (HOCLMS)'!GG14&amp;","&amp;'HO Claims (HOCLMS)'!GH14&amp;","&amp;'HO Claims (HOCLMS)'!GI14&amp;","&amp;'HO Claims (HOCLMS)'!GJ14&amp;","&amp;'HO Claims (HOCLMS)'!GK14&amp;","&amp;'HO Claims (HOCLMS)'!GL14&amp;","&amp;'HO Claims (HOCLMS)'!GM14&amp;","&amp;'HO Claims (HOCLMS)'!GN14&amp;","&amp;'HO Claims (HOCLMS)'!GO14&amp;","&amp;'HO Claims (HOCLMS)'!GP14&amp;","&amp;'HO Claims (HOCLMS)'!GQ14</f>
        <v>2025,12345,DE,HOCLMS,40,,,,,,,,,,,</v>
      </c>
      <c r="B537" s="3" t="str">
        <f t="shared" si="8"/>
        <v>DE</v>
      </c>
    </row>
    <row r="538" spans="1:2" x14ac:dyDescent="0.3">
      <c r="A538" s="3" t="str">
        <f>'Instructions - READ FIRST'!$C$7&amp;","&amp;'Instructions - READ FIRST'!$C$8&amp;","&amp;'HO UW Activity (HOUNDACT)'!$A12&amp;","&amp;'HO UW Activity (HOUNDACT)'!$B$1&amp;","&amp;'HO UW Activity (HOUNDACT)'!B$2&amp;","&amp;'HO UW Activity (HOUNDACT)'!B12</f>
        <v>2025,12345,DE,HOUNDACT,41,</v>
      </c>
      <c r="B538" s="3" t="str">
        <f t="shared" si="8"/>
        <v>DE</v>
      </c>
    </row>
    <row r="539" spans="1:2" x14ac:dyDescent="0.3">
      <c r="A539" s="3" t="str">
        <f>'Instructions - READ FIRST'!$C$7&amp;","&amp;'Instructions - READ FIRST'!$C$8&amp;","&amp;'HO UW Activity (HOUNDACT)'!$A12&amp;","&amp;'HO UW Activity (HOUNDACT)'!$B$1&amp;","&amp;'HO UW Activity (HOUNDACT)'!C$2&amp;","&amp;'HO UW Activity (HOUNDACT)'!C12</f>
        <v>2025,12345,DE,HOUNDACT,42,</v>
      </c>
      <c r="B539" s="3" t="str">
        <f t="shared" si="8"/>
        <v>DE</v>
      </c>
    </row>
    <row r="540" spans="1:2" x14ac:dyDescent="0.3">
      <c r="A540" s="3" t="str">
        <f>'Instructions - READ FIRST'!$C$7&amp;","&amp;'Instructions - READ FIRST'!$C$8&amp;","&amp;'HO UW Activity (HOUNDACT)'!$A12&amp;","&amp;'HO UW Activity (HOUNDACT)'!$B$1&amp;","&amp;'HO UW Activity (HOUNDACT)'!D$2&amp;","&amp;'HO UW Activity (HOUNDACT)'!D12</f>
        <v>2025,12345,DE,HOUNDACT,43,</v>
      </c>
      <c r="B540" s="3" t="str">
        <f t="shared" si="8"/>
        <v>DE</v>
      </c>
    </row>
    <row r="541" spans="1:2" x14ac:dyDescent="0.3">
      <c r="A541" s="3" t="str">
        <f>'Instructions - READ FIRST'!$C$7&amp;","&amp;'Instructions - READ FIRST'!$C$8&amp;","&amp;'HO UW Activity (HOUNDACT)'!$A12&amp;","&amp;'HO UW Activity (HOUNDACT)'!$B$1&amp;","&amp;'HO UW Activity (HOUNDACT)'!E$2&amp;","&amp;'HO UW Activity (HOUNDACT)'!E12</f>
        <v>2025,12345,DE,HOUNDACT,44,</v>
      </c>
      <c r="B541" s="3" t="str">
        <f t="shared" si="8"/>
        <v>DE</v>
      </c>
    </row>
    <row r="542" spans="1:2" x14ac:dyDescent="0.3">
      <c r="A542" s="3" t="str">
        <f>'Instructions - READ FIRST'!$C$7&amp;","&amp;'Instructions - READ FIRST'!$C$8&amp;","&amp;'HO UW Activity (HOUNDACT)'!$A12&amp;","&amp;'HO UW Activity (HOUNDACT)'!$B$1&amp;","&amp;'HO UW Activity (HOUNDACT)'!F$2&amp;","&amp;'HO UW Activity (HOUNDACT)'!F12</f>
        <v>2025,12345,DE,HOUNDACT,45,</v>
      </c>
      <c r="B542" s="3" t="str">
        <f t="shared" si="8"/>
        <v>DE</v>
      </c>
    </row>
    <row r="543" spans="1:2" x14ac:dyDescent="0.3">
      <c r="A543" s="3" t="str">
        <f>'Instructions - READ FIRST'!$C$7&amp;","&amp;'Instructions - READ FIRST'!$C$8&amp;","&amp;'HO UW Activity (HOUNDACT)'!$A12&amp;","&amp;'HO UW Activity (HOUNDACT)'!$B$1&amp;","&amp;'HO UW Activity (HOUNDACT)'!G$2&amp;","&amp;'HO UW Activity (HOUNDACT)'!G12</f>
        <v>2025,12345,DE,HOUNDACT,46,</v>
      </c>
      <c r="B543" s="3" t="str">
        <f t="shared" si="8"/>
        <v>DE</v>
      </c>
    </row>
    <row r="544" spans="1:2" x14ac:dyDescent="0.3">
      <c r="A544" s="3" t="str">
        <f>'Instructions - READ FIRST'!$C$7&amp;","&amp;'Instructions - READ FIRST'!$C$8&amp;","&amp;'HO UW Activity (HOUNDACT)'!$A12&amp;","&amp;'HO UW Activity (HOUNDACT)'!$B$1&amp;","&amp;'HO UW Activity (HOUNDACT)'!H$2&amp;","&amp;'HO UW Activity (HOUNDACT)'!H12</f>
        <v>2025,12345,DE,HOUNDACT,47,</v>
      </c>
      <c r="B544" s="3" t="str">
        <f t="shared" si="8"/>
        <v>DE</v>
      </c>
    </row>
    <row r="545" spans="1:2" x14ac:dyDescent="0.3">
      <c r="A545" s="3" t="str">
        <f>'Instructions - READ FIRST'!$C$7&amp;","&amp;'Instructions - READ FIRST'!$C$8&amp;","&amp;'HO UW Activity (HOUNDACT)'!$A12&amp;","&amp;'HO UW Activity (HOUNDACT)'!$B$1&amp;","&amp;'HO UW Activity (HOUNDACT)'!I$2&amp;","&amp;'HO UW Activity (HOUNDACT)'!I12</f>
        <v>2025,12345,DE,HOUNDACT,48,</v>
      </c>
      <c r="B545" s="3" t="str">
        <f t="shared" si="8"/>
        <v>DE</v>
      </c>
    </row>
    <row r="546" spans="1:2" x14ac:dyDescent="0.3">
      <c r="A546" s="3" t="str">
        <f>'Instructions - READ FIRST'!$C$7&amp;","&amp;'Instructions - READ FIRST'!$C$8&amp;","&amp;'HO UW Activity (HOUNDACT)'!$A12&amp;","&amp;'HO UW Activity (HOUNDACT)'!$B$1&amp;","&amp;'HO UW Activity (HOUNDACT)'!J$2&amp;","&amp;'HO UW Activity (HOUNDACT)'!J12</f>
        <v>2025,12345,DE,HOUNDACT,49,</v>
      </c>
      <c r="B546" s="3" t="str">
        <f t="shared" si="8"/>
        <v>DE</v>
      </c>
    </row>
    <row r="547" spans="1:2" x14ac:dyDescent="0.3">
      <c r="A547" s="3" t="str">
        <f>'Instructions - READ FIRST'!$C$7&amp;","&amp;'Instructions - READ FIRST'!$C$8&amp;","&amp;'HO UW Activity (HOUNDACT)'!$A12&amp;","&amp;'HO UW Activity (HOUNDACT)'!$B$1&amp;","&amp;'HO UW Activity (HOUNDACT)'!K$2&amp;","&amp;'HO UW Activity (HOUNDACT)'!K12</f>
        <v>2025,12345,DE,HOUNDACT,50,</v>
      </c>
      <c r="B547" s="3" t="str">
        <f t="shared" si="8"/>
        <v>DE</v>
      </c>
    </row>
    <row r="548" spans="1:2" x14ac:dyDescent="0.3">
      <c r="A548" s="3" t="str">
        <f>'Instructions - READ FIRST'!$C$7&amp;","&amp;'Instructions - READ FIRST'!$C$8&amp;","&amp;'HO UW Activity (HOUNDACT)'!$A12&amp;","&amp;'HO UW Activity (HOUNDACT)'!$B$1&amp;","&amp;'HO UW Activity (HOUNDACT)'!L$2&amp;","&amp;'HO UW Activity (HOUNDACT)'!L12</f>
        <v>2025,12345,DE,HOUNDACT,51,</v>
      </c>
      <c r="B548" s="3" t="str">
        <f t="shared" si="8"/>
        <v>DE</v>
      </c>
    </row>
    <row r="549" spans="1:2" x14ac:dyDescent="0.3">
      <c r="A549" s="3" t="str">
        <f>'Instructions - READ FIRST'!$C$7&amp;","&amp;'Instructions - READ FIRST'!$C$8&amp;","&amp;'HO UW Activity (HOUNDACT)'!$A12&amp;","&amp;'HO UW Activity (HOUNDACT)'!$B$1&amp;","&amp;'HO UW Activity (HOUNDACT)'!M$2&amp;","&amp;'HO UW Activity (HOUNDACT)'!M12</f>
        <v>2025,12345,DE,HOUNDACT,52,</v>
      </c>
      <c r="B549" s="3" t="str">
        <f t="shared" si="8"/>
        <v>DE</v>
      </c>
    </row>
    <row r="550" spans="1:2" x14ac:dyDescent="0.3">
      <c r="A550" s="3" t="str">
        <f>'Instructions - READ FIRST'!$C$7&amp;","&amp;'Instructions - READ FIRST'!$C$8&amp;","&amp;'HO UW Activity (HOUNDACT)'!$A12&amp;","&amp;'HO UW Activity (HOUNDACT)'!$B$1&amp;","&amp;'HO UW Activity (HOUNDACT)'!N$2&amp;","&amp;'HO UW Activity (HOUNDACT)'!N12</f>
        <v>2025,12345,DE,HOUNDACT,53,</v>
      </c>
      <c r="B550" s="3" t="str">
        <f t="shared" si="8"/>
        <v>DE</v>
      </c>
    </row>
    <row r="551" spans="1:2" x14ac:dyDescent="0.3">
      <c r="A551" s="3" t="str">
        <f>'Instructions - READ FIRST'!$C$7&amp;","&amp;'Instructions - READ FIRST'!$C$8&amp;","&amp;'HO UW Activity (HOUNDACT)'!$A12&amp;","&amp;'HO UW Activity (HOUNDACT)'!$B$1&amp;","&amp;'HO UW Activity (HOUNDACT)'!O$2&amp;","&amp;'HO UW Activity (HOUNDACT)'!O12</f>
        <v>2025,12345,DE,HOUNDACT,54,</v>
      </c>
      <c r="B551" s="3" t="str">
        <f t="shared" si="8"/>
        <v>DE</v>
      </c>
    </row>
    <row r="552" spans="1:2" x14ac:dyDescent="0.3">
      <c r="A552" s="3" t="str">
        <f>'Instructions - READ FIRST'!$C$7&amp;","&amp;'Instructions - READ FIRST'!$C$8&amp;","&amp;'HO LA Activity (HOLAW)'!A13&amp;","&amp;'HO LA Activity (HOLAW)'!$B$1&amp;","&amp;'HO LA Activity (HOLAW)'!$B$2&amp;","&amp;'HO LA Activity (HOLAW)'!B13&amp;","&amp;'HO LA Activity (HOLAW)'!C13&amp;","&amp;'HO LA Activity (HOLAW)'!D13&amp;","&amp;'HO LA Activity (HOLAW)'!E13&amp;","&amp;'HO LA Activity (HOLAW)'!F13&amp;","&amp;'HO LA Activity (HOLAW)'!G13</f>
        <v>2025,12345,DE,HOLAW,55,,,,,,</v>
      </c>
      <c r="B552" s="3" t="str">
        <f t="shared" si="8"/>
        <v>DE</v>
      </c>
    </row>
    <row r="553" spans="1:2" x14ac:dyDescent="0.3">
      <c r="A553" s="3" t="str">
        <f>'Instructions - READ FIRST'!$C$7&amp;","&amp;'Instructions - READ FIRST'!$C$8&amp;","&amp;'HO LA Activity (HOLAW)'!A13&amp;","&amp;'HO LA Activity (HOLAW)'!$B$1&amp;","&amp;'HO LA Activity (HOLAW)'!$H$2&amp;","&amp;'HO LA Activity (HOLAW)'!H13&amp;","&amp;'HO LA Activity (HOLAW)'!I13&amp;","&amp;'HO LA Activity (HOLAW)'!J13&amp;","&amp;'HO LA Activity (HOLAW)'!K13&amp;","&amp;'HO LA Activity (HOLAW)'!L13&amp;","&amp;'HO LA Activity (HOLAW)'!M13</f>
        <v>2025,12345,DE,HOLAW,56,,,,,,</v>
      </c>
      <c r="B553" s="3" t="str">
        <f t="shared" si="8"/>
        <v>DE</v>
      </c>
    </row>
    <row r="554" spans="1:2" x14ac:dyDescent="0.3">
      <c r="A554" s="3" t="str">
        <f>'Instructions - READ FIRST'!$C$7&amp;","&amp;'Instructions - READ FIRST'!$C$8&amp;","&amp;'HO LA Activity (HOLAW)'!A13&amp;","&amp;'HO LA Activity (HOLAW)'!$B$1&amp;","&amp;'HO LA Activity (HOLAW)'!$N$2&amp;","&amp;'HO LA Activity (HOLAW)'!N13&amp;","&amp;'HO LA Activity (HOLAW)'!O13&amp;","&amp;'HO LA Activity (HOLAW)'!P13&amp;","&amp;'HO LA Activity (HOLAW)'!Q13&amp;","&amp;'HO LA Activity (HOLAW)'!R13&amp;","&amp;'HO LA Activity (HOLAW)'!S13</f>
        <v>2025,12345,DE,HOLAW,57,,,,,,</v>
      </c>
      <c r="B554" s="3" t="str">
        <f t="shared" si="8"/>
        <v>DE</v>
      </c>
    </row>
    <row r="555" spans="1:2" x14ac:dyDescent="0.3">
      <c r="A555" s="3" t="str">
        <f>'Instructions - READ FIRST'!$C$7&amp;","&amp;'Instructions - READ FIRST'!$C$8&amp;","&amp;'HO LA Activity (HOLAW)'!A13&amp;","&amp;'HO LA Activity (HOLAW)'!$B$1&amp;","&amp;'HO LA Activity (HOLAW)'!$T$2&amp;","&amp;'HO LA Activity (HOLAW)'!T13&amp;","&amp;'HO LA Activity (HOLAW)'!U13&amp;","&amp;'HO LA Activity (HOLAW)'!V13&amp;","&amp;'HO LA Activity (HOLAW)'!W13&amp;","&amp;'HO LA Activity (HOLAW)'!X13&amp;","&amp;'HO LA Activity (HOLAW)'!Y13</f>
        <v>2025,12345,DE,HOLAW,58,,,,,,</v>
      </c>
      <c r="B555" s="3" t="str">
        <f t="shared" si="8"/>
        <v>DE</v>
      </c>
    </row>
    <row r="556" spans="1:2" x14ac:dyDescent="0.3">
      <c r="A556" s="3" t="str">
        <f>'Instructions - READ FIRST'!$C$7&amp;","&amp;'Instructions - READ FIRST'!$C$8&amp;","&amp;'HO LA Activity (HOLAW)'!A13&amp;","&amp;'HO LA Activity (HOLAW)'!$B$1&amp;","&amp;'HO LA Activity (HOLAW)'!$Z$2&amp;","&amp;'HO LA Activity (HOLAW)'!Z13&amp;","&amp;'HO LA Activity (HOLAW)'!AA13&amp;","&amp;'HO LA Activity (HOLAW)'!AB13&amp;","&amp;'HO LA Activity (HOLAW)'!AC13&amp;","&amp;'HO LA Activity (HOLAW)'!AD13&amp;","&amp;'HO LA Activity (HOLAW)'!AE13</f>
        <v>2025,12345,DE,HOLAW,59,,,,,,</v>
      </c>
      <c r="B556" s="3" t="str">
        <f t="shared" si="8"/>
        <v>DE</v>
      </c>
    </row>
    <row r="557" spans="1:2" x14ac:dyDescent="0.3">
      <c r="A557" s="3" t="str">
        <f>'Instructions - READ FIRST'!$C$7&amp;","&amp;'Instructions - READ FIRST'!$C$8&amp;","&amp;'HO Attestation (HOATT)'!$A13&amp;","&amp;'HO Attestation (HOATT)'!$B$1&amp;","&amp;'HO Attestation (HOATT)'!B$2&amp;","&amp;'HO Attestation (HOATT)'!B13&amp;","&amp;'HO Attestation (HOATT)'!C13&amp;","&amp;'HO Attestation (HOATT)'!D13&amp;","&amp;'HO Attestation (HOATT)'!E13&amp;","&amp;'HO Attestation (HOATT)'!F13&amp;","&amp;'HO Attestation (HOATT)'!G13</f>
        <v>2025,12345,DE,HOATT,60,,,,,,</v>
      </c>
      <c r="B557" s="3" t="str">
        <f t="shared" si="8"/>
        <v>DE</v>
      </c>
    </row>
    <row r="558" spans="1:2" x14ac:dyDescent="0.3">
      <c r="A558" s="3" t="str">
        <f>'Instructions - READ FIRST'!$C$7&amp;","&amp;'Instructions - READ FIRST'!$C$8&amp;","&amp;'HO Attestation (HOATT)'!$A13&amp;","&amp;'HO Attestation (HOATT)'!$B$1&amp;","&amp;'HO Attestation (HOATT)'!H$2&amp;","&amp;'HO Attestation (HOATT)'!H13&amp;","&amp;'HO Attestation (HOATT)'!I13&amp;","&amp;'HO Attestation (HOATT)'!J13&amp;","&amp;'HO Attestation (HOATT)'!K13&amp;","&amp;'HO Attestation (HOATT)'!L13&amp;","&amp;'HO Attestation (HOATT)'!M13</f>
        <v>2025,12345,DE,HOATT,61,,,,,,</v>
      </c>
      <c r="B558" s="3" t="str">
        <f t="shared" si="8"/>
        <v>DE</v>
      </c>
    </row>
    <row r="559" spans="1:2" x14ac:dyDescent="0.3">
      <c r="A559" s="3" t="str">
        <f>'Instructions - READ FIRST'!$C$7&amp;","&amp;'Instructions - READ FIRST'!$C$8&amp;","&amp;'HO Attestation (HOATT)'!$A13&amp;","&amp;'HO Attestation (HOATT)'!$B$1&amp;","&amp;'HO Attestation (HOATT)'!N$2&amp;","&amp;'HO Attestation (HOATT)'!N13&amp;","&amp;'HO Attestation (HOATT)'!O13&amp;","&amp;'HO Attestation (HOATT)'!P13&amp;","&amp;'HO Attestation (HOATT)'!Q13&amp;","&amp;'HO Attestation (HOATT)'!R13&amp;","&amp;'HO Attestation (HOATT)'!S13</f>
        <v>2025,12345,DE,HOATT,62,,,,,,</v>
      </c>
      <c r="B559" s="3" t="str">
        <f t="shared" si="8"/>
        <v>DE</v>
      </c>
    </row>
    <row r="560" spans="1:2" x14ac:dyDescent="0.3">
      <c r="A560" s="3" t="str">
        <f>'Instructions - READ FIRST'!$C$7&amp;","&amp;'Instructions - READ FIRST'!$C$8&amp;","&amp;'HO Interrogatories (HOINT)'!$A13&amp;","&amp;'HO Interrogatories (HOINT)'!$B$1&amp;","&amp;'HO Interrogatories (HOINT)'!$B$2&amp;","&amp;'HO Interrogatories (HOINT)'!B13&amp;","</f>
        <v>2025,12345,FL,HOINT,1,,</v>
      </c>
      <c r="B560" s="3" t="str">
        <f t="shared" si="8"/>
        <v>FL</v>
      </c>
    </row>
    <row r="561" spans="1:2" x14ac:dyDescent="0.3">
      <c r="A561" s="3" t="str">
        <f>'Instructions - READ FIRST'!$C$7&amp;","&amp;'Instructions - READ FIRST'!$C$8&amp;","&amp;'HO Interrogatories (HOINT)'!$A13&amp;","&amp;'HO Interrogatories (HOINT)'!$B$1&amp;","&amp;'HO Interrogatories (HOINT)'!$C$2&amp;","&amp;'HO Interrogatories (HOINT)'!C13&amp;","</f>
        <v>2025,12345,FL,HOINT,2,,</v>
      </c>
      <c r="B561" s="3" t="str">
        <f t="shared" si="8"/>
        <v>FL</v>
      </c>
    </row>
    <row r="562" spans="1:2" x14ac:dyDescent="0.3">
      <c r="A562" s="3" t="str">
        <f>'Instructions - READ FIRST'!$C$7&amp;","&amp;'Instructions - READ FIRST'!$C$8&amp;","&amp;'HO Interrogatories (HOINT)'!A13&amp;","&amp;'HO Interrogatories (HOINT)'!$B$1&amp;","&amp;'HO Interrogatories (HOINT)'!$D$2&amp;","&amp;'HO Interrogatories (HOINT)'!D13&amp;","</f>
        <v>2025,12345,FL,HOINT,3,,</v>
      </c>
      <c r="B562" s="3" t="str">
        <f t="shared" si="8"/>
        <v>FL</v>
      </c>
    </row>
    <row r="563" spans="1:2" x14ac:dyDescent="0.3">
      <c r="A563" s="3" t="str">
        <f>'Instructions - READ FIRST'!$C$7&amp;","&amp;'Instructions - READ FIRST'!$C$8&amp;","&amp;'HO Interrogatories (HOINT)'!A13&amp;","&amp;'HO Interrogatories (HOINT)'!$B$1&amp;","&amp;'HO Interrogatories (HOINT)'!$E$2&amp;","&amp;'HO Interrogatories (HOINT)'!E13&amp;","</f>
        <v>2025,12345,FL,HOINT,4,,</v>
      </c>
      <c r="B563" s="3" t="str">
        <f t="shared" si="8"/>
        <v>FL</v>
      </c>
    </row>
    <row r="564" spans="1:2" x14ac:dyDescent="0.3">
      <c r="A564" s="3" t="str">
        <f>'Instructions - READ FIRST'!$C$7&amp;","&amp;'Instructions - READ FIRST'!$C$8&amp;","&amp;'HO Interrogatories (HOINT)'!A13&amp;","&amp;'HO Interrogatories (HOINT)'!$B$1&amp;","&amp;'HO Interrogatories (HOINT)'!$F$2&amp;","&amp;'HO Interrogatories (HOINT)'!F13&amp;","</f>
        <v>2025,12345,FL,HOINT,5,,</v>
      </c>
      <c r="B564" s="3" t="str">
        <f t="shared" si="8"/>
        <v>FL</v>
      </c>
    </row>
    <row r="565" spans="1:2" x14ac:dyDescent="0.3">
      <c r="A565" s="3" t="str">
        <f>'Instructions - READ FIRST'!$C$7&amp;","&amp;'Instructions - READ FIRST'!$C$8&amp;","&amp;'HO Interrogatories (HOINT)'!$A13&amp;","&amp;'HO Interrogatories (HOINT)'!$B$1&amp;","&amp;'HO Interrogatories (HOINT)'!G$2&amp;","&amp;'HO Interrogatories (HOINT)'!G13&amp;","</f>
        <v>2025,12345,FL,HOINT,6,,</v>
      </c>
      <c r="B565" s="3" t="str">
        <f t="shared" si="8"/>
        <v>FL</v>
      </c>
    </row>
    <row r="566" spans="1:2" x14ac:dyDescent="0.3">
      <c r="A566" s="3" t="str">
        <f>'Instructions - READ FIRST'!$C$7&amp;","&amp;'Instructions - READ FIRST'!$C$8&amp;","&amp;'HO Interrogatories (HOINT)'!$A13&amp;","&amp;'HO Interrogatories (HOINT)'!$B$1&amp;","&amp;'HO Interrogatories (HOINT)'!H$2&amp;","&amp;'HO Interrogatories (HOINT)'!H13&amp;","</f>
        <v>2025,12345,FL,HOINT,7,,</v>
      </c>
      <c r="B566" s="3" t="str">
        <f t="shared" si="8"/>
        <v>FL</v>
      </c>
    </row>
    <row r="567" spans="1:2" x14ac:dyDescent="0.3">
      <c r="A567" s="3" t="str">
        <f>'Instructions - READ FIRST'!$C$7&amp;","&amp;'Instructions - READ FIRST'!$C$8&amp;","&amp;'HO Interrogatories (HOINT)'!$A13&amp;","&amp;'HO Interrogatories (HOINT)'!$B$1&amp;","&amp;'HO Interrogatories (HOINT)'!I$2&amp;","&amp;","&amp;'HO Interrogatories (HOINT)'!I13</f>
        <v>2025,12345,FL,HOINT,8,,</v>
      </c>
      <c r="B567" s="3" t="str">
        <f t="shared" si="8"/>
        <v>FL</v>
      </c>
    </row>
    <row r="568" spans="1:2" x14ac:dyDescent="0.3">
      <c r="A568" s="3" t="str">
        <f>'Instructions - READ FIRST'!$C$7&amp;","&amp;'Instructions - READ FIRST'!$C$8&amp;","&amp;'HO Interrogatories (HOINT)'!$A13&amp;","&amp;'HO Interrogatories (HOINT)'!$B$1&amp;","&amp;'HO Interrogatories (HOINT)'!J$2&amp;","&amp;","&amp;'HO Interrogatories (HOINT)'!J13</f>
        <v>2025,12345,FL,HOINT,9,,</v>
      </c>
      <c r="B568" s="3" t="str">
        <f t="shared" si="8"/>
        <v>FL</v>
      </c>
    </row>
    <row r="569" spans="1:2" x14ac:dyDescent="0.3">
      <c r="A569" s="3" t="str">
        <f>'Instructions - READ FIRST'!$C$7&amp;","&amp;'Instructions - READ FIRST'!$C$8&amp;","&amp;'HO Interrogatories (HOINT)'!A13&amp;","&amp;'HO Interrogatories (HOINT)'!$B$1&amp;","&amp;'HO Interrogatories (HOINT)'!$K$2&amp;","&amp;'HO Interrogatories (HOINT)'!K13&amp;","</f>
        <v>2025,12345,FL,HOINT,10,,</v>
      </c>
      <c r="B569" s="3" t="str">
        <f t="shared" si="8"/>
        <v>FL</v>
      </c>
    </row>
    <row r="570" spans="1:2" x14ac:dyDescent="0.3">
      <c r="A570" s="3" t="str">
        <f>'Instructions - READ FIRST'!$C$7&amp;","&amp;'Instructions - READ FIRST'!$C$8&amp;","&amp;'HO Interrogatories (HOINT)'!A13&amp;","&amp;'HO Interrogatories (HOINT)'!$B$1&amp;","&amp;'HO Interrogatories (HOINT)'!$L$2&amp;","&amp;","&amp;'HO Interrogatories (HOINT)'!L13</f>
        <v>2025,12345,FL,HOINT,11,,</v>
      </c>
      <c r="B570" s="3" t="str">
        <f t="shared" si="8"/>
        <v>FL</v>
      </c>
    </row>
    <row r="571" spans="1:2" x14ac:dyDescent="0.3">
      <c r="A571" s="3" t="str">
        <f>'Instructions - READ FIRST'!$C$7&amp;","&amp;'Instructions - READ FIRST'!$C$8&amp;","&amp;'HO Interrogatories (HOINT)'!A13&amp;","&amp;'HO Interrogatories (HOINT)'!$B$1&amp;","&amp;'HO Interrogatories (HOINT)'!$M$2&amp;","&amp;'HO Interrogatories (HOINT)'!M13&amp;","</f>
        <v>2025,12345,FL,HOINT,12,,</v>
      </c>
      <c r="B571" s="3" t="str">
        <f t="shared" si="8"/>
        <v>FL</v>
      </c>
    </row>
    <row r="572" spans="1:2" x14ac:dyDescent="0.3">
      <c r="A572" s="3" t="str">
        <f>'Instructions - READ FIRST'!$C$7&amp;","&amp;'Instructions - READ FIRST'!$C$8&amp;","&amp;'HO Interrogatories (HOINT)'!A13&amp;","&amp;'HO Interrogatories (HOINT)'!$B$1&amp;","&amp;'HO Interrogatories (HOINT)'!$N$2&amp;","&amp;","&amp;'HO Interrogatories (HOINT)'!N13</f>
        <v>2025,12345,FL,HOINT,13,,</v>
      </c>
      <c r="B572" s="3" t="str">
        <f t="shared" si="8"/>
        <v>FL</v>
      </c>
    </row>
    <row r="573" spans="1:2" x14ac:dyDescent="0.3">
      <c r="A573" s="3" t="str">
        <f>'Instructions - READ FIRST'!$C$7&amp;","&amp;'Instructions - READ FIRST'!$C$8&amp;","&amp;'HO Interrogatories (HOINT)'!A13&amp;","&amp;'HO Interrogatories (HOINT)'!$B$1&amp;","&amp;'HO Interrogatories (HOINT)'!$O$2&amp;","&amp;","&amp;'HO Interrogatories (HOINT)'!O13</f>
        <v>2025,12345,FL,HOINT,14,,</v>
      </c>
      <c r="B573" s="3" t="str">
        <f t="shared" si="8"/>
        <v>FL</v>
      </c>
    </row>
    <row r="574" spans="1:2" x14ac:dyDescent="0.3">
      <c r="A574" s="3" t="str">
        <f>'Instructions - READ FIRST'!$C$7&amp;","&amp;'Instructions - READ FIRST'!$C$8&amp;","&amp;'HO Interrogatories (HOINT)'!A13&amp;","&amp;'HO Interrogatories (HOINT)'!$B$1&amp;","&amp;'HO Interrogatories (HOINT)'!$P$2&amp;","&amp;'HO Interrogatories (HOINT)'!P13&amp;","</f>
        <v>2025,12345,FL,HOINT,15,,</v>
      </c>
      <c r="B574" s="3" t="str">
        <f t="shared" si="8"/>
        <v>FL</v>
      </c>
    </row>
    <row r="575" spans="1:2" x14ac:dyDescent="0.3">
      <c r="A575" s="3" t="str">
        <f>'Instructions - READ FIRST'!$C$7&amp;","&amp;'Instructions - READ FIRST'!$C$8&amp;","&amp;'HO Interrogatories (HOINT)'!A13&amp;","&amp;'HO Interrogatories (HOINT)'!$B$1&amp;","&amp;'HO Interrogatories (HOINT)'!$Q$2&amp;","&amp;","&amp;'HO Interrogatories (HOINT)'!Q13</f>
        <v>2025,12345,FL,HOINT,16,,</v>
      </c>
      <c r="B575" s="3" t="str">
        <f t="shared" si="8"/>
        <v>FL</v>
      </c>
    </row>
    <row r="576" spans="1:2" x14ac:dyDescent="0.3">
      <c r="A576" s="3" t="str">
        <f>'Instructions - READ FIRST'!$C$7&amp;","&amp;'Instructions - READ FIRST'!$C$8&amp;","&amp;'HO Interrogatories (HOINT)'!A13&amp;","&amp;'HO Interrogatories (HOINT)'!$B$1&amp;","&amp;'HO Interrogatories (HOINT)'!$R$2&amp;","&amp;'HO Interrogatories (HOINT)'!R13&amp;","</f>
        <v>2025,12345,FL,HOINT,17,,</v>
      </c>
      <c r="B576" s="3" t="str">
        <f t="shared" si="8"/>
        <v>FL</v>
      </c>
    </row>
    <row r="577" spans="1:2" x14ac:dyDescent="0.3">
      <c r="A577" s="3" t="str">
        <f>'Instructions - READ FIRST'!$C$7&amp;","&amp;'Instructions - READ FIRST'!$C$8&amp;","&amp;'HO Interrogatories (HOINT)'!A13&amp;","&amp;'HO Interrogatories (HOINT)'!$B$1&amp;","&amp;'HO Interrogatories (HOINT)'!$S$2&amp;","&amp;","&amp;'HO Interrogatories (HOINT)'!S13</f>
        <v>2025,12345,FL,HOINT,18,,</v>
      </c>
      <c r="B577" s="3" t="str">
        <f t="shared" si="8"/>
        <v>FL</v>
      </c>
    </row>
    <row r="578" spans="1:2" x14ac:dyDescent="0.3">
      <c r="A578" s="3" t="str">
        <f>'Instructions - READ FIRST'!$C$7&amp;","&amp;'Instructions - READ FIRST'!$C$8&amp;","&amp;'HO Interrogatories (HOINT)'!A13&amp;","&amp;'HO Interrogatories (HOINT)'!$B$1&amp;","&amp;'HO Interrogatories (HOINT)'!$T$2&amp;","&amp;'HO Interrogatories (HOINT)'!T13&amp;","</f>
        <v>2025,12345,FL,HOINT,19,,</v>
      </c>
      <c r="B578" s="3" t="str">
        <f t="shared" ref="B578:B641" si="9">MID(A578, 12, 2)</f>
        <v>FL</v>
      </c>
    </row>
    <row r="579" spans="1:2" x14ac:dyDescent="0.3">
      <c r="A579" s="3" t="str">
        <f>'Instructions - READ FIRST'!$C$7&amp;","&amp;'Instructions - READ FIRST'!$C$8&amp;","&amp;'HO Interrogatories (HOINT)'!A13&amp;","&amp;'HO Interrogatories (HOINT)'!$B$1&amp;","&amp;'HO Interrogatories (HOINT)'!$U$2&amp;","&amp;","&amp;'HO Interrogatories (HOINT)'!U13</f>
        <v>2025,12345,FL,HOINT,20,,</v>
      </c>
      <c r="B579" s="3" t="str">
        <f t="shared" si="9"/>
        <v>FL</v>
      </c>
    </row>
    <row r="580" spans="1:2" x14ac:dyDescent="0.3">
      <c r="A580" s="3" t="str">
        <f>'Instructions - READ FIRST'!$C$7&amp;","&amp;'Instructions - READ FIRST'!$C$8&amp;","&amp;'HO Interrogatories (HOINT)'!A13&amp;","&amp;'HO Interrogatories (HOINT)'!$B$1&amp;","&amp;'HO Interrogatories (HOINT)'!$V$2&amp;","&amp;","&amp;'HO Interrogatories (HOINT)'!V13</f>
        <v>2025,12345,FL,HOINT,21,,</v>
      </c>
      <c r="B580" s="3" t="str">
        <f t="shared" si="9"/>
        <v>FL</v>
      </c>
    </row>
    <row r="581" spans="1:2" x14ac:dyDescent="0.3">
      <c r="A581" s="3" t="str">
        <f>'Instructions - READ FIRST'!$C$7&amp;","&amp;'Instructions - READ FIRST'!$C$8&amp;","&amp;'HO Interrogatories (HOINT)'!A13&amp;","&amp;'HO Interrogatories (HOINT)'!$B$1&amp;","&amp;'HO Interrogatories (HOINT)'!$W$2&amp;","&amp;","&amp;'HO Interrogatories (HOINT)'!W13</f>
        <v>2025,12345,FL,HOINT,22,,</v>
      </c>
      <c r="B581" s="3" t="str">
        <f t="shared" si="9"/>
        <v>FL</v>
      </c>
    </row>
    <row r="582" spans="1:2" x14ac:dyDescent="0.3">
      <c r="A582" s="3" t="str">
        <f>'Instructions - READ FIRST'!$C$7&amp;","&amp;'Instructions - READ FIRST'!$C$8&amp;","&amp;'HO Claims (HOCLMS)'!$A15&amp;","&amp;'HO Claims (HOCLMS)'!$B$1&amp;","&amp;'HO Claims (HOCLMS)'!$B$2&amp;","&amp;'HO Claims (HOCLMS)'!B15&amp;","&amp;'HO Claims (HOCLMS)'!C15&amp;","&amp;'HO Claims (HOCLMS)'!D15&amp;","&amp;'HO Claims (HOCLMS)'!E15&amp;","&amp;'HO Claims (HOCLMS)'!F15&amp;","&amp;'HO Claims (HOCLMS)'!G15&amp;","&amp;'HO Claims (HOCLMS)'!H15&amp;","&amp;'HO Claims (HOCLMS)'!I15&amp;","&amp;'HO Claims (HOCLMS)'!J15&amp;","&amp;'HO Claims (HOCLMS)'!K15&amp;","&amp;'HO Claims (HOCLMS)'!L15</f>
        <v>2025,12345,FL,HOCLMS,23,,,,,,,,,,,</v>
      </c>
      <c r="B582" s="3" t="str">
        <f t="shared" si="9"/>
        <v>FL</v>
      </c>
    </row>
    <row r="583" spans="1:2" x14ac:dyDescent="0.3">
      <c r="A583" s="3" t="str">
        <f>'Instructions - READ FIRST'!$C$7&amp;","&amp;'Instructions - READ FIRST'!$C$8&amp;","&amp;'HO Claims (HOCLMS)'!$A15&amp;","&amp;'HO Claims (HOCLMS)'!$B$1&amp;","&amp;'HO Claims (HOCLMS)'!$M$2&amp;","&amp;'HO Claims (HOCLMS)'!M15&amp;","&amp;'HO Claims (HOCLMS)'!N15&amp;","&amp;'HO Claims (HOCLMS)'!O15&amp;","&amp;'HO Claims (HOCLMS)'!P15&amp;","&amp;'HO Claims (HOCLMS)'!Q15&amp;","&amp;'HO Claims (HOCLMS)'!R15&amp;","&amp;'HO Claims (HOCLMS)'!S15&amp;","&amp;'HO Claims (HOCLMS)'!T15&amp;","&amp;'HO Claims (HOCLMS)'!U15&amp;","&amp;'HO Claims (HOCLMS)'!V15&amp;","&amp;'HO Claims (HOCLMS)'!W15</f>
        <v>2025,12345,FL,HOCLMS,24,,,,,,,,,,,</v>
      </c>
      <c r="B583" s="3" t="str">
        <f t="shared" si="9"/>
        <v>FL</v>
      </c>
    </row>
    <row r="584" spans="1:2" x14ac:dyDescent="0.3">
      <c r="A584" s="3" t="str">
        <f>'Instructions - READ FIRST'!$C$7&amp;","&amp;'Instructions - READ FIRST'!$C$8&amp;","&amp;'HO Claims (HOCLMS)'!$A15&amp;","&amp;'HO Claims (HOCLMS)'!$B$1&amp;","&amp;'HO Claims (HOCLMS)'!$X$2&amp;","&amp;'HO Claims (HOCLMS)'!X15&amp;","&amp;'HO Claims (HOCLMS)'!Y15&amp;","&amp;'HO Claims (HOCLMS)'!Z15&amp;","&amp;'HO Claims (HOCLMS)'!AA15&amp;","&amp;'HO Claims (HOCLMS)'!AB15&amp;","&amp;'HO Claims (HOCLMS)'!AC15&amp;","&amp;'HO Claims (HOCLMS)'!AD15&amp;","&amp;'HO Claims (HOCLMS)'!AE15&amp;","&amp;'HO Claims (HOCLMS)'!AF15&amp;","&amp;'HO Claims (HOCLMS)'!AG15&amp;","&amp;'HO Claims (HOCLMS)'!AH15</f>
        <v>2025,12345,FL,HOCLMS,25,,,,,,,,,,,</v>
      </c>
      <c r="B584" s="3" t="str">
        <f t="shared" si="9"/>
        <v>FL</v>
      </c>
    </row>
    <row r="585" spans="1:2" x14ac:dyDescent="0.3">
      <c r="A585" s="3" t="str">
        <f>'Instructions - READ FIRST'!$C$7&amp;","&amp;'Instructions - READ FIRST'!$C$8&amp;","&amp;'HO Claims (HOCLMS)'!$A15&amp;","&amp;'HO Claims (HOCLMS)'!$B$1&amp;","&amp;'HO Claims (HOCLMS)'!$AI$2&amp;","&amp;'HO Claims (HOCLMS)'!AI15&amp;","&amp;'HO Claims (HOCLMS)'!AJ15&amp;","&amp;'HO Claims (HOCLMS)'!AK15&amp;","&amp;'HO Claims (HOCLMS)'!AL15&amp;","&amp;'HO Claims (HOCLMS)'!AM15&amp;","&amp;'HO Claims (HOCLMS)'!AN15&amp;","&amp;'HO Claims (HOCLMS)'!AO15&amp;","&amp;'HO Claims (HOCLMS)'!AP15&amp;","&amp;'HO Claims (HOCLMS)'!AQ15&amp;","&amp;'HO Claims (HOCLMS)'!AR15&amp;","&amp;'HO Claims (HOCLMS)'!AS15</f>
        <v>2025,12345,FL,HOCLMS,26,,,,,,,,,,,</v>
      </c>
      <c r="B585" s="3" t="str">
        <f t="shared" si="9"/>
        <v>FL</v>
      </c>
    </row>
    <row r="586" spans="1:2" x14ac:dyDescent="0.3">
      <c r="A586" s="3" t="str">
        <f>'Instructions - READ FIRST'!$C$7&amp;","&amp;'Instructions - READ FIRST'!$C$8&amp;","&amp;'HO Claims (HOCLMS)'!$A15&amp;","&amp;'HO Claims (HOCLMS)'!$B$1&amp;","&amp;'HO Claims (HOCLMS)'!$AT$2&amp;","&amp;'HO Claims (HOCLMS)'!AT15&amp;","&amp;'HO Claims (HOCLMS)'!AU15&amp;","&amp;'HO Claims (HOCLMS)'!AV15&amp;","&amp;'HO Claims (HOCLMS)'!AW15&amp;","&amp;'HO Claims (HOCLMS)'!AX15&amp;","&amp;'HO Claims (HOCLMS)'!AY15&amp;","&amp;'HO Claims (HOCLMS)'!AZ15&amp;","&amp;'HO Claims (HOCLMS)'!BA15&amp;","&amp;'HO Claims (HOCLMS)'!BB15&amp;","&amp;'HO Claims (HOCLMS)'!BC15&amp;","&amp;'HO Claims (HOCLMS)'!BD15</f>
        <v>2025,12345,FL,HOCLMS,27,,,,,,,,,,,</v>
      </c>
      <c r="B586" s="3" t="str">
        <f t="shared" si="9"/>
        <v>FL</v>
      </c>
    </row>
    <row r="587" spans="1:2" x14ac:dyDescent="0.3">
      <c r="A587" s="3" t="str">
        <f>'Instructions - READ FIRST'!$C$7&amp;","&amp;'Instructions - READ FIRST'!$C$8&amp;","&amp;'HO Claims (HOCLMS)'!$A15&amp;","&amp;'HO Claims (HOCLMS)'!$B$1&amp;","&amp;'HO Claims (HOCLMS)'!$BE$2&amp;","&amp;'HO Claims (HOCLMS)'!BE15&amp;","&amp;'HO Claims (HOCLMS)'!BF15&amp;","&amp;'HO Claims (HOCLMS)'!BG15&amp;","&amp;'HO Claims (HOCLMS)'!BH15&amp;","&amp;'HO Claims (HOCLMS)'!BI15&amp;","&amp;'HO Claims (HOCLMS)'!BJ15&amp;","&amp;'HO Claims (HOCLMS)'!BK15&amp;","&amp;'HO Claims (HOCLMS)'!BL15&amp;","&amp;'HO Claims (HOCLMS)'!BM15&amp;","&amp;'HO Claims (HOCLMS)'!BN15&amp;","&amp;'HO Claims (HOCLMS)'!BO15</f>
        <v>2025,12345,FL,HOCLMS,28,,,,,,,,,,,</v>
      </c>
      <c r="B587" s="3" t="str">
        <f t="shared" si="9"/>
        <v>FL</v>
      </c>
    </row>
    <row r="588" spans="1:2" x14ac:dyDescent="0.3">
      <c r="A588" s="3" t="str">
        <f>'Instructions - READ FIRST'!$C$7&amp;","&amp;'Instructions - READ FIRST'!$C$8&amp;","&amp;'HO Claims (HOCLMS)'!$A15&amp;","&amp;'HO Claims (HOCLMS)'!$B$1&amp;","&amp;'HO Claims (HOCLMS)'!$BP$2&amp;","&amp;'HO Claims (HOCLMS)'!BP15&amp;","&amp;'HO Claims (HOCLMS)'!BQ15&amp;","&amp;'HO Claims (HOCLMS)'!BR15&amp;","&amp;'HO Claims (HOCLMS)'!BS15&amp;","&amp;'HO Claims (HOCLMS)'!BT15&amp;","&amp;'HO Claims (HOCLMS)'!BU15&amp;","&amp;'HO Claims (HOCLMS)'!BV15&amp;","&amp;'HO Claims (HOCLMS)'!BW15&amp;","&amp;'HO Claims (HOCLMS)'!BX15&amp;","&amp;'HO Claims (HOCLMS)'!BY15&amp;","&amp;'HO Claims (HOCLMS)'!BZ15</f>
        <v>2025,12345,FL,HOCLMS,29,,,,,,,,,,,</v>
      </c>
      <c r="B588" s="3" t="str">
        <f t="shared" si="9"/>
        <v>FL</v>
      </c>
    </row>
    <row r="589" spans="1:2" x14ac:dyDescent="0.3">
      <c r="A589" s="3" t="str">
        <f>'Instructions - READ FIRST'!$C$7&amp;","&amp;'Instructions - READ FIRST'!$C$8&amp;","&amp;'HO Claims (HOCLMS)'!$A15&amp;","&amp;'HO Claims (HOCLMS)'!$B$1&amp;","&amp;'HO Claims (HOCLMS)'!$CA$2&amp;","&amp;'HO Claims (HOCLMS)'!CA15&amp;","&amp;'HO Claims (HOCLMS)'!CB15&amp;","&amp;'HO Claims (HOCLMS)'!CC15&amp;","&amp;'HO Claims (HOCLMS)'!CD15&amp;","&amp;'HO Claims (HOCLMS)'!CE15&amp;","&amp;'HO Claims (HOCLMS)'!CF15&amp;","&amp;'HO Claims (HOCLMS)'!CG15&amp;","&amp;'HO Claims (HOCLMS)'!CH15&amp;","&amp;'HO Claims (HOCLMS)'!CI15&amp;","&amp;'HO Claims (HOCLMS)'!CJ15&amp;","&amp;'HO Claims (HOCLMS)'!CK15</f>
        <v>2025,12345,FL,HOCLMS,30,,,,,,,,,,,</v>
      </c>
      <c r="B589" s="3" t="str">
        <f t="shared" si="9"/>
        <v>FL</v>
      </c>
    </row>
    <row r="590" spans="1:2" x14ac:dyDescent="0.3">
      <c r="A590" s="3" t="str">
        <f>'Instructions - READ FIRST'!$C$7&amp;","&amp;'Instructions - READ FIRST'!$C$8&amp;","&amp;'HO Claims (HOCLMS)'!$A15&amp;","&amp;'HO Claims (HOCLMS)'!$B$1&amp;","&amp;'HO Claims (HOCLMS)'!$CL$2&amp;","&amp;'HO Claims (HOCLMS)'!CL15&amp;","&amp;'HO Claims (HOCLMS)'!CM15&amp;","&amp;'HO Claims (HOCLMS)'!CN15&amp;","&amp;'HO Claims (HOCLMS)'!CO15&amp;","&amp;'HO Claims (HOCLMS)'!CP15&amp;","&amp;'HO Claims (HOCLMS)'!CQ15&amp;","&amp;'HO Claims (HOCLMS)'!CR15&amp;","&amp;'HO Claims (HOCLMS)'!CS15&amp;","&amp;'HO Claims (HOCLMS)'!CT15&amp;","&amp;'HO Claims (HOCLMS)'!CU15&amp;","&amp;'HO Claims (HOCLMS)'!CV15</f>
        <v>2025,12345,FL,HOCLMS,31,,,,,,,,,,,</v>
      </c>
      <c r="B590" s="3" t="str">
        <f t="shared" si="9"/>
        <v>FL</v>
      </c>
    </row>
    <row r="591" spans="1:2" x14ac:dyDescent="0.3">
      <c r="A591" s="3" t="str">
        <f>'Instructions - READ FIRST'!$C$7&amp;","&amp;'Instructions - READ FIRST'!$C$8&amp;","&amp;'HO Claims (HOCLMS)'!$A15&amp;","&amp;'HO Claims (HOCLMS)'!$B$1&amp;","&amp;'HO Claims (HOCLMS)'!$CW$2&amp;","&amp;'HO Claims (HOCLMS)'!CW15&amp;","&amp;'HO Claims (HOCLMS)'!CX15&amp;","&amp;'HO Claims (HOCLMS)'!CY15&amp;","&amp;'HO Claims (HOCLMS)'!CZ15&amp;","&amp;'HO Claims (HOCLMS)'!DA15&amp;","&amp;'HO Claims (HOCLMS)'!DB15&amp;","&amp;'HO Claims (HOCLMS)'!DC15&amp;","&amp;'HO Claims (HOCLMS)'!DD15&amp;","&amp;'HO Claims (HOCLMS)'!DE15&amp;","&amp;'HO Claims (HOCLMS)'!DF15&amp;","&amp;'HO Claims (HOCLMS)'!DG15</f>
        <v>2025,12345,FL,HOCLMS,32,,,,,,,,,,,</v>
      </c>
      <c r="B591" s="3" t="str">
        <f t="shared" si="9"/>
        <v>FL</v>
      </c>
    </row>
    <row r="592" spans="1:2" x14ac:dyDescent="0.3">
      <c r="A592" s="3" t="str">
        <f>'Instructions - READ FIRST'!$C$7&amp;","&amp;'Instructions - READ FIRST'!$C$8&amp;","&amp;'HO Claims (HOCLMS)'!$A15&amp;","&amp;'HO Claims (HOCLMS)'!$B$1&amp;","&amp;'HO Claims (HOCLMS)'!$DH$2&amp;","&amp;'HO Claims (HOCLMS)'!DH15&amp;","&amp;'HO Claims (HOCLMS)'!DI15&amp;","&amp;'HO Claims (HOCLMS)'!DJ15&amp;","&amp;'HO Claims (HOCLMS)'!DK15&amp;","&amp;'HO Claims (HOCLMS)'!DL15&amp;","&amp;'HO Claims (HOCLMS)'!DM15&amp;","&amp;'HO Claims (HOCLMS)'!DN15&amp;","&amp;'HO Claims (HOCLMS)'!DO15&amp;","&amp;'HO Claims (HOCLMS)'!DP15&amp;","&amp;'HO Claims (HOCLMS)'!DQ15&amp;","&amp;'HO Claims (HOCLMS)'!DR15</f>
        <v>2025,12345,FL,HOCLMS,33,,,,,,,,,,,</v>
      </c>
      <c r="B592" s="3" t="str">
        <f t="shared" si="9"/>
        <v>FL</v>
      </c>
    </row>
    <row r="593" spans="1:2" x14ac:dyDescent="0.3">
      <c r="A593" s="3" t="str">
        <f>'Instructions - READ FIRST'!$C$7&amp;","&amp;'Instructions - READ FIRST'!$C$8&amp;","&amp;'HO Claims (HOCLMS)'!$A15&amp;","&amp;'HO Claims (HOCLMS)'!$B$1&amp;","&amp;'HO Claims (HOCLMS)'!$DS$2&amp;","&amp;'HO Claims (HOCLMS)'!DS15&amp;","&amp;'HO Claims (HOCLMS)'!DT15&amp;","&amp;'HO Claims (HOCLMS)'!DU15&amp;","&amp;'HO Claims (HOCLMS)'!DV15&amp;","&amp;'HO Claims (HOCLMS)'!DW15&amp;","&amp;'HO Claims (HOCLMS)'!DX15&amp;","&amp;'HO Claims (HOCLMS)'!DY15&amp;","&amp;'HO Claims (HOCLMS)'!DZ15&amp;","&amp;'HO Claims (HOCLMS)'!EA15&amp;","&amp;'HO Claims (HOCLMS)'!EB15&amp;","&amp;'HO Claims (HOCLMS)'!EC15</f>
        <v>2025,12345,FL,HOCLMS,34,,,,,,,,,,,</v>
      </c>
      <c r="B593" s="3" t="str">
        <f t="shared" si="9"/>
        <v>FL</v>
      </c>
    </row>
    <row r="594" spans="1:2" x14ac:dyDescent="0.3">
      <c r="A594" s="3" t="str">
        <f>'Instructions - READ FIRST'!$C$7&amp;","&amp;'Instructions - READ FIRST'!$C$8&amp;","&amp;'HO Claims (HOCLMS)'!$A15&amp;","&amp;'HO Claims (HOCLMS)'!$B$1&amp;","&amp;'HO Claims (HOCLMS)'!$ED$2&amp;","&amp;'HO Claims (HOCLMS)'!ED15&amp;","&amp;'HO Claims (HOCLMS)'!EE15&amp;","&amp;'HO Claims (HOCLMS)'!EF15&amp;","&amp;'HO Claims (HOCLMS)'!EG15&amp;","&amp;'HO Claims (HOCLMS)'!EH15&amp;","&amp;'HO Claims (HOCLMS)'!EI15&amp;","&amp;'HO Claims (HOCLMS)'!EJ15&amp;","&amp;'HO Claims (HOCLMS)'!EK15&amp;","&amp;'HO Claims (HOCLMS)'!EL15&amp;","&amp;'HO Claims (HOCLMS)'!EM15&amp;","&amp;'HO Claims (HOCLMS)'!EN15</f>
        <v>2025,12345,FL,HOCLMS,35,,,,,,,,,,,</v>
      </c>
      <c r="B594" s="3" t="str">
        <f t="shared" si="9"/>
        <v>FL</v>
      </c>
    </row>
    <row r="595" spans="1:2" x14ac:dyDescent="0.3">
      <c r="A595" s="3" t="str">
        <f>'Instructions - READ FIRST'!$C$7&amp;","&amp;'Instructions - READ FIRST'!$C$8&amp;","&amp;'HO Claims (HOCLMS)'!$A15&amp;","&amp;'HO Claims (HOCLMS)'!$B$1&amp;","&amp;'HO Claims (HOCLMS)'!$EO$2&amp;","&amp;'HO Claims (HOCLMS)'!EO15&amp;","&amp;'HO Claims (HOCLMS)'!EP15&amp;","&amp;'HO Claims (HOCLMS)'!EQ15&amp;","&amp;'HO Claims (HOCLMS)'!ER15&amp;","&amp;'HO Claims (HOCLMS)'!ES15&amp;","&amp;'HO Claims (HOCLMS)'!ET15&amp;","&amp;'HO Claims (HOCLMS)'!EU15&amp;","&amp;'HO Claims (HOCLMS)'!EV15&amp;","&amp;'HO Claims (HOCLMS)'!EW15&amp;","&amp;'HO Claims (HOCLMS)'!EX15&amp;","&amp;'HO Claims (HOCLMS)'!EY15</f>
        <v>2025,12345,FL,HOCLMS,36,,,,,,,,,,,</v>
      </c>
      <c r="B595" s="3" t="str">
        <f t="shared" si="9"/>
        <v>FL</v>
      </c>
    </row>
    <row r="596" spans="1:2" x14ac:dyDescent="0.3">
      <c r="A596" s="3" t="str">
        <f>'Instructions - READ FIRST'!$C$7&amp;","&amp;'Instructions - READ FIRST'!$C$8&amp;","&amp;'HO Claims (HOCLMS)'!$A15&amp;","&amp;'HO Claims (HOCLMS)'!$B$1&amp;","&amp;'HO Claims (HOCLMS)'!$EZ$2&amp;","&amp;'HO Claims (HOCLMS)'!EZ15&amp;","&amp;'HO Claims (HOCLMS)'!FA15&amp;","&amp;'HO Claims (HOCLMS)'!FB15&amp;","&amp;'HO Claims (HOCLMS)'!FC15&amp;","&amp;'HO Claims (HOCLMS)'!FD15&amp;","&amp;'HO Claims (HOCLMS)'!FE15&amp;","&amp;'HO Claims (HOCLMS)'!FF15&amp;","&amp;'HO Claims (HOCLMS)'!FG15&amp;","&amp;'HO Claims (HOCLMS)'!FH15&amp;","&amp;'HO Claims (HOCLMS)'!FI15&amp;","&amp;'HO Claims (HOCLMS)'!FJ15</f>
        <v>2025,12345,FL,HOCLMS,37,,,,,,,,,,,</v>
      </c>
      <c r="B596" s="3" t="str">
        <f t="shared" si="9"/>
        <v>FL</v>
      </c>
    </row>
    <row r="597" spans="1:2" x14ac:dyDescent="0.3">
      <c r="A597" s="3" t="str">
        <f>'Instructions - READ FIRST'!$C$7&amp;","&amp;'Instructions - READ FIRST'!$C$8&amp;","&amp;'HO Claims (HOCLMS)'!$A15&amp;","&amp;'HO Claims (HOCLMS)'!$B$1&amp;","&amp;'HO Claims (HOCLMS)'!FK$2&amp;","&amp;'HO Claims (HOCLMS)'!FK15&amp;","&amp;'HO Claims (HOCLMS)'!FL15&amp;","&amp;'HO Claims (HOCLMS)'!FM15&amp;","&amp;'HO Claims (HOCLMS)'!FN15&amp;","&amp;'HO Claims (HOCLMS)'!FO15&amp;","&amp;'HO Claims (HOCLMS)'!FP15&amp;","&amp;'HO Claims (HOCLMS)'!FQ15&amp;","&amp;'HO Claims (HOCLMS)'!FR15&amp;","&amp;'HO Claims (HOCLMS)'!FS15&amp;","&amp;'HO Claims (HOCLMS)'!FT15&amp;","&amp;'HO Claims (HOCLMS)'!FU15</f>
        <v>2025,12345,FL,HOCLMS,38,,,,,,,,,,,</v>
      </c>
      <c r="B597" s="3" t="str">
        <f t="shared" si="9"/>
        <v>FL</v>
      </c>
    </row>
    <row r="598" spans="1:2" x14ac:dyDescent="0.3">
      <c r="A598" s="3" t="str">
        <f>'Instructions - READ FIRST'!$C$7&amp;","&amp;'Instructions - READ FIRST'!$C$8&amp;","&amp;'HO Claims (HOCLMS)'!$A15&amp;","&amp;'HO Claims (HOCLMS)'!$B$1&amp;","&amp;'HO Claims (HOCLMS)'!$FV$2&amp;","&amp;'HO Claims (HOCLMS)'!FV15&amp;","&amp;'HO Claims (HOCLMS)'!FW15&amp;","&amp;'HO Claims (HOCLMS)'!FX15&amp;","&amp;'HO Claims (HOCLMS)'!FY15&amp;","&amp;'HO Claims (HOCLMS)'!FZ15&amp;","&amp;'HO Claims (HOCLMS)'!GA15&amp;","&amp;'HO Claims (HOCLMS)'!GB15&amp;","&amp;'HO Claims (HOCLMS)'!GC15&amp;","&amp;'HO Claims (HOCLMS)'!GD15&amp;","&amp;'HO Claims (HOCLMS)'!GE15&amp;","&amp;'HO Claims (HOCLMS)'!GF15</f>
        <v>2025,12345,FL,HOCLMS,39,,,,,,,,,,,</v>
      </c>
      <c r="B598" s="3" t="str">
        <f t="shared" si="9"/>
        <v>FL</v>
      </c>
    </row>
    <row r="599" spans="1:2" x14ac:dyDescent="0.3">
      <c r="A599" s="3" t="str">
        <f>'Instructions - READ FIRST'!$C$7&amp;","&amp;'Instructions - READ FIRST'!$C$8&amp;","&amp;'HO Claims (HOCLMS)'!$A15&amp;","&amp;'HO Claims (HOCLMS)'!$B$1&amp;","&amp;'HO Claims (HOCLMS)'!$GG$2&amp;","&amp;'HO Claims (HOCLMS)'!GG15&amp;","&amp;'HO Claims (HOCLMS)'!GH15&amp;","&amp;'HO Claims (HOCLMS)'!GI15&amp;","&amp;'HO Claims (HOCLMS)'!GJ15&amp;","&amp;'HO Claims (HOCLMS)'!GK15&amp;","&amp;'HO Claims (HOCLMS)'!GL15&amp;","&amp;'HO Claims (HOCLMS)'!GM15&amp;","&amp;'HO Claims (HOCLMS)'!GN15&amp;","&amp;'HO Claims (HOCLMS)'!GO15&amp;","&amp;'HO Claims (HOCLMS)'!GP15&amp;","&amp;'HO Claims (HOCLMS)'!GQ15</f>
        <v>2025,12345,FL,HOCLMS,40,,,,,,,,,,,</v>
      </c>
      <c r="B599" s="3" t="str">
        <f t="shared" si="9"/>
        <v>FL</v>
      </c>
    </row>
    <row r="600" spans="1:2" x14ac:dyDescent="0.3">
      <c r="A600" s="3" t="str">
        <f>'Instructions - READ FIRST'!$C$7&amp;","&amp;'Instructions - READ FIRST'!$C$8&amp;","&amp;'HO UW Activity (HOUNDACT)'!$A13&amp;","&amp;'HO UW Activity (HOUNDACT)'!$B$1&amp;","&amp;'HO UW Activity (HOUNDACT)'!B$2&amp;","&amp;'HO UW Activity (HOUNDACT)'!B13</f>
        <v>2025,12345,FL,HOUNDACT,41,</v>
      </c>
      <c r="B600" s="3" t="str">
        <f t="shared" si="9"/>
        <v>FL</v>
      </c>
    </row>
    <row r="601" spans="1:2" x14ac:dyDescent="0.3">
      <c r="A601" s="3" t="str">
        <f>'Instructions - READ FIRST'!$C$7&amp;","&amp;'Instructions - READ FIRST'!$C$8&amp;","&amp;'HO UW Activity (HOUNDACT)'!$A13&amp;","&amp;'HO UW Activity (HOUNDACT)'!$B$1&amp;","&amp;'HO UW Activity (HOUNDACT)'!C$2&amp;","&amp;'HO UW Activity (HOUNDACT)'!C13</f>
        <v>2025,12345,FL,HOUNDACT,42,</v>
      </c>
      <c r="B601" s="3" t="str">
        <f t="shared" si="9"/>
        <v>FL</v>
      </c>
    </row>
    <row r="602" spans="1:2" x14ac:dyDescent="0.3">
      <c r="A602" s="3" t="str">
        <f>'Instructions - READ FIRST'!$C$7&amp;","&amp;'Instructions - READ FIRST'!$C$8&amp;","&amp;'HO UW Activity (HOUNDACT)'!$A13&amp;","&amp;'HO UW Activity (HOUNDACT)'!$B$1&amp;","&amp;'HO UW Activity (HOUNDACT)'!D$2&amp;","&amp;'HO UW Activity (HOUNDACT)'!D13</f>
        <v>2025,12345,FL,HOUNDACT,43,</v>
      </c>
      <c r="B602" s="3" t="str">
        <f t="shared" si="9"/>
        <v>FL</v>
      </c>
    </row>
    <row r="603" spans="1:2" x14ac:dyDescent="0.3">
      <c r="A603" s="3" t="str">
        <f>'Instructions - READ FIRST'!$C$7&amp;","&amp;'Instructions - READ FIRST'!$C$8&amp;","&amp;'HO UW Activity (HOUNDACT)'!$A13&amp;","&amp;'HO UW Activity (HOUNDACT)'!$B$1&amp;","&amp;'HO UW Activity (HOUNDACT)'!E$2&amp;","&amp;'HO UW Activity (HOUNDACT)'!E13</f>
        <v>2025,12345,FL,HOUNDACT,44,</v>
      </c>
      <c r="B603" s="3" t="str">
        <f t="shared" si="9"/>
        <v>FL</v>
      </c>
    </row>
    <row r="604" spans="1:2" x14ac:dyDescent="0.3">
      <c r="A604" s="3" t="str">
        <f>'Instructions - READ FIRST'!$C$7&amp;","&amp;'Instructions - READ FIRST'!$C$8&amp;","&amp;'HO UW Activity (HOUNDACT)'!$A13&amp;","&amp;'HO UW Activity (HOUNDACT)'!$B$1&amp;","&amp;'HO UW Activity (HOUNDACT)'!F$2&amp;","&amp;'HO UW Activity (HOUNDACT)'!F13</f>
        <v>2025,12345,FL,HOUNDACT,45,</v>
      </c>
      <c r="B604" s="3" t="str">
        <f t="shared" si="9"/>
        <v>FL</v>
      </c>
    </row>
    <row r="605" spans="1:2" x14ac:dyDescent="0.3">
      <c r="A605" s="3" t="str">
        <f>'Instructions - READ FIRST'!$C$7&amp;","&amp;'Instructions - READ FIRST'!$C$8&amp;","&amp;'HO UW Activity (HOUNDACT)'!$A13&amp;","&amp;'HO UW Activity (HOUNDACT)'!$B$1&amp;","&amp;'HO UW Activity (HOUNDACT)'!G$2&amp;","&amp;'HO UW Activity (HOUNDACT)'!G13</f>
        <v>2025,12345,FL,HOUNDACT,46,</v>
      </c>
      <c r="B605" s="3" t="str">
        <f t="shared" si="9"/>
        <v>FL</v>
      </c>
    </row>
    <row r="606" spans="1:2" x14ac:dyDescent="0.3">
      <c r="A606" s="3" t="str">
        <f>'Instructions - READ FIRST'!$C$7&amp;","&amp;'Instructions - READ FIRST'!$C$8&amp;","&amp;'HO UW Activity (HOUNDACT)'!$A13&amp;","&amp;'HO UW Activity (HOUNDACT)'!$B$1&amp;","&amp;'HO UW Activity (HOUNDACT)'!H$2&amp;","&amp;'HO UW Activity (HOUNDACT)'!H13</f>
        <v>2025,12345,FL,HOUNDACT,47,</v>
      </c>
      <c r="B606" s="3" t="str">
        <f t="shared" si="9"/>
        <v>FL</v>
      </c>
    </row>
    <row r="607" spans="1:2" x14ac:dyDescent="0.3">
      <c r="A607" s="3" t="str">
        <f>'Instructions - READ FIRST'!$C$7&amp;","&amp;'Instructions - READ FIRST'!$C$8&amp;","&amp;'HO UW Activity (HOUNDACT)'!$A13&amp;","&amp;'HO UW Activity (HOUNDACT)'!$B$1&amp;","&amp;'HO UW Activity (HOUNDACT)'!I$2&amp;","&amp;'HO UW Activity (HOUNDACT)'!I13</f>
        <v>2025,12345,FL,HOUNDACT,48,</v>
      </c>
      <c r="B607" s="3" t="str">
        <f t="shared" si="9"/>
        <v>FL</v>
      </c>
    </row>
    <row r="608" spans="1:2" x14ac:dyDescent="0.3">
      <c r="A608" s="3" t="str">
        <f>'Instructions - READ FIRST'!$C$7&amp;","&amp;'Instructions - READ FIRST'!$C$8&amp;","&amp;'HO UW Activity (HOUNDACT)'!$A13&amp;","&amp;'HO UW Activity (HOUNDACT)'!$B$1&amp;","&amp;'HO UW Activity (HOUNDACT)'!J$2&amp;","&amp;'HO UW Activity (HOUNDACT)'!J13</f>
        <v>2025,12345,FL,HOUNDACT,49,</v>
      </c>
      <c r="B608" s="3" t="str">
        <f t="shared" si="9"/>
        <v>FL</v>
      </c>
    </row>
    <row r="609" spans="1:2" x14ac:dyDescent="0.3">
      <c r="A609" s="3" t="str">
        <f>'Instructions - READ FIRST'!$C$7&amp;","&amp;'Instructions - READ FIRST'!$C$8&amp;","&amp;'HO UW Activity (HOUNDACT)'!$A13&amp;","&amp;'HO UW Activity (HOUNDACT)'!$B$1&amp;","&amp;'HO UW Activity (HOUNDACT)'!K$2&amp;","&amp;'HO UW Activity (HOUNDACT)'!K13</f>
        <v>2025,12345,FL,HOUNDACT,50,</v>
      </c>
      <c r="B609" s="3" t="str">
        <f t="shared" si="9"/>
        <v>FL</v>
      </c>
    </row>
    <row r="610" spans="1:2" x14ac:dyDescent="0.3">
      <c r="A610" s="3" t="str">
        <f>'Instructions - READ FIRST'!$C$7&amp;","&amp;'Instructions - READ FIRST'!$C$8&amp;","&amp;'HO UW Activity (HOUNDACT)'!$A13&amp;","&amp;'HO UW Activity (HOUNDACT)'!$B$1&amp;","&amp;'HO UW Activity (HOUNDACT)'!L$2&amp;","&amp;'HO UW Activity (HOUNDACT)'!L13</f>
        <v>2025,12345,FL,HOUNDACT,51,</v>
      </c>
      <c r="B610" s="3" t="str">
        <f t="shared" si="9"/>
        <v>FL</v>
      </c>
    </row>
    <row r="611" spans="1:2" x14ac:dyDescent="0.3">
      <c r="A611" s="3" t="str">
        <f>'Instructions - READ FIRST'!$C$7&amp;","&amp;'Instructions - READ FIRST'!$C$8&amp;","&amp;'HO UW Activity (HOUNDACT)'!$A13&amp;","&amp;'HO UW Activity (HOUNDACT)'!$B$1&amp;","&amp;'HO UW Activity (HOUNDACT)'!M$2&amp;","&amp;'HO UW Activity (HOUNDACT)'!M13</f>
        <v>2025,12345,FL,HOUNDACT,52,</v>
      </c>
      <c r="B611" s="3" t="str">
        <f t="shared" si="9"/>
        <v>FL</v>
      </c>
    </row>
    <row r="612" spans="1:2" x14ac:dyDescent="0.3">
      <c r="A612" s="3" t="str">
        <f>'Instructions - READ FIRST'!$C$7&amp;","&amp;'Instructions - READ FIRST'!$C$8&amp;","&amp;'HO UW Activity (HOUNDACT)'!$A13&amp;","&amp;'HO UW Activity (HOUNDACT)'!$B$1&amp;","&amp;'HO UW Activity (HOUNDACT)'!N$2&amp;","&amp;'HO UW Activity (HOUNDACT)'!N13</f>
        <v>2025,12345,FL,HOUNDACT,53,</v>
      </c>
      <c r="B612" s="3" t="str">
        <f t="shared" si="9"/>
        <v>FL</v>
      </c>
    </row>
    <row r="613" spans="1:2" x14ac:dyDescent="0.3">
      <c r="A613" s="3" t="str">
        <f>'Instructions - READ FIRST'!$C$7&amp;","&amp;'Instructions - READ FIRST'!$C$8&amp;","&amp;'HO UW Activity (HOUNDACT)'!$A13&amp;","&amp;'HO UW Activity (HOUNDACT)'!$B$1&amp;","&amp;'HO UW Activity (HOUNDACT)'!O$2&amp;","&amp;'HO UW Activity (HOUNDACT)'!O13</f>
        <v>2025,12345,FL,HOUNDACT,54,</v>
      </c>
      <c r="B613" s="3" t="str">
        <f t="shared" si="9"/>
        <v>FL</v>
      </c>
    </row>
    <row r="614" spans="1:2" x14ac:dyDescent="0.3">
      <c r="A614" s="3" t="str">
        <f>'Instructions - READ FIRST'!$C$7&amp;","&amp;'Instructions - READ FIRST'!$C$8&amp;","&amp;'HO LA Activity (HOLAW)'!A14&amp;","&amp;'HO LA Activity (HOLAW)'!$B$1&amp;","&amp;'HO LA Activity (HOLAW)'!$B$2&amp;","&amp;'HO LA Activity (HOLAW)'!B14&amp;","&amp;'HO LA Activity (HOLAW)'!C14&amp;","&amp;'HO LA Activity (HOLAW)'!D14&amp;","&amp;'HO LA Activity (HOLAW)'!E14&amp;","&amp;'HO LA Activity (HOLAW)'!F14&amp;","&amp;'HO LA Activity (HOLAW)'!G14</f>
        <v>2025,12345,FL,HOLAW,55,,,,,,</v>
      </c>
      <c r="B614" s="3" t="str">
        <f t="shared" si="9"/>
        <v>FL</v>
      </c>
    </row>
    <row r="615" spans="1:2" x14ac:dyDescent="0.3">
      <c r="A615" s="3" t="str">
        <f>'Instructions - READ FIRST'!$C$7&amp;","&amp;'Instructions - READ FIRST'!$C$8&amp;","&amp;'HO LA Activity (HOLAW)'!A14&amp;","&amp;'HO LA Activity (HOLAW)'!$B$1&amp;","&amp;'HO LA Activity (HOLAW)'!$H$2&amp;","&amp;'HO LA Activity (HOLAW)'!H14&amp;","&amp;'HO LA Activity (HOLAW)'!I14&amp;","&amp;'HO LA Activity (HOLAW)'!J14&amp;","&amp;'HO LA Activity (HOLAW)'!K14&amp;","&amp;'HO LA Activity (HOLAW)'!L14&amp;","&amp;'HO LA Activity (HOLAW)'!M14</f>
        <v>2025,12345,FL,HOLAW,56,,,,,,</v>
      </c>
      <c r="B615" s="3" t="str">
        <f t="shared" si="9"/>
        <v>FL</v>
      </c>
    </row>
    <row r="616" spans="1:2" x14ac:dyDescent="0.3">
      <c r="A616" s="3" t="str">
        <f>'Instructions - READ FIRST'!$C$7&amp;","&amp;'Instructions - READ FIRST'!$C$8&amp;","&amp;'HO LA Activity (HOLAW)'!A14&amp;","&amp;'HO LA Activity (HOLAW)'!$B$1&amp;","&amp;'HO LA Activity (HOLAW)'!$N$2&amp;","&amp;'HO LA Activity (HOLAW)'!N14&amp;","&amp;'HO LA Activity (HOLAW)'!O14&amp;","&amp;'HO LA Activity (HOLAW)'!P14&amp;","&amp;'HO LA Activity (HOLAW)'!Q14&amp;","&amp;'HO LA Activity (HOLAW)'!R14&amp;","&amp;'HO LA Activity (HOLAW)'!S14</f>
        <v>2025,12345,FL,HOLAW,57,,,,,,</v>
      </c>
      <c r="B616" s="3" t="str">
        <f t="shared" si="9"/>
        <v>FL</v>
      </c>
    </row>
    <row r="617" spans="1:2" x14ac:dyDescent="0.3">
      <c r="A617" s="3" t="str">
        <f>'Instructions - READ FIRST'!$C$7&amp;","&amp;'Instructions - READ FIRST'!$C$8&amp;","&amp;'HO LA Activity (HOLAW)'!A14&amp;","&amp;'HO LA Activity (HOLAW)'!$B$1&amp;","&amp;'HO LA Activity (HOLAW)'!$T$2&amp;","&amp;'HO LA Activity (HOLAW)'!T14&amp;","&amp;'HO LA Activity (HOLAW)'!U14&amp;","&amp;'HO LA Activity (HOLAW)'!V14&amp;","&amp;'HO LA Activity (HOLAW)'!W14&amp;","&amp;'HO LA Activity (HOLAW)'!X14&amp;","&amp;'HO LA Activity (HOLAW)'!Y14</f>
        <v>2025,12345,FL,HOLAW,58,,,,,,</v>
      </c>
      <c r="B617" s="3" t="str">
        <f t="shared" si="9"/>
        <v>FL</v>
      </c>
    </row>
    <row r="618" spans="1:2" x14ac:dyDescent="0.3">
      <c r="A618" s="3" t="str">
        <f>'Instructions - READ FIRST'!$C$7&amp;","&amp;'Instructions - READ FIRST'!$C$8&amp;","&amp;'HO LA Activity (HOLAW)'!A14&amp;","&amp;'HO LA Activity (HOLAW)'!$B$1&amp;","&amp;'HO LA Activity (HOLAW)'!$Z$2&amp;","&amp;'HO LA Activity (HOLAW)'!Z14&amp;","&amp;'HO LA Activity (HOLAW)'!AA14&amp;","&amp;'HO LA Activity (HOLAW)'!AB14&amp;","&amp;'HO LA Activity (HOLAW)'!AC14&amp;","&amp;'HO LA Activity (HOLAW)'!AD14&amp;","&amp;'HO LA Activity (HOLAW)'!AE14</f>
        <v>2025,12345,FL,HOLAW,59,,,,,,</v>
      </c>
      <c r="B618" s="3" t="str">
        <f t="shared" si="9"/>
        <v>FL</v>
      </c>
    </row>
    <row r="619" spans="1:2" x14ac:dyDescent="0.3">
      <c r="A619" s="3" t="str">
        <f>'Instructions - READ FIRST'!$C$7&amp;","&amp;'Instructions - READ FIRST'!$C$8&amp;","&amp;'HO Attestation (HOATT)'!$A14&amp;","&amp;'HO Attestation (HOATT)'!$B$1&amp;","&amp;'HO Attestation (HOATT)'!B$2&amp;","&amp;'HO Attestation (HOATT)'!B14&amp;","&amp;'HO Attestation (HOATT)'!C14&amp;","&amp;'HO Attestation (HOATT)'!D14&amp;","&amp;'HO Attestation (HOATT)'!E14&amp;","&amp;'HO Attestation (HOATT)'!F14&amp;","&amp;'HO Attestation (HOATT)'!G14</f>
        <v>2025,12345,FL,HOATT,60,,,,,,</v>
      </c>
      <c r="B619" s="3" t="str">
        <f t="shared" si="9"/>
        <v>FL</v>
      </c>
    </row>
    <row r="620" spans="1:2" x14ac:dyDescent="0.3">
      <c r="A620" s="3" t="str">
        <f>'Instructions - READ FIRST'!$C$7&amp;","&amp;'Instructions - READ FIRST'!$C$8&amp;","&amp;'HO Attestation (HOATT)'!$A14&amp;","&amp;'HO Attestation (HOATT)'!$B$1&amp;","&amp;'HO Attestation (HOATT)'!H$2&amp;","&amp;'HO Attestation (HOATT)'!H14&amp;","&amp;'HO Attestation (HOATT)'!I14&amp;","&amp;'HO Attestation (HOATT)'!J14&amp;","&amp;'HO Attestation (HOATT)'!K14&amp;","&amp;'HO Attestation (HOATT)'!L14&amp;","&amp;'HO Attestation (HOATT)'!M14</f>
        <v>2025,12345,FL,HOATT,61,,,,,,</v>
      </c>
      <c r="B620" s="3" t="str">
        <f t="shared" si="9"/>
        <v>FL</v>
      </c>
    </row>
    <row r="621" spans="1:2" x14ac:dyDescent="0.3">
      <c r="A621" s="3" t="str">
        <f>'Instructions - READ FIRST'!$C$7&amp;","&amp;'Instructions - READ FIRST'!$C$8&amp;","&amp;'HO Attestation (HOATT)'!$A14&amp;","&amp;'HO Attestation (HOATT)'!$B$1&amp;","&amp;'HO Attestation (HOATT)'!N$2&amp;","&amp;'HO Attestation (HOATT)'!N14&amp;","&amp;'HO Attestation (HOATT)'!O14&amp;","&amp;'HO Attestation (HOATT)'!P14&amp;","&amp;'HO Attestation (HOATT)'!Q14&amp;","&amp;'HO Attestation (HOATT)'!R14&amp;","&amp;'HO Attestation (HOATT)'!S14</f>
        <v>2025,12345,FL,HOATT,62,,,,,,</v>
      </c>
      <c r="B621" s="3" t="str">
        <f t="shared" si="9"/>
        <v>FL</v>
      </c>
    </row>
    <row r="622" spans="1:2" x14ac:dyDescent="0.3">
      <c r="A622" s="3" t="str">
        <f>'Instructions - READ FIRST'!$C$7&amp;","&amp;'Instructions - READ FIRST'!$C$8&amp;","&amp;'HO Interrogatories (HOINT)'!$A14&amp;","&amp;'HO Interrogatories (HOINT)'!$B$1&amp;","&amp;'HO Interrogatories (HOINT)'!$B$2&amp;","&amp;'HO Interrogatories (HOINT)'!B14&amp;","</f>
        <v>2025,12345,GA,HOINT,1,,</v>
      </c>
      <c r="B622" s="3" t="str">
        <f t="shared" si="9"/>
        <v>GA</v>
      </c>
    </row>
    <row r="623" spans="1:2" x14ac:dyDescent="0.3">
      <c r="A623" s="3" t="str">
        <f>'Instructions - READ FIRST'!$C$7&amp;","&amp;'Instructions - READ FIRST'!$C$8&amp;","&amp;'HO Interrogatories (HOINT)'!$A14&amp;","&amp;'HO Interrogatories (HOINT)'!$B$1&amp;","&amp;'HO Interrogatories (HOINT)'!$C$2&amp;","&amp;'HO Interrogatories (HOINT)'!C14&amp;","</f>
        <v>2025,12345,GA,HOINT,2,,</v>
      </c>
      <c r="B623" s="3" t="str">
        <f t="shared" si="9"/>
        <v>GA</v>
      </c>
    </row>
    <row r="624" spans="1:2" x14ac:dyDescent="0.3">
      <c r="A624" s="3" t="str">
        <f>'Instructions - READ FIRST'!$C$7&amp;","&amp;'Instructions - READ FIRST'!$C$8&amp;","&amp;'HO Interrogatories (HOINT)'!A14&amp;","&amp;'HO Interrogatories (HOINT)'!$B$1&amp;","&amp;'HO Interrogatories (HOINT)'!$D$2&amp;","&amp;'HO Interrogatories (HOINT)'!D14&amp;","</f>
        <v>2025,12345,GA,HOINT,3,,</v>
      </c>
      <c r="B624" s="3" t="str">
        <f t="shared" si="9"/>
        <v>GA</v>
      </c>
    </row>
    <row r="625" spans="1:2" x14ac:dyDescent="0.3">
      <c r="A625" s="3" t="str">
        <f>'Instructions - READ FIRST'!$C$7&amp;","&amp;'Instructions - READ FIRST'!$C$8&amp;","&amp;'HO Interrogatories (HOINT)'!A14&amp;","&amp;'HO Interrogatories (HOINT)'!$B$1&amp;","&amp;'HO Interrogatories (HOINT)'!$E$2&amp;","&amp;'HO Interrogatories (HOINT)'!E14&amp;","</f>
        <v>2025,12345,GA,HOINT,4,,</v>
      </c>
      <c r="B625" s="3" t="str">
        <f t="shared" si="9"/>
        <v>GA</v>
      </c>
    </row>
    <row r="626" spans="1:2" x14ac:dyDescent="0.3">
      <c r="A626" s="3" t="str">
        <f>'Instructions - READ FIRST'!$C$7&amp;","&amp;'Instructions - READ FIRST'!$C$8&amp;","&amp;'HO Interrogatories (HOINT)'!A14&amp;","&amp;'HO Interrogatories (HOINT)'!$B$1&amp;","&amp;'HO Interrogatories (HOINT)'!$F$2&amp;","&amp;'HO Interrogatories (HOINT)'!F14&amp;","</f>
        <v>2025,12345,GA,HOINT,5,,</v>
      </c>
      <c r="B626" s="3" t="str">
        <f t="shared" si="9"/>
        <v>GA</v>
      </c>
    </row>
    <row r="627" spans="1:2" x14ac:dyDescent="0.3">
      <c r="A627" s="3" t="str">
        <f>'Instructions - READ FIRST'!$C$7&amp;","&amp;'Instructions - READ FIRST'!$C$8&amp;","&amp;'HO Interrogatories (HOINT)'!$A14&amp;","&amp;'HO Interrogatories (HOINT)'!$B$1&amp;","&amp;'HO Interrogatories (HOINT)'!G$2&amp;","&amp;'HO Interrogatories (HOINT)'!G14&amp;","</f>
        <v>2025,12345,GA,HOINT,6,,</v>
      </c>
      <c r="B627" s="3" t="str">
        <f t="shared" si="9"/>
        <v>GA</v>
      </c>
    </row>
    <row r="628" spans="1:2" x14ac:dyDescent="0.3">
      <c r="A628" s="3" t="str">
        <f>'Instructions - READ FIRST'!$C$7&amp;","&amp;'Instructions - READ FIRST'!$C$8&amp;","&amp;'HO Interrogatories (HOINT)'!$A14&amp;","&amp;'HO Interrogatories (HOINT)'!$B$1&amp;","&amp;'HO Interrogatories (HOINT)'!H$2&amp;","&amp;'HO Interrogatories (HOINT)'!H14&amp;","</f>
        <v>2025,12345,GA,HOINT,7,,</v>
      </c>
      <c r="B628" s="3" t="str">
        <f t="shared" si="9"/>
        <v>GA</v>
      </c>
    </row>
    <row r="629" spans="1:2" x14ac:dyDescent="0.3">
      <c r="A629" s="3" t="str">
        <f>'Instructions - READ FIRST'!$C$7&amp;","&amp;'Instructions - READ FIRST'!$C$8&amp;","&amp;'HO Interrogatories (HOINT)'!$A14&amp;","&amp;'HO Interrogatories (HOINT)'!$B$1&amp;","&amp;'HO Interrogatories (HOINT)'!I$2&amp;","&amp;","&amp;'HO Interrogatories (HOINT)'!I14</f>
        <v>2025,12345,GA,HOINT,8,,</v>
      </c>
      <c r="B629" s="3" t="str">
        <f t="shared" si="9"/>
        <v>GA</v>
      </c>
    </row>
    <row r="630" spans="1:2" x14ac:dyDescent="0.3">
      <c r="A630" s="3" t="str">
        <f>'Instructions - READ FIRST'!$C$7&amp;","&amp;'Instructions - READ FIRST'!$C$8&amp;","&amp;'HO Interrogatories (HOINT)'!$A14&amp;","&amp;'HO Interrogatories (HOINT)'!$B$1&amp;","&amp;'HO Interrogatories (HOINT)'!J$2&amp;","&amp;","&amp;'HO Interrogatories (HOINT)'!J14</f>
        <v>2025,12345,GA,HOINT,9,,</v>
      </c>
      <c r="B630" s="3" t="str">
        <f t="shared" si="9"/>
        <v>GA</v>
      </c>
    </row>
    <row r="631" spans="1:2" x14ac:dyDescent="0.3">
      <c r="A631" s="3" t="str">
        <f>'Instructions - READ FIRST'!$C$7&amp;","&amp;'Instructions - READ FIRST'!$C$8&amp;","&amp;'HO Interrogatories (HOINT)'!A14&amp;","&amp;'HO Interrogatories (HOINT)'!$B$1&amp;","&amp;'HO Interrogatories (HOINT)'!$K$2&amp;","&amp;'HO Interrogatories (HOINT)'!K14&amp;","</f>
        <v>2025,12345,GA,HOINT,10,,</v>
      </c>
      <c r="B631" s="3" t="str">
        <f t="shared" si="9"/>
        <v>GA</v>
      </c>
    </row>
    <row r="632" spans="1:2" x14ac:dyDescent="0.3">
      <c r="A632" s="3" t="str">
        <f>'Instructions - READ FIRST'!$C$7&amp;","&amp;'Instructions - READ FIRST'!$C$8&amp;","&amp;'HO Interrogatories (HOINT)'!A14&amp;","&amp;'HO Interrogatories (HOINT)'!$B$1&amp;","&amp;'HO Interrogatories (HOINT)'!$L$2&amp;","&amp;","&amp;'HO Interrogatories (HOINT)'!L14</f>
        <v>2025,12345,GA,HOINT,11,,</v>
      </c>
      <c r="B632" s="3" t="str">
        <f t="shared" si="9"/>
        <v>GA</v>
      </c>
    </row>
    <row r="633" spans="1:2" x14ac:dyDescent="0.3">
      <c r="A633" s="3" t="str">
        <f>'Instructions - READ FIRST'!$C$7&amp;","&amp;'Instructions - READ FIRST'!$C$8&amp;","&amp;'HO Interrogatories (HOINT)'!A14&amp;","&amp;'HO Interrogatories (HOINT)'!$B$1&amp;","&amp;'HO Interrogatories (HOINT)'!$M$2&amp;","&amp;'HO Interrogatories (HOINT)'!M14&amp;","</f>
        <v>2025,12345,GA,HOINT,12,,</v>
      </c>
      <c r="B633" s="3" t="str">
        <f t="shared" si="9"/>
        <v>GA</v>
      </c>
    </row>
    <row r="634" spans="1:2" x14ac:dyDescent="0.3">
      <c r="A634" s="3" t="str">
        <f>'Instructions - READ FIRST'!$C$7&amp;","&amp;'Instructions - READ FIRST'!$C$8&amp;","&amp;'HO Interrogatories (HOINT)'!A14&amp;","&amp;'HO Interrogatories (HOINT)'!$B$1&amp;","&amp;'HO Interrogatories (HOINT)'!$N$2&amp;","&amp;","&amp;'HO Interrogatories (HOINT)'!N14</f>
        <v>2025,12345,GA,HOINT,13,,</v>
      </c>
      <c r="B634" s="3" t="str">
        <f t="shared" si="9"/>
        <v>GA</v>
      </c>
    </row>
    <row r="635" spans="1:2" x14ac:dyDescent="0.3">
      <c r="A635" s="3" t="str">
        <f>'Instructions - READ FIRST'!$C$7&amp;","&amp;'Instructions - READ FIRST'!$C$8&amp;","&amp;'HO Interrogatories (HOINT)'!A14&amp;","&amp;'HO Interrogatories (HOINT)'!$B$1&amp;","&amp;'HO Interrogatories (HOINT)'!$O$2&amp;","&amp;","&amp;'HO Interrogatories (HOINT)'!O14</f>
        <v>2025,12345,GA,HOINT,14,,</v>
      </c>
      <c r="B635" s="3" t="str">
        <f t="shared" si="9"/>
        <v>GA</v>
      </c>
    </row>
    <row r="636" spans="1:2" x14ac:dyDescent="0.3">
      <c r="A636" s="3" t="str">
        <f>'Instructions - READ FIRST'!$C$7&amp;","&amp;'Instructions - READ FIRST'!$C$8&amp;","&amp;'HO Interrogatories (HOINT)'!A14&amp;","&amp;'HO Interrogatories (HOINT)'!$B$1&amp;","&amp;'HO Interrogatories (HOINT)'!$P$2&amp;","&amp;'HO Interrogatories (HOINT)'!P14&amp;","</f>
        <v>2025,12345,GA,HOINT,15,,</v>
      </c>
      <c r="B636" s="3" t="str">
        <f t="shared" si="9"/>
        <v>GA</v>
      </c>
    </row>
    <row r="637" spans="1:2" x14ac:dyDescent="0.3">
      <c r="A637" s="3" t="str">
        <f>'Instructions - READ FIRST'!$C$7&amp;","&amp;'Instructions - READ FIRST'!$C$8&amp;","&amp;'HO Interrogatories (HOINT)'!A14&amp;","&amp;'HO Interrogatories (HOINT)'!$B$1&amp;","&amp;'HO Interrogatories (HOINT)'!$Q$2&amp;","&amp;","&amp;'HO Interrogatories (HOINT)'!Q14</f>
        <v>2025,12345,GA,HOINT,16,,</v>
      </c>
      <c r="B637" s="3" t="str">
        <f t="shared" si="9"/>
        <v>GA</v>
      </c>
    </row>
    <row r="638" spans="1:2" x14ac:dyDescent="0.3">
      <c r="A638" s="3" t="str">
        <f>'Instructions - READ FIRST'!$C$7&amp;","&amp;'Instructions - READ FIRST'!$C$8&amp;","&amp;'HO Interrogatories (HOINT)'!A14&amp;","&amp;'HO Interrogatories (HOINT)'!$B$1&amp;","&amp;'HO Interrogatories (HOINT)'!$R$2&amp;","&amp;'HO Interrogatories (HOINT)'!R14&amp;","</f>
        <v>2025,12345,GA,HOINT,17,,</v>
      </c>
      <c r="B638" s="3" t="str">
        <f t="shared" si="9"/>
        <v>GA</v>
      </c>
    </row>
    <row r="639" spans="1:2" x14ac:dyDescent="0.3">
      <c r="A639" s="3" t="str">
        <f>'Instructions - READ FIRST'!$C$7&amp;","&amp;'Instructions - READ FIRST'!$C$8&amp;","&amp;'HO Interrogatories (HOINT)'!A14&amp;","&amp;'HO Interrogatories (HOINT)'!$B$1&amp;","&amp;'HO Interrogatories (HOINT)'!$S$2&amp;","&amp;","&amp;'HO Interrogatories (HOINT)'!S14</f>
        <v>2025,12345,GA,HOINT,18,,</v>
      </c>
      <c r="B639" s="3" t="str">
        <f t="shared" si="9"/>
        <v>GA</v>
      </c>
    </row>
    <row r="640" spans="1:2" x14ac:dyDescent="0.3">
      <c r="A640" s="3" t="str">
        <f>'Instructions - READ FIRST'!$C$7&amp;","&amp;'Instructions - READ FIRST'!$C$8&amp;","&amp;'HO Interrogatories (HOINT)'!A14&amp;","&amp;'HO Interrogatories (HOINT)'!$B$1&amp;","&amp;'HO Interrogatories (HOINT)'!$T$2&amp;","&amp;'HO Interrogatories (HOINT)'!T14&amp;","</f>
        <v>2025,12345,GA,HOINT,19,,</v>
      </c>
      <c r="B640" s="3" t="str">
        <f t="shared" si="9"/>
        <v>GA</v>
      </c>
    </row>
    <row r="641" spans="1:2" x14ac:dyDescent="0.3">
      <c r="A641" s="3" t="str">
        <f>'Instructions - READ FIRST'!$C$7&amp;","&amp;'Instructions - READ FIRST'!$C$8&amp;","&amp;'HO Interrogatories (HOINT)'!A14&amp;","&amp;'HO Interrogatories (HOINT)'!$B$1&amp;","&amp;'HO Interrogatories (HOINT)'!$U$2&amp;","&amp;","&amp;'HO Interrogatories (HOINT)'!U14</f>
        <v>2025,12345,GA,HOINT,20,,</v>
      </c>
      <c r="B641" s="3" t="str">
        <f t="shared" si="9"/>
        <v>GA</v>
      </c>
    </row>
    <row r="642" spans="1:2" x14ac:dyDescent="0.3">
      <c r="A642" s="3" t="str">
        <f>'Instructions - READ FIRST'!$C$7&amp;","&amp;'Instructions - READ FIRST'!$C$8&amp;","&amp;'HO Interrogatories (HOINT)'!A14&amp;","&amp;'HO Interrogatories (HOINT)'!$B$1&amp;","&amp;'HO Interrogatories (HOINT)'!$V$2&amp;","&amp;","&amp;'HO Interrogatories (HOINT)'!V14</f>
        <v>2025,12345,GA,HOINT,21,,</v>
      </c>
      <c r="B642" s="3" t="str">
        <f t="shared" ref="B642:B705" si="10">MID(A642, 12, 2)</f>
        <v>GA</v>
      </c>
    </row>
    <row r="643" spans="1:2" x14ac:dyDescent="0.3">
      <c r="A643" s="3" t="str">
        <f>'Instructions - READ FIRST'!$C$7&amp;","&amp;'Instructions - READ FIRST'!$C$8&amp;","&amp;'HO Interrogatories (HOINT)'!A14&amp;","&amp;'HO Interrogatories (HOINT)'!$B$1&amp;","&amp;'HO Interrogatories (HOINT)'!$W$2&amp;","&amp;","&amp;'HO Interrogatories (HOINT)'!W14</f>
        <v>2025,12345,GA,HOINT,22,,</v>
      </c>
      <c r="B643" s="3" t="str">
        <f t="shared" si="10"/>
        <v>GA</v>
      </c>
    </row>
    <row r="644" spans="1:2" x14ac:dyDescent="0.3">
      <c r="A644" s="3" t="str">
        <f>'Instructions - READ FIRST'!$C$7&amp;","&amp;'Instructions - READ FIRST'!$C$8&amp;","&amp;'HO Claims (HOCLMS)'!$A16&amp;","&amp;'HO Claims (HOCLMS)'!$B$1&amp;","&amp;'HO Claims (HOCLMS)'!$B$2&amp;","&amp;'HO Claims (HOCLMS)'!B16&amp;","&amp;'HO Claims (HOCLMS)'!C16&amp;","&amp;'HO Claims (HOCLMS)'!D16&amp;","&amp;'HO Claims (HOCLMS)'!E16&amp;","&amp;'HO Claims (HOCLMS)'!F16&amp;","&amp;'HO Claims (HOCLMS)'!G16&amp;","&amp;'HO Claims (HOCLMS)'!H16&amp;","&amp;'HO Claims (HOCLMS)'!I16&amp;","&amp;'HO Claims (HOCLMS)'!J16&amp;","&amp;'HO Claims (HOCLMS)'!K16&amp;","&amp;'HO Claims (HOCLMS)'!L16</f>
        <v>2025,12345,GA,HOCLMS,23,,,,,,,,,,,</v>
      </c>
      <c r="B644" s="3" t="str">
        <f t="shared" si="10"/>
        <v>GA</v>
      </c>
    </row>
    <row r="645" spans="1:2" x14ac:dyDescent="0.3">
      <c r="A645" s="3" t="str">
        <f>'Instructions - READ FIRST'!$C$7&amp;","&amp;'Instructions - READ FIRST'!$C$8&amp;","&amp;'HO Claims (HOCLMS)'!$A16&amp;","&amp;'HO Claims (HOCLMS)'!$B$1&amp;","&amp;'HO Claims (HOCLMS)'!$M$2&amp;","&amp;'HO Claims (HOCLMS)'!M16&amp;","&amp;'HO Claims (HOCLMS)'!N16&amp;","&amp;'HO Claims (HOCLMS)'!O16&amp;","&amp;'HO Claims (HOCLMS)'!P16&amp;","&amp;'HO Claims (HOCLMS)'!Q16&amp;","&amp;'HO Claims (HOCLMS)'!R16&amp;","&amp;'HO Claims (HOCLMS)'!S16&amp;","&amp;'HO Claims (HOCLMS)'!T16&amp;","&amp;'HO Claims (HOCLMS)'!U16&amp;","&amp;'HO Claims (HOCLMS)'!V16&amp;","&amp;'HO Claims (HOCLMS)'!W16</f>
        <v>2025,12345,GA,HOCLMS,24,,,,,,,,,,,</v>
      </c>
      <c r="B645" s="3" t="str">
        <f t="shared" si="10"/>
        <v>GA</v>
      </c>
    </row>
    <row r="646" spans="1:2" x14ac:dyDescent="0.3">
      <c r="A646" s="3" t="str">
        <f>'Instructions - READ FIRST'!$C$7&amp;","&amp;'Instructions - READ FIRST'!$C$8&amp;","&amp;'HO Claims (HOCLMS)'!$A16&amp;","&amp;'HO Claims (HOCLMS)'!$B$1&amp;","&amp;'HO Claims (HOCLMS)'!$X$2&amp;","&amp;'HO Claims (HOCLMS)'!X16&amp;","&amp;'HO Claims (HOCLMS)'!Y16&amp;","&amp;'HO Claims (HOCLMS)'!Z16&amp;","&amp;'HO Claims (HOCLMS)'!AA16&amp;","&amp;'HO Claims (HOCLMS)'!AB16&amp;","&amp;'HO Claims (HOCLMS)'!AC16&amp;","&amp;'HO Claims (HOCLMS)'!AD16&amp;","&amp;'HO Claims (HOCLMS)'!AE16&amp;","&amp;'HO Claims (HOCLMS)'!AF16&amp;","&amp;'HO Claims (HOCLMS)'!AG16&amp;","&amp;'HO Claims (HOCLMS)'!AH16</f>
        <v>2025,12345,GA,HOCLMS,25,,,,,,,,,,,</v>
      </c>
      <c r="B646" s="3" t="str">
        <f t="shared" si="10"/>
        <v>GA</v>
      </c>
    </row>
    <row r="647" spans="1:2" x14ac:dyDescent="0.3">
      <c r="A647" s="3" t="str">
        <f>'Instructions - READ FIRST'!$C$7&amp;","&amp;'Instructions - READ FIRST'!$C$8&amp;","&amp;'HO Claims (HOCLMS)'!$A16&amp;","&amp;'HO Claims (HOCLMS)'!$B$1&amp;","&amp;'HO Claims (HOCLMS)'!$AI$2&amp;","&amp;'HO Claims (HOCLMS)'!AI16&amp;","&amp;'HO Claims (HOCLMS)'!AJ16&amp;","&amp;'HO Claims (HOCLMS)'!AK16&amp;","&amp;'HO Claims (HOCLMS)'!AL16&amp;","&amp;'HO Claims (HOCLMS)'!AM16&amp;","&amp;'HO Claims (HOCLMS)'!AN16&amp;","&amp;'HO Claims (HOCLMS)'!AO16&amp;","&amp;'HO Claims (HOCLMS)'!AP16&amp;","&amp;'HO Claims (HOCLMS)'!AQ16&amp;","&amp;'HO Claims (HOCLMS)'!AR16&amp;","&amp;'HO Claims (HOCLMS)'!AS16</f>
        <v>2025,12345,GA,HOCLMS,26,,,,,,,,,,,</v>
      </c>
      <c r="B647" s="3" t="str">
        <f t="shared" si="10"/>
        <v>GA</v>
      </c>
    </row>
    <row r="648" spans="1:2" x14ac:dyDescent="0.3">
      <c r="A648" s="3" t="str">
        <f>'Instructions - READ FIRST'!$C$7&amp;","&amp;'Instructions - READ FIRST'!$C$8&amp;","&amp;'HO Claims (HOCLMS)'!$A16&amp;","&amp;'HO Claims (HOCLMS)'!$B$1&amp;","&amp;'HO Claims (HOCLMS)'!$AT$2&amp;","&amp;'HO Claims (HOCLMS)'!AT16&amp;","&amp;'HO Claims (HOCLMS)'!AU16&amp;","&amp;'HO Claims (HOCLMS)'!AV16&amp;","&amp;'HO Claims (HOCLMS)'!AW16&amp;","&amp;'HO Claims (HOCLMS)'!AX16&amp;","&amp;'HO Claims (HOCLMS)'!AY16&amp;","&amp;'HO Claims (HOCLMS)'!AZ16&amp;","&amp;'HO Claims (HOCLMS)'!BA16&amp;","&amp;'HO Claims (HOCLMS)'!BB16&amp;","&amp;'HO Claims (HOCLMS)'!BC16&amp;","&amp;'HO Claims (HOCLMS)'!BD16</f>
        <v>2025,12345,GA,HOCLMS,27,,,,,,,,,,,</v>
      </c>
      <c r="B648" s="3" t="str">
        <f t="shared" si="10"/>
        <v>GA</v>
      </c>
    </row>
    <row r="649" spans="1:2" x14ac:dyDescent="0.3">
      <c r="A649" s="3" t="str">
        <f>'Instructions - READ FIRST'!$C$7&amp;","&amp;'Instructions - READ FIRST'!$C$8&amp;","&amp;'HO Claims (HOCLMS)'!$A16&amp;","&amp;'HO Claims (HOCLMS)'!$B$1&amp;","&amp;'HO Claims (HOCLMS)'!$BE$2&amp;","&amp;'HO Claims (HOCLMS)'!BE16&amp;","&amp;'HO Claims (HOCLMS)'!BF16&amp;","&amp;'HO Claims (HOCLMS)'!BG16&amp;","&amp;'HO Claims (HOCLMS)'!BH16&amp;","&amp;'HO Claims (HOCLMS)'!BI16&amp;","&amp;'HO Claims (HOCLMS)'!BJ16&amp;","&amp;'HO Claims (HOCLMS)'!BK16&amp;","&amp;'HO Claims (HOCLMS)'!BL16&amp;","&amp;'HO Claims (HOCLMS)'!BM16&amp;","&amp;'HO Claims (HOCLMS)'!BN16&amp;","&amp;'HO Claims (HOCLMS)'!BO16</f>
        <v>2025,12345,GA,HOCLMS,28,,,,,,,,,,,</v>
      </c>
      <c r="B649" s="3" t="str">
        <f t="shared" si="10"/>
        <v>GA</v>
      </c>
    </row>
    <row r="650" spans="1:2" x14ac:dyDescent="0.3">
      <c r="A650" s="3" t="str">
        <f>'Instructions - READ FIRST'!$C$7&amp;","&amp;'Instructions - READ FIRST'!$C$8&amp;","&amp;'HO Claims (HOCLMS)'!$A16&amp;","&amp;'HO Claims (HOCLMS)'!$B$1&amp;","&amp;'HO Claims (HOCLMS)'!$BP$2&amp;","&amp;'HO Claims (HOCLMS)'!BP16&amp;","&amp;'HO Claims (HOCLMS)'!BQ16&amp;","&amp;'HO Claims (HOCLMS)'!BR16&amp;","&amp;'HO Claims (HOCLMS)'!BS16&amp;","&amp;'HO Claims (HOCLMS)'!BT16&amp;","&amp;'HO Claims (HOCLMS)'!BU16&amp;","&amp;'HO Claims (HOCLMS)'!BV16&amp;","&amp;'HO Claims (HOCLMS)'!BW16&amp;","&amp;'HO Claims (HOCLMS)'!BX16&amp;","&amp;'HO Claims (HOCLMS)'!BY16&amp;","&amp;'HO Claims (HOCLMS)'!BZ16</f>
        <v>2025,12345,GA,HOCLMS,29,,,,,,,,,,,</v>
      </c>
      <c r="B650" s="3" t="str">
        <f t="shared" si="10"/>
        <v>GA</v>
      </c>
    </row>
    <row r="651" spans="1:2" x14ac:dyDescent="0.3">
      <c r="A651" s="3" t="str">
        <f>'Instructions - READ FIRST'!$C$7&amp;","&amp;'Instructions - READ FIRST'!$C$8&amp;","&amp;'HO Claims (HOCLMS)'!$A16&amp;","&amp;'HO Claims (HOCLMS)'!$B$1&amp;","&amp;'HO Claims (HOCLMS)'!$CA$2&amp;","&amp;'HO Claims (HOCLMS)'!CA16&amp;","&amp;'HO Claims (HOCLMS)'!CB16&amp;","&amp;'HO Claims (HOCLMS)'!CC16&amp;","&amp;'HO Claims (HOCLMS)'!CD16&amp;","&amp;'HO Claims (HOCLMS)'!CE16&amp;","&amp;'HO Claims (HOCLMS)'!CF16&amp;","&amp;'HO Claims (HOCLMS)'!CG16&amp;","&amp;'HO Claims (HOCLMS)'!CH16&amp;","&amp;'HO Claims (HOCLMS)'!CI16&amp;","&amp;'HO Claims (HOCLMS)'!CJ16&amp;","&amp;'HO Claims (HOCLMS)'!CK16</f>
        <v>2025,12345,GA,HOCLMS,30,,,,,,,,,,,</v>
      </c>
      <c r="B651" s="3" t="str">
        <f t="shared" si="10"/>
        <v>GA</v>
      </c>
    </row>
    <row r="652" spans="1:2" x14ac:dyDescent="0.3">
      <c r="A652" s="3" t="str">
        <f>'Instructions - READ FIRST'!$C$7&amp;","&amp;'Instructions - READ FIRST'!$C$8&amp;","&amp;'HO Claims (HOCLMS)'!$A16&amp;","&amp;'HO Claims (HOCLMS)'!$B$1&amp;","&amp;'HO Claims (HOCLMS)'!$CL$2&amp;","&amp;'HO Claims (HOCLMS)'!CL16&amp;","&amp;'HO Claims (HOCLMS)'!CM16&amp;","&amp;'HO Claims (HOCLMS)'!CN16&amp;","&amp;'HO Claims (HOCLMS)'!CO16&amp;","&amp;'HO Claims (HOCLMS)'!CP16&amp;","&amp;'HO Claims (HOCLMS)'!CQ16&amp;","&amp;'HO Claims (HOCLMS)'!CR16&amp;","&amp;'HO Claims (HOCLMS)'!CS16&amp;","&amp;'HO Claims (HOCLMS)'!CT16&amp;","&amp;'HO Claims (HOCLMS)'!CU16&amp;","&amp;'HO Claims (HOCLMS)'!CV16</f>
        <v>2025,12345,GA,HOCLMS,31,,,,,,,,,,,</v>
      </c>
      <c r="B652" s="3" t="str">
        <f t="shared" si="10"/>
        <v>GA</v>
      </c>
    </row>
    <row r="653" spans="1:2" x14ac:dyDescent="0.3">
      <c r="A653" s="3" t="str">
        <f>'Instructions - READ FIRST'!$C$7&amp;","&amp;'Instructions - READ FIRST'!$C$8&amp;","&amp;'HO Claims (HOCLMS)'!$A16&amp;","&amp;'HO Claims (HOCLMS)'!$B$1&amp;","&amp;'HO Claims (HOCLMS)'!$CW$2&amp;","&amp;'HO Claims (HOCLMS)'!CW16&amp;","&amp;'HO Claims (HOCLMS)'!CX16&amp;","&amp;'HO Claims (HOCLMS)'!CY16&amp;","&amp;'HO Claims (HOCLMS)'!CZ16&amp;","&amp;'HO Claims (HOCLMS)'!DA16&amp;","&amp;'HO Claims (HOCLMS)'!DB16&amp;","&amp;'HO Claims (HOCLMS)'!DC16&amp;","&amp;'HO Claims (HOCLMS)'!DD16&amp;","&amp;'HO Claims (HOCLMS)'!DE16&amp;","&amp;'HO Claims (HOCLMS)'!DF16&amp;","&amp;'HO Claims (HOCLMS)'!DG16</f>
        <v>2025,12345,GA,HOCLMS,32,,,,,,,,,,,</v>
      </c>
      <c r="B653" s="3" t="str">
        <f t="shared" si="10"/>
        <v>GA</v>
      </c>
    </row>
    <row r="654" spans="1:2" x14ac:dyDescent="0.3">
      <c r="A654" s="3" t="str">
        <f>'Instructions - READ FIRST'!$C$7&amp;","&amp;'Instructions - READ FIRST'!$C$8&amp;","&amp;'HO Claims (HOCLMS)'!$A16&amp;","&amp;'HO Claims (HOCLMS)'!$B$1&amp;","&amp;'HO Claims (HOCLMS)'!$DH$2&amp;","&amp;'HO Claims (HOCLMS)'!DH16&amp;","&amp;'HO Claims (HOCLMS)'!DI16&amp;","&amp;'HO Claims (HOCLMS)'!DJ16&amp;","&amp;'HO Claims (HOCLMS)'!DK16&amp;","&amp;'HO Claims (HOCLMS)'!DL16&amp;","&amp;'HO Claims (HOCLMS)'!DM16&amp;","&amp;'HO Claims (HOCLMS)'!DN16&amp;","&amp;'HO Claims (HOCLMS)'!DO16&amp;","&amp;'HO Claims (HOCLMS)'!DP16&amp;","&amp;'HO Claims (HOCLMS)'!DQ16&amp;","&amp;'HO Claims (HOCLMS)'!DR16</f>
        <v>2025,12345,GA,HOCLMS,33,,,,,,,,,,,</v>
      </c>
      <c r="B654" s="3" t="str">
        <f t="shared" si="10"/>
        <v>GA</v>
      </c>
    </row>
    <row r="655" spans="1:2" x14ac:dyDescent="0.3">
      <c r="A655" s="3" t="str">
        <f>'Instructions - READ FIRST'!$C$7&amp;","&amp;'Instructions - READ FIRST'!$C$8&amp;","&amp;'HO Claims (HOCLMS)'!$A16&amp;","&amp;'HO Claims (HOCLMS)'!$B$1&amp;","&amp;'HO Claims (HOCLMS)'!$DS$2&amp;","&amp;'HO Claims (HOCLMS)'!DS16&amp;","&amp;'HO Claims (HOCLMS)'!DT16&amp;","&amp;'HO Claims (HOCLMS)'!DU16&amp;","&amp;'HO Claims (HOCLMS)'!DV16&amp;","&amp;'HO Claims (HOCLMS)'!DW16&amp;","&amp;'HO Claims (HOCLMS)'!DX16&amp;","&amp;'HO Claims (HOCLMS)'!DY16&amp;","&amp;'HO Claims (HOCLMS)'!DZ16&amp;","&amp;'HO Claims (HOCLMS)'!EA16&amp;","&amp;'HO Claims (HOCLMS)'!EB16&amp;","&amp;'HO Claims (HOCLMS)'!EC16</f>
        <v>2025,12345,GA,HOCLMS,34,,,,,,,,,,,</v>
      </c>
      <c r="B655" s="3" t="str">
        <f t="shared" si="10"/>
        <v>GA</v>
      </c>
    </row>
    <row r="656" spans="1:2" x14ac:dyDescent="0.3">
      <c r="A656" s="3" t="str">
        <f>'Instructions - READ FIRST'!$C$7&amp;","&amp;'Instructions - READ FIRST'!$C$8&amp;","&amp;'HO Claims (HOCLMS)'!$A16&amp;","&amp;'HO Claims (HOCLMS)'!$B$1&amp;","&amp;'HO Claims (HOCLMS)'!$ED$2&amp;","&amp;'HO Claims (HOCLMS)'!ED16&amp;","&amp;'HO Claims (HOCLMS)'!EE16&amp;","&amp;'HO Claims (HOCLMS)'!EF16&amp;","&amp;'HO Claims (HOCLMS)'!EG16&amp;","&amp;'HO Claims (HOCLMS)'!EH16&amp;","&amp;'HO Claims (HOCLMS)'!EI16&amp;","&amp;'HO Claims (HOCLMS)'!EJ16&amp;","&amp;'HO Claims (HOCLMS)'!EK16&amp;","&amp;'HO Claims (HOCLMS)'!EL16&amp;","&amp;'HO Claims (HOCLMS)'!EM16&amp;","&amp;'HO Claims (HOCLMS)'!EN16</f>
        <v>2025,12345,GA,HOCLMS,35,,,,,,,,,,,</v>
      </c>
      <c r="B656" s="3" t="str">
        <f t="shared" si="10"/>
        <v>GA</v>
      </c>
    </row>
    <row r="657" spans="1:2" x14ac:dyDescent="0.3">
      <c r="A657" s="3" t="str">
        <f>'Instructions - READ FIRST'!$C$7&amp;","&amp;'Instructions - READ FIRST'!$C$8&amp;","&amp;'HO Claims (HOCLMS)'!$A16&amp;","&amp;'HO Claims (HOCLMS)'!$B$1&amp;","&amp;'HO Claims (HOCLMS)'!$EO$2&amp;","&amp;'HO Claims (HOCLMS)'!EO16&amp;","&amp;'HO Claims (HOCLMS)'!EP16&amp;","&amp;'HO Claims (HOCLMS)'!EQ16&amp;","&amp;'HO Claims (HOCLMS)'!ER16&amp;","&amp;'HO Claims (HOCLMS)'!ES16&amp;","&amp;'HO Claims (HOCLMS)'!ET16&amp;","&amp;'HO Claims (HOCLMS)'!EU16&amp;","&amp;'HO Claims (HOCLMS)'!EV16&amp;","&amp;'HO Claims (HOCLMS)'!EW16&amp;","&amp;'HO Claims (HOCLMS)'!EX16&amp;","&amp;'HO Claims (HOCLMS)'!EY16</f>
        <v>2025,12345,GA,HOCLMS,36,,,,,,,,,,,</v>
      </c>
      <c r="B657" s="3" t="str">
        <f t="shared" si="10"/>
        <v>GA</v>
      </c>
    </row>
    <row r="658" spans="1:2" x14ac:dyDescent="0.3">
      <c r="A658" s="3" t="str">
        <f>'Instructions - READ FIRST'!$C$7&amp;","&amp;'Instructions - READ FIRST'!$C$8&amp;","&amp;'HO Claims (HOCLMS)'!$A16&amp;","&amp;'HO Claims (HOCLMS)'!$B$1&amp;","&amp;'HO Claims (HOCLMS)'!$EZ$2&amp;","&amp;'HO Claims (HOCLMS)'!EZ16&amp;","&amp;'HO Claims (HOCLMS)'!FA16&amp;","&amp;'HO Claims (HOCLMS)'!FB16&amp;","&amp;'HO Claims (HOCLMS)'!FC16&amp;","&amp;'HO Claims (HOCLMS)'!FD16&amp;","&amp;'HO Claims (HOCLMS)'!FE16&amp;","&amp;'HO Claims (HOCLMS)'!FF16&amp;","&amp;'HO Claims (HOCLMS)'!FG16&amp;","&amp;'HO Claims (HOCLMS)'!FH16&amp;","&amp;'HO Claims (HOCLMS)'!FI16&amp;","&amp;'HO Claims (HOCLMS)'!FJ16</f>
        <v>2025,12345,GA,HOCLMS,37,,,,,,,,,,,</v>
      </c>
      <c r="B658" s="3" t="str">
        <f t="shared" si="10"/>
        <v>GA</v>
      </c>
    </row>
    <row r="659" spans="1:2" x14ac:dyDescent="0.3">
      <c r="A659" s="3" t="str">
        <f>'Instructions - READ FIRST'!$C$7&amp;","&amp;'Instructions - READ FIRST'!$C$8&amp;","&amp;'HO Claims (HOCLMS)'!$A16&amp;","&amp;'HO Claims (HOCLMS)'!$B$1&amp;","&amp;'HO Claims (HOCLMS)'!FK$2&amp;","&amp;'HO Claims (HOCLMS)'!FK16&amp;","&amp;'HO Claims (HOCLMS)'!FL16&amp;","&amp;'HO Claims (HOCLMS)'!FM16&amp;","&amp;'HO Claims (HOCLMS)'!FN16&amp;","&amp;'HO Claims (HOCLMS)'!FO16&amp;","&amp;'HO Claims (HOCLMS)'!FP16&amp;","&amp;'HO Claims (HOCLMS)'!FQ16&amp;","&amp;'HO Claims (HOCLMS)'!FR16&amp;","&amp;'HO Claims (HOCLMS)'!FS16&amp;","&amp;'HO Claims (HOCLMS)'!FT16&amp;","&amp;'HO Claims (HOCLMS)'!FU16</f>
        <v>2025,12345,GA,HOCLMS,38,,,,,,,,,,,</v>
      </c>
      <c r="B659" s="3" t="str">
        <f t="shared" si="10"/>
        <v>GA</v>
      </c>
    </row>
    <row r="660" spans="1:2" x14ac:dyDescent="0.3">
      <c r="A660" s="3" t="str">
        <f>'Instructions - READ FIRST'!$C$7&amp;","&amp;'Instructions - READ FIRST'!$C$8&amp;","&amp;'HO Claims (HOCLMS)'!$A16&amp;","&amp;'HO Claims (HOCLMS)'!$B$1&amp;","&amp;'HO Claims (HOCLMS)'!$FV$2&amp;","&amp;'HO Claims (HOCLMS)'!FV16&amp;","&amp;'HO Claims (HOCLMS)'!FW16&amp;","&amp;'HO Claims (HOCLMS)'!FX16&amp;","&amp;'HO Claims (HOCLMS)'!FY16&amp;","&amp;'HO Claims (HOCLMS)'!FZ16&amp;","&amp;'HO Claims (HOCLMS)'!GA16&amp;","&amp;'HO Claims (HOCLMS)'!GB16&amp;","&amp;'HO Claims (HOCLMS)'!GC16&amp;","&amp;'HO Claims (HOCLMS)'!GD16&amp;","&amp;'HO Claims (HOCLMS)'!GE16&amp;","&amp;'HO Claims (HOCLMS)'!GF16</f>
        <v>2025,12345,GA,HOCLMS,39,,,,,,,,,,,</v>
      </c>
      <c r="B660" s="3" t="str">
        <f t="shared" si="10"/>
        <v>GA</v>
      </c>
    </row>
    <row r="661" spans="1:2" x14ac:dyDescent="0.3">
      <c r="A661" s="3" t="str">
        <f>'Instructions - READ FIRST'!$C$7&amp;","&amp;'Instructions - READ FIRST'!$C$8&amp;","&amp;'HO Claims (HOCLMS)'!$A16&amp;","&amp;'HO Claims (HOCLMS)'!$B$1&amp;","&amp;'HO Claims (HOCLMS)'!$GG$2&amp;","&amp;'HO Claims (HOCLMS)'!GG16&amp;","&amp;'HO Claims (HOCLMS)'!GH16&amp;","&amp;'HO Claims (HOCLMS)'!GI16&amp;","&amp;'HO Claims (HOCLMS)'!GJ16&amp;","&amp;'HO Claims (HOCLMS)'!GK16&amp;","&amp;'HO Claims (HOCLMS)'!GL16&amp;","&amp;'HO Claims (HOCLMS)'!GM16&amp;","&amp;'HO Claims (HOCLMS)'!GN16&amp;","&amp;'HO Claims (HOCLMS)'!GO16&amp;","&amp;'HO Claims (HOCLMS)'!GP16&amp;","&amp;'HO Claims (HOCLMS)'!GQ16</f>
        <v>2025,12345,GA,HOCLMS,40,,,,,,,,,,,</v>
      </c>
      <c r="B661" s="3" t="str">
        <f t="shared" si="10"/>
        <v>GA</v>
      </c>
    </row>
    <row r="662" spans="1:2" x14ac:dyDescent="0.3">
      <c r="A662" s="3" t="str">
        <f>'Instructions - READ FIRST'!$C$7&amp;","&amp;'Instructions - READ FIRST'!$C$8&amp;","&amp;'HO UW Activity (HOUNDACT)'!$A14&amp;","&amp;'HO UW Activity (HOUNDACT)'!$B$1&amp;","&amp;'HO UW Activity (HOUNDACT)'!B$2&amp;","&amp;'HO UW Activity (HOUNDACT)'!B14</f>
        <v>2025,12345,GA,HOUNDACT,41,</v>
      </c>
      <c r="B662" s="3" t="str">
        <f t="shared" si="10"/>
        <v>GA</v>
      </c>
    </row>
    <row r="663" spans="1:2" x14ac:dyDescent="0.3">
      <c r="A663" s="3" t="str">
        <f>'Instructions - READ FIRST'!$C$7&amp;","&amp;'Instructions - READ FIRST'!$C$8&amp;","&amp;'HO UW Activity (HOUNDACT)'!$A14&amp;","&amp;'HO UW Activity (HOUNDACT)'!$B$1&amp;","&amp;'HO UW Activity (HOUNDACT)'!C$2&amp;","&amp;'HO UW Activity (HOUNDACT)'!C14</f>
        <v>2025,12345,GA,HOUNDACT,42,</v>
      </c>
      <c r="B663" s="3" t="str">
        <f t="shared" si="10"/>
        <v>GA</v>
      </c>
    </row>
    <row r="664" spans="1:2" x14ac:dyDescent="0.3">
      <c r="A664" s="3" t="str">
        <f>'Instructions - READ FIRST'!$C$7&amp;","&amp;'Instructions - READ FIRST'!$C$8&amp;","&amp;'HO UW Activity (HOUNDACT)'!$A14&amp;","&amp;'HO UW Activity (HOUNDACT)'!$B$1&amp;","&amp;'HO UW Activity (HOUNDACT)'!D$2&amp;","&amp;'HO UW Activity (HOUNDACT)'!D14</f>
        <v>2025,12345,GA,HOUNDACT,43,</v>
      </c>
      <c r="B664" s="3" t="str">
        <f t="shared" si="10"/>
        <v>GA</v>
      </c>
    </row>
    <row r="665" spans="1:2" x14ac:dyDescent="0.3">
      <c r="A665" s="3" t="str">
        <f>'Instructions - READ FIRST'!$C$7&amp;","&amp;'Instructions - READ FIRST'!$C$8&amp;","&amp;'HO UW Activity (HOUNDACT)'!$A14&amp;","&amp;'HO UW Activity (HOUNDACT)'!$B$1&amp;","&amp;'HO UW Activity (HOUNDACT)'!E$2&amp;","&amp;'HO UW Activity (HOUNDACT)'!E14</f>
        <v>2025,12345,GA,HOUNDACT,44,</v>
      </c>
      <c r="B665" s="3" t="str">
        <f t="shared" si="10"/>
        <v>GA</v>
      </c>
    </row>
    <row r="666" spans="1:2" x14ac:dyDescent="0.3">
      <c r="A666" s="3" t="str">
        <f>'Instructions - READ FIRST'!$C$7&amp;","&amp;'Instructions - READ FIRST'!$C$8&amp;","&amp;'HO UW Activity (HOUNDACT)'!$A14&amp;","&amp;'HO UW Activity (HOUNDACT)'!$B$1&amp;","&amp;'HO UW Activity (HOUNDACT)'!F$2&amp;","&amp;'HO UW Activity (HOUNDACT)'!F14</f>
        <v>2025,12345,GA,HOUNDACT,45,</v>
      </c>
      <c r="B666" s="3" t="str">
        <f t="shared" si="10"/>
        <v>GA</v>
      </c>
    </row>
    <row r="667" spans="1:2" x14ac:dyDescent="0.3">
      <c r="A667" s="3" t="str">
        <f>'Instructions - READ FIRST'!$C$7&amp;","&amp;'Instructions - READ FIRST'!$C$8&amp;","&amp;'HO UW Activity (HOUNDACT)'!$A14&amp;","&amp;'HO UW Activity (HOUNDACT)'!$B$1&amp;","&amp;'HO UW Activity (HOUNDACT)'!G$2&amp;","&amp;'HO UW Activity (HOUNDACT)'!G14</f>
        <v>2025,12345,GA,HOUNDACT,46,</v>
      </c>
      <c r="B667" s="3" t="str">
        <f t="shared" si="10"/>
        <v>GA</v>
      </c>
    </row>
    <row r="668" spans="1:2" x14ac:dyDescent="0.3">
      <c r="A668" s="3" t="str">
        <f>'Instructions - READ FIRST'!$C$7&amp;","&amp;'Instructions - READ FIRST'!$C$8&amp;","&amp;'HO UW Activity (HOUNDACT)'!$A14&amp;","&amp;'HO UW Activity (HOUNDACT)'!$B$1&amp;","&amp;'HO UW Activity (HOUNDACT)'!H$2&amp;","&amp;'HO UW Activity (HOUNDACT)'!H14</f>
        <v>2025,12345,GA,HOUNDACT,47,</v>
      </c>
      <c r="B668" s="3" t="str">
        <f t="shared" si="10"/>
        <v>GA</v>
      </c>
    </row>
    <row r="669" spans="1:2" x14ac:dyDescent="0.3">
      <c r="A669" s="3" t="str">
        <f>'Instructions - READ FIRST'!$C$7&amp;","&amp;'Instructions - READ FIRST'!$C$8&amp;","&amp;'HO UW Activity (HOUNDACT)'!$A14&amp;","&amp;'HO UW Activity (HOUNDACT)'!$B$1&amp;","&amp;'HO UW Activity (HOUNDACT)'!I$2&amp;","&amp;'HO UW Activity (HOUNDACT)'!I14</f>
        <v>2025,12345,GA,HOUNDACT,48,</v>
      </c>
      <c r="B669" s="3" t="str">
        <f t="shared" si="10"/>
        <v>GA</v>
      </c>
    </row>
    <row r="670" spans="1:2" x14ac:dyDescent="0.3">
      <c r="A670" s="3" t="str">
        <f>'Instructions - READ FIRST'!$C$7&amp;","&amp;'Instructions - READ FIRST'!$C$8&amp;","&amp;'HO UW Activity (HOUNDACT)'!$A14&amp;","&amp;'HO UW Activity (HOUNDACT)'!$B$1&amp;","&amp;'HO UW Activity (HOUNDACT)'!J$2&amp;","&amp;'HO UW Activity (HOUNDACT)'!J14</f>
        <v>2025,12345,GA,HOUNDACT,49,</v>
      </c>
      <c r="B670" s="3" t="str">
        <f t="shared" si="10"/>
        <v>GA</v>
      </c>
    </row>
    <row r="671" spans="1:2" x14ac:dyDescent="0.3">
      <c r="A671" s="3" t="str">
        <f>'Instructions - READ FIRST'!$C$7&amp;","&amp;'Instructions - READ FIRST'!$C$8&amp;","&amp;'HO UW Activity (HOUNDACT)'!$A14&amp;","&amp;'HO UW Activity (HOUNDACT)'!$B$1&amp;","&amp;'HO UW Activity (HOUNDACT)'!K$2&amp;","&amp;'HO UW Activity (HOUNDACT)'!K14</f>
        <v>2025,12345,GA,HOUNDACT,50,</v>
      </c>
      <c r="B671" s="3" t="str">
        <f t="shared" si="10"/>
        <v>GA</v>
      </c>
    </row>
    <row r="672" spans="1:2" x14ac:dyDescent="0.3">
      <c r="A672" s="3" t="str">
        <f>'Instructions - READ FIRST'!$C$7&amp;","&amp;'Instructions - READ FIRST'!$C$8&amp;","&amp;'HO UW Activity (HOUNDACT)'!$A14&amp;","&amp;'HO UW Activity (HOUNDACT)'!$B$1&amp;","&amp;'HO UW Activity (HOUNDACT)'!L$2&amp;","&amp;'HO UW Activity (HOUNDACT)'!L14</f>
        <v>2025,12345,GA,HOUNDACT,51,</v>
      </c>
      <c r="B672" s="3" t="str">
        <f t="shared" si="10"/>
        <v>GA</v>
      </c>
    </row>
    <row r="673" spans="1:2" x14ac:dyDescent="0.3">
      <c r="A673" s="3" t="str">
        <f>'Instructions - READ FIRST'!$C$7&amp;","&amp;'Instructions - READ FIRST'!$C$8&amp;","&amp;'HO UW Activity (HOUNDACT)'!$A14&amp;","&amp;'HO UW Activity (HOUNDACT)'!$B$1&amp;","&amp;'HO UW Activity (HOUNDACT)'!M$2&amp;","&amp;'HO UW Activity (HOUNDACT)'!M14</f>
        <v>2025,12345,GA,HOUNDACT,52,</v>
      </c>
      <c r="B673" s="3" t="str">
        <f t="shared" si="10"/>
        <v>GA</v>
      </c>
    </row>
    <row r="674" spans="1:2" x14ac:dyDescent="0.3">
      <c r="A674" s="3" t="str">
        <f>'Instructions - READ FIRST'!$C$7&amp;","&amp;'Instructions - READ FIRST'!$C$8&amp;","&amp;'HO UW Activity (HOUNDACT)'!$A14&amp;","&amp;'HO UW Activity (HOUNDACT)'!$B$1&amp;","&amp;'HO UW Activity (HOUNDACT)'!N$2&amp;","&amp;'HO UW Activity (HOUNDACT)'!N14</f>
        <v>2025,12345,GA,HOUNDACT,53,</v>
      </c>
      <c r="B674" s="3" t="str">
        <f t="shared" si="10"/>
        <v>GA</v>
      </c>
    </row>
    <row r="675" spans="1:2" x14ac:dyDescent="0.3">
      <c r="A675" s="3" t="str">
        <f>'Instructions - READ FIRST'!$C$7&amp;","&amp;'Instructions - READ FIRST'!$C$8&amp;","&amp;'HO UW Activity (HOUNDACT)'!$A14&amp;","&amp;'HO UW Activity (HOUNDACT)'!$B$1&amp;","&amp;'HO UW Activity (HOUNDACT)'!O$2&amp;","&amp;'HO UW Activity (HOUNDACT)'!O14</f>
        <v>2025,12345,GA,HOUNDACT,54,</v>
      </c>
      <c r="B675" s="3" t="str">
        <f t="shared" si="10"/>
        <v>GA</v>
      </c>
    </row>
    <row r="676" spans="1:2" x14ac:dyDescent="0.3">
      <c r="A676" s="3" t="str">
        <f>'Instructions - READ FIRST'!$C$7&amp;","&amp;'Instructions - READ FIRST'!$C$8&amp;","&amp;'HO LA Activity (HOLAW)'!A15&amp;","&amp;'HO LA Activity (HOLAW)'!$B$1&amp;","&amp;'HO LA Activity (HOLAW)'!$B$2&amp;","&amp;'HO LA Activity (HOLAW)'!B15&amp;","&amp;'HO LA Activity (HOLAW)'!C15&amp;","&amp;'HO LA Activity (HOLAW)'!D15&amp;","&amp;'HO LA Activity (HOLAW)'!E15&amp;","&amp;'HO LA Activity (HOLAW)'!F15&amp;","&amp;'HO LA Activity (HOLAW)'!G15</f>
        <v>2025,12345,GA,HOLAW,55,,,,,,</v>
      </c>
      <c r="B676" s="3" t="str">
        <f t="shared" si="10"/>
        <v>GA</v>
      </c>
    </row>
    <row r="677" spans="1:2" x14ac:dyDescent="0.3">
      <c r="A677" s="3" t="str">
        <f>'Instructions - READ FIRST'!$C$7&amp;","&amp;'Instructions - READ FIRST'!$C$8&amp;","&amp;'HO LA Activity (HOLAW)'!A15&amp;","&amp;'HO LA Activity (HOLAW)'!$B$1&amp;","&amp;'HO LA Activity (HOLAW)'!$H$2&amp;","&amp;'HO LA Activity (HOLAW)'!H15&amp;","&amp;'HO LA Activity (HOLAW)'!I15&amp;","&amp;'HO LA Activity (HOLAW)'!J15&amp;","&amp;'HO LA Activity (HOLAW)'!K15&amp;","&amp;'HO LA Activity (HOLAW)'!L15&amp;","&amp;'HO LA Activity (HOLAW)'!M15</f>
        <v>2025,12345,GA,HOLAW,56,,,,,,</v>
      </c>
      <c r="B677" s="3" t="str">
        <f t="shared" si="10"/>
        <v>GA</v>
      </c>
    </row>
    <row r="678" spans="1:2" x14ac:dyDescent="0.3">
      <c r="A678" s="3" t="str">
        <f>'Instructions - READ FIRST'!$C$7&amp;","&amp;'Instructions - READ FIRST'!$C$8&amp;","&amp;'HO LA Activity (HOLAW)'!A15&amp;","&amp;'HO LA Activity (HOLAW)'!$B$1&amp;","&amp;'HO LA Activity (HOLAW)'!$N$2&amp;","&amp;'HO LA Activity (HOLAW)'!N15&amp;","&amp;'HO LA Activity (HOLAW)'!O15&amp;","&amp;'HO LA Activity (HOLAW)'!P15&amp;","&amp;'HO LA Activity (HOLAW)'!Q15&amp;","&amp;'HO LA Activity (HOLAW)'!R15&amp;","&amp;'HO LA Activity (HOLAW)'!S15</f>
        <v>2025,12345,GA,HOLAW,57,,,,,,</v>
      </c>
      <c r="B678" s="3" t="str">
        <f t="shared" si="10"/>
        <v>GA</v>
      </c>
    </row>
    <row r="679" spans="1:2" x14ac:dyDescent="0.3">
      <c r="A679" s="3" t="str">
        <f>'Instructions - READ FIRST'!$C$7&amp;","&amp;'Instructions - READ FIRST'!$C$8&amp;","&amp;'HO LA Activity (HOLAW)'!A15&amp;","&amp;'HO LA Activity (HOLAW)'!$B$1&amp;","&amp;'HO LA Activity (HOLAW)'!$T$2&amp;","&amp;'HO LA Activity (HOLAW)'!T15&amp;","&amp;'HO LA Activity (HOLAW)'!U15&amp;","&amp;'HO LA Activity (HOLAW)'!V15&amp;","&amp;'HO LA Activity (HOLAW)'!W15&amp;","&amp;'HO LA Activity (HOLAW)'!X15&amp;","&amp;'HO LA Activity (HOLAW)'!Y15</f>
        <v>2025,12345,GA,HOLAW,58,,,,,,</v>
      </c>
      <c r="B679" s="3" t="str">
        <f t="shared" si="10"/>
        <v>GA</v>
      </c>
    </row>
    <row r="680" spans="1:2" x14ac:dyDescent="0.3">
      <c r="A680" s="3" t="str">
        <f>'Instructions - READ FIRST'!$C$7&amp;","&amp;'Instructions - READ FIRST'!$C$8&amp;","&amp;'HO LA Activity (HOLAW)'!A15&amp;","&amp;'HO LA Activity (HOLAW)'!$B$1&amp;","&amp;'HO LA Activity (HOLAW)'!$Z$2&amp;","&amp;'HO LA Activity (HOLAW)'!Z15&amp;","&amp;'HO LA Activity (HOLAW)'!AA15&amp;","&amp;'HO LA Activity (HOLAW)'!AB15&amp;","&amp;'HO LA Activity (HOLAW)'!AC15&amp;","&amp;'HO LA Activity (HOLAW)'!AD15&amp;","&amp;'HO LA Activity (HOLAW)'!AE15</f>
        <v>2025,12345,GA,HOLAW,59,,,,,,</v>
      </c>
      <c r="B680" s="3" t="str">
        <f t="shared" si="10"/>
        <v>GA</v>
      </c>
    </row>
    <row r="681" spans="1:2" x14ac:dyDescent="0.3">
      <c r="A681" s="3" t="str">
        <f>'Instructions - READ FIRST'!$C$7&amp;","&amp;'Instructions - READ FIRST'!$C$8&amp;","&amp;'HO Attestation (HOATT)'!$A15&amp;","&amp;'HO Attestation (HOATT)'!$B$1&amp;","&amp;'HO Attestation (HOATT)'!B$2&amp;","&amp;'HO Attestation (HOATT)'!B15&amp;","&amp;'HO Attestation (HOATT)'!C15&amp;","&amp;'HO Attestation (HOATT)'!D15&amp;","&amp;'HO Attestation (HOATT)'!E15&amp;","&amp;'HO Attestation (HOATT)'!F15&amp;","&amp;'HO Attestation (HOATT)'!G15</f>
        <v>2025,12345,GA,HOATT,60,,,,,,</v>
      </c>
      <c r="B681" s="3" t="str">
        <f t="shared" si="10"/>
        <v>GA</v>
      </c>
    </row>
    <row r="682" spans="1:2" x14ac:dyDescent="0.3">
      <c r="A682" s="3" t="str">
        <f>'Instructions - READ FIRST'!$C$7&amp;","&amp;'Instructions - READ FIRST'!$C$8&amp;","&amp;'HO Attestation (HOATT)'!$A15&amp;","&amp;'HO Attestation (HOATT)'!$B$1&amp;","&amp;'HO Attestation (HOATT)'!H$2&amp;","&amp;'HO Attestation (HOATT)'!H15&amp;","&amp;'HO Attestation (HOATT)'!I15&amp;","&amp;'HO Attestation (HOATT)'!J15&amp;","&amp;'HO Attestation (HOATT)'!K15&amp;","&amp;'HO Attestation (HOATT)'!L15&amp;","&amp;'HO Attestation (HOATT)'!M15</f>
        <v>2025,12345,GA,HOATT,61,,,,,,</v>
      </c>
      <c r="B682" s="3" t="str">
        <f t="shared" si="10"/>
        <v>GA</v>
      </c>
    </row>
    <row r="683" spans="1:2" x14ac:dyDescent="0.3">
      <c r="A683" s="3" t="str">
        <f>'Instructions - READ FIRST'!$C$7&amp;","&amp;'Instructions - READ FIRST'!$C$8&amp;","&amp;'HO Attestation (HOATT)'!$A15&amp;","&amp;'HO Attestation (HOATT)'!$B$1&amp;","&amp;'HO Attestation (HOATT)'!N$2&amp;","&amp;'HO Attestation (HOATT)'!N15&amp;","&amp;'HO Attestation (HOATT)'!O15&amp;","&amp;'HO Attestation (HOATT)'!P15&amp;","&amp;'HO Attestation (HOATT)'!Q15&amp;","&amp;'HO Attestation (HOATT)'!R15&amp;","&amp;'HO Attestation (HOATT)'!S15</f>
        <v>2025,12345,GA,HOATT,62,,,,,,</v>
      </c>
      <c r="B683" s="3" t="str">
        <f t="shared" si="10"/>
        <v>GA</v>
      </c>
    </row>
    <row r="684" spans="1:2" x14ac:dyDescent="0.3">
      <c r="A684" s="3" t="str">
        <f>'Instructions - READ FIRST'!$C$7&amp;","&amp;'Instructions - READ FIRST'!$C$8&amp;","&amp;'HO Interrogatories (HOINT)'!$A15&amp;","&amp;'HO Interrogatories (HOINT)'!$B$1&amp;","&amp;'HO Interrogatories (HOINT)'!$B$2&amp;","&amp;'HO Interrogatories (HOINT)'!B15&amp;","</f>
        <v>2025,12345,HI,HOINT,1,,</v>
      </c>
      <c r="B684" s="3" t="str">
        <f t="shared" si="10"/>
        <v>HI</v>
      </c>
    </row>
    <row r="685" spans="1:2" x14ac:dyDescent="0.3">
      <c r="A685" s="3" t="str">
        <f>'Instructions - READ FIRST'!$C$7&amp;","&amp;'Instructions - READ FIRST'!$C$8&amp;","&amp;'HO Interrogatories (HOINT)'!$A15&amp;","&amp;'HO Interrogatories (HOINT)'!$B$1&amp;","&amp;'HO Interrogatories (HOINT)'!$C$2&amp;","&amp;'HO Interrogatories (HOINT)'!C15&amp;","</f>
        <v>2025,12345,HI,HOINT,2,,</v>
      </c>
      <c r="B685" s="3" t="str">
        <f t="shared" si="10"/>
        <v>HI</v>
      </c>
    </row>
    <row r="686" spans="1:2" x14ac:dyDescent="0.3">
      <c r="A686" s="3" t="str">
        <f>'Instructions - READ FIRST'!$C$7&amp;","&amp;'Instructions - READ FIRST'!$C$8&amp;","&amp;'HO Interrogatories (HOINT)'!A15&amp;","&amp;'HO Interrogatories (HOINT)'!$B$1&amp;","&amp;'HO Interrogatories (HOINT)'!$D$2&amp;","&amp;'HO Interrogatories (HOINT)'!D15&amp;","</f>
        <v>2025,12345,HI,HOINT,3,,</v>
      </c>
      <c r="B686" s="3" t="str">
        <f t="shared" si="10"/>
        <v>HI</v>
      </c>
    </row>
    <row r="687" spans="1:2" x14ac:dyDescent="0.3">
      <c r="A687" s="3" t="str">
        <f>'Instructions - READ FIRST'!$C$7&amp;","&amp;'Instructions - READ FIRST'!$C$8&amp;","&amp;'HO Interrogatories (HOINT)'!A15&amp;","&amp;'HO Interrogatories (HOINT)'!$B$1&amp;","&amp;'HO Interrogatories (HOINT)'!$E$2&amp;","&amp;'HO Interrogatories (HOINT)'!E15&amp;","</f>
        <v>2025,12345,HI,HOINT,4,,</v>
      </c>
      <c r="B687" s="3" t="str">
        <f t="shared" si="10"/>
        <v>HI</v>
      </c>
    </row>
    <row r="688" spans="1:2" x14ac:dyDescent="0.3">
      <c r="A688" s="3" t="str">
        <f>'Instructions - READ FIRST'!$C$7&amp;","&amp;'Instructions - READ FIRST'!$C$8&amp;","&amp;'HO Interrogatories (HOINT)'!A15&amp;","&amp;'HO Interrogatories (HOINT)'!$B$1&amp;","&amp;'HO Interrogatories (HOINT)'!$F$2&amp;","&amp;'HO Interrogatories (HOINT)'!F15&amp;","</f>
        <v>2025,12345,HI,HOINT,5,,</v>
      </c>
      <c r="B688" s="3" t="str">
        <f t="shared" si="10"/>
        <v>HI</v>
      </c>
    </row>
    <row r="689" spans="1:2" x14ac:dyDescent="0.3">
      <c r="A689" s="3" t="str">
        <f>'Instructions - READ FIRST'!$C$7&amp;","&amp;'Instructions - READ FIRST'!$C$8&amp;","&amp;'HO Interrogatories (HOINT)'!$A15&amp;","&amp;'HO Interrogatories (HOINT)'!$B$1&amp;","&amp;'HO Interrogatories (HOINT)'!G$2&amp;","&amp;'HO Interrogatories (HOINT)'!G15&amp;","</f>
        <v>2025,12345,HI,HOINT,6,,</v>
      </c>
      <c r="B689" s="3" t="str">
        <f t="shared" si="10"/>
        <v>HI</v>
      </c>
    </row>
    <row r="690" spans="1:2" x14ac:dyDescent="0.3">
      <c r="A690" s="3" t="str">
        <f>'Instructions - READ FIRST'!$C$7&amp;","&amp;'Instructions - READ FIRST'!$C$8&amp;","&amp;'HO Interrogatories (HOINT)'!$A15&amp;","&amp;'HO Interrogatories (HOINT)'!$B$1&amp;","&amp;'HO Interrogatories (HOINT)'!H$2&amp;","&amp;'HO Interrogatories (HOINT)'!H15&amp;","</f>
        <v>2025,12345,HI,HOINT,7,,</v>
      </c>
      <c r="B690" s="3" t="str">
        <f t="shared" si="10"/>
        <v>HI</v>
      </c>
    </row>
    <row r="691" spans="1:2" x14ac:dyDescent="0.3">
      <c r="A691" s="3" t="str">
        <f>'Instructions - READ FIRST'!$C$7&amp;","&amp;'Instructions - READ FIRST'!$C$8&amp;","&amp;'HO Interrogatories (HOINT)'!$A15&amp;","&amp;'HO Interrogatories (HOINT)'!$B$1&amp;","&amp;'HO Interrogatories (HOINT)'!I$2&amp;","&amp;","&amp;'HO Interrogatories (HOINT)'!I15</f>
        <v>2025,12345,HI,HOINT,8,,</v>
      </c>
      <c r="B691" s="3" t="str">
        <f t="shared" si="10"/>
        <v>HI</v>
      </c>
    </row>
    <row r="692" spans="1:2" x14ac:dyDescent="0.3">
      <c r="A692" s="3" t="str">
        <f>'Instructions - READ FIRST'!$C$7&amp;","&amp;'Instructions - READ FIRST'!$C$8&amp;","&amp;'HO Interrogatories (HOINT)'!$A15&amp;","&amp;'HO Interrogatories (HOINT)'!$B$1&amp;","&amp;'HO Interrogatories (HOINT)'!J$2&amp;","&amp;","&amp;'HO Interrogatories (HOINT)'!J15</f>
        <v>2025,12345,HI,HOINT,9,,</v>
      </c>
      <c r="B692" s="3" t="str">
        <f t="shared" si="10"/>
        <v>HI</v>
      </c>
    </row>
    <row r="693" spans="1:2" x14ac:dyDescent="0.3">
      <c r="A693" s="3" t="str">
        <f>'Instructions - READ FIRST'!$C$7&amp;","&amp;'Instructions - READ FIRST'!$C$8&amp;","&amp;'HO Interrogatories (HOINT)'!A15&amp;","&amp;'HO Interrogatories (HOINT)'!$B$1&amp;","&amp;'HO Interrogatories (HOINT)'!$K$2&amp;","&amp;'HO Interrogatories (HOINT)'!K15&amp;","</f>
        <v>2025,12345,HI,HOINT,10,,</v>
      </c>
      <c r="B693" s="3" t="str">
        <f t="shared" si="10"/>
        <v>HI</v>
      </c>
    </row>
    <row r="694" spans="1:2" x14ac:dyDescent="0.3">
      <c r="A694" s="3" t="str">
        <f>'Instructions - READ FIRST'!$C$7&amp;","&amp;'Instructions - READ FIRST'!$C$8&amp;","&amp;'HO Interrogatories (HOINT)'!A15&amp;","&amp;'HO Interrogatories (HOINT)'!$B$1&amp;","&amp;'HO Interrogatories (HOINT)'!$L$2&amp;","&amp;","&amp;'HO Interrogatories (HOINT)'!L15</f>
        <v>2025,12345,HI,HOINT,11,,</v>
      </c>
      <c r="B694" s="3" t="str">
        <f t="shared" si="10"/>
        <v>HI</v>
      </c>
    </row>
    <row r="695" spans="1:2" x14ac:dyDescent="0.3">
      <c r="A695" s="3" t="str">
        <f>'Instructions - READ FIRST'!$C$7&amp;","&amp;'Instructions - READ FIRST'!$C$8&amp;","&amp;'HO Interrogatories (HOINT)'!A15&amp;","&amp;'HO Interrogatories (HOINT)'!$B$1&amp;","&amp;'HO Interrogatories (HOINT)'!$M$2&amp;","&amp;'HO Interrogatories (HOINT)'!M15&amp;","</f>
        <v>2025,12345,HI,HOINT,12,,</v>
      </c>
      <c r="B695" s="3" t="str">
        <f t="shared" si="10"/>
        <v>HI</v>
      </c>
    </row>
    <row r="696" spans="1:2" x14ac:dyDescent="0.3">
      <c r="A696" s="3" t="str">
        <f>'Instructions - READ FIRST'!$C$7&amp;","&amp;'Instructions - READ FIRST'!$C$8&amp;","&amp;'HO Interrogatories (HOINT)'!A15&amp;","&amp;'HO Interrogatories (HOINT)'!$B$1&amp;","&amp;'HO Interrogatories (HOINT)'!$N$2&amp;","&amp;","&amp;'HO Interrogatories (HOINT)'!N15</f>
        <v>2025,12345,HI,HOINT,13,,</v>
      </c>
      <c r="B696" s="3" t="str">
        <f t="shared" si="10"/>
        <v>HI</v>
      </c>
    </row>
    <row r="697" spans="1:2" x14ac:dyDescent="0.3">
      <c r="A697" s="3" t="str">
        <f>'Instructions - READ FIRST'!$C$7&amp;","&amp;'Instructions - READ FIRST'!$C$8&amp;","&amp;'HO Interrogatories (HOINT)'!A15&amp;","&amp;'HO Interrogatories (HOINT)'!$B$1&amp;","&amp;'HO Interrogatories (HOINT)'!$O$2&amp;","&amp;","&amp;'HO Interrogatories (HOINT)'!O15</f>
        <v>2025,12345,HI,HOINT,14,,</v>
      </c>
      <c r="B697" s="3" t="str">
        <f t="shared" si="10"/>
        <v>HI</v>
      </c>
    </row>
    <row r="698" spans="1:2" x14ac:dyDescent="0.3">
      <c r="A698" s="3" t="str">
        <f>'Instructions - READ FIRST'!$C$7&amp;","&amp;'Instructions - READ FIRST'!$C$8&amp;","&amp;'HO Interrogatories (HOINT)'!A15&amp;","&amp;'HO Interrogatories (HOINT)'!$B$1&amp;","&amp;'HO Interrogatories (HOINT)'!$P$2&amp;","&amp;'HO Interrogatories (HOINT)'!P15&amp;","</f>
        <v>2025,12345,HI,HOINT,15,,</v>
      </c>
      <c r="B698" s="3" t="str">
        <f t="shared" si="10"/>
        <v>HI</v>
      </c>
    </row>
    <row r="699" spans="1:2" x14ac:dyDescent="0.3">
      <c r="A699" s="3" t="str">
        <f>'Instructions - READ FIRST'!$C$7&amp;","&amp;'Instructions - READ FIRST'!$C$8&amp;","&amp;'HO Interrogatories (HOINT)'!A15&amp;","&amp;'HO Interrogatories (HOINT)'!$B$1&amp;","&amp;'HO Interrogatories (HOINT)'!$Q$2&amp;","&amp;","&amp;'HO Interrogatories (HOINT)'!Q15</f>
        <v>2025,12345,HI,HOINT,16,,</v>
      </c>
      <c r="B699" s="3" t="str">
        <f t="shared" si="10"/>
        <v>HI</v>
      </c>
    </row>
    <row r="700" spans="1:2" x14ac:dyDescent="0.3">
      <c r="A700" s="3" t="str">
        <f>'Instructions - READ FIRST'!$C$7&amp;","&amp;'Instructions - READ FIRST'!$C$8&amp;","&amp;'HO Interrogatories (HOINT)'!A15&amp;","&amp;'HO Interrogatories (HOINT)'!$B$1&amp;","&amp;'HO Interrogatories (HOINT)'!$R$2&amp;","&amp;'HO Interrogatories (HOINT)'!R15&amp;","</f>
        <v>2025,12345,HI,HOINT,17,,</v>
      </c>
      <c r="B700" s="3" t="str">
        <f t="shared" si="10"/>
        <v>HI</v>
      </c>
    </row>
    <row r="701" spans="1:2" x14ac:dyDescent="0.3">
      <c r="A701" s="3" t="str">
        <f>'Instructions - READ FIRST'!$C$7&amp;","&amp;'Instructions - READ FIRST'!$C$8&amp;","&amp;'HO Interrogatories (HOINT)'!A15&amp;","&amp;'HO Interrogatories (HOINT)'!$B$1&amp;","&amp;'HO Interrogatories (HOINT)'!$S$2&amp;","&amp;","&amp;'HO Interrogatories (HOINT)'!S15</f>
        <v>2025,12345,HI,HOINT,18,,</v>
      </c>
      <c r="B701" s="3" t="str">
        <f t="shared" si="10"/>
        <v>HI</v>
      </c>
    </row>
    <row r="702" spans="1:2" x14ac:dyDescent="0.3">
      <c r="A702" s="3" t="str">
        <f>'Instructions - READ FIRST'!$C$7&amp;","&amp;'Instructions - READ FIRST'!$C$8&amp;","&amp;'HO Interrogatories (HOINT)'!A15&amp;","&amp;'HO Interrogatories (HOINT)'!$B$1&amp;","&amp;'HO Interrogatories (HOINT)'!$T$2&amp;","&amp;'HO Interrogatories (HOINT)'!T15&amp;","</f>
        <v>2025,12345,HI,HOINT,19,,</v>
      </c>
      <c r="B702" s="3" t="str">
        <f t="shared" si="10"/>
        <v>HI</v>
      </c>
    </row>
    <row r="703" spans="1:2" x14ac:dyDescent="0.3">
      <c r="A703" s="3" t="str">
        <f>'Instructions - READ FIRST'!$C$7&amp;","&amp;'Instructions - READ FIRST'!$C$8&amp;","&amp;'HO Interrogatories (HOINT)'!A15&amp;","&amp;'HO Interrogatories (HOINT)'!$B$1&amp;","&amp;'HO Interrogatories (HOINT)'!$U$2&amp;","&amp;","&amp;'HO Interrogatories (HOINT)'!U15</f>
        <v>2025,12345,HI,HOINT,20,,</v>
      </c>
      <c r="B703" s="3" t="str">
        <f t="shared" si="10"/>
        <v>HI</v>
      </c>
    </row>
    <row r="704" spans="1:2" x14ac:dyDescent="0.3">
      <c r="A704" s="3" t="str">
        <f>'Instructions - READ FIRST'!$C$7&amp;","&amp;'Instructions - READ FIRST'!$C$8&amp;","&amp;'HO Interrogatories (HOINT)'!A15&amp;","&amp;'HO Interrogatories (HOINT)'!$B$1&amp;","&amp;'HO Interrogatories (HOINT)'!$V$2&amp;","&amp;","&amp;'HO Interrogatories (HOINT)'!V15</f>
        <v>2025,12345,HI,HOINT,21,,</v>
      </c>
      <c r="B704" s="3" t="str">
        <f t="shared" si="10"/>
        <v>HI</v>
      </c>
    </row>
    <row r="705" spans="1:2" x14ac:dyDescent="0.3">
      <c r="A705" s="3" t="str">
        <f>'Instructions - READ FIRST'!$C$7&amp;","&amp;'Instructions - READ FIRST'!$C$8&amp;","&amp;'HO Interrogatories (HOINT)'!A15&amp;","&amp;'HO Interrogatories (HOINT)'!$B$1&amp;","&amp;'HO Interrogatories (HOINT)'!$W$2&amp;","&amp;","&amp;'HO Interrogatories (HOINT)'!W15</f>
        <v>2025,12345,HI,HOINT,22,,</v>
      </c>
      <c r="B705" s="3" t="str">
        <f t="shared" si="10"/>
        <v>HI</v>
      </c>
    </row>
    <row r="706" spans="1:2" x14ac:dyDescent="0.3">
      <c r="A706" s="3" t="str">
        <f>'Instructions - READ FIRST'!$C$7&amp;","&amp;'Instructions - READ FIRST'!$C$8&amp;","&amp;'HO Claims (HOCLMS)'!$A17&amp;","&amp;'HO Claims (HOCLMS)'!$B$1&amp;","&amp;'HO Claims (HOCLMS)'!$B$2&amp;","&amp;'HO Claims (HOCLMS)'!B17&amp;","&amp;'HO Claims (HOCLMS)'!C17&amp;","&amp;'HO Claims (HOCLMS)'!D17&amp;","&amp;'HO Claims (HOCLMS)'!E17&amp;","&amp;'HO Claims (HOCLMS)'!F17&amp;","&amp;'HO Claims (HOCLMS)'!G17&amp;","&amp;'HO Claims (HOCLMS)'!H17&amp;","&amp;'HO Claims (HOCLMS)'!I17&amp;","&amp;'HO Claims (HOCLMS)'!J17&amp;","&amp;'HO Claims (HOCLMS)'!K17&amp;","&amp;'HO Claims (HOCLMS)'!L17</f>
        <v>2025,12345,HI,HOCLMS,23,,,,,,,,,,,</v>
      </c>
      <c r="B706" s="3" t="str">
        <f t="shared" ref="B706:B769" si="11">MID(A706, 12, 2)</f>
        <v>HI</v>
      </c>
    </row>
    <row r="707" spans="1:2" x14ac:dyDescent="0.3">
      <c r="A707" s="3" t="str">
        <f>'Instructions - READ FIRST'!$C$7&amp;","&amp;'Instructions - READ FIRST'!$C$8&amp;","&amp;'HO Claims (HOCLMS)'!$A17&amp;","&amp;'HO Claims (HOCLMS)'!$B$1&amp;","&amp;'HO Claims (HOCLMS)'!$M$2&amp;","&amp;'HO Claims (HOCLMS)'!M17&amp;","&amp;'HO Claims (HOCLMS)'!N17&amp;","&amp;'HO Claims (HOCLMS)'!O17&amp;","&amp;'HO Claims (HOCLMS)'!P17&amp;","&amp;'HO Claims (HOCLMS)'!Q17&amp;","&amp;'HO Claims (HOCLMS)'!R17&amp;","&amp;'HO Claims (HOCLMS)'!S17&amp;","&amp;'HO Claims (HOCLMS)'!T17&amp;","&amp;'HO Claims (HOCLMS)'!U17&amp;","&amp;'HO Claims (HOCLMS)'!V17&amp;","&amp;'HO Claims (HOCLMS)'!W17</f>
        <v>2025,12345,HI,HOCLMS,24,,,,,,,,,,,</v>
      </c>
      <c r="B707" s="3" t="str">
        <f t="shared" si="11"/>
        <v>HI</v>
      </c>
    </row>
    <row r="708" spans="1:2" x14ac:dyDescent="0.3">
      <c r="A708" s="3" t="str">
        <f>'Instructions - READ FIRST'!$C$7&amp;","&amp;'Instructions - READ FIRST'!$C$8&amp;","&amp;'HO Claims (HOCLMS)'!$A17&amp;","&amp;'HO Claims (HOCLMS)'!$B$1&amp;","&amp;'HO Claims (HOCLMS)'!$X$2&amp;","&amp;'HO Claims (HOCLMS)'!X17&amp;","&amp;'HO Claims (HOCLMS)'!Y17&amp;","&amp;'HO Claims (HOCLMS)'!Z17&amp;","&amp;'HO Claims (HOCLMS)'!AA17&amp;","&amp;'HO Claims (HOCLMS)'!AB17&amp;","&amp;'HO Claims (HOCLMS)'!AC17&amp;","&amp;'HO Claims (HOCLMS)'!AD17&amp;","&amp;'HO Claims (HOCLMS)'!AE17&amp;","&amp;'HO Claims (HOCLMS)'!AF17&amp;","&amp;'HO Claims (HOCLMS)'!AG17&amp;","&amp;'HO Claims (HOCLMS)'!AH17</f>
        <v>2025,12345,HI,HOCLMS,25,,,,,,,,,,,</v>
      </c>
      <c r="B708" s="3" t="str">
        <f t="shared" si="11"/>
        <v>HI</v>
      </c>
    </row>
    <row r="709" spans="1:2" x14ac:dyDescent="0.3">
      <c r="A709" s="3" t="str">
        <f>'Instructions - READ FIRST'!$C$7&amp;","&amp;'Instructions - READ FIRST'!$C$8&amp;","&amp;'HO Claims (HOCLMS)'!$A17&amp;","&amp;'HO Claims (HOCLMS)'!$B$1&amp;","&amp;'HO Claims (HOCLMS)'!$AI$2&amp;","&amp;'HO Claims (HOCLMS)'!AI17&amp;","&amp;'HO Claims (HOCLMS)'!AJ17&amp;","&amp;'HO Claims (HOCLMS)'!AK17&amp;","&amp;'HO Claims (HOCLMS)'!AL17&amp;","&amp;'HO Claims (HOCLMS)'!AM17&amp;","&amp;'HO Claims (HOCLMS)'!AN17&amp;","&amp;'HO Claims (HOCLMS)'!AO17&amp;","&amp;'HO Claims (HOCLMS)'!AP17&amp;","&amp;'HO Claims (HOCLMS)'!AQ17&amp;","&amp;'HO Claims (HOCLMS)'!AR17&amp;","&amp;'HO Claims (HOCLMS)'!AS17</f>
        <v>2025,12345,HI,HOCLMS,26,,,,,,,,,,,</v>
      </c>
      <c r="B709" s="3" t="str">
        <f t="shared" si="11"/>
        <v>HI</v>
      </c>
    </row>
    <row r="710" spans="1:2" x14ac:dyDescent="0.3">
      <c r="A710" s="3" t="str">
        <f>'Instructions - READ FIRST'!$C$7&amp;","&amp;'Instructions - READ FIRST'!$C$8&amp;","&amp;'HO Claims (HOCLMS)'!$A17&amp;","&amp;'HO Claims (HOCLMS)'!$B$1&amp;","&amp;'HO Claims (HOCLMS)'!$AT$2&amp;","&amp;'HO Claims (HOCLMS)'!AT17&amp;","&amp;'HO Claims (HOCLMS)'!AU17&amp;","&amp;'HO Claims (HOCLMS)'!AV17&amp;","&amp;'HO Claims (HOCLMS)'!AW17&amp;","&amp;'HO Claims (HOCLMS)'!AX17&amp;","&amp;'HO Claims (HOCLMS)'!AY17&amp;","&amp;'HO Claims (HOCLMS)'!AZ17&amp;","&amp;'HO Claims (HOCLMS)'!BA17&amp;","&amp;'HO Claims (HOCLMS)'!BB17&amp;","&amp;'HO Claims (HOCLMS)'!BC17&amp;","&amp;'HO Claims (HOCLMS)'!BD17</f>
        <v>2025,12345,HI,HOCLMS,27,,,,,,,,,,,</v>
      </c>
      <c r="B710" s="3" t="str">
        <f t="shared" si="11"/>
        <v>HI</v>
      </c>
    </row>
    <row r="711" spans="1:2" x14ac:dyDescent="0.3">
      <c r="A711" s="3" t="str">
        <f>'Instructions - READ FIRST'!$C$7&amp;","&amp;'Instructions - READ FIRST'!$C$8&amp;","&amp;'HO Claims (HOCLMS)'!$A17&amp;","&amp;'HO Claims (HOCLMS)'!$B$1&amp;","&amp;'HO Claims (HOCLMS)'!$BE$2&amp;","&amp;'HO Claims (HOCLMS)'!BE17&amp;","&amp;'HO Claims (HOCLMS)'!BF17&amp;","&amp;'HO Claims (HOCLMS)'!BG17&amp;","&amp;'HO Claims (HOCLMS)'!BH17&amp;","&amp;'HO Claims (HOCLMS)'!BI17&amp;","&amp;'HO Claims (HOCLMS)'!BJ17&amp;","&amp;'HO Claims (HOCLMS)'!BK17&amp;","&amp;'HO Claims (HOCLMS)'!BL17&amp;","&amp;'HO Claims (HOCLMS)'!BM17&amp;","&amp;'HO Claims (HOCLMS)'!BN17&amp;","&amp;'HO Claims (HOCLMS)'!BO17</f>
        <v>2025,12345,HI,HOCLMS,28,,,,,,,,,,,</v>
      </c>
      <c r="B711" s="3" t="str">
        <f t="shared" si="11"/>
        <v>HI</v>
      </c>
    </row>
    <row r="712" spans="1:2" x14ac:dyDescent="0.3">
      <c r="A712" s="3" t="str">
        <f>'Instructions - READ FIRST'!$C$7&amp;","&amp;'Instructions - READ FIRST'!$C$8&amp;","&amp;'HO Claims (HOCLMS)'!$A17&amp;","&amp;'HO Claims (HOCLMS)'!$B$1&amp;","&amp;'HO Claims (HOCLMS)'!$BP$2&amp;","&amp;'HO Claims (HOCLMS)'!BP17&amp;","&amp;'HO Claims (HOCLMS)'!BQ17&amp;","&amp;'HO Claims (HOCLMS)'!BR17&amp;","&amp;'HO Claims (HOCLMS)'!BS17&amp;","&amp;'HO Claims (HOCLMS)'!BT17&amp;","&amp;'HO Claims (HOCLMS)'!BU17&amp;","&amp;'HO Claims (HOCLMS)'!BV17&amp;","&amp;'HO Claims (HOCLMS)'!BW17&amp;","&amp;'HO Claims (HOCLMS)'!BX17&amp;","&amp;'HO Claims (HOCLMS)'!BY17&amp;","&amp;'HO Claims (HOCLMS)'!BZ17</f>
        <v>2025,12345,HI,HOCLMS,29,,,,,,,,,,,</v>
      </c>
      <c r="B712" s="3" t="str">
        <f t="shared" si="11"/>
        <v>HI</v>
      </c>
    </row>
    <row r="713" spans="1:2" x14ac:dyDescent="0.3">
      <c r="A713" s="3" t="str">
        <f>'Instructions - READ FIRST'!$C$7&amp;","&amp;'Instructions - READ FIRST'!$C$8&amp;","&amp;'HO Claims (HOCLMS)'!$A17&amp;","&amp;'HO Claims (HOCLMS)'!$B$1&amp;","&amp;'HO Claims (HOCLMS)'!$CA$2&amp;","&amp;'HO Claims (HOCLMS)'!CA17&amp;","&amp;'HO Claims (HOCLMS)'!CB17&amp;","&amp;'HO Claims (HOCLMS)'!CC17&amp;","&amp;'HO Claims (HOCLMS)'!CD17&amp;","&amp;'HO Claims (HOCLMS)'!CE17&amp;","&amp;'HO Claims (HOCLMS)'!CF17&amp;","&amp;'HO Claims (HOCLMS)'!CG17&amp;","&amp;'HO Claims (HOCLMS)'!CH17&amp;","&amp;'HO Claims (HOCLMS)'!CI17&amp;","&amp;'HO Claims (HOCLMS)'!CJ17&amp;","&amp;'HO Claims (HOCLMS)'!CK17</f>
        <v>2025,12345,HI,HOCLMS,30,,,,,,,,,,,</v>
      </c>
      <c r="B713" s="3" t="str">
        <f t="shared" si="11"/>
        <v>HI</v>
      </c>
    </row>
    <row r="714" spans="1:2" x14ac:dyDescent="0.3">
      <c r="A714" s="3" t="str">
        <f>'Instructions - READ FIRST'!$C$7&amp;","&amp;'Instructions - READ FIRST'!$C$8&amp;","&amp;'HO Claims (HOCLMS)'!$A17&amp;","&amp;'HO Claims (HOCLMS)'!$B$1&amp;","&amp;'HO Claims (HOCLMS)'!$CL$2&amp;","&amp;'HO Claims (HOCLMS)'!CL17&amp;","&amp;'HO Claims (HOCLMS)'!CM17&amp;","&amp;'HO Claims (HOCLMS)'!CN17&amp;","&amp;'HO Claims (HOCLMS)'!CO17&amp;","&amp;'HO Claims (HOCLMS)'!CP17&amp;","&amp;'HO Claims (HOCLMS)'!CQ17&amp;","&amp;'HO Claims (HOCLMS)'!CR17&amp;","&amp;'HO Claims (HOCLMS)'!CS17&amp;","&amp;'HO Claims (HOCLMS)'!CT17&amp;","&amp;'HO Claims (HOCLMS)'!CU17&amp;","&amp;'HO Claims (HOCLMS)'!CV17</f>
        <v>2025,12345,HI,HOCLMS,31,,,,,,,,,,,</v>
      </c>
      <c r="B714" s="3" t="str">
        <f t="shared" si="11"/>
        <v>HI</v>
      </c>
    </row>
    <row r="715" spans="1:2" x14ac:dyDescent="0.3">
      <c r="A715" s="3" t="str">
        <f>'Instructions - READ FIRST'!$C$7&amp;","&amp;'Instructions - READ FIRST'!$C$8&amp;","&amp;'HO Claims (HOCLMS)'!$A17&amp;","&amp;'HO Claims (HOCLMS)'!$B$1&amp;","&amp;'HO Claims (HOCLMS)'!$CW$2&amp;","&amp;'HO Claims (HOCLMS)'!CW17&amp;","&amp;'HO Claims (HOCLMS)'!CX17&amp;","&amp;'HO Claims (HOCLMS)'!CY17&amp;","&amp;'HO Claims (HOCLMS)'!CZ17&amp;","&amp;'HO Claims (HOCLMS)'!DA17&amp;","&amp;'HO Claims (HOCLMS)'!DB17&amp;","&amp;'HO Claims (HOCLMS)'!DC17&amp;","&amp;'HO Claims (HOCLMS)'!DD17&amp;","&amp;'HO Claims (HOCLMS)'!DE17&amp;","&amp;'HO Claims (HOCLMS)'!DF17&amp;","&amp;'HO Claims (HOCLMS)'!DG17</f>
        <v>2025,12345,HI,HOCLMS,32,,,,,,,,,,,</v>
      </c>
      <c r="B715" s="3" t="str">
        <f t="shared" si="11"/>
        <v>HI</v>
      </c>
    </row>
    <row r="716" spans="1:2" x14ac:dyDescent="0.3">
      <c r="A716" s="3" t="str">
        <f>'Instructions - READ FIRST'!$C$7&amp;","&amp;'Instructions - READ FIRST'!$C$8&amp;","&amp;'HO Claims (HOCLMS)'!$A17&amp;","&amp;'HO Claims (HOCLMS)'!$B$1&amp;","&amp;'HO Claims (HOCLMS)'!$DH$2&amp;","&amp;'HO Claims (HOCLMS)'!DH17&amp;","&amp;'HO Claims (HOCLMS)'!DI17&amp;","&amp;'HO Claims (HOCLMS)'!DJ17&amp;","&amp;'HO Claims (HOCLMS)'!DK17&amp;","&amp;'HO Claims (HOCLMS)'!DL17&amp;","&amp;'HO Claims (HOCLMS)'!DM17&amp;","&amp;'HO Claims (HOCLMS)'!DN17&amp;","&amp;'HO Claims (HOCLMS)'!DO17&amp;","&amp;'HO Claims (HOCLMS)'!DP17&amp;","&amp;'HO Claims (HOCLMS)'!DQ17&amp;","&amp;'HO Claims (HOCLMS)'!DR17</f>
        <v>2025,12345,HI,HOCLMS,33,,,,,,,,,,,</v>
      </c>
      <c r="B716" s="3" t="str">
        <f t="shared" si="11"/>
        <v>HI</v>
      </c>
    </row>
    <row r="717" spans="1:2" x14ac:dyDescent="0.3">
      <c r="A717" s="3" t="str">
        <f>'Instructions - READ FIRST'!$C$7&amp;","&amp;'Instructions - READ FIRST'!$C$8&amp;","&amp;'HO Claims (HOCLMS)'!$A17&amp;","&amp;'HO Claims (HOCLMS)'!$B$1&amp;","&amp;'HO Claims (HOCLMS)'!$DS$2&amp;","&amp;'HO Claims (HOCLMS)'!DS17&amp;","&amp;'HO Claims (HOCLMS)'!DT17&amp;","&amp;'HO Claims (HOCLMS)'!DU17&amp;","&amp;'HO Claims (HOCLMS)'!DV17&amp;","&amp;'HO Claims (HOCLMS)'!DW17&amp;","&amp;'HO Claims (HOCLMS)'!DX17&amp;","&amp;'HO Claims (HOCLMS)'!DY17&amp;","&amp;'HO Claims (HOCLMS)'!DZ17&amp;","&amp;'HO Claims (HOCLMS)'!EA17&amp;","&amp;'HO Claims (HOCLMS)'!EB17&amp;","&amp;'HO Claims (HOCLMS)'!EC17</f>
        <v>2025,12345,HI,HOCLMS,34,,,,,,,,,,,</v>
      </c>
      <c r="B717" s="3" t="str">
        <f t="shared" si="11"/>
        <v>HI</v>
      </c>
    </row>
    <row r="718" spans="1:2" x14ac:dyDescent="0.3">
      <c r="A718" s="3" t="str">
        <f>'Instructions - READ FIRST'!$C$7&amp;","&amp;'Instructions - READ FIRST'!$C$8&amp;","&amp;'HO Claims (HOCLMS)'!$A17&amp;","&amp;'HO Claims (HOCLMS)'!$B$1&amp;","&amp;'HO Claims (HOCLMS)'!$ED$2&amp;","&amp;'HO Claims (HOCLMS)'!ED17&amp;","&amp;'HO Claims (HOCLMS)'!EE17&amp;","&amp;'HO Claims (HOCLMS)'!EF17&amp;","&amp;'HO Claims (HOCLMS)'!EG17&amp;","&amp;'HO Claims (HOCLMS)'!EH17&amp;","&amp;'HO Claims (HOCLMS)'!EI17&amp;","&amp;'HO Claims (HOCLMS)'!EJ17&amp;","&amp;'HO Claims (HOCLMS)'!EK17&amp;","&amp;'HO Claims (HOCLMS)'!EL17&amp;","&amp;'HO Claims (HOCLMS)'!EM17&amp;","&amp;'HO Claims (HOCLMS)'!EN17</f>
        <v>2025,12345,HI,HOCLMS,35,,,,,,,,,,,</v>
      </c>
      <c r="B718" s="3" t="str">
        <f t="shared" si="11"/>
        <v>HI</v>
      </c>
    </row>
    <row r="719" spans="1:2" x14ac:dyDescent="0.3">
      <c r="A719" s="3" t="str">
        <f>'Instructions - READ FIRST'!$C$7&amp;","&amp;'Instructions - READ FIRST'!$C$8&amp;","&amp;'HO Claims (HOCLMS)'!$A17&amp;","&amp;'HO Claims (HOCLMS)'!$B$1&amp;","&amp;'HO Claims (HOCLMS)'!$EO$2&amp;","&amp;'HO Claims (HOCLMS)'!EO17&amp;","&amp;'HO Claims (HOCLMS)'!EP17&amp;","&amp;'HO Claims (HOCLMS)'!EQ17&amp;","&amp;'HO Claims (HOCLMS)'!ER17&amp;","&amp;'HO Claims (HOCLMS)'!ES17&amp;","&amp;'HO Claims (HOCLMS)'!ET17&amp;","&amp;'HO Claims (HOCLMS)'!EU17&amp;","&amp;'HO Claims (HOCLMS)'!EV17&amp;","&amp;'HO Claims (HOCLMS)'!EW17&amp;","&amp;'HO Claims (HOCLMS)'!EX17&amp;","&amp;'HO Claims (HOCLMS)'!EY17</f>
        <v>2025,12345,HI,HOCLMS,36,,,,,,,,,,,</v>
      </c>
      <c r="B719" s="3" t="str">
        <f t="shared" si="11"/>
        <v>HI</v>
      </c>
    </row>
    <row r="720" spans="1:2" x14ac:dyDescent="0.3">
      <c r="A720" s="3" t="str">
        <f>'Instructions - READ FIRST'!$C$7&amp;","&amp;'Instructions - READ FIRST'!$C$8&amp;","&amp;'HO Claims (HOCLMS)'!$A17&amp;","&amp;'HO Claims (HOCLMS)'!$B$1&amp;","&amp;'HO Claims (HOCLMS)'!$EZ$2&amp;","&amp;'HO Claims (HOCLMS)'!EZ17&amp;","&amp;'HO Claims (HOCLMS)'!FA17&amp;","&amp;'HO Claims (HOCLMS)'!FB17&amp;","&amp;'HO Claims (HOCLMS)'!FC17&amp;","&amp;'HO Claims (HOCLMS)'!FD17&amp;","&amp;'HO Claims (HOCLMS)'!FE17&amp;","&amp;'HO Claims (HOCLMS)'!FF17&amp;","&amp;'HO Claims (HOCLMS)'!FG17&amp;","&amp;'HO Claims (HOCLMS)'!FH17&amp;","&amp;'HO Claims (HOCLMS)'!FI17&amp;","&amp;'HO Claims (HOCLMS)'!FJ17</f>
        <v>2025,12345,HI,HOCLMS,37,,,,,,,,,,,</v>
      </c>
      <c r="B720" s="3" t="str">
        <f t="shared" si="11"/>
        <v>HI</v>
      </c>
    </row>
    <row r="721" spans="1:2" x14ac:dyDescent="0.3">
      <c r="A721" s="3" t="str">
        <f>'Instructions - READ FIRST'!$C$7&amp;","&amp;'Instructions - READ FIRST'!$C$8&amp;","&amp;'HO Claims (HOCLMS)'!$A17&amp;","&amp;'HO Claims (HOCLMS)'!$B$1&amp;","&amp;'HO Claims (HOCLMS)'!FK$2&amp;","&amp;'HO Claims (HOCLMS)'!FK17&amp;","&amp;'HO Claims (HOCLMS)'!FL17&amp;","&amp;'HO Claims (HOCLMS)'!FM17&amp;","&amp;'HO Claims (HOCLMS)'!FN17&amp;","&amp;'HO Claims (HOCLMS)'!FO17&amp;","&amp;'HO Claims (HOCLMS)'!FP17&amp;","&amp;'HO Claims (HOCLMS)'!FQ17&amp;","&amp;'HO Claims (HOCLMS)'!FR17&amp;","&amp;'HO Claims (HOCLMS)'!FS17&amp;","&amp;'HO Claims (HOCLMS)'!FT17&amp;","&amp;'HO Claims (HOCLMS)'!FU17</f>
        <v>2025,12345,HI,HOCLMS,38,,,,,,,,,,,</v>
      </c>
      <c r="B721" s="3" t="str">
        <f t="shared" si="11"/>
        <v>HI</v>
      </c>
    </row>
    <row r="722" spans="1:2" x14ac:dyDescent="0.3">
      <c r="A722" s="3" t="str">
        <f>'Instructions - READ FIRST'!$C$7&amp;","&amp;'Instructions - READ FIRST'!$C$8&amp;","&amp;'HO Claims (HOCLMS)'!$A17&amp;","&amp;'HO Claims (HOCLMS)'!$B$1&amp;","&amp;'HO Claims (HOCLMS)'!$FV$2&amp;","&amp;'HO Claims (HOCLMS)'!FV17&amp;","&amp;'HO Claims (HOCLMS)'!FW17&amp;","&amp;'HO Claims (HOCLMS)'!FX17&amp;","&amp;'HO Claims (HOCLMS)'!FY17&amp;","&amp;'HO Claims (HOCLMS)'!FZ17&amp;","&amp;'HO Claims (HOCLMS)'!GA17&amp;","&amp;'HO Claims (HOCLMS)'!GB17&amp;","&amp;'HO Claims (HOCLMS)'!GC17&amp;","&amp;'HO Claims (HOCLMS)'!GD17&amp;","&amp;'HO Claims (HOCLMS)'!GE17&amp;","&amp;'HO Claims (HOCLMS)'!GF17</f>
        <v>2025,12345,HI,HOCLMS,39,,,,,,,,,,,</v>
      </c>
      <c r="B722" s="3" t="str">
        <f t="shared" si="11"/>
        <v>HI</v>
      </c>
    </row>
    <row r="723" spans="1:2" x14ac:dyDescent="0.3">
      <c r="A723" s="3" t="str">
        <f>'Instructions - READ FIRST'!$C$7&amp;","&amp;'Instructions - READ FIRST'!$C$8&amp;","&amp;'HO Claims (HOCLMS)'!$A17&amp;","&amp;'HO Claims (HOCLMS)'!$B$1&amp;","&amp;'HO Claims (HOCLMS)'!$GG$2&amp;","&amp;'HO Claims (HOCLMS)'!GG17&amp;","&amp;'HO Claims (HOCLMS)'!GH17&amp;","&amp;'HO Claims (HOCLMS)'!GI17&amp;","&amp;'HO Claims (HOCLMS)'!GJ17&amp;","&amp;'HO Claims (HOCLMS)'!GK17&amp;","&amp;'HO Claims (HOCLMS)'!GL17&amp;","&amp;'HO Claims (HOCLMS)'!GM17&amp;","&amp;'HO Claims (HOCLMS)'!GN17&amp;","&amp;'HO Claims (HOCLMS)'!GO17&amp;","&amp;'HO Claims (HOCLMS)'!GP17&amp;","&amp;'HO Claims (HOCLMS)'!GQ17</f>
        <v>2025,12345,HI,HOCLMS,40,,,,,,,,,,,</v>
      </c>
      <c r="B723" s="3" t="str">
        <f t="shared" si="11"/>
        <v>HI</v>
      </c>
    </row>
    <row r="724" spans="1:2" x14ac:dyDescent="0.3">
      <c r="A724" s="3" t="str">
        <f>'Instructions - READ FIRST'!$C$7&amp;","&amp;'Instructions - READ FIRST'!$C$8&amp;","&amp;'HO UW Activity (HOUNDACT)'!$A15&amp;","&amp;'HO UW Activity (HOUNDACT)'!$B$1&amp;","&amp;'HO UW Activity (HOUNDACT)'!B$2&amp;","&amp;'HO UW Activity (HOUNDACT)'!B15</f>
        <v>2025,12345,HI,HOUNDACT,41,</v>
      </c>
      <c r="B724" s="3" t="str">
        <f t="shared" si="11"/>
        <v>HI</v>
      </c>
    </row>
    <row r="725" spans="1:2" x14ac:dyDescent="0.3">
      <c r="A725" s="3" t="str">
        <f>'Instructions - READ FIRST'!$C$7&amp;","&amp;'Instructions - READ FIRST'!$C$8&amp;","&amp;'HO UW Activity (HOUNDACT)'!$A15&amp;","&amp;'HO UW Activity (HOUNDACT)'!$B$1&amp;","&amp;'HO UW Activity (HOUNDACT)'!C$2&amp;","&amp;'HO UW Activity (HOUNDACT)'!C15</f>
        <v>2025,12345,HI,HOUNDACT,42,</v>
      </c>
      <c r="B725" s="3" t="str">
        <f t="shared" si="11"/>
        <v>HI</v>
      </c>
    </row>
    <row r="726" spans="1:2" x14ac:dyDescent="0.3">
      <c r="A726" s="3" t="str">
        <f>'Instructions - READ FIRST'!$C$7&amp;","&amp;'Instructions - READ FIRST'!$C$8&amp;","&amp;'HO UW Activity (HOUNDACT)'!$A15&amp;","&amp;'HO UW Activity (HOUNDACT)'!$B$1&amp;","&amp;'HO UW Activity (HOUNDACT)'!D$2&amp;","&amp;'HO UW Activity (HOUNDACT)'!D15</f>
        <v>2025,12345,HI,HOUNDACT,43,</v>
      </c>
      <c r="B726" s="3" t="str">
        <f t="shared" si="11"/>
        <v>HI</v>
      </c>
    </row>
    <row r="727" spans="1:2" x14ac:dyDescent="0.3">
      <c r="A727" s="3" t="str">
        <f>'Instructions - READ FIRST'!$C$7&amp;","&amp;'Instructions - READ FIRST'!$C$8&amp;","&amp;'HO UW Activity (HOUNDACT)'!$A15&amp;","&amp;'HO UW Activity (HOUNDACT)'!$B$1&amp;","&amp;'HO UW Activity (HOUNDACT)'!E$2&amp;","&amp;'HO UW Activity (HOUNDACT)'!E15</f>
        <v>2025,12345,HI,HOUNDACT,44,</v>
      </c>
      <c r="B727" s="3" t="str">
        <f t="shared" si="11"/>
        <v>HI</v>
      </c>
    </row>
    <row r="728" spans="1:2" x14ac:dyDescent="0.3">
      <c r="A728" s="3" t="str">
        <f>'Instructions - READ FIRST'!$C$7&amp;","&amp;'Instructions - READ FIRST'!$C$8&amp;","&amp;'HO UW Activity (HOUNDACT)'!$A15&amp;","&amp;'HO UW Activity (HOUNDACT)'!$B$1&amp;","&amp;'HO UW Activity (HOUNDACT)'!F$2&amp;","&amp;'HO UW Activity (HOUNDACT)'!F15</f>
        <v>2025,12345,HI,HOUNDACT,45,</v>
      </c>
      <c r="B728" s="3" t="str">
        <f t="shared" si="11"/>
        <v>HI</v>
      </c>
    </row>
    <row r="729" spans="1:2" x14ac:dyDescent="0.3">
      <c r="A729" s="3" t="str">
        <f>'Instructions - READ FIRST'!$C$7&amp;","&amp;'Instructions - READ FIRST'!$C$8&amp;","&amp;'HO UW Activity (HOUNDACT)'!$A15&amp;","&amp;'HO UW Activity (HOUNDACT)'!$B$1&amp;","&amp;'HO UW Activity (HOUNDACT)'!G$2&amp;","&amp;'HO UW Activity (HOUNDACT)'!G15</f>
        <v>2025,12345,HI,HOUNDACT,46,</v>
      </c>
      <c r="B729" s="3" t="str">
        <f t="shared" si="11"/>
        <v>HI</v>
      </c>
    </row>
    <row r="730" spans="1:2" x14ac:dyDescent="0.3">
      <c r="A730" s="3" t="str">
        <f>'Instructions - READ FIRST'!$C$7&amp;","&amp;'Instructions - READ FIRST'!$C$8&amp;","&amp;'HO UW Activity (HOUNDACT)'!$A15&amp;","&amp;'HO UW Activity (HOUNDACT)'!$B$1&amp;","&amp;'HO UW Activity (HOUNDACT)'!H$2&amp;","&amp;'HO UW Activity (HOUNDACT)'!H15</f>
        <v>2025,12345,HI,HOUNDACT,47,</v>
      </c>
      <c r="B730" s="3" t="str">
        <f t="shared" si="11"/>
        <v>HI</v>
      </c>
    </row>
    <row r="731" spans="1:2" x14ac:dyDescent="0.3">
      <c r="A731" s="3" t="str">
        <f>'Instructions - READ FIRST'!$C$7&amp;","&amp;'Instructions - READ FIRST'!$C$8&amp;","&amp;'HO UW Activity (HOUNDACT)'!$A15&amp;","&amp;'HO UW Activity (HOUNDACT)'!$B$1&amp;","&amp;'HO UW Activity (HOUNDACT)'!I$2&amp;","&amp;'HO UW Activity (HOUNDACT)'!I15</f>
        <v>2025,12345,HI,HOUNDACT,48,</v>
      </c>
      <c r="B731" s="3" t="str">
        <f t="shared" si="11"/>
        <v>HI</v>
      </c>
    </row>
    <row r="732" spans="1:2" x14ac:dyDescent="0.3">
      <c r="A732" s="3" t="str">
        <f>'Instructions - READ FIRST'!$C$7&amp;","&amp;'Instructions - READ FIRST'!$C$8&amp;","&amp;'HO UW Activity (HOUNDACT)'!$A15&amp;","&amp;'HO UW Activity (HOUNDACT)'!$B$1&amp;","&amp;'HO UW Activity (HOUNDACT)'!J$2&amp;","&amp;'HO UW Activity (HOUNDACT)'!J15</f>
        <v>2025,12345,HI,HOUNDACT,49,</v>
      </c>
      <c r="B732" s="3" t="str">
        <f t="shared" si="11"/>
        <v>HI</v>
      </c>
    </row>
    <row r="733" spans="1:2" x14ac:dyDescent="0.3">
      <c r="A733" s="3" t="str">
        <f>'Instructions - READ FIRST'!$C$7&amp;","&amp;'Instructions - READ FIRST'!$C$8&amp;","&amp;'HO UW Activity (HOUNDACT)'!$A15&amp;","&amp;'HO UW Activity (HOUNDACT)'!$B$1&amp;","&amp;'HO UW Activity (HOUNDACT)'!K$2&amp;","&amp;'HO UW Activity (HOUNDACT)'!K15</f>
        <v>2025,12345,HI,HOUNDACT,50,</v>
      </c>
      <c r="B733" s="3" t="str">
        <f t="shared" si="11"/>
        <v>HI</v>
      </c>
    </row>
    <row r="734" spans="1:2" x14ac:dyDescent="0.3">
      <c r="A734" s="3" t="str">
        <f>'Instructions - READ FIRST'!$C$7&amp;","&amp;'Instructions - READ FIRST'!$C$8&amp;","&amp;'HO UW Activity (HOUNDACT)'!$A15&amp;","&amp;'HO UW Activity (HOUNDACT)'!$B$1&amp;","&amp;'HO UW Activity (HOUNDACT)'!L$2&amp;","&amp;'HO UW Activity (HOUNDACT)'!L15</f>
        <v>2025,12345,HI,HOUNDACT,51,</v>
      </c>
      <c r="B734" s="3" t="str">
        <f t="shared" si="11"/>
        <v>HI</v>
      </c>
    </row>
    <row r="735" spans="1:2" x14ac:dyDescent="0.3">
      <c r="A735" s="3" t="str">
        <f>'Instructions - READ FIRST'!$C$7&amp;","&amp;'Instructions - READ FIRST'!$C$8&amp;","&amp;'HO UW Activity (HOUNDACT)'!$A15&amp;","&amp;'HO UW Activity (HOUNDACT)'!$B$1&amp;","&amp;'HO UW Activity (HOUNDACT)'!M$2&amp;","&amp;'HO UW Activity (HOUNDACT)'!M15</f>
        <v>2025,12345,HI,HOUNDACT,52,</v>
      </c>
      <c r="B735" s="3" t="str">
        <f t="shared" si="11"/>
        <v>HI</v>
      </c>
    </row>
    <row r="736" spans="1:2" x14ac:dyDescent="0.3">
      <c r="A736" s="3" t="str">
        <f>'Instructions - READ FIRST'!$C$7&amp;","&amp;'Instructions - READ FIRST'!$C$8&amp;","&amp;'HO UW Activity (HOUNDACT)'!$A15&amp;","&amp;'HO UW Activity (HOUNDACT)'!$B$1&amp;","&amp;'HO UW Activity (HOUNDACT)'!N$2&amp;","&amp;'HO UW Activity (HOUNDACT)'!N15</f>
        <v>2025,12345,HI,HOUNDACT,53,</v>
      </c>
      <c r="B736" s="3" t="str">
        <f t="shared" si="11"/>
        <v>HI</v>
      </c>
    </row>
    <row r="737" spans="1:2" x14ac:dyDescent="0.3">
      <c r="A737" s="3" t="str">
        <f>'Instructions - READ FIRST'!$C$7&amp;","&amp;'Instructions - READ FIRST'!$C$8&amp;","&amp;'HO UW Activity (HOUNDACT)'!$A15&amp;","&amp;'HO UW Activity (HOUNDACT)'!$B$1&amp;","&amp;'HO UW Activity (HOUNDACT)'!O$2&amp;","&amp;'HO UW Activity (HOUNDACT)'!O15</f>
        <v>2025,12345,HI,HOUNDACT,54,</v>
      </c>
      <c r="B737" s="3" t="str">
        <f t="shared" si="11"/>
        <v>HI</v>
      </c>
    </row>
    <row r="738" spans="1:2" x14ac:dyDescent="0.3">
      <c r="A738" s="3" t="str">
        <f>'Instructions - READ FIRST'!$C$7&amp;","&amp;'Instructions - READ FIRST'!$C$8&amp;","&amp;'HO LA Activity (HOLAW)'!A16&amp;","&amp;'HO LA Activity (HOLAW)'!$B$1&amp;","&amp;'HO LA Activity (HOLAW)'!$B$2&amp;","&amp;'HO LA Activity (HOLAW)'!B16&amp;","&amp;'HO LA Activity (HOLAW)'!C16&amp;","&amp;'HO LA Activity (HOLAW)'!D16&amp;","&amp;'HO LA Activity (HOLAW)'!E16&amp;","&amp;'HO LA Activity (HOLAW)'!F16&amp;","&amp;'HO LA Activity (HOLAW)'!G16</f>
        <v>2025,12345,HI,HOLAW,55,,,,,,</v>
      </c>
      <c r="B738" s="3" t="str">
        <f t="shared" si="11"/>
        <v>HI</v>
      </c>
    </row>
    <row r="739" spans="1:2" x14ac:dyDescent="0.3">
      <c r="A739" s="3" t="str">
        <f>'Instructions - READ FIRST'!$C$7&amp;","&amp;'Instructions - READ FIRST'!$C$8&amp;","&amp;'HO LA Activity (HOLAW)'!A16&amp;","&amp;'HO LA Activity (HOLAW)'!$B$1&amp;","&amp;'HO LA Activity (HOLAW)'!$H$2&amp;","&amp;'HO LA Activity (HOLAW)'!H16&amp;","&amp;'HO LA Activity (HOLAW)'!I16&amp;","&amp;'HO LA Activity (HOLAW)'!J16&amp;","&amp;'HO LA Activity (HOLAW)'!K16&amp;","&amp;'HO LA Activity (HOLAW)'!L16&amp;","&amp;'HO LA Activity (HOLAW)'!M16</f>
        <v>2025,12345,HI,HOLAW,56,,,,,,</v>
      </c>
      <c r="B739" s="3" t="str">
        <f t="shared" si="11"/>
        <v>HI</v>
      </c>
    </row>
    <row r="740" spans="1:2" x14ac:dyDescent="0.3">
      <c r="A740" s="3" t="str">
        <f>'Instructions - READ FIRST'!$C$7&amp;","&amp;'Instructions - READ FIRST'!$C$8&amp;","&amp;'HO LA Activity (HOLAW)'!A16&amp;","&amp;'HO LA Activity (HOLAW)'!$B$1&amp;","&amp;'HO LA Activity (HOLAW)'!$N$2&amp;","&amp;'HO LA Activity (HOLAW)'!N16&amp;","&amp;'HO LA Activity (HOLAW)'!O16&amp;","&amp;'HO LA Activity (HOLAW)'!P16&amp;","&amp;'HO LA Activity (HOLAW)'!Q16&amp;","&amp;'HO LA Activity (HOLAW)'!R16&amp;","&amp;'HO LA Activity (HOLAW)'!S16</f>
        <v>2025,12345,HI,HOLAW,57,,,,,,</v>
      </c>
      <c r="B740" s="3" t="str">
        <f t="shared" si="11"/>
        <v>HI</v>
      </c>
    </row>
    <row r="741" spans="1:2" x14ac:dyDescent="0.3">
      <c r="A741" s="3" t="str">
        <f>'Instructions - READ FIRST'!$C$7&amp;","&amp;'Instructions - READ FIRST'!$C$8&amp;","&amp;'HO LA Activity (HOLAW)'!A16&amp;","&amp;'HO LA Activity (HOLAW)'!$B$1&amp;","&amp;'HO LA Activity (HOLAW)'!$T$2&amp;","&amp;'HO LA Activity (HOLAW)'!T16&amp;","&amp;'HO LA Activity (HOLAW)'!U16&amp;","&amp;'HO LA Activity (HOLAW)'!V16&amp;","&amp;'HO LA Activity (HOLAW)'!W16&amp;","&amp;'HO LA Activity (HOLAW)'!X16&amp;","&amp;'HO LA Activity (HOLAW)'!Y16</f>
        <v>2025,12345,HI,HOLAW,58,,,,,,</v>
      </c>
      <c r="B741" s="3" t="str">
        <f t="shared" si="11"/>
        <v>HI</v>
      </c>
    </row>
    <row r="742" spans="1:2" x14ac:dyDescent="0.3">
      <c r="A742" s="3" t="str">
        <f>'Instructions - READ FIRST'!$C$7&amp;","&amp;'Instructions - READ FIRST'!$C$8&amp;","&amp;'HO LA Activity (HOLAW)'!A16&amp;","&amp;'HO LA Activity (HOLAW)'!$B$1&amp;","&amp;'HO LA Activity (HOLAW)'!$Z$2&amp;","&amp;'HO LA Activity (HOLAW)'!Z16&amp;","&amp;'HO LA Activity (HOLAW)'!AA16&amp;","&amp;'HO LA Activity (HOLAW)'!AB16&amp;","&amp;'HO LA Activity (HOLAW)'!AC16&amp;","&amp;'HO LA Activity (HOLAW)'!AD16&amp;","&amp;'HO LA Activity (HOLAW)'!AE16</f>
        <v>2025,12345,HI,HOLAW,59,,,,,,</v>
      </c>
      <c r="B742" s="3" t="str">
        <f t="shared" si="11"/>
        <v>HI</v>
      </c>
    </row>
    <row r="743" spans="1:2" x14ac:dyDescent="0.3">
      <c r="A743" s="3" t="str">
        <f>'Instructions - READ FIRST'!$C$7&amp;","&amp;'Instructions - READ FIRST'!$C$8&amp;","&amp;'HO Attestation (HOATT)'!$A16&amp;","&amp;'HO Attestation (HOATT)'!$B$1&amp;","&amp;'HO Attestation (HOATT)'!B$2&amp;","&amp;'HO Attestation (HOATT)'!B16&amp;","&amp;'HO Attestation (HOATT)'!C16&amp;","&amp;'HO Attestation (HOATT)'!D16&amp;","&amp;'HO Attestation (HOATT)'!E16&amp;","&amp;'HO Attestation (HOATT)'!F16&amp;","&amp;'HO Attestation (HOATT)'!G16</f>
        <v>2025,12345,HI,HOATT,60,,,,,,</v>
      </c>
      <c r="B743" s="3" t="str">
        <f t="shared" si="11"/>
        <v>HI</v>
      </c>
    </row>
    <row r="744" spans="1:2" x14ac:dyDescent="0.3">
      <c r="A744" s="3" t="str">
        <f>'Instructions - READ FIRST'!$C$7&amp;","&amp;'Instructions - READ FIRST'!$C$8&amp;","&amp;'HO Attestation (HOATT)'!$A16&amp;","&amp;'HO Attestation (HOATT)'!$B$1&amp;","&amp;'HO Attestation (HOATT)'!H$2&amp;","&amp;'HO Attestation (HOATT)'!H16&amp;","&amp;'HO Attestation (HOATT)'!I16&amp;","&amp;'HO Attestation (HOATT)'!J16&amp;","&amp;'HO Attestation (HOATT)'!K16&amp;","&amp;'HO Attestation (HOATT)'!L16&amp;","&amp;'HO Attestation (HOATT)'!M16</f>
        <v>2025,12345,HI,HOATT,61,,,,,,</v>
      </c>
      <c r="B744" s="3" t="str">
        <f t="shared" si="11"/>
        <v>HI</v>
      </c>
    </row>
    <row r="745" spans="1:2" x14ac:dyDescent="0.3">
      <c r="A745" s="3" t="str">
        <f>'Instructions - READ FIRST'!$C$7&amp;","&amp;'Instructions - READ FIRST'!$C$8&amp;","&amp;'HO Attestation (HOATT)'!$A16&amp;","&amp;'HO Attestation (HOATT)'!$B$1&amp;","&amp;'HO Attestation (HOATT)'!N$2&amp;","&amp;'HO Attestation (HOATT)'!N16&amp;","&amp;'HO Attestation (HOATT)'!O16&amp;","&amp;'HO Attestation (HOATT)'!P16&amp;","&amp;'HO Attestation (HOATT)'!Q16&amp;","&amp;'HO Attestation (HOATT)'!R16&amp;","&amp;'HO Attestation (HOATT)'!S16</f>
        <v>2025,12345,HI,HOATT,62,,,,,,</v>
      </c>
      <c r="B745" s="3" t="str">
        <f t="shared" si="11"/>
        <v>HI</v>
      </c>
    </row>
    <row r="746" spans="1:2" x14ac:dyDescent="0.3">
      <c r="A746" s="3" t="str">
        <f>'Instructions - READ FIRST'!$C$7&amp;","&amp;'Instructions - READ FIRST'!$C$8&amp;","&amp;'HO Interrogatories (HOINT)'!$A16&amp;","&amp;'HO Interrogatories (HOINT)'!$B$1&amp;","&amp;'HO Interrogatories (HOINT)'!$B$2&amp;","&amp;'HO Interrogatories (HOINT)'!B16&amp;","</f>
        <v>2025,12345,IA,HOINT,1,,</v>
      </c>
      <c r="B746" s="3" t="str">
        <f t="shared" si="11"/>
        <v>IA</v>
      </c>
    </row>
    <row r="747" spans="1:2" x14ac:dyDescent="0.3">
      <c r="A747" s="3" t="str">
        <f>'Instructions - READ FIRST'!$C$7&amp;","&amp;'Instructions - READ FIRST'!$C$8&amp;","&amp;'HO Interrogatories (HOINT)'!$A16&amp;","&amp;'HO Interrogatories (HOINT)'!$B$1&amp;","&amp;'HO Interrogatories (HOINT)'!$C$2&amp;","&amp;'HO Interrogatories (HOINT)'!C16&amp;","</f>
        <v>2025,12345,IA,HOINT,2,,</v>
      </c>
      <c r="B747" s="3" t="str">
        <f t="shared" si="11"/>
        <v>IA</v>
      </c>
    </row>
    <row r="748" spans="1:2" x14ac:dyDescent="0.3">
      <c r="A748" s="3" t="str">
        <f>'Instructions - READ FIRST'!$C$7&amp;","&amp;'Instructions - READ FIRST'!$C$8&amp;","&amp;'HO Interrogatories (HOINT)'!A16&amp;","&amp;'HO Interrogatories (HOINT)'!$B$1&amp;","&amp;'HO Interrogatories (HOINT)'!$D$2&amp;","&amp;'HO Interrogatories (HOINT)'!D16&amp;","</f>
        <v>2025,12345,IA,HOINT,3,,</v>
      </c>
      <c r="B748" s="3" t="str">
        <f t="shared" si="11"/>
        <v>IA</v>
      </c>
    </row>
    <row r="749" spans="1:2" x14ac:dyDescent="0.3">
      <c r="A749" s="3" t="str">
        <f>'Instructions - READ FIRST'!$C$7&amp;","&amp;'Instructions - READ FIRST'!$C$8&amp;","&amp;'HO Interrogatories (HOINT)'!A16&amp;","&amp;'HO Interrogatories (HOINT)'!$B$1&amp;","&amp;'HO Interrogatories (HOINT)'!$E$2&amp;","&amp;'HO Interrogatories (HOINT)'!E16&amp;","</f>
        <v>2025,12345,IA,HOINT,4,,</v>
      </c>
      <c r="B749" s="3" t="str">
        <f t="shared" si="11"/>
        <v>IA</v>
      </c>
    </row>
    <row r="750" spans="1:2" x14ac:dyDescent="0.3">
      <c r="A750" s="3" t="str">
        <f>'Instructions - READ FIRST'!$C$7&amp;","&amp;'Instructions - READ FIRST'!$C$8&amp;","&amp;'HO Interrogatories (HOINT)'!A16&amp;","&amp;'HO Interrogatories (HOINT)'!$B$1&amp;","&amp;'HO Interrogatories (HOINT)'!$F$2&amp;","&amp;'HO Interrogatories (HOINT)'!F16&amp;","</f>
        <v>2025,12345,IA,HOINT,5,,</v>
      </c>
      <c r="B750" s="3" t="str">
        <f t="shared" si="11"/>
        <v>IA</v>
      </c>
    </row>
    <row r="751" spans="1:2" x14ac:dyDescent="0.3">
      <c r="A751" s="3" t="str">
        <f>'Instructions - READ FIRST'!$C$7&amp;","&amp;'Instructions - READ FIRST'!$C$8&amp;","&amp;'HO Interrogatories (HOINT)'!$A16&amp;","&amp;'HO Interrogatories (HOINT)'!$B$1&amp;","&amp;'HO Interrogatories (HOINT)'!G$2&amp;","&amp;'HO Interrogatories (HOINT)'!G16&amp;","</f>
        <v>2025,12345,IA,HOINT,6,,</v>
      </c>
      <c r="B751" s="3" t="str">
        <f t="shared" si="11"/>
        <v>IA</v>
      </c>
    </row>
    <row r="752" spans="1:2" x14ac:dyDescent="0.3">
      <c r="A752" s="3" t="str">
        <f>'Instructions - READ FIRST'!$C$7&amp;","&amp;'Instructions - READ FIRST'!$C$8&amp;","&amp;'HO Interrogatories (HOINT)'!$A16&amp;","&amp;'HO Interrogatories (HOINT)'!$B$1&amp;","&amp;'HO Interrogatories (HOINT)'!H$2&amp;","&amp;'HO Interrogatories (HOINT)'!H16&amp;","</f>
        <v>2025,12345,IA,HOINT,7,,</v>
      </c>
      <c r="B752" s="3" t="str">
        <f t="shared" si="11"/>
        <v>IA</v>
      </c>
    </row>
    <row r="753" spans="1:2" x14ac:dyDescent="0.3">
      <c r="A753" s="3" t="str">
        <f>'Instructions - READ FIRST'!$C$7&amp;","&amp;'Instructions - READ FIRST'!$C$8&amp;","&amp;'HO Interrogatories (HOINT)'!$A16&amp;","&amp;'HO Interrogatories (HOINT)'!$B$1&amp;","&amp;'HO Interrogatories (HOINT)'!I$2&amp;","&amp;","&amp;'HO Interrogatories (HOINT)'!I16</f>
        <v>2025,12345,IA,HOINT,8,,</v>
      </c>
      <c r="B753" s="3" t="str">
        <f t="shared" si="11"/>
        <v>IA</v>
      </c>
    </row>
    <row r="754" spans="1:2" x14ac:dyDescent="0.3">
      <c r="A754" s="3" t="str">
        <f>'Instructions - READ FIRST'!$C$7&amp;","&amp;'Instructions - READ FIRST'!$C$8&amp;","&amp;'HO Interrogatories (HOINT)'!$A16&amp;","&amp;'HO Interrogatories (HOINT)'!$B$1&amp;","&amp;'HO Interrogatories (HOINT)'!J$2&amp;","&amp;","&amp;'HO Interrogatories (HOINT)'!J16</f>
        <v>2025,12345,IA,HOINT,9,,</v>
      </c>
      <c r="B754" s="3" t="str">
        <f t="shared" si="11"/>
        <v>IA</v>
      </c>
    </row>
    <row r="755" spans="1:2" x14ac:dyDescent="0.3">
      <c r="A755" s="3" t="str">
        <f>'Instructions - READ FIRST'!$C$7&amp;","&amp;'Instructions - READ FIRST'!$C$8&amp;","&amp;'HO Interrogatories (HOINT)'!A16&amp;","&amp;'HO Interrogatories (HOINT)'!$B$1&amp;","&amp;'HO Interrogatories (HOINT)'!$K$2&amp;","&amp;'HO Interrogatories (HOINT)'!K16&amp;","</f>
        <v>2025,12345,IA,HOINT,10,,</v>
      </c>
      <c r="B755" s="3" t="str">
        <f t="shared" si="11"/>
        <v>IA</v>
      </c>
    </row>
    <row r="756" spans="1:2" x14ac:dyDescent="0.3">
      <c r="A756" s="3" t="str">
        <f>'Instructions - READ FIRST'!$C$7&amp;","&amp;'Instructions - READ FIRST'!$C$8&amp;","&amp;'HO Interrogatories (HOINT)'!A16&amp;","&amp;'HO Interrogatories (HOINT)'!$B$1&amp;","&amp;'HO Interrogatories (HOINT)'!$L$2&amp;","&amp;","&amp;'HO Interrogatories (HOINT)'!L16</f>
        <v>2025,12345,IA,HOINT,11,,</v>
      </c>
      <c r="B756" s="3" t="str">
        <f t="shared" si="11"/>
        <v>IA</v>
      </c>
    </row>
    <row r="757" spans="1:2" x14ac:dyDescent="0.3">
      <c r="A757" s="3" t="str">
        <f>'Instructions - READ FIRST'!$C$7&amp;","&amp;'Instructions - READ FIRST'!$C$8&amp;","&amp;'HO Interrogatories (HOINT)'!A16&amp;","&amp;'HO Interrogatories (HOINT)'!$B$1&amp;","&amp;'HO Interrogatories (HOINT)'!$M$2&amp;","&amp;'HO Interrogatories (HOINT)'!M16&amp;","</f>
        <v>2025,12345,IA,HOINT,12,,</v>
      </c>
      <c r="B757" s="3" t="str">
        <f t="shared" si="11"/>
        <v>IA</v>
      </c>
    </row>
    <row r="758" spans="1:2" x14ac:dyDescent="0.3">
      <c r="A758" s="3" t="str">
        <f>'Instructions - READ FIRST'!$C$7&amp;","&amp;'Instructions - READ FIRST'!$C$8&amp;","&amp;'HO Interrogatories (HOINT)'!A16&amp;","&amp;'HO Interrogatories (HOINT)'!$B$1&amp;","&amp;'HO Interrogatories (HOINT)'!$N$2&amp;","&amp;","&amp;'HO Interrogatories (HOINT)'!N16</f>
        <v>2025,12345,IA,HOINT,13,,</v>
      </c>
      <c r="B758" s="3" t="str">
        <f t="shared" si="11"/>
        <v>IA</v>
      </c>
    </row>
    <row r="759" spans="1:2" x14ac:dyDescent="0.3">
      <c r="A759" s="3" t="str">
        <f>'Instructions - READ FIRST'!$C$7&amp;","&amp;'Instructions - READ FIRST'!$C$8&amp;","&amp;'HO Interrogatories (HOINT)'!A16&amp;","&amp;'HO Interrogatories (HOINT)'!$B$1&amp;","&amp;'HO Interrogatories (HOINT)'!$O$2&amp;","&amp;","&amp;'HO Interrogatories (HOINT)'!O16</f>
        <v>2025,12345,IA,HOINT,14,,</v>
      </c>
      <c r="B759" s="3" t="str">
        <f t="shared" si="11"/>
        <v>IA</v>
      </c>
    </row>
    <row r="760" spans="1:2" x14ac:dyDescent="0.3">
      <c r="A760" s="3" t="str">
        <f>'Instructions - READ FIRST'!$C$7&amp;","&amp;'Instructions - READ FIRST'!$C$8&amp;","&amp;'HO Interrogatories (HOINT)'!A16&amp;","&amp;'HO Interrogatories (HOINT)'!$B$1&amp;","&amp;'HO Interrogatories (HOINT)'!$P$2&amp;","&amp;'HO Interrogatories (HOINT)'!P16&amp;","</f>
        <v>2025,12345,IA,HOINT,15,,</v>
      </c>
      <c r="B760" s="3" t="str">
        <f t="shared" si="11"/>
        <v>IA</v>
      </c>
    </row>
    <row r="761" spans="1:2" x14ac:dyDescent="0.3">
      <c r="A761" s="3" t="str">
        <f>'Instructions - READ FIRST'!$C$7&amp;","&amp;'Instructions - READ FIRST'!$C$8&amp;","&amp;'HO Interrogatories (HOINT)'!A16&amp;","&amp;'HO Interrogatories (HOINT)'!$B$1&amp;","&amp;'HO Interrogatories (HOINT)'!$Q$2&amp;","&amp;","&amp;'HO Interrogatories (HOINT)'!Q16</f>
        <v>2025,12345,IA,HOINT,16,,</v>
      </c>
      <c r="B761" s="3" t="str">
        <f t="shared" si="11"/>
        <v>IA</v>
      </c>
    </row>
    <row r="762" spans="1:2" x14ac:dyDescent="0.3">
      <c r="A762" s="3" t="str">
        <f>'Instructions - READ FIRST'!$C$7&amp;","&amp;'Instructions - READ FIRST'!$C$8&amp;","&amp;'HO Interrogatories (HOINT)'!A16&amp;","&amp;'HO Interrogatories (HOINT)'!$B$1&amp;","&amp;'HO Interrogatories (HOINT)'!$R$2&amp;","&amp;'HO Interrogatories (HOINT)'!R16&amp;","</f>
        <v>2025,12345,IA,HOINT,17,,</v>
      </c>
      <c r="B762" s="3" t="str">
        <f t="shared" si="11"/>
        <v>IA</v>
      </c>
    </row>
    <row r="763" spans="1:2" x14ac:dyDescent="0.3">
      <c r="A763" s="3" t="str">
        <f>'Instructions - READ FIRST'!$C$7&amp;","&amp;'Instructions - READ FIRST'!$C$8&amp;","&amp;'HO Interrogatories (HOINT)'!A16&amp;","&amp;'HO Interrogatories (HOINT)'!$B$1&amp;","&amp;'HO Interrogatories (HOINT)'!$S$2&amp;","&amp;","&amp;'HO Interrogatories (HOINT)'!S16</f>
        <v>2025,12345,IA,HOINT,18,,</v>
      </c>
      <c r="B763" s="3" t="str">
        <f t="shared" si="11"/>
        <v>IA</v>
      </c>
    </row>
    <row r="764" spans="1:2" x14ac:dyDescent="0.3">
      <c r="A764" s="3" t="str">
        <f>'Instructions - READ FIRST'!$C$7&amp;","&amp;'Instructions - READ FIRST'!$C$8&amp;","&amp;'HO Interrogatories (HOINT)'!A16&amp;","&amp;'HO Interrogatories (HOINT)'!$B$1&amp;","&amp;'HO Interrogatories (HOINT)'!$T$2&amp;","&amp;'HO Interrogatories (HOINT)'!T16&amp;","</f>
        <v>2025,12345,IA,HOINT,19,,</v>
      </c>
      <c r="B764" s="3" t="str">
        <f t="shared" si="11"/>
        <v>IA</v>
      </c>
    </row>
    <row r="765" spans="1:2" x14ac:dyDescent="0.3">
      <c r="A765" s="3" t="str">
        <f>'Instructions - READ FIRST'!$C$7&amp;","&amp;'Instructions - READ FIRST'!$C$8&amp;","&amp;'HO Interrogatories (HOINT)'!A16&amp;","&amp;'HO Interrogatories (HOINT)'!$B$1&amp;","&amp;'HO Interrogatories (HOINT)'!$U$2&amp;","&amp;","&amp;'HO Interrogatories (HOINT)'!U16</f>
        <v>2025,12345,IA,HOINT,20,,</v>
      </c>
      <c r="B765" s="3" t="str">
        <f t="shared" si="11"/>
        <v>IA</v>
      </c>
    </row>
    <row r="766" spans="1:2" x14ac:dyDescent="0.3">
      <c r="A766" s="3" t="str">
        <f>'Instructions - READ FIRST'!$C$7&amp;","&amp;'Instructions - READ FIRST'!$C$8&amp;","&amp;'HO Interrogatories (HOINT)'!A16&amp;","&amp;'HO Interrogatories (HOINT)'!$B$1&amp;","&amp;'HO Interrogatories (HOINT)'!$V$2&amp;","&amp;","&amp;'HO Interrogatories (HOINT)'!V16</f>
        <v>2025,12345,IA,HOINT,21,,</v>
      </c>
      <c r="B766" s="3" t="str">
        <f t="shared" si="11"/>
        <v>IA</v>
      </c>
    </row>
    <row r="767" spans="1:2" x14ac:dyDescent="0.3">
      <c r="A767" s="3" t="str">
        <f>'Instructions - READ FIRST'!$C$7&amp;","&amp;'Instructions - READ FIRST'!$C$8&amp;","&amp;'HO Interrogatories (HOINT)'!A16&amp;","&amp;'HO Interrogatories (HOINT)'!$B$1&amp;","&amp;'HO Interrogatories (HOINT)'!$W$2&amp;","&amp;","&amp;'HO Interrogatories (HOINT)'!W16</f>
        <v>2025,12345,IA,HOINT,22,,</v>
      </c>
      <c r="B767" s="3" t="str">
        <f t="shared" si="11"/>
        <v>IA</v>
      </c>
    </row>
    <row r="768" spans="1:2" x14ac:dyDescent="0.3">
      <c r="A768" s="3" t="str">
        <f>'Instructions - READ FIRST'!$C$7&amp;","&amp;'Instructions - READ FIRST'!$C$8&amp;","&amp;'HO Claims (HOCLMS)'!$A18&amp;","&amp;'HO Claims (HOCLMS)'!$B$1&amp;","&amp;'HO Claims (HOCLMS)'!$B$2&amp;","&amp;'HO Claims (HOCLMS)'!B18&amp;","&amp;'HO Claims (HOCLMS)'!C18&amp;","&amp;'HO Claims (HOCLMS)'!D18&amp;","&amp;'HO Claims (HOCLMS)'!E18&amp;","&amp;'HO Claims (HOCLMS)'!F18&amp;","&amp;'HO Claims (HOCLMS)'!G18&amp;","&amp;'HO Claims (HOCLMS)'!H18&amp;","&amp;'HO Claims (HOCLMS)'!I18&amp;","&amp;'HO Claims (HOCLMS)'!J18&amp;","&amp;'HO Claims (HOCLMS)'!K18&amp;","&amp;'HO Claims (HOCLMS)'!L18</f>
        <v>2025,12345,IA,HOCLMS,23,,,,,,,,,,,</v>
      </c>
      <c r="B768" s="3" t="str">
        <f t="shared" si="11"/>
        <v>IA</v>
      </c>
    </row>
    <row r="769" spans="1:2" x14ac:dyDescent="0.3">
      <c r="A769" s="3" t="str">
        <f>'Instructions - READ FIRST'!$C$7&amp;","&amp;'Instructions - READ FIRST'!$C$8&amp;","&amp;'HO Claims (HOCLMS)'!$A18&amp;","&amp;'HO Claims (HOCLMS)'!$B$1&amp;","&amp;'HO Claims (HOCLMS)'!$M$2&amp;","&amp;'HO Claims (HOCLMS)'!M18&amp;","&amp;'HO Claims (HOCLMS)'!N18&amp;","&amp;'HO Claims (HOCLMS)'!O18&amp;","&amp;'HO Claims (HOCLMS)'!P18&amp;","&amp;'HO Claims (HOCLMS)'!Q18&amp;","&amp;'HO Claims (HOCLMS)'!R18&amp;","&amp;'HO Claims (HOCLMS)'!S18&amp;","&amp;'HO Claims (HOCLMS)'!T18&amp;","&amp;'HO Claims (HOCLMS)'!U18&amp;","&amp;'HO Claims (HOCLMS)'!V18&amp;","&amp;'HO Claims (HOCLMS)'!W18</f>
        <v>2025,12345,IA,HOCLMS,24,,,,,,,,,,,</v>
      </c>
      <c r="B769" s="3" t="str">
        <f t="shared" si="11"/>
        <v>IA</v>
      </c>
    </row>
    <row r="770" spans="1:2" x14ac:dyDescent="0.3">
      <c r="A770" s="3" t="str">
        <f>'Instructions - READ FIRST'!$C$7&amp;","&amp;'Instructions - READ FIRST'!$C$8&amp;","&amp;'HO Claims (HOCLMS)'!$A18&amp;","&amp;'HO Claims (HOCLMS)'!$B$1&amp;","&amp;'HO Claims (HOCLMS)'!$X$2&amp;","&amp;'HO Claims (HOCLMS)'!X18&amp;","&amp;'HO Claims (HOCLMS)'!Y18&amp;","&amp;'HO Claims (HOCLMS)'!Z18&amp;","&amp;'HO Claims (HOCLMS)'!AA18&amp;","&amp;'HO Claims (HOCLMS)'!AB18&amp;","&amp;'HO Claims (HOCLMS)'!AC18&amp;","&amp;'HO Claims (HOCLMS)'!AD18&amp;","&amp;'HO Claims (HOCLMS)'!AE18&amp;","&amp;'HO Claims (HOCLMS)'!AF18&amp;","&amp;'HO Claims (HOCLMS)'!AG18&amp;","&amp;'HO Claims (HOCLMS)'!AH18</f>
        <v>2025,12345,IA,HOCLMS,25,,,,,,,,,,,</v>
      </c>
      <c r="B770" s="3" t="str">
        <f t="shared" ref="B770:B833" si="12">MID(A770, 12, 2)</f>
        <v>IA</v>
      </c>
    </row>
    <row r="771" spans="1:2" x14ac:dyDescent="0.3">
      <c r="A771" s="3" t="str">
        <f>'Instructions - READ FIRST'!$C$7&amp;","&amp;'Instructions - READ FIRST'!$C$8&amp;","&amp;'HO Claims (HOCLMS)'!$A18&amp;","&amp;'HO Claims (HOCLMS)'!$B$1&amp;","&amp;'HO Claims (HOCLMS)'!$AI$2&amp;","&amp;'HO Claims (HOCLMS)'!AI18&amp;","&amp;'HO Claims (HOCLMS)'!AJ18&amp;","&amp;'HO Claims (HOCLMS)'!AK18&amp;","&amp;'HO Claims (HOCLMS)'!AL18&amp;","&amp;'HO Claims (HOCLMS)'!AM18&amp;","&amp;'HO Claims (HOCLMS)'!AN18&amp;","&amp;'HO Claims (HOCLMS)'!AO18&amp;","&amp;'HO Claims (HOCLMS)'!AP18&amp;","&amp;'HO Claims (HOCLMS)'!AQ18&amp;","&amp;'HO Claims (HOCLMS)'!AR18&amp;","&amp;'HO Claims (HOCLMS)'!AS18</f>
        <v>2025,12345,IA,HOCLMS,26,,,,,,,,,,,</v>
      </c>
      <c r="B771" s="3" t="str">
        <f t="shared" si="12"/>
        <v>IA</v>
      </c>
    </row>
    <row r="772" spans="1:2" x14ac:dyDescent="0.3">
      <c r="A772" s="3" t="str">
        <f>'Instructions - READ FIRST'!$C$7&amp;","&amp;'Instructions - READ FIRST'!$C$8&amp;","&amp;'HO Claims (HOCLMS)'!$A18&amp;","&amp;'HO Claims (HOCLMS)'!$B$1&amp;","&amp;'HO Claims (HOCLMS)'!$AT$2&amp;","&amp;'HO Claims (HOCLMS)'!AT18&amp;","&amp;'HO Claims (HOCLMS)'!AU18&amp;","&amp;'HO Claims (HOCLMS)'!AV18&amp;","&amp;'HO Claims (HOCLMS)'!AW18&amp;","&amp;'HO Claims (HOCLMS)'!AX18&amp;","&amp;'HO Claims (HOCLMS)'!AY18&amp;","&amp;'HO Claims (HOCLMS)'!AZ18&amp;","&amp;'HO Claims (HOCLMS)'!BA18&amp;","&amp;'HO Claims (HOCLMS)'!BB18&amp;","&amp;'HO Claims (HOCLMS)'!BC18&amp;","&amp;'HO Claims (HOCLMS)'!BD18</f>
        <v>2025,12345,IA,HOCLMS,27,,,,,,,,,,,</v>
      </c>
      <c r="B772" s="3" t="str">
        <f t="shared" si="12"/>
        <v>IA</v>
      </c>
    </row>
    <row r="773" spans="1:2" x14ac:dyDescent="0.3">
      <c r="A773" s="3" t="str">
        <f>'Instructions - READ FIRST'!$C$7&amp;","&amp;'Instructions - READ FIRST'!$C$8&amp;","&amp;'HO Claims (HOCLMS)'!$A18&amp;","&amp;'HO Claims (HOCLMS)'!$B$1&amp;","&amp;'HO Claims (HOCLMS)'!$BE$2&amp;","&amp;'HO Claims (HOCLMS)'!BE18&amp;","&amp;'HO Claims (HOCLMS)'!BF18&amp;","&amp;'HO Claims (HOCLMS)'!BG18&amp;","&amp;'HO Claims (HOCLMS)'!BH18&amp;","&amp;'HO Claims (HOCLMS)'!BI18&amp;","&amp;'HO Claims (HOCLMS)'!BJ18&amp;","&amp;'HO Claims (HOCLMS)'!BK18&amp;","&amp;'HO Claims (HOCLMS)'!BL18&amp;","&amp;'HO Claims (HOCLMS)'!BM18&amp;","&amp;'HO Claims (HOCLMS)'!BN18&amp;","&amp;'HO Claims (HOCLMS)'!BO18</f>
        <v>2025,12345,IA,HOCLMS,28,,,,,,,,,,,</v>
      </c>
      <c r="B773" s="3" t="str">
        <f t="shared" si="12"/>
        <v>IA</v>
      </c>
    </row>
    <row r="774" spans="1:2" x14ac:dyDescent="0.3">
      <c r="A774" s="3" t="str">
        <f>'Instructions - READ FIRST'!$C$7&amp;","&amp;'Instructions - READ FIRST'!$C$8&amp;","&amp;'HO Claims (HOCLMS)'!$A18&amp;","&amp;'HO Claims (HOCLMS)'!$B$1&amp;","&amp;'HO Claims (HOCLMS)'!$BP$2&amp;","&amp;'HO Claims (HOCLMS)'!BP18&amp;","&amp;'HO Claims (HOCLMS)'!BQ18&amp;","&amp;'HO Claims (HOCLMS)'!BR18&amp;","&amp;'HO Claims (HOCLMS)'!BS18&amp;","&amp;'HO Claims (HOCLMS)'!BT18&amp;","&amp;'HO Claims (HOCLMS)'!BU18&amp;","&amp;'HO Claims (HOCLMS)'!BV18&amp;","&amp;'HO Claims (HOCLMS)'!BW18&amp;","&amp;'HO Claims (HOCLMS)'!BX18&amp;","&amp;'HO Claims (HOCLMS)'!BY18&amp;","&amp;'HO Claims (HOCLMS)'!BZ18</f>
        <v>2025,12345,IA,HOCLMS,29,,,,,,,,,,,</v>
      </c>
      <c r="B774" s="3" t="str">
        <f t="shared" si="12"/>
        <v>IA</v>
      </c>
    </row>
    <row r="775" spans="1:2" x14ac:dyDescent="0.3">
      <c r="A775" s="3" t="str">
        <f>'Instructions - READ FIRST'!$C$7&amp;","&amp;'Instructions - READ FIRST'!$C$8&amp;","&amp;'HO Claims (HOCLMS)'!$A18&amp;","&amp;'HO Claims (HOCLMS)'!$B$1&amp;","&amp;'HO Claims (HOCLMS)'!$CA$2&amp;","&amp;'HO Claims (HOCLMS)'!CA18&amp;","&amp;'HO Claims (HOCLMS)'!CB18&amp;","&amp;'HO Claims (HOCLMS)'!CC18&amp;","&amp;'HO Claims (HOCLMS)'!CD18&amp;","&amp;'HO Claims (HOCLMS)'!CE18&amp;","&amp;'HO Claims (HOCLMS)'!CF18&amp;","&amp;'HO Claims (HOCLMS)'!CG18&amp;","&amp;'HO Claims (HOCLMS)'!CH18&amp;","&amp;'HO Claims (HOCLMS)'!CI18&amp;","&amp;'HO Claims (HOCLMS)'!CJ18&amp;","&amp;'HO Claims (HOCLMS)'!CK18</f>
        <v>2025,12345,IA,HOCLMS,30,,,,,,,,,,,</v>
      </c>
      <c r="B775" s="3" t="str">
        <f t="shared" si="12"/>
        <v>IA</v>
      </c>
    </row>
    <row r="776" spans="1:2" x14ac:dyDescent="0.3">
      <c r="A776" s="3" t="str">
        <f>'Instructions - READ FIRST'!$C$7&amp;","&amp;'Instructions - READ FIRST'!$C$8&amp;","&amp;'HO Claims (HOCLMS)'!$A18&amp;","&amp;'HO Claims (HOCLMS)'!$B$1&amp;","&amp;'HO Claims (HOCLMS)'!$CL$2&amp;","&amp;'HO Claims (HOCLMS)'!CL18&amp;","&amp;'HO Claims (HOCLMS)'!CM18&amp;","&amp;'HO Claims (HOCLMS)'!CN18&amp;","&amp;'HO Claims (HOCLMS)'!CO18&amp;","&amp;'HO Claims (HOCLMS)'!CP18&amp;","&amp;'HO Claims (HOCLMS)'!CQ18&amp;","&amp;'HO Claims (HOCLMS)'!CR18&amp;","&amp;'HO Claims (HOCLMS)'!CS18&amp;","&amp;'HO Claims (HOCLMS)'!CT18&amp;","&amp;'HO Claims (HOCLMS)'!CU18&amp;","&amp;'HO Claims (HOCLMS)'!CV18</f>
        <v>2025,12345,IA,HOCLMS,31,,,,,,,,,,,</v>
      </c>
      <c r="B776" s="3" t="str">
        <f t="shared" si="12"/>
        <v>IA</v>
      </c>
    </row>
    <row r="777" spans="1:2" x14ac:dyDescent="0.3">
      <c r="A777" s="3" t="str">
        <f>'Instructions - READ FIRST'!$C$7&amp;","&amp;'Instructions - READ FIRST'!$C$8&amp;","&amp;'HO Claims (HOCLMS)'!$A18&amp;","&amp;'HO Claims (HOCLMS)'!$B$1&amp;","&amp;'HO Claims (HOCLMS)'!$CW$2&amp;","&amp;'HO Claims (HOCLMS)'!CW18&amp;","&amp;'HO Claims (HOCLMS)'!CX18&amp;","&amp;'HO Claims (HOCLMS)'!CY18&amp;","&amp;'HO Claims (HOCLMS)'!CZ18&amp;","&amp;'HO Claims (HOCLMS)'!DA18&amp;","&amp;'HO Claims (HOCLMS)'!DB18&amp;","&amp;'HO Claims (HOCLMS)'!DC18&amp;","&amp;'HO Claims (HOCLMS)'!DD18&amp;","&amp;'HO Claims (HOCLMS)'!DE18&amp;","&amp;'HO Claims (HOCLMS)'!DF18&amp;","&amp;'HO Claims (HOCLMS)'!DG18</f>
        <v>2025,12345,IA,HOCLMS,32,,,,,,,,,,,</v>
      </c>
      <c r="B777" s="3" t="str">
        <f t="shared" si="12"/>
        <v>IA</v>
      </c>
    </row>
    <row r="778" spans="1:2" x14ac:dyDescent="0.3">
      <c r="A778" s="3" t="str">
        <f>'Instructions - READ FIRST'!$C$7&amp;","&amp;'Instructions - READ FIRST'!$C$8&amp;","&amp;'HO Claims (HOCLMS)'!$A18&amp;","&amp;'HO Claims (HOCLMS)'!$B$1&amp;","&amp;'HO Claims (HOCLMS)'!$DH$2&amp;","&amp;'HO Claims (HOCLMS)'!DH18&amp;","&amp;'HO Claims (HOCLMS)'!DI18&amp;","&amp;'HO Claims (HOCLMS)'!DJ18&amp;","&amp;'HO Claims (HOCLMS)'!DK18&amp;","&amp;'HO Claims (HOCLMS)'!DL18&amp;","&amp;'HO Claims (HOCLMS)'!DM18&amp;","&amp;'HO Claims (HOCLMS)'!DN18&amp;","&amp;'HO Claims (HOCLMS)'!DO18&amp;","&amp;'HO Claims (HOCLMS)'!DP18&amp;","&amp;'HO Claims (HOCLMS)'!DQ18&amp;","&amp;'HO Claims (HOCLMS)'!DR18</f>
        <v>2025,12345,IA,HOCLMS,33,,,,,,,,,,,</v>
      </c>
      <c r="B778" s="3" t="str">
        <f t="shared" si="12"/>
        <v>IA</v>
      </c>
    </row>
    <row r="779" spans="1:2" x14ac:dyDescent="0.3">
      <c r="A779" s="3" t="str">
        <f>'Instructions - READ FIRST'!$C$7&amp;","&amp;'Instructions - READ FIRST'!$C$8&amp;","&amp;'HO Claims (HOCLMS)'!$A18&amp;","&amp;'HO Claims (HOCLMS)'!$B$1&amp;","&amp;'HO Claims (HOCLMS)'!$DS$2&amp;","&amp;'HO Claims (HOCLMS)'!DS18&amp;","&amp;'HO Claims (HOCLMS)'!DT18&amp;","&amp;'HO Claims (HOCLMS)'!DU18&amp;","&amp;'HO Claims (HOCLMS)'!DV18&amp;","&amp;'HO Claims (HOCLMS)'!DW18&amp;","&amp;'HO Claims (HOCLMS)'!DX18&amp;","&amp;'HO Claims (HOCLMS)'!DY18&amp;","&amp;'HO Claims (HOCLMS)'!DZ18&amp;","&amp;'HO Claims (HOCLMS)'!EA18&amp;","&amp;'HO Claims (HOCLMS)'!EB18&amp;","&amp;'HO Claims (HOCLMS)'!EC18</f>
        <v>2025,12345,IA,HOCLMS,34,,,,,,,,,,,</v>
      </c>
      <c r="B779" s="3" t="str">
        <f t="shared" si="12"/>
        <v>IA</v>
      </c>
    </row>
    <row r="780" spans="1:2" x14ac:dyDescent="0.3">
      <c r="A780" s="3" t="str">
        <f>'Instructions - READ FIRST'!$C$7&amp;","&amp;'Instructions - READ FIRST'!$C$8&amp;","&amp;'HO Claims (HOCLMS)'!$A18&amp;","&amp;'HO Claims (HOCLMS)'!$B$1&amp;","&amp;'HO Claims (HOCLMS)'!$ED$2&amp;","&amp;'HO Claims (HOCLMS)'!ED18&amp;","&amp;'HO Claims (HOCLMS)'!EE18&amp;","&amp;'HO Claims (HOCLMS)'!EF18&amp;","&amp;'HO Claims (HOCLMS)'!EG18&amp;","&amp;'HO Claims (HOCLMS)'!EH18&amp;","&amp;'HO Claims (HOCLMS)'!EI18&amp;","&amp;'HO Claims (HOCLMS)'!EJ18&amp;","&amp;'HO Claims (HOCLMS)'!EK18&amp;","&amp;'HO Claims (HOCLMS)'!EL18&amp;","&amp;'HO Claims (HOCLMS)'!EM18&amp;","&amp;'HO Claims (HOCLMS)'!EN18</f>
        <v>2025,12345,IA,HOCLMS,35,,,,,,,,,,,</v>
      </c>
      <c r="B780" s="3" t="str">
        <f t="shared" si="12"/>
        <v>IA</v>
      </c>
    </row>
    <row r="781" spans="1:2" x14ac:dyDescent="0.3">
      <c r="A781" s="3" t="str">
        <f>'Instructions - READ FIRST'!$C$7&amp;","&amp;'Instructions - READ FIRST'!$C$8&amp;","&amp;'HO Claims (HOCLMS)'!$A18&amp;","&amp;'HO Claims (HOCLMS)'!$B$1&amp;","&amp;'HO Claims (HOCLMS)'!$EO$2&amp;","&amp;'HO Claims (HOCLMS)'!EO18&amp;","&amp;'HO Claims (HOCLMS)'!EP18&amp;","&amp;'HO Claims (HOCLMS)'!EQ18&amp;","&amp;'HO Claims (HOCLMS)'!ER18&amp;","&amp;'HO Claims (HOCLMS)'!ES18&amp;","&amp;'HO Claims (HOCLMS)'!ET18&amp;","&amp;'HO Claims (HOCLMS)'!EU18&amp;","&amp;'HO Claims (HOCLMS)'!EV18&amp;","&amp;'HO Claims (HOCLMS)'!EW18&amp;","&amp;'HO Claims (HOCLMS)'!EX18&amp;","&amp;'HO Claims (HOCLMS)'!EY18</f>
        <v>2025,12345,IA,HOCLMS,36,,,,,,,,,,,</v>
      </c>
      <c r="B781" s="3" t="str">
        <f t="shared" si="12"/>
        <v>IA</v>
      </c>
    </row>
    <row r="782" spans="1:2" x14ac:dyDescent="0.3">
      <c r="A782" s="3" t="str">
        <f>'Instructions - READ FIRST'!$C$7&amp;","&amp;'Instructions - READ FIRST'!$C$8&amp;","&amp;'HO Claims (HOCLMS)'!$A18&amp;","&amp;'HO Claims (HOCLMS)'!$B$1&amp;","&amp;'HO Claims (HOCLMS)'!$EZ$2&amp;","&amp;'HO Claims (HOCLMS)'!EZ18&amp;","&amp;'HO Claims (HOCLMS)'!FA18&amp;","&amp;'HO Claims (HOCLMS)'!FB18&amp;","&amp;'HO Claims (HOCLMS)'!FC18&amp;","&amp;'HO Claims (HOCLMS)'!FD18&amp;","&amp;'HO Claims (HOCLMS)'!FE18&amp;","&amp;'HO Claims (HOCLMS)'!FF18&amp;","&amp;'HO Claims (HOCLMS)'!FG18&amp;","&amp;'HO Claims (HOCLMS)'!FH18&amp;","&amp;'HO Claims (HOCLMS)'!FI18&amp;","&amp;'HO Claims (HOCLMS)'!FJ18</f>
        <v>2025,12345,IA,HOCLMS,37,,,,,,,,,,,</v>
      </c>
      <c r="B782" s="3" t="str">
        <f t="shared" si="12"/>
        <v>IA</v>
      </c>
    </row>
    <row r="783" spans="1:2" x14ac:dyDescent="0.3">
      <c r="A783" s="3" t="str">
        <f>'Instructions - READ FIRST'!$C$7&amp;","&amp;'Instructions - READ FIRST'!$C$8&amp;","&amp;'HO Claims (HOCLMS)'!$A18&amp;","&amp;'HO Claims (HOCLMS)'!$B$1&amp;","&amp;'HO Claims (HOCLMS)'!FK$2&amp;","&amp;'HO Claims (HOCLMS)'!FK18&amp;","&amp;'HO Claims (HOCLMS)'!FL18&amp;","&amp;'HO Claims (HOCLMS)'!FM18&amp;","&amp;'HO Claims (HOCLMS)'!FN18&amp;","&amp;'HO Claims (HOCLMS)'!FO18&amp;","&amp;'HO Claims (HOCLMS)'!FP18&amp;","&amp;'HO Claims (HOCLMS)'!FQ18&amp;","&amp;'HO Claims (HOCLMS)'!FR18&amp;","&amp;'HO Claims (HOCLMS)'!FS18&amp;","&amp;'HO Claims (HOCLMS)'!FT18&amp;","&amp;'HO Claims (HOCLMS)'!FU18</f>
        <v>2025,12345,IA,HOCLMS,38,,,,,,,,,,,</v>
      </c>
      <c r="B783" s="3" t="str">
        <f t="shared" si="12"/>
        <v>IA</v>
      </c>
    </row>
    <row r="784" spans="1:2" x14ac:dyDescent="0.3">
      <c r="A784" s="3" t="str">
        <f>'Instructions - READ FIRST'!$C$7&amp;","&amp;'Instructions - READ FIRST'!$C$8&amp;","&amp;'HO Claims (HOCLMS)'!$A18&amp;","&amp;'HO Claims (HOCLMS)'!$B$1&amp;","&amp;'HO Claims (HOCLMS)'!$FV$2&amp;","&amp;'HO Claims (HOCLMS)'!FV18&amp;","&amp;'HO Claims (HOCLMS)'!FW18&amp;","&amp;'HO Claims (HOCLMS)'!FX18&amp;","&amp;'HO Claims (HOCLMS)'!FY18&amp;","&amp;'HO Claims (HOCLMS)'!FZ18&amp;","&amp;'HO Claims (HOCLMS)'!GA18&amp;","&amp;'HO Claims (HOCLMS)'!GB18&amp;","&amp;'HO Claims (HOCLMS)'!GC18&amp;","&amp;'HO Claims (HOCLMS)'!GD18&amp;","&amp;'HO Claims (HOCLMS)'!GE18&amp;","&amp;'HO Claims (HOCLMS)'!GF18</f>
        <v>2025,12345,IA,HOCLMS,39,,,,,,,,,,,</v>
      </c>
      <c r="B784" s="3" t="str">
        <f t="shared" si="12"/>
        <v>IA</v>
      </c>
    </row>
    <row r="785" spans="1:2" x14ac:dyDescent="0.3">
      <c r="A785" s="3" t="str">
        <f>'Instructions - READ FIRST'!$C$7&amp;","&amp;'Instructions - READ FIRST'!$C$8&amp;","&amp;'HO Claims (HOCLMS)'!$A18&amp;","&amp;'HO Claims (HOCLMS)'!$B$1&amp;","&amp;'HO Claims (HOCLMS)'!$GG$2&amp;","&amp;'HO Claims (HOCLMS)'!GG18&amp;","&amp;'HO Claims (HOCLMS)'!GH18&amp;","&amp;'HO Claims (HOCLMS)'!GI18&amp;","&amp;'HO Claims (HOCLMS)'!GJ18&amp;","&amp;'HO Claims (HOCLMS)'!GK18&amp;","&amp;'HO Claims (HOCLMS)'!GL18&amp;","&amp;'HO Claims (HOCLMS)'!GM18&amp;","&amp;'HO Claims (HOCLMS)'!GN18&amp;","&amp;'HO Claims (HOCLMS)'!GO18&amp;","&amp;'HO Claims (HOCLMS)'!GP18&amp;","&amp;'HO Claims (HOCLMS)'!GQ18</f>
        <v>2025,12345,IA,HOCLMS,40,,,,,,,,,,,</v>
      </c>
      <c r="B785" s="3" t="str">
        <f t="shared" si="12"/>
        <v>IA</v>
      </c>
    </row>
    <row r="786" spans="1:2" x14ac:dyDescent="0.3">
      <c r="A786" s="3" t="str">
        <f>'Instructions - READ FIRST'!$C$7&amp;","&amp;'Instructions - READ FIRST'!$C$8&amp;","&amp;'HO UW Activity (HOUNDACT)'!$A16&amp;","&amp;'HO UW Activity (HOUNDACT)'!$B$1&amp;","&amp;'HO UW Activity (HOUNDACT)'!B$2&amp;","&amp;'HO UW Activity (HOUNDACT)'!B16</f>
        <v>2025,12345,IA,HOUNDACT,41,</v>
      </c>
      <c r="B786" s="3" t="str">
        <f t="shared" si="12"/>
        <v>IA</v>
      </c>
    </row>
    <row r="787" spans="1:2" x14ac:dyDescent="0.3">
      <c r="A787" s="3" t="str">
        <f>'Instructions - READ FIRST'!$C$7&amp;","&amp;'Instructions - READ FIRST'!$C$8&amp;","&amp;'HO UW Activity (HOUNDACT)'!$A16&amp;","&amp;'HO UW Activity (HOUNDACT)'!$B$1&amp;","&amp;'HO UW Activity (HOUNDACT)'!C$2&amp;","&amp;'HO UW Activity (HOUNDACT)'!C16</f>
        <v>2025,12345,IA,HOUNDACT,42,</v>
      </c>
      <c r="B787" s="3" t="str">
        <f t="shared" si="12"/>
        <v>IA</v>
      </c>
    </row>
    <row r="788" spans="1:2" x14ac:dyDescent="0.3">
      <c r="A788" s="3" t="str">
        <f>'Instructions - READ FIRST'!$C$7&amp;","&amp;'Instructions - READ FIRST'!$C$8&amp;","&amp;'HO UW Activity (HOUNDACT)'!$A16&amp;","&amp;'HO UW Activity (HOUNDACT)'!$B$1&amp;","&amp;'HO UW Activity (HOUNDACT)'!D$2&amp;","&amp;'HO UW Activity (HOUNDACT)'!D16</f>
        <v>2025,12345,IA,HOUNDACT,43,</v>
      </c>
      <c r="B788" s="3" t="str">
        <f t="shared" si="12"/>
        <v>IA</v>
      </c>
    </row>
    <row r="789" spans="1:2" x14ac:dyDescent="0.3">
      <c r="A789" s="3" t="str">
        <f>'Instructions - READ FIRST'!$C$7&amp;","&amp;'Instructions - READ FIRST'!$C$8&amp;","&amp;'HO UW Activity (HOUNDACT)'!$A16&amp;","&amp;'HO UW Activity (HOUNDACT)'!$B$1&amp;","&amp;'HO UW Activity (HOUNDACT)'!E$2&amp;","&amp;'HO UW Activity (HOUNDACT)'!E16</f>
        <v>2025,12345,IA,HOUNDACT,44,</v>
      </c>
      <c r="B789" s="3" t="str">
        <f t="shared" si="12"/>
        <v>IA</v>
      </c>
    </row>
    <row r="790" spans="1:2" x14ac:dyDescent="0.3">
      <c r="A790" s="3" t="str">
        <f>'Instructions - READ FIRST'!$C$7&amp;","&amp;'Instructions - READ FIRST'!$C$8&amp;","&amp;'HO UW Activity (HOUNDACT)'!$A16&amp;","&amp;'HO UW Activity (HOUNDACT)'!$B$1&amp;","&amp;'HO UW Activity (HOUNDACT)'!F$2&amp;","&amp;'HO UW Activity (HOUNDACT)'!F16</f>
        <v>2025,12345,IA,HOUNDACT,45,</v>
      </c>
      <c r="B790" s="3" t="str">
        <f t="shared" si="12"/>
        <v>IA</v>
      </c>
    </row>
    <row r="791" spans="1:2" x14ac:dyDescent="0.3">
      <c r="A791" s="3" t="str">
        <f>'Instructions - READ FIRST'!$C$7&amp;","&amp;'Instructions - READ FIRST'!$C$8&amp;","&amp;'HO UW Activity (HOUNDACT)'!$A16&amp;","&amp;'HO UW Activity (HOUNDACT)'!$B$1&amp;","&amp;'HO UW Activity (HOUNDACT)'!G$2&amp;","&amp;'HO UW Activity (HOUNDACT)'!G16</f>
        <v>2025,12345,IA,HOUNDACT,46,</v>
      </c>
      <c r="B791" s="3" t="str">
        <f t="shared" si="12"/>
        <v>IA</v>
      </c>
    </row>
    <row r="792" spans="1:2" x14ac:dyDescent="0.3">
      <c r="A792" s="3" t="str">
        <f>'Instructions - READ FIRST'!$C$7&amp;","&amp;'Instructions - READ FIRST'!$C$8&amp;","&amp;'HO UW Activity (HOUNDACT)'!$A16&amp;","&amp;'HO UW Activity (HOUNDACT)'!$B$1&amp;","&amp;'HO UW Activity (HOUNDACT)'!H$2&amp;","&amp;'HO UW Activity (HOUNDACT)'!H16</f>
        <v>2025,12345,IA,HOUNDACT,47,</v>
      </c>
      <c r="B792" s="3" t="str">
        <f t="shared" si="12"/>
        <v>IA</v>
      </c>
    </row>
    <row r="793" spans="1:2" x14ac:dyDescent="0.3">
      <c r="A793" s="3" t="str">
        <f>'Instructions - READ FIRST'!$C$7&amp;","&amp;'Instructions - READ FIRST'!$C$8&amp;","&amp;'HO UW Activity (HOUNDACT)'!$A16&amp;","&amp;'HO UW Activity (HOUNDACT)'!$B$1&amp;","&amp;'HO UW Activity (HOUNDACT)'!I$2&amp;","&amp;'HO UW Activity (HOUNDACT)'!I16</f>
        <v>2025,12345,IA,HOUNDACT,48,</v>
      </c>
      <c r="B793" s="3" t="str">
        <f t="shared" si="12"/>
        <v>IA</v>
      </c>
    </row>
    <row r="794" spans="1:2" x14ac:dyDescent="0.3">
      <c r="A794" s="3" t="str">
        <f>'Instructions - READ FIRST'!$C$7&amp;","&amp;'Instructions - READ FIRST'!$C$8&amp;","&amp;'HO UW Activity (HOUNDACT)'!$A16&amp;","&amp;'HO UW Activity (HOUNDACT)'!$B$1&amp;","&amp;'HO UW Activity (HOUNDACT)'!J$2&amp;","&amp;'HO UW Activity (HOUNDACT)'!J16</f>
        <v>2025,12345,IA,HOUNDACT,49,</v>
      </c>
      <c r="B794" s="3" t="str">
        <f t="shared" si="12"/>
        <v>IA</v>
      </c>
    </row>
    <row r="795" spans="1:2" x14ac:dyDescent="0.3">
      <c r="A795" s="3" t="str">
        <f>'Instructions - READ FIRST'!$C$7&amp;","&amp;'Instructions - READ FIRST'!$C$8&amp;","&amp;'HO UW Activity (HOUNDACT)'!$A16&amp;","&amp;'HO UW Activity (HOUNDACT)'!$B$1&amp;","&amp;'HO UW Activity (HOUNDACT)'!K$2&amp;","&amp;'HO UW Activity (HOUNDACT)'!K16</f>
        <v>2025,12345,IA,HOUNDACT,50,</v>
      </c>
      <c r="B795" s="3" t="str">
        <f t="shared" si="12"/>
        <v>IA</v>
      </c>
    </row>
    <row r="796" spans="1:2" x14ac:dyDescent="0.3">
      <c r="A796" s="3" t="str">
        <f>'Instructions - READ FIRST'!$C$7&amp;","&amp;'Instructions - READ FIRST'!$C$8&amp;","&amp;'HO UW Activity (HOUNDACT)'!$A16&amp;","&amp;'HO UW Activity (HOUNDACT)'!$B$1&amp;","&amp;'HO UW Activity (HOUNDACT)'!L$2&amp;","&amp;'HO UW Activity (HOUNDACT)'!L16</f>
        <v>2025,12345,IA,HOUNDACT,51,</v>
      </c>
      <c r="B796" s="3" t="str">
        <f t="shared" si="12"/>
        <v>IA</v>
      </c>
    </row>
    <row r="797" spans="1:2" x14ac:dyDescent="0.3">
      <c r="A797" s="3" t="str">
        <f>'Instructions - READ FIRST'!$C$7&amp;","&amp;'Instructions - READ FIRST'!$C$8&amp;","&amp;'HO UW Activity (HOUNDACT)'!$A16&amp;","&amp;'HO UW Activity (HOUNDACT)'!$B$1&amp;","&amp;'HO UW Activity (HOUNDACT)'!M$2&amp;","&amp;'HO UW Activity (HOUNDACT)'!M16</f>
        <v>2025,12345,IA,HOUNDACT,52,</v>
      </c>
      <c r="B797" s="3" t="str">
        <f t="shared" si="12"/>
        <v>IA</v>
      </c>
    </row>
    <row r="798" spans="1:2" x14ac:dyDescent="0.3">
      <c r="A798" s="3" t="str">
        <f>'Instructions - READ FIRST'!$C$7&amp;","&amp;'Instructions - READ FIRST'!$C$8&amp;","&amp;'HO UW Activity (HOUNDACT)'!$A16&amp;","&amp;'HO UW Activity (HOUNDACT)'!$B$1&amp;","&amp;'HO UW Activity (HOUNDACT)'!N$2&amp;","&amp;'HO UW Activity (HOUNDACT)'!N16</f>
        <v>2025,12345,IA,HOUNDACT,53,</v>
      </c>
      <c r="B798" s="3" t="str">
        <f t="shared" si="12"/>
        <v>IA</v>
      </c>
    </row>
    <row r="799" spans="1:2" x14ac:dyDescent="0.3">
      <c r="A799" s="3" t="str">
        <f>'Instructions - READ FIRST'!$C$7&amp;","&amp;'Instructions - READ FIRST'!$C$8&amp;","&amp;'HO UW Activity (HOUNDACT)'!$A16&amp;","&amp;'HO UW Activity (HOUNDACT)'!$B$1&amp;","&amp;'HO UW Activity (HOUNDACT)'!O$2&amp;","&amp;'HO UW Activity (HOUNDACT)'!O16</f>
        <v>2025,12345,IA,HOUNDACT,54,</v>
      </c>
      <c r="B799" s="3" t="str">
        <f t="shared" si="12"/>
        <v>IA</v>
      </c>
    </row>
    <row r="800" spans="1:2" x14ac:dyDescent="0.3">
      <c r="A800" s="3" t="str">
        <f>'Instructions - READ FIRST'!$C$7&amp;","&amp;'Instructions - READ FIRST'!$C$8&amp;","&amp;'HO LA Activity (HOLAW)'!A17&amp;","&amp;'HO LA Activity (HOLAW)'!$B$1&amp;","&amp;'HO LA Activity (HOLAW)'!$B$2&amp;","&amp;'HO LA Activity (HOLAW)'!B17&amp;","&amp;'HO LA Activity (HOLAW)'!C17&amp;","&amp;'HO LA Activity (HOLAW)'!D17&amp;","&amp;'HO LA Activity (HOLAW)'!E17&amp;","&amp;'HO LA Activity (HOLAW)'!F17&amp;","&amp;'HO LA Activity (HOLAW)'!G17</f>
        <v>2025,12345,IA,HOLAW,55,,,,,,</v>
      </c>
      <c r="B800" s="3" t="str">
        <f t="shared" si="12"/>
        <v>IA</v>
      </c>
    </row>
    <row r="801" spans="1:2" x14ac:dyDescent="0.3">
      <c r="A801" s="3" t="str">
        <f>'Instructions - READ FIRST'!$C$7&amp;","&amp;'Instructions - READ FIRST'!$C$8&amp;","&amp;'HO LA Activity (HOLAW)'!A17&amp;","&amp;'HO LA Activity (HOLAW)'!$B$1&amp;","&amp;'HO LA Activity (HOLAW)'!$H$2&amp;","&amp;'HO LA Activity (HOLAW)'!H17&amp;","&amp;'HO LA Activity (HOLAW)'!I17&amp;","&amp;'HO LA Activity (HOLAW)'!J17&amp;","&amp;'HO LA Activity (HOLAW)'!K17&amp;","&amp;'HO LA Activity (HOLAW)'!L17&amp;","&amp;'HO LA Activity (HOLAW)'!M17</f>
        <v>2025,12345,IA,HOLAW,56,,,,,,</v>
      </c>
      <c r="B801" s="3" t="str">
        <f t="shared" si="12"/>
        <v>IA</v>
      </c>
    </row>
    <row r="802" spans="1:2" x14ac:dyDescent="0.3">
      <c r="A802" s="3" t="str">
        <f>'Instructions - READ FIRST'!$C$7&amp;","&amp;'Instructions - READ FIRST'!$C$8&amp;","&amp;'HO LA Activity (HOLAW)'!A17&amp;","&amp;'HO LA Activity (HOLAW)'!$B$1&amp;","&amp;'HO LA Activity (HOLAW)'!$N$2&amp;","&amp;'HO LA Activity (HOLAW)'!N17&amp;","&amp;'HO LA Activity (HOLAW)'!O17&amp;","&amp;'HO LA Activity (HOLAW)'!P17&amp;","&amp;'HO LA Activity (HOLAW)'!Q17&amp;","&amp;'HO LA Activity (HOLAW)'!R17&amp;","&amp;'HO LA Activity (HOLAW)'!S17</f>
        <v>2025,12345,IA,HOLAW,57,,,,,,</v>
      </c>
      <c r="B802" s="3" t="str">
        <f t="shared" si="12"/>
        <v>IA</v>
      </c>
    </row>
    <row r="803" spans="1:2" x14ac:dyDescent="0.3">
      <c r="A803" s="3" t="str">
        <f>'Instructions - READ FIRST'!$C$7&amp;","&amp;'Instructions - READ FIRST'!$C$8&amp;","&amp;'HO LA Activity (HOLAW)'!A17&amp;","&amp;'HO LA Activity (HOLAW)'!$B$1&amp;","&amp;'HO LA Activity (HOLAW)'!$T$2&amp;","&amp;'HO LA Activity (HOLAW)'!T17&amp;","&amp;'HO LA Activity (HOLAW)'!U17&amp;","&amp;'HO LA Activity (HOLAW)'!V17&amp;","&amp;'HO LA Activity (HOLAW)'!W17&amp;","&amp;'HO LA Activity (HOLAW)'!X17&amp;","&amp;'HO LA Activity (HOLAW)'!Y17</f>
        <v>2025,12345,IA,HOLAW,58,,,,,,</v>
      </c>
      <c r="B803" s="3" t="str">
        <f t="shared" si="12"/>
        <v>IA</v>
      </c>
    </row>
    <row r="804" spans="1:2" x14ac:dyDescent="0.3">
      <c r="A804" s="3" t="str">
        <f>'Instructions - READ FIRST'!$C$7&amp;","&amp;'Instructions - READ FIRST'!$C$8&amp;","&amp;'HO LA Activity (HOLAW)'!A17&amp;","&amp;'HO LA Activity (HOLAW)'!$B$1&amp;","&amp;'HO LA Activity (HOLAW)'!$Z$2&amp;","&amp;'HO LA Activity (HOLAW)'!Z17&amp;","&amp;'HO LA Activity (HOLAW)'!AA17&amp;","&amp;'HO LA Activity (HOLAW)'!AB17&amp;","&amp;'HO LA Activity (HOLAW)'!AC17&amp;","&amp;'HO LA Activity (HOLAW)'!AD17&amp;","&amp;'HO LA Activity (HOLAW)'!AE17</f>
        <v>2025,12345,IA,HOLAW,59,,,,,,</v>
      </c>
      <c r="B804" s="3" t="str">
        <f t="shared" si="12"/>
        <v>IA</v>
      </c>
    </row>
    <row r="805" spans="1:2" x14ac:dyDescent="0.3">
      <c r="A805" s="3" t="str">
        <f>'Instructions - READ FIRST'!$C$7&amp;","&amp;'Instructions - READ FIRST'!$C$8&amp;","&amp;'HO Attestation (HOATT)'!$A17&amp;","&amp;'HO Attestation (HOATT)'!$B$1&amp;","&amp;'HO Attestation (HOATT)'!B$2&amp;","&amp;'HO Attestation (HOATT)'!B17&amp;","&amp;'HO Attestation (HOATT)'!C17&amp;","&amp;'HO Attestation (HOATT)'!D17&amp;","&amp;'HO Attestation (HOATT)'!E17&amp;","&amp;'HO Attestation (HOATT)'!F17&amp;","&amp;'HO Attestation (HOATT)'!G17</f>
        <v>2025,12345,IA,HOATT,60,,,,,,</v>
      </c>
      <c r="B805" s="3" t="str">
        <f t="shared" si="12"/>
        <v>IA</v>
      </c>
    </row>
    <row r="806" spans="1:2" x14ac:dyDescent="0.3">
      <c r="A806" s="3" t="str">
        <f>'Instructions - READ FIRST'!$C$7&amp;","&amp;'Instructions - READ FIRST'!$C$8&amp;","&amp;'HO Attestation (HOATT)'!$A17&amp;","&amp;'HO Attestation (HOATT)'!$B$1&amp;","&amp;'HO Attestation (HOATT)'!H$2&amp;","&amp;'HO Attestation (HOATT)'!H17&amp;","&amp;'HO Attestation (HOATT)'!I17&amp;","&amp;'HO Attestation (HOATT)'!J17&amp;","&amp;'HO Attestation (HOATT)'!K17&amp;","&amp;'HO Attestation (HOATT)'!L17&amp;","&amp;'HO Attestation (HOATT)'!M17</f>
        <v>2025,12345,IA,HOATT,61,,,,,,</v>
      </c>
      <c r="B806" s="3" t="str">
        <f t="shared" si="12"/>
        <v>IA</v>
      </c>
    </row>
    <row r="807" spans="1:2" x14ac:dyDescent="0.3">
      <c r="A807" s="3" t="str">
        <f>'Instructions - READ FIRST'!$C$7&amp;","&amp;'Instructions - READ FIRST'!$C$8&amp;","&amp;'HO Attestation (HOATT)'!$A17&amp;","&amp;'HO Attestation (HOATT)'!$B$1&amp;","&amp;'HO Attestation (HOATT)'!N$2&amp;","&amp;'HO Attestation (HOATT)'!N17&amp;","&amp;'HO Attestation (HOATT)'!O17&amp;","&amp;'HO Attestation (HOATT)'!P17&amp;","&amp;'HO Attestation (HOATT)'!Q17&amp;","&amp;'HO Attestation (HOATT)'!R17&amp;","&amp;'HO Attestation (HOATT)'!S17</f>
        <v>2025,12345,IA,HOATT,62,,,,,,</v>
      </c>
      <c r="B807" s="3" t="str">
        <f t="shared" si="12"/>
        <v>IA</v>
      </c>
    </row>
    <row r="808" spans="1:2" x14ac:dyDescent="0.3">
      <c r="A808" s="3" t="str">
        <f>'Instructions - READ FIRST'!$C$7&amp;","&amp;'Instructions - READ FIRST'!$C$8&amp;","&amp;'HO Interrogatories (HOINT)'!$A17&amp;","&amp;'HO Interrogatories (HOINT)'!$B$1&amp;","&amp;'HO Interrogatories (HOINT)'!$B$2&amp;","&amp;'HO Interrogatories (HOINT)'!B17&amp;","</f>
        <v>2025,12345,ID,HOINT,1,,</v>
      </c>
      <c r="B808" s="3" t="str">
        <f t="shared" si="12"/>
        <v>ID</v>
      </c>
    </row>
    <row r="809" spans="1:2" x14ac:dyDescent="0.3">
      <c r="A809" s="3" t="str">
        <f>'Instructions - READ FIRST'!$C$7&amp;","&amp;'Instructions - READ FIRST'!$C$8&amp;","&amp;'HO Interrogatories (HOINT)'!$A17&amp;","&amp;'HO Interrogatories (HOINT)'!$B$1&amp;","&amp;'HO Interrogatories (HOINT)'!$C$2&amp;","&amp;'HO Interrogatories (HOINT)'!C17&amp;","</f>
        <v>2025,12345,ID,HOINT,2,,</v>
      </c>
      <c r="B809" s="3" t="str">
        <f t="shared" si="12"/>
        <v>ID</v>
      </c>
    </row>
    <row r="810" spans="1:2" x14ac:dyDescent="0.3">
      <c r="A810" s="3" t="str">
        <f>'Instructions - READ FIRST'!$C$7&amp;","&amp;'Instructions - READ FIRST'!$C$8&amp;","&amp;'HO Interrogatories (HOINT)'!A17&amp;","&amp;'HO Interrogatories (HOINT)'!$B$1&amp;","&amp;'HO Interrogatories (HOINT)'!$D$2&amp;","&amp;'HO Interrogatories (HOINT)'!D17&amp;","</f>
        <v>2025,12345,ID,HOINT,3,,</v>
      </c>
      <c r="B810" s="3" t="str">
        <f t="shared" si="12"/>
        <v>ID</v>
      </c>
    </row>
    <row r="811" spans="1:2" x14ac:dyDescent="0.3">
      <c r="A811" s="3" t="str">
        <f>'Instructions - READ FIRST'!$C$7&amp;","&amp;'Instructions - READ FIRST'!$C$8&amp;","&amp;'HO Interrogatories (HOINT)'!A17&amp;","&amp;'HO Interrogatories (HOINT)'!$B$1&amp;","&amp;'HO Interrogatories (HOINT)'!$E$2&amp;","&amp;'HO Interrogatories (HOINT)'!E17&amp;","</f>
        <v>2025,12345,ID,HOINT,4,,</v>
      </c>
      <c r="B811" s="3" t="str">
        <f t="shared" si="12"/>
        <v>ID</v>
      </c>
    </row>
    <row r="812" spans="1:2" x14ac:dyDescent="0.3">
      <c r="A812" s="3" t="str">
        <f>'Instructions - READ FIRST'!$C$7&amp;","&amp;'Instructions - READ FIRST'!$C$8&amp;","&amp;'HO Interrogatories (HOINT)'!A17&amp;","&amp;'HO Interrogatories (HOINT)'!$B$1&amp;","&amp;'HO Interrogatories (HOINT)'!$F$2&amp;","&amp;'HO Interrogatories (HOINT)'!F17&amp;","</f>
        <v>2025,12345,ID,HOINT,5,,</v>
      </c>
      <c r="B812" s="3" t="str">
        <f t="shared" si="12"/>
        <v>ID</v>
      </c>
    </row>
    <row r="813" spans="1:2" x14ac:dyDescent="0.3">
      <c r="A813" s="3" t="str">
        <f>'Instructions - READ FIRST'!$C$7&amp;","&amp;'Instructions - READ FIRST'!$C$8&amp;","&amp;'HO Interrogatories (HOINT)'!$A17&amp;","&amp;'HO Interrogatories (HOINT)'!$B$1&amp;","&amp;'HO Interrogatories (HOINT)'!G$2&amp;","&amp;'HO Interrogatories (HOINT)'!G17&amp;","</f>
        <v>2025,12345,ID,HOINT,6,,</v>
      </c>
      <c r="B813" s="3" t="str">
        <f t="shared" si="12"/>
        <v>ID</v>
      </c>
    </row>
    <row r="814" spans="1:2" x14ac:dyDescent="0.3">
      <c r="A814" s="3" t="str">
        <f>'Instructions - READ FIRST'!$C$7&amp;","&amp;'Instructions - READ FIRST'!$C$8&amp;","&amp;'HO Interrogatories (HOINT)'!$A17&amp;","&amp;'HO Interrogatories (HOINT)'!$B$1&amp;","&amp;'HO Interrogatories (HOINT)'!H$2&amp;","&amp;'HO Interrogatories (HOINT)'!H17&amp;","</f>
        <v>2025,12345,ID,HOINT,7,,</v>
      </c>
      <c r="B814" s="3" t="str">
        <f t="shared" si="12"/>
        <v>ID</v>
      </c>
    </row>
    <row r="815" spans="1:2" x14ac:dyDescent="0.3">
      <c r="A815" s="3" t="str">
        <f>'Instructions - READ FIRST'!$C$7&amp;","&amp;'Instructions - READ FIRST'!$C$8&amp;","&amp;'HO Interrogatories (HOINT)'!$A17&amp;","&amp;'HO Interrogatories (HOINT)'!$B$1&amp;","&amp;'HO Interrogatories (HOINT)'!I$2&amp;","&amp;","&amp;'HO Interrogatories (HOINT)'!I17</f>
        <v>2025,12345,ID,HOINT,8,,</v>
      </c>
      <c r="B815" s="3" t="str">
        <f t="shared" si="12"/>
        <v>ID</v>
      </c>
    </row>
    <row r="816" spans="1:2" x14ac:dyDescent="0.3">
      <c r="A816" s="3" t="str">
        <f>'Instructions - READ FIRST'!$C$7&amp;","&amp;'Instructions - READ FIRST'!$C$8&amp;","&amp;'HO Interrogatories (HOINT)'!$A17&amp;","&amp;'HO Interrogatories (HOINT)'!$B$1&amp;","&amp;'HO Interrogatories (HOINT)'!J$2&amp;","&amp;","&amp;'HO Interrogatories (HOINT)'!J17</f>
        <v>2025,12345,ID,HOINT,9,,</v>
      </c>
      <c r="B816" s="3" t="str">
        <f t="shared" si="12"/>
        <v>ID</v>
      </c>
    </row>
    <row r="817" spans="1:2" x14ac:dyDescent="0.3">
      <c r="A817" s="3" t="str">
        <f>'Instructions - READ FIRST'!$C$7&amp;","&amp;'Instructions - READ FIRST'!$C$8&amp;","&amp;'HO Interrogatories (HOINT)'!A17&amp;","&amp;'HO Interrogatories (HOINT)'!$B$1&amp;","&amp;'HO Interrogatories (HOINT)'!$K$2&amp;","&amp;'HO Interrogatories (HOINT)'!K17&amp;","</f>
        <v>2025,12345,ID,HOINT,10,,</v>
      </c>
      <c r="B817" s="3" t="str">
        <f t="shared" si="12"/>
        <v>ID</v>
      </c>
    </row>
    <row r="818" spans="1:2" x14ac:dyDescent="0.3">
      <c r="A818" s="3" t="str">
        <f>'Instructions - READ FIRST'!$C$7&amp;","&amp;'Instructions - READ FIRST'!$C$8&amp;","&amp;'HO Interrogatories (HOINT)'!A17&amp;","&amp;'HO Interrogatories (HOINT)'!$B$1&amp;","&amp;'HO Interrogatories (HOINT)'!$L$2&amp;","&amp;","&amp;'HO Interrogatories (HOINT)'!L17</f>
        <v>2025,12345,ID,HOINT,11,,</v>
      </c>
      <c r="B818" s="3" t="str">
        <f t="shared" si="12"/>
        <v>ID</v>
      </c>
    </row>
    <row r="819" spans="1:2" x14ac:dyDescent="0.3">
      <c r="A819" s="3" t="str">
        <f>'Instructions - READ FIRST'!$C$7&amp;","&amp;'Instructions - READ FIRST'!$C$8&amp;","&amp;'HO Interrogatories (HOINT)'!A17&amp;","&amp;'HO Interrogatories (HOINT)'!$B$1&amp;","&amp;'HO Interrogatories (HOINT)'!$M$2&amp;","&amp;'HO Interrogatories (HOINT)'!M17&amp;","</f>
        <v>2025,12345,ID,HOINT,12,,</v>
      </c>
      <c r="B819" s="3" t="str">
        <f t="shared" si="12"/>
        <v>ID</v>
      </c>
    </row>
    <row r="820" spans="1:2" x14ac:dyDescent="0.3">
      <c r="A820" s="3" t="str">
        <f>'Instructions - READ FIRST'!$C$7&amp;","&amp;'Instructions - READ FIRST'!$C$8&amp;","&amp;'HO Interrogatories (HOINT)'!A17&amp;","&amp;'HO Interrogatories (HOINT)'!$B$1&amp;","&amp;'HO Interrogatories (HOINT)'!$N$2&amp;","&amp;","&amp;'HO Interrogatories (HOINT)'!N17</f>
        <v>2025,12345,ID,HOINT,13,,</v>
      </c>
      <c r="B820" s="3" t="str">
        <f t="shared" si="12"/>
        <v>ID</v>
      </c>
    </row>
    <row r="821" spans="1:2" x14ac:dyDescent="0.3">
      <c r="A821" s="3" t="str">
        <f>'Instructions - READ FIRST'!$C$7&amp;","&amp;'Instructions - READ FIRST'!$C$8&amp;","&amp;'HO Interrogatories (HOINT)'!A17&amp;","&amp;'HO Interrogatories (HOINT)'!$B$1&amp;","&amp;'HO Interrogatories (HOINT)'!$O$2&amp;","&amp;","&amp;'HO Interrogatories (HOINT)'!O17</f>
        <v>2025,12345,ID,HOINT,14,,</v>
      </c>
      <c r="B821" s="3" t="str">
        <f t="shared" si="12"/>
        <v>ID</v>
      </c>
    </row>
    <row r="822" spans="1:2" x14ac:dyDescent="0.3">
      <c r="A822" s="3" t="str">
        <f>'Instructions - READ FIRST'!$C$7&amp;","&amp;'Instructions - READ FIRST'!$C$8&amp;","&amp;'HO Interrogatories (HOINT)'!A17&amp;","&amp;'HO Interrogatories (HOINT)'!$B$1&amp;","&amp;'HO Interrogatories (HOINT)'!$P$2&amp;","&amp;'HO Interrogatories (HOINT)'!P17&amp;","</f>
        <v>2025,12345,ID,HOINT,15,,</v>
      </c>
      <c r="B822" s="3" t="str">
        <f t="shared" si="12"/>
        <v>ID</v>
      </c>
    </row>
    <row r="823" spans="1:2" x14ac:dyDescent="0.3">
      <c r="A823" s="3" t="str">
        <f>'Instructions - READ FIRST'!$C$7&amp;","&amp;'Instructions - READ FIRST'!$C$8&amp;","&amp;'HO Interrogatories (HOINT)'!A17&amp;","&amp;'HO Interrogatories (HOINT)'!$B$1&amp;","&amp;'HO Interrogatories (HOINT)'!$Q$2&amp;","&amp;","&amp;'HO Interrogatories (HOINT)'!Q17</f>
        <v>2025,12345,ID,HOINT,16,,</v>
      </c>
      <c r="B823" s="3" t="str">
        <f t="shared" si="12"/>
        <v>ID</v>
      </c>
    </row>
    <row r="824" spans="1:2" x14ac:dyDescent="0.3">
      <c r="A824" s="3" t="str">
        <f>'Instructions - READ FIRST'!$C$7&amp;","&amp;'Instructions - READ FIRST'!$C$8&amp;","&amp;'HO Interrogatories (HOINT)'!A17&amp;","&amp;'HO Interrogatories (HOINT)'!$B$1&amp;","&amp;'HO Interrogatories (HOINT)'!$R$2&amp;","&amp;'HO Interrogatories (HOINT)'!R17&amp;","</f>
        <v>2025,12345,ID,HOINT,17,,</v>
      </c>
      <c r="B824" s="3" t="str">
        <f t="shared" si="12"/>
        <v>ID</v>
      </c>
    </row>
    <row r="825" spans="1:2" x14ac:dyDescent="0.3">
      <c r="A825" s="3" t="str">
        <f>'Instructions - READ FIRST'!$C$7&amp;","&amp;'Instructions - READ FIRST'!$C$8&amp;","&amp;'HO Interrogatories (HOINT)'!A17&amp;","&amp;'HO Interrogatories (HOINT)'!$B$1&amp;","&amp;'HO Interrogatories (HOINT)'!$S$2&amp;","&amp;","&amp;'HO Interrogatories (HOINT)'!S17</f>
        <v>2025,12345,ID,HOINT,18,,</v>
      </c>
      <c r="B825" s="3" t="str">
        <f t="shared" si="12"/>
        <v>ID</v>
      </c>
    </row>
    <row r="826" spans="1:2" x14ac:dyDescent="0.3">
      <c r="A826" s="3" t="str">
        <f>'Instructions - READ FIRST'!$C$7&amp;","&amp;'Instructions - READ FIRST'!$C$8&amp;","&amp;'HO Interrogatories (HOINT)'!A17&amp;","&amp;'HO Interrogatories (HOINT)'!$B$1&amp;","&amp;'HO Interrogatories (HOINT)'!$T$2&amp;","&amp;'HO Interrogatories (HOINT)'!T17&amp;","</f>
        <v>2025,12345,ID,HOINT,19,,</v>
      </c>
      <c r="B826" s="3" t="str">
        <f t="shared" si="12"/>
        <v>ID</v>
      </c>
    </row>
    <row r="827" spans="1:2" x14ac:dyDescent="0.3">
      <c r="A827" s="3" t="str">
        <f>'Instructions - READ FIRST'!$C$7&amp;","&amp;'Instructions - READ FIRST'!$C$8&amp;","&amp;'HO Interrogatories (HOINT)'!A17&amp;","&amp;'HO Interrogatories (HOINT)'!$B$1&amp;","&amp;'HO Interrogatories (HOINT)'!$U$2&amp;","&amp;","&amp;'HO Interrogatories (HOINT)'!U17</f>
        <v>2025,12345,ID,HOINT,20,,</v>
      </c>
      <c r="B827" s="3" t="str">
        <f t="shared" si="12"/>
        <v>ID</v>
      </c>
    </row>
    <row r="828" spans="1:2" x14ac:dyDescent="0.3">
      <c r="A828" s="3" t="str">
        <f>'Instructions - READ FIRST'!$C$7&amp;","&amp;'Instructions - READ FIRST'!$C$8&amp;","&amp;'HO Interrogatories (HOINT)'!A17&amp;","&amp;'HO Interrogatories (HOINT)'!$B$1&amp;","&amp;'HO Interrogatories (HOINT)'!$V$2&amp;","&amp;","&amp;'HO Interrogatories (HOINT)'!V17</f>
        <v>2025,12345,ID,HOINT,21,,</v>
      </c>
      <c r="B828" s="3" t="str">
        <f t="shared" si="12"/>
        <v>ID</v>
      </c>
    </row>
    <row r="829" spans="1:2" x14ac:dyDescent="0.3">
      <c r="A829" s="3" t="str">
        <f>'Instructions - READ FIRST'!$C$7&amp;","&amp;'Instructions - READ FIRST'!$C$8&amp;","&amp;'HO Interrogatories (HOINT)'!A17&amp;","&amp;'HO Interrogatories (HOINT)'!$B$1&amp;","&amp;'HO Interrogatories (HOINT)'!$W$2&amp;","&amp;","&amp;'HO Interrogatories (HOINT)'!W17</f>
        <v>2025,12345,ID,HOINT,22,,</v>
      </c>
      <c r="B829" s="3" t="str">
        <f t="shared" si="12"/>
        <v>ID</v>
      </c>
    </row>
    <row r="830" spans="1:2" x14ac:dyDescent="0.3">
      <c r="A830" s="3" t="str">
        <f>'Instructions - READ FIRST'!$C$7&amp;","&amp;'Instructions - READ FIRST'!$C$8&amp;","&amp;'HO Claims (HOCLMS)'!$A19&amp;","&amp;'HO Claims (HOCLMS)'!$B$1&amp;","&amp;'HO Claims (HOCLMS)'!$B$2&amp;","&amp;'HO Claims (HOCLMS)'!B19&amp;","&amp;'HO Claims (HOCLMS)'!C19&amp;","&amp;'HO Claims (HOCLMS)'!D19&amp;","&amp;'HO Claims (HOCLMS)'!E19&amp;","&amp;'HO Claims (HOCLMS)'!F19&amp;","&amp;'HO Claims (HOCLMS)'!G19&amp;","&amp;'HO Claims (HOCLMS)'!H19&amp;","&amp;'HO Claims (HOCLMS)'!I19&amp;","&amp;'HO Claims (HOCLMS)'!J19&amp;","&amp;'HO Claims (HOCLMS)'!K19&amp;","&amp;'HO Claims (HOCLMS)'!L19</f>
        <v>2025,12345,ID,HOCLMS,23,,,,,,,,,,,</v>
      </c>
      <c r="B830" s="3" t="str">
        <f t="shared" si="12"/>
        <v>ID</v>
      </c>
    </row>
    <row r="831" spans="1:2" x14ac:dyDescent="0.3">
      <c r="A831" s="3" t="str">
        <f>'Instructions - READ FIRST'!$C$7&amp;","&amp;'Instructions - READ FIRST'!$C$8&amp;","&amp;'HO Claims (HOCLMS)'!$A19&amp;","&amp;'HO Claims (HOCLMS)'!$B$1&amp;","&amp;'HO Claims (HOCLMS)'!$M$2&amp;","&amp;'HO Claims (HOCLMS)'!M19&amp;","&amp;'HO Claims (HOCLMS)'!N19&amp;","&amp;'HO Claims (HOCLMS)'!O19&amp;","&amp;'HO Claims (HOCLMS)'!P19&amp;","&amp;'HO Claims (HOCLMS)'!Q19&amp;","&amp;'HO Claims (HOCLMS)'!R19&amp;","&amp;'HO Claims (HOCLMS)'!S19&amp;","&amp;'HO Claims (HOCLMS)'!T19&amp;","&amp;'HO Claims (HOCLMS)'!U19&amp;","&amp;'HO Claims (HOCLMS)'!V19&amp;","&amp;'HO Claims (HOCLMS)'!W19</f>
        <v>2025,12345,ID,HOCLMS,24,,,,,,,,,,,</v>
      </c>
      <c r="B831" s="3" t="str">
        <f t="shared" si="12"/>
        <v>ID</v>
      </c>
    </row>
    <row r="832" spans="1:2" x14ac:dyDescent="0.3">
      <c r="A832" s="3" t="str">
        <f>'Instructions - READ FIRST'!$C$7&amp;","&amp;'Instructions - READ FIRST'!$C$8&amp;","&amp;'HO Claims (HOCLMS)'!$A19&amp;","&amp;'HO Claims (HOCLMS)'!$B$1&amp;","&amp;'HO Claims (HOCLMS)'!$X$2&amp;","&amp;'HO Claims (HOCLMS)'!X19&amp;","&amp;'HO Claims (HOCLMS)'!Y19&amp;","&amp;'HO Claims (HOCLMS)'!Z19&amp;","&amp;'HO Claims (HOCLMS)'!AA19&amp;","&amp;'HO Claims (HOCLMS)'!AB19&amp;","&amp;'HO Claims (HOCLMS)'!AC19&amp;","&amp;'HO Claims (HOCLMS)'!AD19&amp;","&amp;'HO Claims (HOCLMS)'!AE19&amp;","&amp;'HO Claims (HOCLMS)'!AF19&amp;","&amp;'HO Claims (HOCLMS)'!AG19&amp;","&amp;'HO Claims (HOCLMS)'!AH19</f>
        <v>2025,12345,ID,HOCLMS,25,,,,,,,,,,,</v>
      </c>
      <c r="B832" s="3" t="str">
        <f t="shared" si="12"/>
        <v>ID</v>
      </c>
    </row>
    <row r="833" spans="1:2" x14ac:dyDescent="0.3">
      <c r="A833" s="3" t="str">
        <f>'Instructions - READ FIRST'!$C$7&amp;","&amp;'Instructions - READ FIRST'!$C$8&amp;","&amp;'HO Claims (HOCLMS)'!$A19&amp;","&amp;'HO Claims (HOCLMS)'!$B$1&amp;","&amp;'HO Claims (HOCLMS)'!$AI$2&amp;","&amp;'HO Claims (HOCLMS)'!AI19&amp;","&amp;'HO Claims (HOCLMS)'!AJ19&amp;","&amp;'HO Claims (HOCLMS)'!AK19&amp;","&amp;'HO Claims (HOCLMS)'!AL19&amp;","&amp;'HO Claims (HOCLMS)'!AM19&amp;","&amp;'HO Claims (HOCLMS)'!AN19&amp;","&amp;'HO Claims (HOCLMS)'!AO19&amp;","&amp;'HO Claims (HOCLMS)'!AP19&amp;","&amp;'HO Claims (HOCLMS)'!AQ19&amp;","&amp;'HO Claims (HOCLMS)'!AR19&amp;","&amp;'HO Claims (HOCLMS)'!AS19</f>
        <v>2025,12345,ID,HOCLMS,26,,,,,,,,,,,</v>
      </c>
      <c r="B833" s="3" t="str">
        <f t="shared" si="12"/>
        <v>ID</v>
      </c>
    </row>
    <row r="834" spans="1:2" x14ac:dyDescent="0.3">
      <c r="A834" s="3" t="str">
        <f>'Instructions - READ FIRST'!$C$7&amp;","&amp;'Instructions - READ FIRST'!$C$8&amp;","&amp;'HO Claims (HOCLMS)'!$A19&amp;","&amp;'HO Claims (HOCLMS)'!$B$1&amp;","&amp;'HO Claims (HOCLMS)'!$AT$2&amp;","&amp;'HO Claims (HOCLMS)'!AT19&amp;","&amp;'HO Claims (HOCLMS)'!AU19&amp;","&amp;'HO Claims (HOCLMS)'!AV19&amp;","&amp;'HO Claims (HOCLMS)'!AW19&amp;","&amp;'HO Claims (HOCLMS)'!AX19&amp;","&amp;'HO Claims (HOCLMS)'!AY19&amp;","&amp;'HO Claims (HOCLMS)'!AZ19&amp;","&amp;'HO Claims (HOCLMS)'!BA19&amp;","&amp;'HO Claims (HOCLMS)'!BB19&amp;","&amp;'HO Claims (HOCLMS)'!BC19&amp;","&amp;'HO Claims (HOCLMS)'!BD19</f>
        <v>2025,12345,ID,HOCLMS,27,,,,,,,,,,,</v>
      </c>
      <c r="B834" s="3" t="str">
        <f t="shared" ref="B834:B897" si="13">MID(A834, 12, 2)</f>
        <v>ID</v>
      </c>
    </row>
    <row r="835" spans="1:2" x14ac:dyDescent="0.3">
      <c r="A835" s="3" t="str">
        <f>'Instructions - READ FIRST'!$C$7&amp;","&amp;'Instructions - READ FIRST'!$C$8&amp;","&amp;'HO Claims (HOCLMS)'!$A19&amp;","&amp;'HO Claims (HOCLMS)'!$B$1&amp;","&amp;'HO Claims (HOCLMS)'!$BE$2&amp;","&amp;'HO Claims (HOCLMS)'!BE19&amp;","&amp;'HO Claims (HOCLMS)'!BF19&amp;","&amp;'HO Claims (HOCLMS)'!BG19&amp;","&amp;'HO Claims (HOCLMS)'!BH19&amp;","&amp;'HO Claims (HOCLMS)'!BI19&amp;","&amp;'HO Claims (HOCLMS)'!BJ19&amp;","&amp;'HO Claims (HOCLMS)'!BK19&amp;","&amp;'HO Claims (HOCLMS)'!BL19&amp;","&amp;'HO Claims (HOCLMS)'!BM19&amp;","&amp;'HO Claims (HOCLMS)'!BN19&amp;","&amp;'HO Claims (HOCLMS)'!BO19</f>
        <v>2025,12345,ID,HOCLMS,28,,,,,,,,,,,</v>
      </c>
      <c r="B835" s="3" t="str">
        <f t="shared" si="13"/>
        <v>ID</v>
      </c>
    </row>
    <row r="836" spans="1:2" x14ac:dyDescent="0.3">
      <c r="A836" s="3" t="str">
        <f>'Instructions - READ FIRST'!$C$7&amp;","&amp;'Instructions - READ FIRST'!$C$8&amp;","&amp;'HO Claims (HOCLMS)'!$A19&amp;","&amp;'HO Claims (HOCLMS)'!$B$1&amp;","&amp;'HO Claims (HOCLMS)'!$BP$2&amp;","&amp;'HO Claims (HOCLMS)'!BP19&amp;","&amp;'HO Claims (HOCLMS)'!BQ19&amp;","&amp;'HO Claims (HOCLMS)'!BR19&amp;","&amp;'HO Claims (HOCLMS)'!BS19&amp;","&amp;'HO Claims (HOCLMS)'!BT19&amp;","&amp;'HO Claims (HOCLMS)'!BU19&amp;","&amp;'HO Claims (HOCLMS)'!BV19&amp;","&amp;'HO Claims (HOCLMS)'!BW19&amp;","&amp;'HO Claims (HOCLMS)'!BX19&amp;","&amp;'HO Claims (HOCLMS)'!BY19&amp;","&amp;'HO Claims (HOCLMS)'!BZ19</f>
        <v>2025,12345,ID,HOCLMS,29,,,,,,,,,,,</v>
      </c>
      <c r="B836" s="3" t="str">
        <f t="shared" si="13"/>
        <v>ID</v>
      </c>
    </row>
    <row r="837" spans="1:2" x14ac:dyDescent="0.3">
      <c r="A837" s="3" t="str">
        <f>'Instructions - READ FIRST'!$C$7&amp;","&amp;'Instructions - READ FIRST'!$C$8&amp;","&amp;'HO Claims (HOCLMS)'!$A19&amp;","&amp;'HO Claims (HOCLMS)'!$B$1&amp;","&amp;'HO Claims (HOCLMS)'!$CA$2&amp;","&amp;'HO Claims (HOCLMS)'!CA19&amp;","&amp;'HO Claims (HOCLMS)'!CB19&amp;","&amp;'HO Claims (HOCLMS)'!CC19&amp;","&amp;'HO Claims (HOCLMS)'!CD19&amp;","&amp;'HO Claims (HOCLMS)'!CE19&amp;","&amp;'HO Claims (HOCLMS)'!CF19&amp;","&amp;'HO Claims (HOCLMS)'!CG19&amp;","&amp;'HO Claims (HOCLMS)'!CH19&amp;","&amp;'HO Claims (HOCLMS)'!CI19&amp;","&amp;'HO Claims (HOCLMS)'!CJ19&amp;","&amp;'HO Claims (HOCLMS)'!CK19</f>
        <v>2025,12345,ID,HOCLMS,30,,,,,,,,,,,</v>
      </c>
      <c r="B837" s="3" t="str">
        <f t="shared" si="13"/>
        <v>ID</v>
      </c>
    </row>
    <row r="838" spans="1:2" x14ac:dyDescent="0.3">
      <c r="A838" s="3" t="str">
        <f>'Instructions - READ FIRST'!$C$7&amp;","&amp;'Instructions - READ FIRST'!$C$8&amp;","&amp;'HO Claims (HOCLMS)'!$A19&amp;","&amp;'HO Claims (HOCLMS)'!$B$1&amp;","&amp;'HO Claims (HOCLMS)'!$CL$2&amp;","&amp;'HO Claims (HOCLMS)'!CL19&amp;","&amp;'HO Claims (HOCLMS)'!CM19&amp;","&amp;'HO Claims (HOCLMS)'!CN19&amp;","&amp;'HO Claims (HOCLMS)'!CO19&amp;","&amp;'HO Claims (HOCLMS)'!CP19&amp;","&amp;'HO Claims (HOCLMS)'!CQ19&amp;","&amp;'HO Claims (HOCLMS)'!CR19&amp;","&amp;'HO Claims (HOCLMS)'!CS19&amp;","&amp;'HO Claims (HOCLMS)'!CT19&amp;","&amp;'HO Claims (HOCLMS)'!CU19&amp;","&amp;'HO Claims (HOCLMS)'!CV19</f>
        <v>2025,12345,ID,HOCLMS,31,,,,,,,,,,,</v>
      </c>
      <c r="B838" s="3" t="str">
        <f t="shared" si="13"/>
        <v>ID</v>
      </c>
    </row>
    <row r="839" spans="1:2" x14ac:dyDescent="0.3">
      <c r="A839" s="3" t="str">
        <f>'Instructions - READ FIRST'!$C$7&amp;","&amp;'Instructions - READ FIRST'!$C$8&amp;","&amp;'HO Claims (HOCLMS)'!$A19&amp;","&amp;'HO Claims (HOCLMS)'!$B$1&amp;","&amp;'HO Claims (HOCLMS)'!$CW$2&amp;","&amp;'HO Claims (HOCLMS)'!CW19&amp;","&amp;'HO Claims (HOCLMS)'!CX19&amp;","&amp;'HO Claims (HOCLMS)'!CY19&amp;","&amp;'HO Claims (HOCLMS)'!CZ19&amp;","&amp;'HO Claims (HOCLMS)'!DA19&amp;","&amp;'HO Claims (HOCLMS)'!DB19&amp;","&amp;'HO Claims (HOCLMS)'!DC19&amp;","&amp;'HO Claims (HOCLMS)'!DD19&amp;","&amp;'HO Claims (HOCLMS)'!DE19&amp;","&amp;'HO Claims (HOCLMS)'!DF19&amp;","&amp;'HO Claims (HOCLMS)'!DG19</f>
        <v>2025,12345,ID,HOCLMS,32,,,,,,,,,,,</v>
      </c>
      <c r="B839" s="3" t="str">
        <f t="shared" si="13"/>
        <v>ID</v>
      </c>
    </row>
    <row r="840" spans="1:2" x14ac:dyDescent="0.3">
      <c r="A840" s="3" t="str">
        <f>'Instructions - READ FIRST'!$C$7&amp;","&amp;'Instructions - READ FIRST'!$C$8&amp;","&amp;'HO Claims (HOCLMS)'!$A19&amp;","&amp;'HO Claims (HOCLMS)'!$B$1&amp;","&amp;'HO Claims (HOCLMS)'!$DH$2&amp;","&amp;'HO Claims (HOCLMS)'!DH19&amp;","&amp;'HO Claims (HOCLMS)'!DI19&amp;","&amp;'HO Claims (HOCLMS)'!DJ19&amp;","&amp;'HO Claims (HOCLMS)'!DK19&amp;","&amp;'HO Claims (HOCLMS)'!DL19&amp;","&amp;'HO Claims (HOCLMS)'!DM19&amp;","&amp;'HO Claims (HOCLMS)'!DN19&amp;","&amp;'HO Claims (HOCLMS)'!DO19&amp;","&amp;'HO Claims (HOCLMS)'!DP19&amp;","&amp;'HO Claims (HOCLMS)'!DQ19&amp;","&amp;'HO Claims (HOCLMS)'!DR19</f>
        <v>2025,12345,ID,HOCLMS,33,,,,,,,,,,,</v>
      </c>
      <c r="B840" s="3" t="str">
        <f t="shared" si="13"/>
        <v>ID</v>
      </c>
    </row>
    <row r="841" spans="1:2" x14ac:dyDescent="0.3">
      <c r="A841" s="3" t="str">
        <f>'Instructions - READ FIRST'!$C$7&amp;","&amp;'Instructions - READ FIRST'!$C$8&amp;","&amp;'HO Claims (HOCLMS)'!$A19&amp;","&amp;'HO Claims (HOCLMS)'!$B$1&amp;","&amp;'HO Claims (HOCLMS)'!$DS$2&amp;","&amp;'HO Claims (HOCLMS)'!DS19&amp;","&amp;'HO Claims (HOCLMS)'!DT19&amp;","&amp;'HO Claims (HOCLMS)'!DU19&amp;","&amp;'HO Claims (HOCLMS)'!DV19&amp;","&amp;'HO Claims (HOCLMS)'!DW19&amp;","&amp;'HO Claims (HOCLMS)'!DX19&amp;","&amp;'HO Claims (HOCLMS)'!DY19&amp;","&amp;'HO Claims (HOCLMS)'!DZ19&amp;","&amp;'HO Claims (HOCLMS)'!EA19&amp;","&amp;'HO Claims (HOCLMS)'!EB19&amp;","&amp;'HO Claims (HOCLMS)'!EC19</f>
        <v>2025,12345,ID,HOCLMS,34,,,,,,,,,,,</v>
      </c>
      <c r="B841" s="3" t="str">
        <f t="shared" si="13"/>
        <v>ID</v>
      </c>
    </row>
    <row r="842" spans="1:2" x14ac:dyDescent="0.3">
      <c r="A842" s="3" t="str">
        <f>'Instructions - READ FIRST'!$C$7&amp;","&amp;'Instructions - READ FIRST'!$C$8&amp;","&amp;'HO Claims (HOCLMS)'!$A19&amp;","&amp;'HO Claims (HOCLMS)'!$B$1&amp;","&amp;'HO Claims (HOCLMS)'!$ED$2&amp;","&amp;'HO Claims (HOCLMS)'!ED19&amp;","&amp;'HO Claims (HOCLMS)'!EE19&amp;","&amp;'HO Claims (HOCLMS)'!EF19&amp;","&amp;'HO Claims (HOCLMS)'!EG19&amp;","&amp;'HO Claims (HOCLMS)'!EH19&amp;","&amp;'HO Claims (HOCLMS)'!EI19&amp;","&amp;'HO Claims (HOCLMS)'!EJ19&amp;","&amp;'HO Claims (HOCLMS)'!EK19&amp;","&amp;'HO Claims (HOCLMS)'!EL19&amp;","&amp;'HO Claims (HOCLMS)'!EM19&amp;","&amp;'HO Claims (HOCLMS)'!EN19</f>
        <v>2025,12345,ID,HOCLMS,35,,,,,,,,,,,</v>
      </c>
      <c r="B842" s="3" t="str">
        <f t="shared" si="13"/>
        <v>ID</v>
      </c>
    </row>
    <row r="843" spans="1:2" x14ac:dyDescent="0.3">
      <c r="A843" s="3" t="str">
        <f>'Instructions - READ FIRST'!$C$7&amp;","&amp;'Instructions - READ FIRST'!$C$8&amp;","&amp;'HO Claims (HOCLMS)'!$A19&amp;","&amp;'HO Claims (HOCLMS)'!$B$1&amp;","&amp;'HO Claims (HOCLMS)'!$EO$2&amp;","&amp;'HO Claims (HOCLMS)'!EO19&amp;","&amp;'HO Claims (HOCLMS)'!EP19&amp;","&amp;'HO Claims (HOCLMS)'!EQ19&amp;","&amp;'HO Claims (HOCLMS)'!ER19&amp;","&amp;'HO Claims (HOCLMS)'!ES19&amp;","&amp;'HO Claims (HOCLMS)'!ET19&amp;","&amp;'HO Claims (HOCLMS)'!EU19&amp;","&amp;'HO Claims (HOCLMS)'!EV19&amp;","&amp;'HO Claims (HOCLMS)'!EW19&amp;","&amp;'HO Claims (HOCLMS)'!EX19&amp;","&amp;'HO Claims (HOCLMS)'!EY19</f>
        <v>2025,12345,ID,HOCLMS,36,,,,,,,,,,,</v>
      </c>
      <c r="B843" s="3" t="str">
        <f t="shared" si="13"/>
        <v>ID</v>
      </c>
    </row>
    <row r="844" spans="1:2" x14ac:dyDescent="0.3">
      <c r="A844" s="3" t="str">
        <f>'Instructions - READ FIRST'!$C$7&amp;","&amp;'Instructions - READ FIRST'!$C$8&amp;","&amp;'HO Claims (HOCLMS)'!$A19&amp;","&amp;'HO Claims (HOCLMS)'!$B$1&amp;","&amp;'HO Claims (HOCLMS)'!$EZ$2&amp;","&amp;'HO Claims (HOCLMS)'!EZ19&amp;","&amp;'HO Claims (HOCLMS)'!FA19&amp;","&amp;'HO Claims (HOCLMS)'!FB19&amp;","&amp;'HO Claims (HOCLMS)'!FC19&amp;","&amp;'HO Claims (HOCLMS)'!FD19&amp;","&amp;'HO Claims (HOCLMS)'!FE19&amp;","&amp;'HO Claims (HOCLMS)'!FF19&amp;","&amp;'HO Claims (HOCLMS)'!FG19&amp;","&amp;'HO Claims (HOCLMS)'!FH19&amp;","&amp;'HO Claims (HOCLMS)'!FI19&amp;","&amp;'HO Claims (HOCLMS)'!FJ19</f>
        <v>2025,12345,ID,HOCLMS,37,,,,,,,,,,,</v>
      </c>
      <c r="B844" s="3" t="str">
        <f t="shared" si="13"/>
        <v>ID</v>
      </c>
    </row>
    <row r="845" spans="1:2" x14ac:dyDescent="0.3">
      <c r="A845" s="3" t="str">
        <f>'Instructions - READ FIRST'!$C$7&amp;","&amp;'Instructions - READ FIRST'!$C$8&amp;","&amp;'HO Claims (HOCLMS)'!$A19&amp;","&amp;'HO Claims (HOCLMS)'!$B$1&amp;","&amp;'HO Claims (HOCLMS)'!FK$2&amp;","&amp;'HO Claims (HOCLMS)'!FK19&amp;","&amp;'HO Claims (HOCLMS)'!FL19&amp;","&amp;'HO Claims (HOCLMS)'!FM19&amp;","&amp;'HO Claims (HOCLMS)'!FN19&amp;","&amp;'HO Claims (HOCLMS)'!FO19&amp;","&amp;'HO Claims (HOCLMS)'!FP19&amp;","&amp;'HO Claims (HOCLMS)'!FQ19&amp;","&amp;'HO Claims (HOCLMS)'!FR19&amp;","&amp;'HO Claims (HOCLMS)'!FS19&amp;","&amp;'HO Claims (HOCLMS)'!FT19&amp;","&amp;'HO Claims (HOCLMS)'!FU19</f>
        <v>2025,12345,ID,HOCLMS,38,,,,,,,,,,,</v>
      </c>
      <c r="B845" s="3" t="str">
        <f t="shared" si="13"/>
        <v>ID</v>
      </c>
    </row>
    <row r="846" spans="1:2" x14ac:dyDescent="0.3">
      <c r="A846" s="3" t="str">
        <f>'Instructions - READ FIRST'!$C$7&amp;","&amp;'Instructions - READ FIRST'!$C$8&amp;","&amp;'HO Claims (HOCLMS)'!$A19&amp;","&amp;'HO Claims (HOCLMS)'!$B$1&amp;","&amp;'HO Claims (HOCLMS)'!$FV$2&amp;","&amp;'HO Claims (HOCLMS)'!FV19&amp;","&amp;'HO Claims (HOCLMS)'!FW19&amp;","&amp;'HO Claims (HOCLMS)'!FX19&amp;","&amp;'HO Claims (HOCLMS)'!FY19&amp;","&amp;'HO Claims (HOCLMS)'!FZ19&amp;","&amp;'HO Claims (HOCLMS)'!GA19&amp;","&amp;'HO Claims (HOCLMS)'!GB19&amp;","&amp;'HO Claims (HOCLMS)'!GC19&amp;","&amp;'HO Claims (HOCLMS)'!GD19&amp;","&amp;'HO Claims (HOCLMS)'!GE19&amp;","&amp;'HO Claims (HOCLMS)'!GF19</f>
        <v>2025,12345,ID,HOCLMS,39,,,,,,,,,,,</v>
      </c>
      <c r="B846" s="3" t="str">
        <f t="shared" si="13"/>
        <v>ID</v>
      </c>
    </row>
    <row r="847" spans="1:2" x14ac:dyDescent="0.3">
      <c r="A847" s="3" t="str">
        <f>'Instructions - READ FIRST'!$C$7&amp;","&amp;'Instructions - READ FIRST'!$C$8&amp;","&amp;'HO Claims (HOCLMS)'!$A19&amp;","&amp;'HO Claims (HOCLMS)'!$B$1&amp;","&amp;'HO Claims (HOCLMS)'!$GG$2&amp;","&amp;'HO Claims (HOCLMS)'!GG19&amp;","&amp;'HO Claims (HOCLMS)'!GH19&amp;","&amp;'HO Claims (HOCLMS)'!GI19&amp;","&amp;'HO Claims (HOCLMS)'!GJ19&amp;","&amp;'HO Claims (HOCLMS)'!GK19&amp;","&amp;'HO Claims (HOCLMS)'!GL19&amp;","&amp;'HO Claims (HOCLMS)'!GM19&amp;","&amp;'HO Claims (HOCLMS)'!GN19&amp;","&amp;'HO Claims (HOCLMS)'!GO19&amp;","&amp;'HO Claims (HOCLMS)'!GP19&amp;","&amp;'HO Claims (HOCLMS)'!GQ19</f>
        <v>2025,12345,ID,HOCLMS,40,,,,,,,,,,,</v>
      </c>
      <c r="B847" s="3" t="str">
        <f t="shared" si="13"/>
        <v>ID</v>
      </c>
    </row>
    <row r="848" spans="1:2" x14ac:dyDescent="0.3">
      <c r="A848" s="3" t="str">
        <f>'Instructions - READ FIRST'!$C$7&amp;","&amp;'Instructions - READ FIRST'!$C$8&amp;","&amp;'HO UW Activity (HOUNDACT)'!$A17&amp;","&amp;'HO UW Activity (HOUNDACT)'!$B$1&amp;","&amp;'HO UW Activity (HOUNDACT)'!B$2&amp;","&amp;'HO UW Activity (HOUNDACT)'!B17</f>
        <v>2025,12345,ID,HOUNDACT,41,</v>
      </c>
      <c r="B848" s="3" t="str">
        <f t="shared" si="13"/>
        <v>ID</v>
      </c>
    </row>
    <row r="849" spans="1:2" x14ac:dyDescent="0.3">
      <c r="A849" s="3" t="str">
        <f>'Instructions - READ FIRST'!$C$7&amp;","&amp;'Instructions - READ FIRST'!$C$8&amp;","&amp;'HO UW Activity (HOUNDACT)'!$A17&amp;","&amp;'HO UW Activity (HOUNDACT)'!$B$1&amp;","&amp;'HO UW Activity (HOUNDACT)'!C$2&amp;","&amp;'HO UW Activity (HOUNDACT)'!C17</f>
        <v>2025,12345,ID,HOUNDACT,42,</v>
      </c>
      <c r="B849" s="3" t="str">
        <f t="shared" si="13"/>
        <v>ID</v>
      </c>
    </row>
    <row r="850" spans="1:2" x14ac:dyDescent="0.3">
      <c r="A850" s="3" t="str">
        <f>'Instructions - READ FIRST'!$C$7&amp;","&amp;'Instructions - READ FIRST'!$C$8&amp;","&amp;'HO UW Activity (HOUNDACT)'!$A17&amp;","&amp;'HO UW Activity (HOUNDACT)'!$B$1&amp;","&amp;'HO UW Activity (HOUNDACT)'!D$2&amp;","&amp;'HO UW Activity (HOUNDACT)'!D17</f>
        <v>2025,12345,ID,HOUNDACT,43,</v>
      </c>
      <c r="B850" s="3" t="str">
        <f t="shared" si="13"/>
        <v>ID</v>
      </c>
    </row>
    <row r="851" spans="1:2" x14ac:dyDescent="0.3">
      <c r="A851" s="3" t="str">
        <f>'Instructions - READ FIRST'!$C$7&amp;","&amp;'Instructions - READ FIRST'!$C$8&amp;","&amp;'HO UW Activity (HOUNDACT)'!$A17&amp;","&amp;'HO UW Activity (HOUNDACT)'!$B$1&amp;","&amp;'HO UW Activity (HOUNDACT)'!E$2&amp;","&amp;'HO UW Activity (HOUNDACT)'!E17</f>
        <v>2025,12345,ID,HOUNDACT,44,</v>
      </c>
      <c r="B851" s="3" t="str">
        <f t="shared" si="13"/>
        <v>ID</v>
      </c>
    </row>
    <row r="852" spans="1:2" x14ac:dyDescent="0.3">
      <c r="A852" s="3" t="str">
        <f>'Instructions - READ FIRST'!$C$7&amp;","&amp;'Instructions - READ FIRST'!$C$8&amp;","&amp;'HO UW Activity (HOUNDACT)'!$A17&amp;","&amp;'HO UW Activity (HOUNDACT)'!$B$1&amp;","&amp;'HO UW Activity (HOUNDACT)'!F$2&amp;","&amp;'HO UW Activity (HOUNDACT)'!F17</f>
        <v>2025,12345,ID,HOUNDACT,45,</v>
      </c>
      <c r="B852" s="3" t="str">
        <f t="shared" si="13"/>
        <v>ID</v>
      </c>
    </row>
    <row r="853" spans="1:2" x14ac:dyDescent="0.3">
      <c r="A853" s="3" t="str">
        <f>'Instructions - READ FIRST'!$C$7&amp;","&amp;'Instructions - READ FIRST'!$C$8&amp;","&amp;'HO UW Activity (HOUNDACT)'!$A17&amp;","&amp;'HO UW Activity (HOUNDACT)'!$B$1&amp;","&amp;'HO UW Activity (HOUNDACT)'!G$2&amp;","&amp;'HO UW Activity (HOUNDACT)'!G17</f>
        <v>2025,12345,ID,HOUNDACT,46,</v>
      </c>
      <c r="B853" s="3" t="str">
        <f t="shared" si="13"/>
        <v>ID</v>
      </c>
    </row>
    <row r="854" spans="1:2" x14ac:dyDescent="0.3">
      <c r="A854" s="3" t="str">
        <f>'Instructions - READ FIRST'!$C$7&amp;","&amp;'Instructions - READ FIRST'!$C$8&amp;","&amp;'HO UW Activity (HOUNDACT)'!$A17&amp;","&amp;'HO UW Activity (HOUNDACT)'!$B$1&amp;","&amp;'HO UW Activity (HOUNDACT)'!H$2&amp;","&amp;'HO UW Activity (HOUNDACT)'!H17</f>
        <v>2025,12345,ID,HOUNDACT,47,</v>
      </c>
      <c r="B854" s="3" t="str">
        <f t="shared" si="13"/>
        <v>ID</v>
      </c>
    </row>
    <row r="855" spans="1:2" x14ac:dyDescent="0.3">
      <c r="A855" s="3" t="str">
        <f>'Instructions - READ FIRST'!$C$7&amp;","&amp;'Instructions - READ FIRST'!$C$8&amp;","&amp;'HO UW Activity (HOUNDACT)'!$A17&amp;","&amp;'HO UW Activity (HOUNDACT)'!$B$1&amp;","&amp;'HO UW Activity (HOUNDACT)'!I$2&amp;","&amp;'HO UW Activity (HOUNDACT)'!I17</f>
        <v>2025,12345,ID,HOUNDACT,48,</v>
      </c>
      <c r="B855" s="3" t="str">
        <f t="shared" si="13"/>
        <v>ID</v>
      </c>
    </row>
    <row r="856" spans="1:2" x14ac:dyDescent="0.3">
      <c r="A856" s="3" t="str">
        <f>'Instructions - READ FIRST'!$C$7&amp;","&amp;'Instructions - READ FIRST'!$C$8&amp;","&amp;'HO UW Activity (HOUNDACT)'!$A17&amp;","&amp;'HO UW Activity (HOUNDACT)'!$B$1&amp;","&amp;'HO UW Activity (HOUNDACT)'!J$2&amp;","&amp;'HO UW Activity (HOUNDACT)'!J17</f>
        <v>2025,12345,ID,HOUNDACT,49,</v>
      </c>
      <c r="B856" s="3" t="str">
        <f t="shared" si="13"/>
        <v>ID</v>
      </c>
    </row>
    <row r="857" spans="1:2" x14ac:dyDescent="0.3">
      <c r="A857" s="3" t="str">
        <f>'Instructions - READ FIRST'!$C$7&amp;","&amp;'Instructions - READ FIRST'!$C$8&amp;","&amp;'HO UW Activity (HOUNDACT)'!$A17&amp;","&amp;'HO UW Activity (HOUNDACT)'!$B$1&amp;","&amp;'HO UW Activity (HOUNDACT)'!K$2&amp;","&amp;'HO UW Activity (HOUNDACT)'!K17</f>
        <v>2025,12345,ID,HOUNDACT,50,</v>
      </c>
      <c r="B857" s="3" t="str">
        <f t="shared" si="13"/>
        <v>ID</v>
      </c>
    </row>
    <row r="858" spans="1:2" x14ac:dyDescent="0.3">
      <c r="A858" s="3" t="str">
        <f>'Instructions - READ FIRST'!$C$7&amp;","&amp;'Instructions - READ FIRST'!$C$8&amp;","&amp;'HO UW Activity (HOUNDACT)'!$A17&amp;","&amp;'HO UW Activity (HOUNDACT)'!$B$1&amp;","&amp;'HO UW Activity (HOUNDACT)'!L$2&amp;","&amp;'HO UW Activity (HOUNDACT)'!L17</f>
        <v>2025,12345,ID,HOUNDACT,51,</v>
      </c>
      <c r="B858" s="3" t="str">
        <f t="shared" si="13"/>
        <v>ID</v>
      </c>
    </row>
    <row r="859" spans="1:2" x14ac:dyDescent="0.3">
      <c r="A859" s="3" t="str">
        <f>'Instructions - READ FIRST'!$C$7&amp;","&amp;'Instructions - READ FIRST'!$C$8&amp;","&amp;'HO UW Activity (HOUNDACT)'!$A17&amp;","&amp;'HO UW Activity (HOUNDACT)'!$B$1&amp;","&amp;'HO UW Activity (HOUNDACT)'!M$2&amp;","&amp;'HO UW Activity (HOUNDACT)'!M17</f>
        <v>2025,12345,ID,HOUNDACT,52,</v>
      </c>
      <c r="B859" s="3" t="str">
        <f t="shared" si="13"/>
        <v>ID</v>
      </c>
    </row>
    <row r="860" spans="1:2" x14ac:dyDescent="0.3">
      <c r="A860" s="3" t="str">
        <f>'Instructions - READ FIRST'!$C$7&amp;","&amp;'Instructions - READ FIRST'!$C$8&amp;","&amp;'HO UW Activity (HOUNDACT)'!$A17&amp;","&amp;'HO UW Activity (HOUNDACT)'!$B$1&amp;","&amp;'HO UW Activity (HOUNDACT)'!N$2&amp;","&amp;'HO UW Activity (HOUNDACT)'!N17</f>
        <v>2025,12345,ID,HOUNDACT,53,</v>
      </c>
      <c r="B860" s="3" t="str">
        <f t="shared" si="13"/>
        <v>ID</v>
      </c>
    </row>
    <row r="861" spans="1:2" x14ac:dyDescent="0.3">
      <c r="A861" s="3" t="str">
        <f>'Instructions - READ FIRST'!$C$7&amp;","&amp;'Instructions - READ FIRST'!$C$8&amp;","&amp;'HO UW Activity (HOUNDACT)'!$A17&amp;","&amp;'HO UW Activity (HOUNDACT)'!$B$1&amp;","&amp;'HO UW Activity (HOUNDACT)'!O$2&amp;","&amp;'HO UW Activity (HOUNDACT)'!O17</f>
        <v>2025,12345,ID,HOUNDACT,54,</v>
      </c>
      <c r="B861" s="3" t="str">
        <f t="shared" si="13"/>
        <v>ID</v>
      </c>
    </row>
    <row r="862" spans="1:2" x14ac:dyDescent="0.3">
      <c r="A862" s="3" t="str">
        <f>'Instructions - READ FIRST'!$C$7&amp;","&amp;'Instructions - READ FIRST'!$C$8&amp;","&amp;'HO LA Activity (HOLAW)'!A18&amp;","&amp;'HO LA Activity (HOLAW)'!$B$1&amp;","&amp;'HO LA Activity (HOLAW)'!$B$2&amp;","&amp;'HO LA Activity (HOLAW)'!B18&amp;","&amp;'HO LA Activity (HOLAW)'!C18&amp;","&amp;'HO LA Activity (HOLAW)'!D18&amp;","&amp;'HO LA Activity (HOLAW)'!E18&amp;","&amp;'HO LA Activity (HOLAW)'!F18&amp;","&amp;'HO LA Activity (HOLAW)'!G18</f>
        <v>2025,12345,ID,HOLAW,55,,,,,,</v>
      </c>
      <c r="B862" s="3" t="str">
        <f t="shared" si="13"/>
        <v>ID</v>
      </c>
    </row>
    <row r="863" spans="1:2" x14ac:dyDescent="0.3">
      <c r="A863" s="3" t="str">
        <f>'Instructions - READ FIRST'!$C$7&amp;","&amp;'Instructions - READ FIRST'!$C$8&amp;","&amp;'HO LA Activity (HOLAW)'!A18&amp;","&amp;'HO LA Activity (HOLAW)'!$B$1&amp;","&amp;'HO LA Activity (HOLAW)'!$H$2&amp;","&amp;'HO LA Activity (HOLAW)'!H18&amp;","&amp;'HO LA Activity (HOLAW)'!I18&amp;","&amp;'HO LA Activity (HOLAW)'!J18&amp;","&amp;'HO LA Activity (HOLAW)'!K18&amp;","&amp;'HO LA Activity (HOLAW)'!L18&amp;","&amp;'HO LA Activity (HOLAW)'!M18</f>
        <v>2025,12345,ID,HOLAW,56,,,,,,</v>
      </c>
      <c r="B863" s="3" t="str">
        <f t="shared" si="13"/>
        <v>ID</v>
      </c>
    </row>
    <row r="864" spans="1:2" x14ac:dyDescent="0.3">
      <c r="A864" s="3" t="str">
        <f>'Instructions - READ FIRST'!$C$7&amp;","&amp;'Instructions - READ FIRST'!$C$8&amp;","&amp;'HO LA Activity (HOLAW)'!A18&amp;","&amp;'HO LA Activity (HOLAW)'!$B$1&amp;","&amp;'HO LA Activity (HOLAW)'!$N$2&amp;","&amp;'HO LA Activity (HOLAW)'!N18&amp;","&amp;'HO LA Activity (HOLAW)'!O18&amp;","&amp;'HO LA Activity (HOLAW)'!P18&amp;","&amp;'HO LA Activity (HOLAW)'!Q18&amp;","&amp;'HO LA Activity (HOLAW)'!R18&amp;","&amp;'HO LA Activity (HOLAW)'!S18</f>
        <v>2025,12345,ID,HOLAW,57,,,,,,</v>
      </c>
      <c r="B864" s="3" t="str">
        <f t="shared" si="13"/>
        <v>ID</v>
      </c>
    </row>
    <row r="865" spans="1:2" x14ac:dyDescent="0.3">
      <c r="A865" s="3" t="str">
        <f>'Instructions - READ FIRST'!$C$7&amp;","&amp;'Instructions - READ FIRST'!$C$8&amp;","&amp;'HO LA Activity (HOLAW)'!A18&amp;","&amp;'HO LA Activity (HOLAW)'!$B$1&amp;","&amp;'HO LA Activity (HOLAW)'!$T$2&amp;","&amp;'HO LA Activity (HOLAW)'!T18&amp;","&amp;'HO LA Activity (HOLAW)'!U18&amp;","&amp;'HO LA Activity (HOLAW)'!V18&amp;","&amp;'HO LA Activity (HOLAW)'!W18&amp;","&amp;'HO LA Activity (HOLAW)'!X18&amp;","&amp;'HO LA Activity (HOLAW)'!Y18</f>
        <v>2025,12345,ID,HOLAW,58,,,,,,</v>
      </c>
      <c r="B865" s="3" t="str">
        <f t="shared" si="13"/>
        <v>ID</v>
      </c>
    </row>
    <row r="866" spans="1:2" x14ac:dyDescent="0.3">
      <c r="A866" s="3" t="str">
        <f>'Instructions - READ FIRST'!$C$7&amp;","&amp;'Instructions - READ FIRST'!$C$8&amp;","&amp;'HO LA Activity (HOLAW)'!A18&amp;","&amp;'HO LA Activity (HOLAW)'!$B$1&amp;","&amp;'HO LA Activity (HOLAW)'!$Z$2&amp;","&amp;'HO LA Activity (HOLAW)'!Z18&amp;","&amp;'HO LA Activity (HOLAW)'!AA18&amp;","&amp;'HO LA Activity (HOLAW)'!AB18&amp;","&amp;'HO LA Activity (HOLAW)'!AC18&amp;","&amp;'HO LA Activity (HOLAW)'!AD18&amp;","&amp;'HO LA Activity (HOLAW)'!AE18</f>
        <v>2025,12345,ID,HOLAW,59,,,,,,</v>
      </c>
      <c r="B866" s="3" t="str">
        <f t="shared" si="13"/>
        <v>ID</v>
      </c>
    </row>
    <row r="867" spans="1:2" x14ac:dyDescent="0.3">
      <c r="A867" s="3" t="str">
        <f>'Instructions - READ FIRST'!$C$7&amp;","&amp;'Instructions - READ FIRST'!$C$8&amp;","&amp;'HO Attestation (HOATT)'!$A18&amp;","&amp;'HO Attestation (HOATT)'!$B$1&amp;","&amp;'HO Attestation (HOATT)'!B$2&amp;","&amp;'HO Attestation (HOATT)'!B18&amp;","&amp;'HO Attestation (HOATT)'!C18&amp;","&amp;'HO Attestation (HOATT)'!D18&amp;","&amp;'HO Attestation (HOATT)'!E18&amp;","&amp;'HO Attestation (HOATT)'!F18&amp;","&amp;'HO Attestation (HOATT)'!G18</f>
        <v>2025,12345,ID,HOATT,60,,,,,,</v>
      </c>
      <c r="B867" s="3" t="str">
        <f t="shared" si="13"/>
        <v>ID</v>
      </c>
    </row>
    <row r="868" spans="1:2" x14ac:dyDescent="0.3">
      <c r="A868" s="3" t="str">
        <f>'Instructions - READ FIRST'!$C$7&amp;","&amp;'Instructions - READ FIRST'!$C$8&amp;","&amp;'HO Attestation (HOATT)'!$A18&amp;","&amp;'HO Attestation (HOATT)'!$B$1&amp;","&amp;'HO Attestation (HOATT)'!H$2&amp;","&amp;'HO Attestation (HOATT)'!H18&amp;","&amp;'HO Attestation (HOATT)'!I18&amp;","&amp;'HO Attestation (HOATT)'!J18&amp;","&amp;'HO Attestation (HOATT)'!K18&amp;","&amp;'HO Attestation (HOATT)'!L18&amp;","&amp;'HO Attestation (HOATT)'!M18</f>
        <v>2025,12345,ID,HOATT,61,,,,,,</v>
      </c>
      <c r="B868" s="3" t="str">
        <f t="shared" si="13"/>
        <v>ID</v>
      </c>
    </row>
    <row r="869" spans="1:2" x14ac:dyDescent="0.3">
      <c r="A869" s="3" t="str">
        <f>'Instructions - READ FIRST'!$C$7&amp;","&amp;'Instructions - READ FIRST'!$C$8&amp;","&amp;'HO Attestation (HOATT)'!$A18&amp;","&amp;'HO Attestation (HOATT)'!$B$1&amp;","&amp;'HO Attestation (HOATT)'!N$2&amp;","&amp;'HO Attestation (HOATT)'!N18&amp;","&amp;'HO Attestation (HOATT)'!O18&amp;","&amp;'HO Attestation (HOATT)'!P18&amp;","&amp;'HO Attestation (HOATT)'!Q18&amp;","&amp;'HO Attestation (HOATT)'!R18&amp;","&amp;'HO Attestation (HOATT)'!S18</f>
        <v>2025,12345,ID,HOATT,62,,,,,,</v>
      </c>
      <c r="B869" s="3" t="str">
        <f t="shared" si="13"/>
        <v>ID</v>
      </c>
    </row>
    <row r="870" spans="1:2" x14ac:dyDescent="0.3">
      <c r="A870" s="3" t="str">
        <f>'Instructions - READ FIRST'!$C$7&amp;","&amp;'Instructions - READ FIRST'!$C$8&amp;","&amp;'HO Interrogatories (HOINT)'!$A18&amp;","&amp;'HO Interrogatories (HOINT)'!$B$1&amp;","&amp;'HO Interrogatories (HOINT)'!$B$2&amp;","&amp;'HO Interrogatories (HOINT)'!B18&amp;","</f>
        <v>2025,12345,IL,HOINT,1,,</v>
      </c>
      <c r="B870" s="3" t="str">
        <f t="shared" si="13"/>
        <v>IL</v>
      </c>
    </row>
    <row r="871" spans="1:2" x14ac:dyDescent="0.3">
      <c r="A871" s="3" t="str">
        <f>'Instructions - READ FIRST'!$C$7&amp;","&amp;'Instructions - READ FIRST'!$C$8&amp;","&amp;'HO Interrogatories (HOINT)'!$A18&amp;","&amp;'HO Interrogatories (HOINT)'!$B$1&amp;","&amp;'HO Interrogatories (HOINT)'!$C$2&amp;","&amp;'HO Interrogatories (HOINT)'!C18&amp;","</f>
        <v>2025,12345,IL,HOINT,2,,</v>
      </c>
      <c r="B871" s="3" t="str">
        <f t="shared" si="13"/>
        <v>IL</v>
      </c>
    </row>
    <row r="872" spans="1:2" x14ac:dyDescent="0.3">
      <c r="A872" s="3" t="str">
        <f>'Instructions - READ FIRST'!$C$7&amp;","&amp;'Instructions - READ FIRST'!$C$8&amp;","&amp;'HO Interrogatories (HOINT)'!A18&amp;","&amp;'HO Interrogatories (HOINT)'!$B$1&amp;","&amp;'HO Interrogatories (HOINT)'!$D$2&amp;","&amp;'HO Interrogatories (HOINT)'!D18&amp;","</f>
        <v>2025,12345,IL,HOINT,3,,</v>
      </c>
      <c r="B872" s="3" t="str">
        <f t="shared" si="13"/>
        <v>IL</v>
      </c>
    </row>
    <row r="873" spans="1:2" x14ac:dyDescent="0.3">
      <c r="A873" s="3" t="str">
        <f>'Instructions - READ FIRST'!$C$7&amp;","&amp;'Instructions - READ FIRST'!$C$8&amp;","&amp;'HO Interrogatories (HOINT)'!A18&amp;","&amp;'HO Interrogatories (HOINT)'!$B$1&amp;","&amp;'HO Interrogatories (HOINT)'!$E$2&amp;","&amp;'HO Interrogatories (HOINT)'!E18&amp;","</f>
        <v>2025,12345,IL,HOINT,4,,</v>
      </c>
      <c r="B873" s="3" t="str">
        <f t="shared" si="13"/>
        <v>IL</v>
      </c>
    </row>
    <row r="874" spans="1:2" x14ac:dyDescent="0.3">
      <c r="A874" s="3" t="str">
        <f>'Instructions - READ FIRST'!$C$7&amp;","&amp;'Instructions - READ FIRST'!$C$8&amp;","&amp;'HO Interrogatories (HOINT)'!A18&amp;","&amp;'HO Interrogatories (HOINT)'!$B$1&amp;","&amp;'HO Interrogatories (HOINT)'!$F$2&amp;","&amp;'HO Interrogatories (HOINT)'!F18&amp;","</f>
        <v>2025,12345,IL,HOINT,5,,</v>
      </c>
      <c r="B874" s="3" t="str">
        <f t="shared" si="13"/>
        <v>IL</v>
      </c>
    </row>
    <row r="875" spans="1:2" x14ac:dyDescent="0.3">
      <c r="A875" s="3" t="str">
        <f>'Instructions - READ FIRST'!$C$7&amp;","&amp;'Instructions - READ FIRST'!$C$8&amp;","&amp;'HO Interrogatories (HOINT)'!$A18&amp;","&amp;'HO Interrogatories (HOINT)'!$B$1&amp;","&amp;'HO Interrogatories (HOINT)'!G$2&amp;","&amp;'HO Interrogatories (HOINT)'!G18&amp;","</f>
        <v>2025,12345,IL,HOINT,6,,</v>
      </c>
      <c r="B875" s="3" t="str">
        <f t="shared" si="13"/>
        <v>IL</v>
      </c>
    </row>
    <row r="876" spans="1:2" x14ac:dyDescent="0.3">
      <c r="A876" s="3" t="str">
        <f>'Instructions - READ FIRST'!$C$7&amp;","&amp;'Instructions - READ FIRST'!$C$8&amp;","&amp;'HO Interrogatories (HOINT)'!$A18&amp;","&amp;'HO Interrogatories (HOINT)'!$B$1&amp;","&amp;'HO Interrogatories (HOINT)'!H$2&amp;","&amp;'HO Interrogatories (HOINT)'!H18&amp;","</f>
        <v>2025,12345,IL,HOINT,7,,</v>
      </c>
      <c r="B876" s="3" t="str">
        <f t="shared" si="13"/>
        <v>IL</v>
      </c>
    </row>
    <row r="877" spans="1:2" x14ac:dyDescent="0.3">
      <c r="A877" s="3" t="str">
        <f>'Instructions - READ FIRST'!$C$7&amp;","&amp;'Instructions - READ FIRST'!$C$8&amp;","&amp;'HO Interrogatories (HOINT)'!$A18&amp;","&amp;'HO Interrogatories (HOINT)'!$B$1&amp;","&amp;'HO Interrogatories (HOINT)'!I$2&amp;","&amp;","&amp;'HO Interrogatories (HOINT)'!I18</f>
        <v>2025,12345,IL,HOINT,8,,</v>
      </c>
      <c r="B877" s="3" t="str">
        <f t="shared" si="13"/>
        <v>IL</v>
      </c>
    </row>
    <row r="878" spans="1:2" x14ac:dyDescent="0.3">
      <c r="A878" s="3" t="str">
        <f>'Instructions - READ FIRST'!$C$7&amp;","&amp;'Instructions - READ FIRST'!$C$8&amp;","&amp;'HO Interrogatories (HOINT)'!$A18&amp;","&amp;'HO Interrogatories (HOINT)'!$B$1&amp;","&amp;'HO Interrogatories (HOINT)'!J$2&amp;","&amp;","&amp;'HO Interrogatories (HOINT)'!J18</f>
        <v>2025,12345,IL,HOINT,9,,</v>
      </c>
      <c r="B878" s="3" t="str">
        <f t="shared" si="13"/>
        <v>IL</v>
      </c>
    </row>
    <row r="879" spans="1:2" x14ac:dyDescent="0.3">
      <c r="A879" s="3" t="str">
        <f>'Instructions - READ FIRST'!$C$7&amp;","&amp;'Instructions - READ FIRST'!$C$8&amp;","&amp;'HO Interrogatories (HOINT)'!A18&amp;","&amp;'HO Interrogatories (HOINT)'!$B$1&amp;","&amp;'HO Interrogatories (HOINT)'!$K$2&amp;","&amp;'HO Interrogatories (HOINT)'!K18&amp;","</f>
        <v>2025,12345,IL,HOINT,10,,</v>
      </c>
      <c r="B879" s="3" t="str">
        <f t="shared" si="13"/>
        <v>IL</v>
      </c>
    </row>
    <row r="880" spans="1:2" x14ac:dyDescent="0.3">
      <c r="A880" s="3" t="str">
        <f>'Instructions - READ FIRST'!$C$7&amp;","&amp;'Instructions - READ FIRST'!$C$8&amp;","&amp;'HO Interrogatories (HOINT)'!A18&amp;","&amp;'HO Interrogatories (HOINT)'!$B$1&amp;","&amp;'HO Interrogatories (HOINT)'!$L$2&amp;","&amp;","&amp;'HO Interrogatories (HOINT)'!L18</f>
        <v>2025,12345,IL,HOINT,11,,</v>
      </c>
      <c r="B880" s="3" t="str">
        <f t="shared" si="13"/>
        <v>IL</v>
      </c>
    </row>
    <row r="881" spans="1:2" x14ac:dyDescent="0.3">
      <c r="A881" s="3" t="str">
        <f>'Instructions - READ FIRST'!$C$7&amp;","&amp;'Instructions - READ FIRST'!$C$8&amp;","&amp;'HO Interrogatories (HOINT)'!A18&amp;","&amp;'HO Interrogatories (HOINT)'!$B$1&amp;","&amp;'HO Interrogatories (HOINT)'!$M$2&amp;","&amp;'HO Interrogatories (HOINT)'!M18&amp;","</f>
        <v>2025,12345,IL,HOINT,12,,</v>
      </c>
      <c r="B881" s="3" t="str">
        <f t="shared" si="13"/>
        <v>IL</v>
      </c>
    </row>
    <row r="882" spans="1:2" x14ac:dyDescent="0.3">
      <c r="A882" s="3" t="str">
        <f>'Instructions - READ FIRST'!$C$7&amp;","&amp;'Instructions - READ FIRST'!$C$8&amp;","&amp;'HO Interrogatories (HOINT)'!A18&amp;","&amp;'HO Interrogatories (HOINT)'!$B$1&amp;","&amp;'HO Interrogatories (HOINT)'!$N$2&amp;","&amp;","&amp;'HO Interrogatories (HOINT)'!N18</f>
        <v>2025,12345,IL,HOINT,13,,</v>
      </c>
      <c r="B882" s="3" t="str">
        <f t="shared" si="13"/>
        <v>IL</v>
      </c>
    </row>
    <row r="883" spans="1:2" x14ac:dyDescent="0.3">
      <c r="A883" s="3" t="str">
        <f>'Instructions - READ FIRST'!$C$7&amp;","&amp;'Instructions - READ FIRST'!$C$8&amp;","&amp;'HO Interrogatories (HOINT)'!A18&amp;","&amp;'HO Interrogatories (HOINT)'!$B$1&amp;","&amp;'HO Interrogatories (HOINT)'!$O$2&amp;","&amp;","&amp;'HO Interrogatories (HOINT)'!O18</f>
        <v>2025,12345,IL,HOINT,14,,</v>
      </c>
      <c r="B883" s="3" t="str">
        <f t="shared" si="13"/>
        <v>IL</v>
      </c>
    </row>
    <row r="884" spans="1:2" x14ac:dyDescent="0.3">
      <c r="A884" s="3" t="str">
        <f>'Instructions - READ FIRST'!$C$7&amp;","&amp;'Instructions - READ FIRST'!$C$8&amp;","&amp;'HO Interrogatories (HOINT)'!A18&amp;","&amp;'HO Interrogatories (HOINT)'!$B$1&amp;","&amp;'HO Interrogatories (HOINT)'!$P$2&amp;","&amp;'HO Interrogatories (HOINT)'!P18&amp;","</f>
        <v>2025,12345,IL,HOINT,15,,</v>
      </c>
      <c r="B884" s="3" t="str">
        <f t="shared" si="13"/>
        <v>IL</v>
      </c>
    </row>
    <row r="885" spans="1:2" x14ac:dyDescent="0.3">
      <c r="A885" s="3" t="str">
        <f>'Instructions - READ FIRST'!$C$7&amp;","&amp;'Instructions - READ FIRST'!$C$8&amp;","&amp;'HO Interrogatories (HOINT)'!A18&amp;","&amp;'HO Interrogatories (HOINT)'!$B$1&amp;","&amp;'HO Interrogatories (HOINT)'!$Q$2&amp;","&amp;","&amp;'HO Interrogatories (HOINT)'!Q18</f>
        <v>2025,12345,IL,HOINT,16,,</v>
      </c>
      <c r="B885" s="3" t="str">
        <f t="shared" si="13"/>
        <v>IL</v>
      </c>
    </row>
    <row r="886" spans="1:2" x14ac:dyDescent="0.3">
      <c r="A886" s="3" t="str">
        <f>'Instructions - READ FIRST'!$C$7&amp;","&amp;'Instructions - READ FIRST'!$C$8&amp;","&amp;'HO Interrogatories (HOINT)'!A18&amp;","&amp;'HO Interrogatories (HOINT)'!$B$1&amp;","&amp;'HO Interrogatories (HOINT)'!$R$2&amp;","&amp;'HO Interrogatories (HOINT)'!R18&amp;","</f>
        <v>2025,12345,IL,HOINT,17,,</v>
      </c>
      <c r="B886" s="3" t="str">
        <f t="shared" si="13"/>
        <v>IL</v>
      </c>
    </row>
    <row r="887" spans="1:2" x14ac:dyDescent="0.3">
      <c r="A887" s="3" t="str">
        <f>'Instructions - READ FIRST'!$C$7&amp;","&amp;'Instructions - READ FIRST'!$C$8&amp;","&amp;'HO Interrogatories (HOINT)'!A18&amp;","&amp;'HO Interrogatories (HOINT)'!$B$1&amp;","&amp;'HO Interrogatories (HOINT)'!$S$2&amp;","&amp;","&amp;'HO Interrogatories (HOINT)'!S18</f>
        <v>2025,12345,IL,HOINT,18,,</v>
      </c>
      <c r="B887" s="3" t="str">
        <f t="shared" si="13"/>
        <v>IL</v>
      </c>
    </row>
    <row r="888" spans="1:2" x14ac:dyDescent="0.3">
      <c r="A888" s="3" t="str">
        <f>'Instructions - READ FIRST'!$C$7&amp;","&amp;'Instructions - READ FIRST'!$C$8&amp;","&amp;'HO Interrogatories (HOINT)'!A18&amp;","&amp;'HO Interrogatories (HOINT)'!$B$1&amp;","&amp;'HO Interrogatories (HOINT)'!$T$2&amp;","&amp;'HO Interrogatories (HOINT)'!T18&amp;","</f>
        <v>2025,12345,IL,HOINT,19,,</v>
      </c>
      <c r="B888" s="3" t="str">
        <f t="shared" si="13"/>
        <v>IL</v>
      </c>
    </row>
    <row r="889" spans="1:2" x14ac:dyDescent="0.3">
      <c r="A889" s="3" t="str">
        <f>'Instructions - READ FIRST'!$C$7&amp;","&amp;'Instructions - READ FIRST'!$C$8&amp;","&amp;'HO Interrogatories (HOINT)'!A18&amp;","&amp;'HO Interrogatories (HOINT)'!$B$1&amp;","&amp;'HO Interrogatories (HOINT)'!$U$2&amp;","&amp;","&amp;'HO Interrogatories (HOINT)'!U18</f>
        <v>2025,12345,IL,HOINT,20,,</v>
      </c>
      <c r="B889" s="3" t="str">
        <f t="shared" si="13"/>
        <v>IL</v>
      </c>
    </row>
    <row r="890" spans="1:2" x14ac:dyDescent="0.3">
      <c r="A890" s="3" t="str">
        <f>'Instructions - READ FIRST'!$C$7&amp;","&amp;'Instructions - READ FIRST'!$C$8&amp;","&amp;'HO Interrogatories (HOINT)'!A18&amp;","&amp;'HO Interrogatories (HOINT)'!$B$1&amp;","&amp;'HO Interrogatories (HOINT)'!$V$2&amp;","&amp;","&amp;'HO Interrogatories (HOINT)'!V18</f>
        <v>2025,12345,IL,HOINT,21,,</v>
      </c>
      <c r="B890" s="3" t="str">
        <f t="shared" si="13"/>
        <v>IL</v>
      </c>
    </row>
    <row r="891" spans="1:2" x14ac:dyDescent="0.3">
      <c r="A891" s="3" t="str">
        <f>'Instructions - READ FIRST'!$C$7&amp;","&amp;'Instructions - READ FIRST'!$C$8&amp;","&amp;'HO Interrogatories (HOINT)'!A18&amp;","&amp;'HO Interrogatories (HOINT)'!$B$1&amp;","&amp;'HO Interrogatories (HOINT)'!$W$2&amp;","&amp;","&amp;'HO Interrogatories (HOINT)'!W18</f>
        <v>2025,12345,IL,HOINT,22,,</v>
      </c>
      <c r="B891" s="3" t="str">
        <f t="shared" si="13"/>
        <v>IL</v>
      </c>
    </row>
    <row r="892" spans="1:2" x14ac:dyDescent="0.3">
      <c r="A892" s="3" t="str">
        <f>'Instructions - READ FIRST'!$C$7&amp;","&amp;'Instructions - READ FIRST'!$C$8&amp;","&amp;'HO Claims (HOCLMS)'!$A20&amp;","&amp;'HO Claims (HOCLMS)'!$B$1&amp;","&amp;'HO Claims (HOCLMS)'!$B$2&amp;","&amp;'HO Claims (HOCLMS)'!B20&amp;","&amp;'HO Claims (HOCLMS)'!C20&amp;","&amp;'HO Claims (HOCLMS)'!D20&amp;","&amp;'HO Claims (HOCLMS)'!E20&amp;","&amp;'HO Claims (HOCLMS)'!F20&amp;","&amp;'HO Claims (HOCLMS)'!G20&amp;","&amp;'HO Claims (HOCLMS)'!H20&amp;","&amp;'HO Claims (HOCLMS)'!I20&amp;","&amp;'HO Claims (HOCLMS)'!J20&amp;","&amp;'HO Claims (HOCLMS)'!K20&amp;","&amp;'HO Claims (HOCLMS)'!L20</f>
        <v>2025,12345,IL,HOCLMS,23,,,,,,,,,,,</v>
      </c>
      <c r="B892" s="3" t="str">
        <f t="shared" si="13"/>
        <v>IL</v>
      </c>
    </row>
    <row r="893" spans="1:2" x14ac:dyDescent="0.3">
      <c r="A893" s="3" t="str">
        <f>'Instructions - READ FIRST'!$C$7&amp;","&amp;'Instructions - READ FIRST'!$C$8&amp;","&amp;'HO Claims (HOCLMS)'!$A20&amp;","&amp;'HO Claims (HOCLMS)'!$B$1&amp;","&amp;'HO Claims (HOCLMS)'!$M$2&amp;","&amp;'HO Claims (HOCLMS)'!M20&amp;","&amp;'HO Claims (HOCLMS)'!N20&amp;","&amp;'HO Claims (HOCLMS)'!O20&amp;","&amp;'HO Claims (HOCLMS)'!P20&amp;","&amp;'HO Claims (HOCLMS)'!Q20&amp;","&amp;'HO Claims (HOCLMS)'!R20&amp;","&amp;'HO Claims (HOCLMS)'!S20&amp;","&amp;'HO Claims (HOCLMS)'!T20&amp;","&amp;'HO Claims (HOCLMS)'!U20&amp;","&amp;'HO Claims (HOCLMS)'!V20&amp;","&amp;'HO Claims (HOCLMS)'!W20</f>
        <v>2025,12345,IL,HOCLMS,24,,,,,,,,,,,</v>
      </c>
      <c r="B893" s="3" t="str">
        <f t="shared" si="13"/>
        <v>IL</v>
      </c>
    </row>
    <row r="894" spans="1:2" x14ac:dyDescent="0.3">
      <c r="A894" s="3" t="str">
        <f>'Instructions - READ FIRST'!$C$7&amp;","&amp;'Instructions - READ FIRST'!$C$8&amp;","&amp;'HO Claims (HOCLMS)'!$A20&amp;","&amp;'HO Claims (HOCLMS)'!$B$1&amp;","&amp;'HO Claims (HOCLMS)'!$X$2&amp;","&amp;'HO Claims (HOCLMS)'!X20&amp;","&amp;'HO Claims (HOCLMS)'!Y20&amp;","&amp;'HO Claims (HOCLMS)'!Z20&amp;","&amp;'HO Claims (HOCLMS)'!AA20&amp;","&amp;'HO Claims (HOCLMS)'!AB20&amp;","&amp;'HO Claims (HOCLMS)'!AC20&amp;","&amp;'HO Claims (HOCLMS)'!AD20&amp;","&amp;'HO Claims (HOCLMS)'!AE20&amp;","&amp;'HO Claims (HOCLMS)'!AF20&amp;","&amp;'HO Claims (HOCLMS)'!AG20&amp;","&amp;'HO Claims (HOCLMS)'!AH20</f>
        <v>2025,12345,IL,HOCLMS,25,,,,,,,,,,,</v>
      </c>
      <c r="B894" s="3" t="str">
        <f t="shared" si="13"/>
        <v>IL</v>
      </c>
    </row>
    <row r="895" spans="1:2" x14ac:dyDescent="0.3">
      <c r="A895" s="3" t="str">
        <f>'Instructions - READ FIRST'!$C$7&amp;","&amp;'Instructions - READ FIRST'!$C$8&amp;","&amp;'HO Claims (HOCLMS)'!$A20&amp;","&amp;'HO Claims (HOCLMS)'!$B$1&amp;","&amp;'HO Claims (HOCLMS)'!$AI$2&amp;","&amp;'HO Claims (HOCLMS)'!AI20&amp;","&amp;'HO Claims (HOCLMS)'!AJ20&amp;","&amp;'HO Claims (HOCLMS)'!AK20&amp;","&amp;'HO Claims (HOCLMS)'!AL20&amp;","&amp;'HO Claims (HOCLMS)'!AM20&amp;","&amp;'HO Claims (HOCLMS)'!AN20&amp;","&amp;'HO Claims (HOCLMS)'!AO20&amp;","&amp;'HO Claims (HOCLMS)'!AP20&amp;","&amp;'HO Claims (HOCLMS)'!AQ20&amp;","&amp;'HO Claims (HOCLMS)'!AR20&amp;","&amp;'HO Claims (HOCLMS)'!AS20</f>
        <v>2025,12345,IL,HOCLMS,26,,,,,,,,,,,</v>
      </c>
      <c r="B895" s="3" t="str">
        <f t="shared" si="13"/>
        <v>IL</v>
      </c>
    </row>
    <row r="896" spans="1:2" x14ac:dyDescent="0.3">
      <c r="A896" s="3" t="str">
        <f>'Instructions - READ FIRST'!$C$7&amp;","&amp;'Instructions - READ FIRST'!$C$8&amp;","&amp;'HO Claims (HOCLMS)'!$A20&amp;","&amp;'HO Claims (HOCLMS)'!$B$1&amp;","&amp;'HO Claims (HOCLMS)'!$AT$2&amp;","&amp;'HO Claims (HOCLMS)'!AT20&amp;","&amp;'HO Claims (HOCLMS)'!AU20&amp;","&amp;'HO Claims (HOCLMS)'!AV20&amp;","&amp;'HO Claims (HOCLMS)'!AW20&amp;","&amp;'HO Claims (HOCLMS)'!AX20&amp;","&amp;'HO Claims (HOCLMS)'!AY20&amp;","&amp;'HO Claims (HOCLMS)'!AZ20&amp;","&amp;'HO Claims (HOCLMS)'!BA20&amp;","&amp;'HO Claims (HOCLMS)'!BB20&amp;","&amp;'HO Claims (HOCLMS)'!BC20&amp;","&amp;'HO Claims (HOCLMS)'!BD20</f>
        <v>2025,12345,IL,HOCLMS,27,,,,,,,,,,,</v>
      </c>
      <c r="B896" s="3" t="str">
        <f t="shared" si="13"/>
        <v>IL</v>
      </c>
    </row>
    <row r="897" spans="1:2" x14ac:dyDescent="0.3">
      <c r="A897" s="3" t="str">
        <f>'Instructions - READ FIRST'!$C$7&amp;","&amp;'Instructions - READ FIRST'!$C$8&amp;","&amp;'HO Claims (HOCLMS)'!$A20&amp;","&amp;'HO Claims (HOCLMS)'!$B$1&amp;","&amp;'HO Claims (HOCLMS)'!$BE$2&amp;","&amp;'HO Claims (HOCLMS)'!BE20&amp;","&amp;'HO Claims (HOCLMS)'!BF20&amp;","&amp;'HO Claims (HOCLMS)'!BG20&amp;","&amp;'HO Claims (HOCLMS)'!BH20&amp;","&amp;'HO Claims (HOCLMS)'!BI20&amp;","&amp;'HO Claims (HOCLMS)'!BJ20&amp;","&amp;'HO Claims (HOCLMS)'!BK20&amp;","&amp;'HO Claims (HOCLMS)'!BL20&amp;","&amp;'HO Claims (HOCLMS)'!BM20&amp;","&amp;'HO Claims (HOCLMS)'!BN20&amp;","&amp;'HO Claims (HOCLMS)'!BO20</f>
        <v>2025,12345,IL,HOCLMS,28,,,,,,,,,,,</v>
      </c>
      <c r="B897" s="3" t="str">
        <f t="shared" si="13"/>
        <v>IL</v>
      </c>
    </row>
    <row r="898" spans="1:2" x14ac:dyDescent="0.3">
      <c r="A898" s="3" t="str">
        <f>'Instructions - READ FIRST'!$C$7&amp;","&amp;'Instructions - READ FIRST'!$C$8&amp;","&amp;'HO Claims (HOCLMS)'!$A20&amp;","&amp;'HO Claims (HOCLMS)'!$B$1&amp;","&amp;'HO Claims (HOCLMS)'!$BP$2&amp;","&amp;'HO Claims (HOCLMS)'!BP20&amp;","&amp;'HO Claims (HOCLMS)'!BQ20&amp;","&amp;'HO Claims (HOCLMS)'!BR20&amp;","&amp;'HO Claims (HOCLMS)'!BS20&amp;","&amp;'HO Claims (HOCLMS)'!BT20&amp;","&amp;'HO Claims (HOCLMS)'!BU20&amp;","&amp;'HO Claims (HOCLMS)'!BV20&amp;","&amp;'HO Claims (HOCLMS)'!BW20&amp;","&amp;'HO Claims (HOCLMS)'!BX20&amp;","&amp;'HO Claims (HOCLMS)'!BY20&amp;","&amp;'HO Claims (HOCLMS)'!BZ20</f>
        <v>2025,12345,IL,HOCLMS,29,,,,,,,,,,,</v>
      </c>
      <c r="B898" s="3" t="str">
        <f t="shared" ref="B898:B961" si="14">MID(A898, 12, 2)</f>
        <v>IL</v>
      </c>
    </row>
    <row r="899" spans="1:2" x14ac:dyDescent="0.3">
      <c r="A899" s="3" t="str">
        <f>'Instructions - READ FIRST'!$C$7&amp;","&amp;'Instructions - READ FIRST'!$C$8&amp;","&amp;'HO Claims (HOCLMS)'!$A20&amp;","&amp;'HO Claims (HOCLMS)'!$B$1&amp;","&amp;'HO Claims (HOCLMS)'!$CA$2&amp;","&amp;'HO Claims (HOCLMS)'!CA20&amp;","&amp;'HO Claims (HOCLMS)'!CB20&amp;","&amp;'HO Claims (HOCLMS)'!CC20&amp;","&amp;'HO Claims (HOCLMS)'!CD20&amp;","&amp;'HO Claims (HOCLMS)'!CE20&amp;","&amp;'HO Claims (HOCLMS)'!CF20&amp;","&amp;'HO Claims (HOCLMS)'!CG20&amp;","&amp;'HO Claims (HOCLMS)'!CH20&amp;","&amp;'HO Claims (HOCLMS)'!CI20&amp;","&amp;'HO Claims (HOCLMS)'!CJ20&amp;","&amp;'HO Claims (HOCLMS)'!CK20</f>
        <v>2025,12345,IL,HOCLMS,30,,,,,,,,,,,</v>
      </c>
      <c r="B899" s="3" t="str">
        <f t="shared" si="14"/>
        <v>IL</v>
      </c>
    </row>
    <row r="900" spans="1:2" x14ac:dyDescent="0.3">
      <c r="A900" s="3" t="str">
        <f>'Instructions - READ FIRST'!$C$7&amp;","&amp;'Instructions - READ FIRST'!$C$8&amp;","&amp;'HO Claims (HOCLMS)'!$A20&amp;","&amp;'HO Claims (HOCLMS)'!$B$1&amp;","&amp;'HO Claims (HOCLMS)'!$CL$2&amp;","&amp;'HO Claims (HOCLMS)'!CL20&amp;","&amp;'HO Claims (HOCLMS)'!CM20&amp;","&amp;'HO Claims (HOCLMS)'!CN20&amp;","&amp;'HO Claims (HOCLMS)'!CO20&amp;","&amp;'HO Claims (HOCLMS)'!CP20&amp;","&amp;'HO Claims (HOCLMS)'!CQ20&amp;","&amp;'HO Claims (HOCLMS)'!CR20&amp;","&amp;'HO Claims (HOCLMS)'!CS20&amp;","&amp;'HO Claims (HOCLMS)'!CT20&amp;","&amp;'HO Claims (HOCLMS)'!CU20&amp;","&amp;'HO Claims (HOCLMS)'!CV20</f>
        <v>2025,12345,IL,HOCLMS,31,,,,,,,,,,,</v>
      </c>
      <c r="B900" s="3" t="str">
        <f t="shared" si="14"/>
        <v>IL</v>
      </c>
    </row>
    <row r="901" spans="1:2" x14ac:dyDescent="0.3">
      <c r="A901" s="3" t="str">
        <f>'Instructions - READ FIRST'!$C$7&amp;","&amp;'Instructions - READ FIRST'!$C$8&amp;","&amp;'HO Claims (HOCLMS)'!$A20&amp;","&amp;'HO Claims (HOCLMS)'!$B$1&amp;","&amp;'HO Claims (HOCLMS)'!$CW$2&amp;","&amp;'HO Claims (HOCLMS)'!CW20&amp;","&amp;'HO Claims (HOCLMS)'!CX20&amp;","&amp;'HO Claims (HOCLMS)'!CY20&amp;","&amp;'HO Claims (HOCLMS)'!CZ20&amp;","&amp;'HO Claims (HOCLMS)'!DA20&amp;","&amp;'HO Claims (HOCLMS)'!DB20&amp;","&amp;'HO Claims (HOCLMS)'!DC20&amp;","&amp;'HO Claims (HOCLMS)'!DD20&amp;","&amp;'HO Claims (HOCLMS)'!DE20&amp;","&amp;'HO Claims (HOCLMS)'!DF20&amp;","&amp;'HO Claims (HOCLMS)'!DG20</f>
        <v>2025,12345,IL,HOCLMS,32,,,,,,,,,,,</v>
      </c>
      <c r="B901" s="3" t="str">
        <f t="shared" si="14"/>
        <v>IL</v>
      </c>
    </row>
    <row r="902" spans="1:2" x14ac:dyDescent="0.3">
      <c r="A902" s="3" t="str">
        <f>'Instructions - READ FIRST'!$C$7&amp;","&amp;'Instructions - READ FIRST'!$C$8&amp;","&amp;'HO Claims (HOCLMS)'!$A20&amp;","&amp;'HO Claims (HOCLMS)'!$B$1&amp;","&amp;'HO Claims (HOCLMS)'!$DH$2&amp;","&amp;'HO Claims (HOCLMS)'!DH20&amp;","&amp;'HO Claims (HOCLMS)'!DI20&amp;","&amp;'HO Claims (HOCLMS)'!DJ20&amp;","&amp;'HO Claims (HOCLMS)'!DK20&amp;","&amp;'HO Claims (HOCLMS)'!DL20&amp;","&amp;'HO Claims (HOCLMS)'!DM20&amp;","&amp;'HO Claims (HOCLMS)'!DN20&amp;","&amp;'HO Claims (HOCLMS)'!DO20&amp;","&amp;'HO Claims (HOCLMS)'!DP20&amp;","&amp;'HO Claims (HOCLMS)'!DQ20&amp;","&amp;'HO Claims (HOCLMS)'!DR20</f>
        <v>2025,12345,IL,HOCLMS,33,,,,,,,,,,,</v>
      </c>
      <c r="B902" s="3" t="str">
        <f t="shared" si="14"/>
        <v>IL</v>
      </c>
    </row>
    <row r="903" spans="1:2" x14ac:dyDescent="0.3">
      <c r="A903" s="3" t="str">
        <f>'Instructions - READ FIRST'!$C$7&amp;","&amp;'Instructions - READ FIRST'!$C$8&amp;","&amp;'HO Claims (HOCLMS)'!$A20&amp;","&amp;'HO Claims (HOCLMS)'!$B$1&amp;","&amp;'HO Claims (HOCLMS)'!$DS$2&amp;","&amp;'HO Claims (HOCLMS)'!DS20&amp;","&amp;'HO Claims (HOCLMS)'!DT20&amp;","&amp;'HO Claims (HOCLMS)'!DU20&amp;","&amp;'HO Claims (HOCLMS)'!DV20&amp;","&amp;'HO Claims (HOCLMS)'!DW20&amp;","&amp;'HO Claims (HOCLMS)'!DX20&amp;","&amp;'HO Claims (HOCLMS)'!DY20&amp;","&amp;'HO Claims (HOCLMS)'!DZ20&amp;","&amp;'HO Claims (HOCLMS)'!EA20&amp;","&amp;'HO Claims (HOCLMS)'!EB20&amp;","&amp;'HO Claims (HOCLMS)'!EC20</f>
        <v>2025,12345,IL,HOCLMS,34,,,,,,,,,,,</v>
      </c>
      <c r="B903" s="3" t="str">
        <f t="shared" si="14"/>
        <v>IL</v>
      </c>
    </row>
    <row r="904" spans="1:2" x14ac:dyDescent="0.3">
      <c r="A904" s="3" t="str">
        <f>'Instructions - READ FIRST'!$C$7&amp;","&amp;'Instructions - READ FIRST'!$C$8&amp;","&amp;'HO Claims (HOCLMS)'!$A20&amp;","&amp;'HO Claims (HOCLMS)'!$B$1&amp;","&amp;'HO Claims (HOCLMS)'!$ED$2&amp;","&amp;'HO Claims (HOCLMS)'!ED20&amp;","&amp;'HO Claims (HOCLMS)'!EE20&amp;","&amp;'HO Claims (HOCLMS)'!EF20&amp;","&amp;'HO Claims (HOCLMS)'!EG20&amp;","&amp;'HO Claims (HOCLMS)'!EH20&amp;","&amp;'HO Claims (HOCLMS)'!EI20&amp;","&amp;'HO Claims (HOCLMS)'!EJ20&amp;","&amp;'HO Claims (HOCLMS)'!EK20&amp;","&amp;'HO Claims (HOCLMS)'!EL20&amp;","&amp;'HO Claims (HOCLMS)'!EM20&amp;","&amp;'HO Claims (HOCLMS)'!EN20</f>
        <v>2025,12345,IL,HOCLMS,35,,,,,,,,,,,</v>
      </c>
      <c r="B904" s="3" t="str">
        <f t="shared" si="14"/>
        <v>IL</v>
      </c>
    </row>
    <row r="905" spans="1:2" x14ac:dyDescent="0.3">
      <c r="A905" s="3" t="str">
        <f>'Instructions - READ FIRST'!$C$7&amp;","&amp;'Instructions - READ FIRST'!$C$8&amp;","&amp;'HO Claims (HOCLMS)'!$A20&amp;","&amp;'HO Claims (HOCLMS)'!$B$1&amp;","&amp;'HO Claims (HOCLMS)'!$EO$2&amp;","&amp;'HO Claims (HOCLMS)'!EO20&amp;","&amp;'HO Claims (HOCLMS)'!EP20&amp;","&amp;'HO Claims (HOCLMS)'!EQ20&amp;","&amp;'HO Claims (HOCLMS)'!ER20&amp;","&amp;'HO Claims (HOCLMS)'!ES20&amp;","&amp;'HO Claims (HOCLMS)'!ET20&amp;","&amp;'HO Claims (HOCLMS)'!EU20&amp;","&amp;'HO Claims (HOCLMS)'!EV20&amp;","&amp;'HO Claims (HOCLMS)'!EW20&amp;","&amp;'HO Claims (HOCLMS)'!EX20&amp;","&amp;'HO Claims (HOCLMS)'!EY20</f>
        <v>2025,12345,IL,HOCLMS,36,,,,,,,,,,,</v>
      </c>
      <c r="B905" s="3" t="str">
        <f t="shared" si="14"/>
        <v>IL</v>
      </c>
    </row>
    <row r="906" spans="1:2" x14ac:dyDescent="0.3">
      <c r="A906" s="3" t="str">
        <f>'Instructions - READ FIRST'!$C$7&amp;","&amp;'Instructions - READ FIRST'!$C$8&amp;","&amp;'HO Claims (HOCLMS)'!$A20&amp;","&amp;'HO Claims (HOCLMS)'!$B$1&amp;","&amp;'HO Claims (HOCLMS)'!$EZ$2&amp;","&amp;'HO Claims (HOCLMS)'!EZ20&amp;","&amp;'HO Claims (HOCLMS)'!FA20&amp;","&amp;'HO Claims (HOCLMS)'!FB20&amp;","&amp;'HO Claims (HOCLMS)'!FC20&amp;","&amp;'HO Claims (HOCLMS)'!FD20&amp;","&amp;'HO Claims (HOCLMS)'!FE20&amp;","&amp;'HO Claims (HOCLMS)'!FF20&amp;","&amp;'HO Claims (HOCLMS)'!FG20&amp;","&amp;'HO Claims (HOCLMS)'!FH20&amp;","&amp;'HO Claims (HOCLMS)'!FI20&amp;","&amp;'HO Claims (HOCLMS)'!FJ20</f>
        <v>2025,12345,IL,HOCLMS,37,,,,,,,,,,,</v>
      </c>
      <c r="B906" s="3" t="str">
        <f t="shared" si="14"/>
        <v>IL</v>
      </c>
    </row>
    <row r="907" spans="1:2" x14ac:dyDescent="0.3">
      <c r="A907" s="3" t="str">
        <f>'Instructions - READ FIRST'!$C$7&amp;","&amp;'Instructions - READ FIRST'!$C$8&amp;","&amp;'HO Claims (HOCLMS)'!$A20&amp;","&amp;'HO Claims (HOCLMS)'!$B$1&amp;","&amp;'HO Claims (HOCLMS)'!FK$2&amp;","&amp;'HO Claims (HOCLMS)'!FK20&amp;","&amp;'HO Claims (HOCLMS)'!FL20&amp;","&amp;'HO Claims (HOCLMS)'!FM20&amp;","&amp;'HO Claims (HOCLMS)'!FN20&amp;","&amp;'HO Claims (HOCLMS)'!FO20&amp;","&amp;'HO Claims (HOCLMS)'!FP20&amp;","&amp;'HO Claims (HOCLMS)'!FQ20&amp;","&amp;'HO Claims (HOCLMS)'!FR20&amp;","&amp;'HO Claims (HOCLMS)'!FS20&amp;","&amp;'HO Claims (HOCLMS)'!FT20&amp;","&amp;'HO Claims (HOCLMS)'!FU20</f>
        <v>2025,12345,IL,HOCLMS,38,,,,,,,,,,,</v>
      </c>
      <c r="B907" s="3" t="str">
        <f t="shared" si="14"/>
        <v>IL</v>
      </c>
    </row>
    <row r="908" spans="1:2" x14ac:dyDescent="0.3">
      <c r="A908" s="3" t="str">
        <f>'Instructions - READ FIRST'!$C$7&amp;","&amp;'Instructions - READ FIRST'!$C$8&amp;","&amp;'HO Claims (HOCLMS)'!$A20&amp;","&amp;'HO Claims (HOCLMS)'!$B$1&amp;","&amp;'HO Claims (HOCLMS)'!$FV$2&amp;","&amp;'HO Claims (HOCLMS)'!FV20&amp;","&amp;'HO Claims (HOCLMS)'!FW20&amp;","&amp;'HO Claims (HOCLMS)'!FX20&amp;","&amp;'HO Claims (HOCLMS)'!FY20&amp;","&amp;'HO Claims (HOCLMS)'!FZ20&amp;","&amp;'HO Claims (HOCLMS)'!GA20&amp;","&amp;'HO Claims (HOCLMS)'!GB20&amp;","&amp;'HO Claims (HOCLMS)'!GC20&amp;","&amp;'HO Claims (HOCLMS)'!GD20&amp;","&amp;'HO Claims (HOCLMS)'!GE20&amp;","&amp;'HO Claims (HOCLMS)'!GF20</f>
        <v>2025,12345,IL,HOCLMS,39,,,,,,,,,,,</v>
      </c>
      <c r="B908" s="3" t="str">
        <f t="shared" si="14"/>
        <v>IL</v>
      </c>
    </row>
    <row r="909" spans="1:2" x14ac:dyDescent="0.3">
      <c r="A909" s="3" t="str">
        <f>'Instructions - READ FIRST'!$C$7&amp;","&amp;'Instructions - READ FIRST'!$C$8&amp;","&amp;'HO Claims (HOCLMS)'!$A20&amp;","&amp;'HO Claims (HOCLMS)'!$B$1&amp;","&amp;'HO Claims (HOCLMS)'!$GG$2&amp;","&amp;'HO Claims (HOCLMS)'!GG20&amp;","&amp;'HO Claims (HOCLMS)'!GH20&amp;","&amp;'HO Claims (HOCLMS)'!GI20&amp;","&amp;'HO Claims (HOCLMS)'!GJ20&amp;","&amp;'HO Claims (HOCLMS)'!GK20&amp;","&amp;'HO Claims (HOCLMS)'!GL20&amp;","&amp;'HO Claims (HOCLMS)'!GM20&amp;","&amp;'HO Claims (HOCLMS)'!GN20&amp;","&amp;'HO Claims (HOCLMS)'!GO20&amp;","&amp;'HO Claims (HOCLMS)'!GP20&amp;","&amp;'HO Claims (HOCLMS)'!GQ20</f>
        <v>2025,12345,IL,HOCLMS,40,,,,,,,,,,,</v>
      </c>
      <c r="B909" s="3" t="str">
        <f t="shared" si="14"/>
        <v>IL</v>
      </c>
    </row>
    <row r="910" spans="1:2" x14ac:dyDescent="0.3">
      <c r="A910" s="3" t="str">
        <f>'Instructions - READ FIRST'!$C$7&amp;","&amp;'Instructions - READ FIRST'!$C$8&amp;","&amp;'HO UW Activity (HOUNDACT)'!$A18&amp;","&amp;'HO UW Activity (HOUNDACT)'!$B$1&amp;","&amp;'HO UW Activity (HOUNDACT)'!B$2&amp;","&amp;'HO UW Activity (HOUNDACT)'!B18</f>
        <v>2025,12345,IL,HOUNDACT,41,</v>
      </c>
      <c r="B910" s="3" t="str">
        <f t="shared" si="14"/>
        <v>IL</v>
      </c>
    </row>
    <row r="911" spans="1:2" x14ac:dyDescent="0.3">
      <c r="A911" s="3" t="str">
        <f>'Instructions - READ FIRST'!$C$7&amp;","&amp;'Instructions - READ FIRST'!$C$8&amp;","&amp;'HO UW Activity (HOUNDACT)'!$A18&amp;","&amp;'HO UW Activity (HOUNDACT)'!$B$1&amp;","&amp;'HO UW Activity (HOUNDACT)'!C$2&amp;","&amp;'HO UW Activity (HOUNDACT)'!C18</f>
        <v>2025,12345,IL,HOUNDACT,42,</v>
      </c>
      <c r="B911" s="3" t="str">
        <f t="shared" si="14"/>
        <v>IL</v>
      </c>
    </row>
    <row r="912" spans="1:2" x14ac:dyDescent="0.3">
      <c r="A912" s="3" t="str">
        <f>'Instructions - READ FIRST'!$C$7&amp;","&amp;'Instructions - READ FIRST'!$C$8&amp;","&amp;'HO UW Activity (HOUNDACT)'!$A18&amp;","&amp;'HO UW Activity (HOUNDACT)'!$B$1&amp;","&amp;'HO UW Activity (HOUNDACT)'!D$2&amp;","&amp;'HO UW Activity (HOUNDACT)'!D18</f>
        <v>2025,12345,IL,HOUNDACT,43,</v>
      </c>
      <c r="B912" s="3" t="str">
        <f t="shared" si="14"/>
        <v>IL</v>
      </c>
    </row>
    <row r="913" spans="1:2" x14ac:dyDescent="0.3">
      <c r="A913" s="3" t="str">
        <f>'Instructions - READ FIRST'!$C$7&amp;","&amp;'Instructions - READ FIRST'!$C$8&amp;","&amp;'HO UW Activity (HOUNDACT)'!$A18&amp;","&amp;'HO UW Activity (HOUNDACT)'!$B$1&amp;","&amp;'HO UW Activity (HOUNDACT)'!E$2&amp;","&amp;'HO UW Activity (HOUNDACT)'!E18</f>
        <v>2025,12345,IL,HOUNDACT,44,</v>
      </c>
      <c r="B913" s="3" t="str">
        <f t="shared" si="14"/>
        <v>IL</v>
      </c>
    </row>
    <row r="914" spans="1:2" x14ac:dyDescent="0.3">
      <c r="A914" s="3" t="str">
        <f>'Instructions - READ FIRST'!$C$7&amp;","&amp;'Instructions - READ FIRST'!$C$8&amp;","&amp;'HO UW Activity (HOUNDACT)'!$A18&amp;","&amp;'HO UW Activity (HOUNDACT)'!$B$1&amp;","&amp;'HO UW Activity (HOUNDACT)'!F$2&amp;","&amp;'HO UW Activity (HOUNDACT)'!F18</f>
        <v>2025,12345,IL,HOUNDACT,45,</v>
      </c>
      <c r="B914" s="3" t="str">
        <f t="shared" si="14"/>
        <v>IL</v>
      </c>
    </row>
    <row r="915" spans="1:2" x14ac:dyDescent="0.3">
      <c r="A915" s="3" t="str">
        <f>'Instructions - READ FIRST'!$C$7&amp;","&amp;'Instructions - READ FIRST'!$C$8&amp;","&amp;'HO UW Activity (HOUNDACT)'!$A18&amp;","&amp;'HO UW Activity (HOUNDACT)'!$B$1&amp;","&amp;'HO UW Activity (HOUNDACT)'!G$2&amp;","&amp;'HO UW Activity (HOUNDACT)'!G18</f>
        <v>2025,12345,IL,HOUNDACT,46,</v>
      </c>
      <c r="B915" s="3" t="str">
        <f t="shared" si="14"/>
        <v>IL</v>
      </c>
    </row>
    <row r="916" spans="1:2" x14ac:dyDescent="0.3">
      <c r="A916" s="3" t="str">
        <f>'Instructions - READ FIRST'!$C$7&amp;","&amp;'Instructions - READ FIRST'!$C$8&amp;","&amp;'HO UW Activity (HOUNDACT)'!$A18&amp;","&amp;'HO UW Activity (HOUNDACT)'!$B$1&amp;","&amp;'HO UW Activity (HOUNDACT)'!H$2&amp;","&amp;'HO UW Activity (HOUNDACT)'!H18</f>
        <v>2025,12345,IL,HOUNDACT,47,</v>
      </c>
      <c r="B916" s="3" t="str">
        <f t="shared" si="14"/>
        <v>IL</v>
      </c>
    </row>
    <row r="917" spans="1:2" x14ac:dyDescent="0.3">
      <c r="A917" s="3" t="str">
        <f>'Instructions - READ FIRST'!$C$7&amp;","&amp;'Instructions - READ FIRST'!$C$8&amp;","&amp;'HO UW Activity (HOUNDACT)'!$A18&amp;","&amp;'HO UW Activity (HOUNDACT)'!$B$1&amp;","&amp;'HO UW Activity (HOUNDACT)'!I$2&amp;","&amp;'HO UW Activity (HOUNDACT)'!I18</f>
        <v>2025,12345,IL,HOUNDACT,48,</v>
      </c>
      <c r="B917" s="3" t="str">
        <f t="shared" si="14"/>
        <v>IL</v>
      </c>
    </row>
    <row r="918" spans="1:2" x14ac:dyDescent="0.3">
      <c r="A918" s="3" t="str">
        <f>'Instructions - READ FIRST'!$C$7&amp;","&amp;'Instructions - READ FIRST'!$C$8&amp;","&amp;'HO UW Activity (HOUNDACT)'!$A18&amp;","&amp;'HO UW Activity (HOUNDACT)'!$B$1&amp;","&amp;'HO UW Activity (HOUNDACT)'!J$2&amp;","&amp;'HO UW Activity (HOUNDACT)'!J18</f>
        <v>2025,12345,IL,HOUNDACT,49,</v>
      </c>
      <c r="B918" s="3" t="str">
        <f t="shared" si="14"/>
        <v>IL</v>
      </c>
    </row>
    <row r="919" spans="1:2" x14ac:dyDescent="0.3">
      <c r="A919" s="3" t="str">
        <f>'Instructions - READ FIRST'!$C$7&amp;","&amp;'Instructions - READ FIRST'!$C$8&amp;","&amp;'HO UW Activity (HOUNDACT)'!$A18&amp;","&amp;'HO UW Activity (HOUNDACT)'!$B$1&amp;","&amp;'HO UW Activity (HOUNDACT)'!K$2&amp;","&amp;'HO UW Activity (HOUNDACT)'!K18</f>
        <v>2025,12345,IL,HOUNDACT,50,</v>
      </c>
      <c r="B919" s="3" t="str">
        <f t="shared" si="14"/>
        <v>IL</v>
      </c>
    </row>
    <row r="920" spans="1:2" x14ac:dyDescent="0.3">
      <c r="A920" s="3" t="str">
        <f>'Instructions - READ FIRST'!$C$7&amp;","&amp;'Instructions - READ FIRST'!$C$8&amp;","&amp;'HO UW Activity (HOUNDACT)'!$A18&amp;","&amp;'HO UW Activity (HOUNDACT)'!$B$1&amp;","&amp;'HO UW Activity (HOUNDACT)'!L$2&amp;","&amp;'HO UW Activity (HOUNDACT)'!L18</f>
        <v>2025,12345,IL,HOUNDACT,51,</v>
      </c>
      <c r="B920" s="3" t="str">
        <f t="shared" si="14"/>
        <v>IL</v>
      </c>
    </row>
    <row r="921" spans="1:2" x14ac:dyDescent="0.3">
      <c r="A921" s="3" t="str">
        <f>'Instructions - READ FIRST'!$C$7&amp;","&amp;'Instructions - READ FIRST'!$C$8&amp;","&amp;'HO UW Activity (HOUNDACT)'!$A18&amp;","&amp;'HO UW Activity (HOUNDACT)'!$B$1&amp;","&amp;'HO UW Activity (HOUNDACT)'!M$2&amp;","&amp;'HO UW Activity (HOUNDACT)'!M18</f>
        <v>2025,12345,IL,HOUNDACT,52,</v>
      </c>
      <c r="B921" s="3" t="str">
        <f t="shared" si="14"/>
        <v>IL</v>
      </c>
    </row>
    <row r="922" spans="1:2" x14ac:dyDescent="0.3">
      <c r="A922" s="3" t="str">
        <f>'Instructions - READ FIRST'!$C$7&amp;","&amp;'Instructions - READ FIRST'!$C$8&amp;","&amp;'HO UW Activity (HOUNDACT)'!$A18&amp;","&amp;'HO UW Activity (HOUNDACT)'!$B$1&amp;","&amp;'HO UW Activity (HOUNDACT)'!N$2&amp;","&amp;'HO UW Activity (HOUNDACT)'!N18</f>
        <v>2025,12345,IL,HOUNDACT,53,</v>
      </c>
      <c r="B922" s="3" t="str">
        <f t="shared" si="14"/>
        <v>IL</v>
      </c>
    </row>
    <row r="923" spans="1:2" x14ac:dyDescent="0.3">
      <c r="A923" s="3" t="str">
        <f>'Instructions - READ FIRST'!$C$7&amp;","&amp;'Instructions - READ FIRST'!$C$8&amp;","&amp;'HO UW Activity (HOUNDACT)'!$A18&amp;","&amp;'HO UW Activity (HOUNDACT)'!$B$1&amp;","&amp;'HO UW Activity (HOUNDACT)'!O$2&amp;","&amp;'HO UW Activity (HOUNDACT)'!O18</f>
        <v>2025,12345,IL,HOUNDACT,54,</v>
      </c>
      <c r="B923" s="3" t="str">
        <f t="shared" si="14"/>
        <v>IL</v>
      </c>
    </row>
    <row r="924" spans="1:2" x14ac:dyDescent="0.3">
      <c r="A924" s="3" t="str">
        <f>'Instructions - READ FIRST'!$C$7&amp;","&amp;'Instructions - READ FIRST'!$C$8&amp;","&amp;'HO LA Activity (HOLAW)'!A19&amp;","&amp;'HO LA Activity (HOLAW)'!$B$1&amp;","&amp;'HO LA Activity (HOLAW)'!$B$2&amp;","&amp;'HO LA Activity (HOLAW)'!B19&amp;","&amp;'HO LA Activity (HOLAW)'!C19&amp;","&amp;'HO LA Activity (HOLAW)'!D19&amp;","&amp;'HO LA Activity (HOLAW)'!E19&amp;","&amp;'HO LA Activity (HOLAW)'!F19&amp;","&amp;'HO LA Activity (HOLAW)'!G19</f>
        <v>2025,12345,IL,HOLAW,55,,,,,,</v>
      </c>
      <c r="B924" s="3" t="str">
        <f t="shared" si="14"/>
        <v>IL</v>
      </c>
    </row>
    <row r="925" spans="1:2" x14ac:dyDescent="0.3">
      <c r="A925" s="3" t="str">
        <f>'Instructions - READ FIRST'!$C$7&amp;","&amp;'Instructions - READ FIRST'!$C$8&amp;","&amp;'HO LA Activity (HOLAW)'!A19&amp;","&amp;'HO LA Activity (HOLAW)'!$B$1&amp;","&amp;'HO LA Activity (HOLAW)'!$H$2&amp;","&amp;'HO LA Activity (HOLAW)'!H19&amp;","&amp;'HO LA Activity (HOLAW)'!I19&amp;","&amp;'HO LA Activity (HOLAW)'!J19&amp;","&amp;'HO LA Activity (HOLAW)'!K19&amp;","&amp;'HO LA Activity (HOLAW)'!L19&amp;","&amp;'HO LA Activity (HOLAW)'!M19</f>
        <v>2025,12345,IL,HOLAW,56,,,,,,</v>
      </c>
      <c r="B925" s="3" t="str">
        <f t="shared" si="14"/>
        <v>IL</v>
      </c>
    </row>
    <row r="926" spans="1:2" x14ac:dyDescent="0.3">
      <c r="A926" s="3" t="str">
        <f>'Instructions - READ FIRST'!$C$7&amp;","&amp;'Instructions - READ FIRST'!$C$8&amp;","&amp;'HO LA Activity (HOLAW)'!A19&amp;","&amp;'HO LA Activity (HOLAW)'!$B$1&amp;","&amp;'HO LA Activity (HOLAW)'!$N$2&amp;","&amp;'HO LA Activity (HOLAW)'!N19&amp;","&amp;'HO LA Activity (HOLAW)'!O19&amp;","&amp;'HO LA Activity (HOLAW)'!P19&amp;","&amp;'HO LA Activity (HOLAW)'!Q19&amp;","&amp;'HO LA Activity (HOLAW)'!R19&amp;","&amp;'HO LA Activity (HOLAW)'!S19</f>
        <v>2025,12345,IL,HOLAW,57,,,,,,</v>
      </c>
      <c r="B926" s="3" t="str">
        <f t="shared" si="14"/>
        <v>IL</v>
      </c>
    </row>
    <row r="927" spans="1:2" x14ac:dyDescent="0.3">
      <c r="A927" s="3" t="str">
        <f>'Instructions - READ FIRST'!$C$7&amp;","&amp;'Instructions - READ FIRST'!$C$8&amp;","&amp;'HO LA Activity (HOLAW)'!A19&amp;","&amp;'HO LA Activity (HOLAW)'!$B$1&amp;","&amp;'HO LA Activity (HOLAW)'!$T$2&amp;","&amp;'HO LA Activity (HOLAW)'!T19&amp;","&amp;'HO LA Activity (HOLAW)'!U19&amp;","&amp;'HO LA Activity (HOLAW)'!V19&amp;","&amp;'HO LA Activity (HOLAW)'!W19&amp;","&amp;'HO LA Activity (HOLAW)'!X19&amp;","&amp;'HO LA Activity (HOLAW)'!Y19</f>
        <v>2025,12345,IL,HOLAW,58,,,,,,</v>
      </c>
      <c r="B927" s="3" t="str">
        <f t="shared" si="14"/>
        <v>IL</v>
      </c>
    </row>
    <row r="928" spans="1:2" x14ac:dyDescent="0.3">
      <c r="A928" s="3" t="str">
        <f>'Instructions - READ FIRST'!$C$7&amp;","&amp;'Instructions - READ FIRST'!$C$8&amp;","&amp;'HO LA Activity (HOLAW)'!A19&amp;","&amp;'HO LA Activity (HOLAW)'!$B$1&amp;","&amp;'HO LA Activity (HOLAW)'!$Z$2&amp;","&amp;'HO LA Activity (HOLAW)'!Z19&amp;","&amp;'HO LA Activity (HOLAW)'!AA19&amp;","&amp;'HO LA Activity (HOLAW)'!AB19&amp;","&amp;'HO LA Activity (HOLAW)'!AC19&amp;","&amp;'HO LA Activity (HOLAW)'!AD19&amp;","&amp;'HO LA Activity (HOLAW)'!AE19</f>
        <v>2025,12345,IL,HOLAW,59,,,,,,</v>
      </c>
      <c r="B928" s="3" t="str">
        <f t="shared" si="14"/>
        <v>IL</v>
      </c>
    </row>
    <row r="929" spans="1:2" x14ac:dyDescent="0.3">
      <c r="A929" s="3" t="str">
        <f>'Instructions - READ FIRST'!$C$7&amp;","&amp;'Instructions - READ FIRST'!$C$8&amp;","&amp;'HO Attestation (HOATT)'!$A19&amp;","&amp;'HO Attestation (HOATT)'!$B$1&amp;","&amp;'HO Attestation (HOATT)'!B$2&amp;","&amp;'HO Attestation (HOATT)'!B19&amp;","&amp;'HO Attestation (HOATT)'!C19&amp;","&amp;'HO Attestation (HOATT)'!D19&amp;","&amp;'HO Attestation (HOATT)'!E19&amp;","&amp;'HO Attestation (HOATT)'!F19&amp;","&amp;'HO Attestation (HOATT)'!G19</f>
        <v>2025,12345,IL,HOATT,60,,,,,,</v>
      </c>
      <c r="B929" s="3" t="str">
        <f t="shared" si="14"/>
        <v>IL</v>
      </c>
    </row>
    <row r="930" spans="1:2" x14ac:dyDescent="0.3">
      <c r="A930" s="3" t="str">
        <f>'Instructions - READ FIRST'!$C$7&amp;","&amp;'Instructions - READ FIRST'!$C$8&amp;","&amp;'HO Attestation (HOATT)'!$A19&amp;","&amp;'HO Attestation (HOATT)'!$B$1&amp;","&amp;'HO Attestation (HOATT)'!H$2&amp;","&amp;'HO Attestation (HOATT)'!H19&amp;","&amp;'HO Attestation (HOATT)'!I19&amp;","&amp;'HO Attestation (HOATT)'!J19&amp;","&amp;'HO Attestation (HOATT)'!K19&amp;","&amp;'HO Attestation (HOATT)'!L19&amp;","&amp;'HO Attestation (HOATT)'!M19</f>
        <v>2025,12345,IL,HOATT,61,,,,,,</v>
      </c>
      <c r="B930" s="3" t="str">
        <f t="shared" si="14"/>
        <v>IL</v>
      </c>
    </row>
    <row r="931" spans="1:2" x14ac:dyDescent="0.3">
      <c r="A931" s="3" t="str">
        <f>'Instructions - READ FIRST'!$C$7&amp;","&amp;'Instructions - READ FIRST'!$C$8&amp;","&amp;'HO Attestation (HOATT)'!$A19&amp;","&amp;'HO Attestation (HOATT)'!$B$1&amp;","&amp;'HO Attestation (HOATT)'!N$2&amp;","&amp;'HO Attestation (HOATT)'!N19&amp;","&amp;'HO Attestation (HOATT)'!O19&amp;","&amp;'HO Attestation (HOATT)'!P19&amp;","&amp;'HO Attestation (HOATT)'!Q19&amp;","&amp;'HO Attestation (HOATT)'!R19&amp;","&amp;'HO Attestation (HOATT)'!S19</f>
        <v>2025,12345,IL,HOATT,62,,,,,,</v>
      </c>
      <c r="B931" s="3" t="str">
        <f t="shared" si="14"/>
        <v>IL</v>
      </c>
    </row>
    <row r="932" spans="1:2" x14ac:dyDescent="0.3">
      <c r="A932" s="3" t="str">
        <f>'Instructions - READ FIRST'!$C$7&amp;","&amp;'Instructions - READ FIRST'!$C$8&amp;","&amp;'HO Interrogatories (HOINT)'!$A19&amp;","&amp;'HO Interrogatories (HOINT)'!$B$1&amp;","&amp;'HO Interrogatories (HOINT)'!$B$2&amp;","&amp;'HO Interrogatories (HOINT)'!B19&amp;","</f>
        <v>2025,12345,IN,HOINT,1,,</v>
      </c>
      <c r="B932" s="3" t="str">
        <f t="shared" si="14"/>
        <v>IN</v>
      </c>
    </row>
    <row r="933" spans="1:2" x14ac:dyDescent="0.3">
      <c r="A933" s="3" t="str">
        <f>'Instructions - READ FIRST'!$C$7&amp;","&amp;'Instructions - READ FIRST'!$C$8&amp;","&amp;'HO Interrogatories (HOINT)'!$A19&amp;","&amp;'HO Interrogatories (HOINT)'!$B$1&amp;","&amp;'HO Interrogatories (HOINT)'!$C$2&amp;","&amp;'HO Interrogatories (HOINT)'!C19&amp;","</f>
        <v>2025,12345,IN,HOINT,2,,</v>
      </c>
      <c r="B933" s="3" t="str">
        <f t="shared" si="14"/>
        <v>IN</v>
      </c>
    </row>
    <row r="934" spans="1:2" x14ac:dyDescent="0.3">
      <c r="A934" s="3" t="str">
        <f>'Instructions - READ FIRST'!$C$7&amp;","&amp;'Instructions - READ FIRST'!$C$8&amp;","&amp;'HO Interrogatories (HOINT)'!A19&amp;","&amp;'HO Interrogatories (HOINT)'!$B$1&amp;","&amp;'HO Interrogatories (HOINT)'!$D$2&amp;","&amp;'HO Interrogatories (HOINT)'!D19&amp;","</f>
        <v>2025,12345,IN,HOINT,3,,</v>
      </c>
      <c r="B934" s="3" t="str">
        <f t="shared" si="14"/>
        <v>IN</v>
      </c>
    </row>
    <row r="935" spans="1:2" x14ac:dyDescent="0.3">
      <c r="A935" s="3" t="str">
        <f>'Instructions - READ FIRST'!$C$7&amp;","&amp;'Instructions - READ FIRST'!$C$8&amp;","&amp;'HO Interrogatories (HOINT)'!A19&amp;","&amp;'HO Interrogatories (HOINT)'!$B$1&amp;","&amp;'HO Interrogatories (HOINT)'!$E$2&amp;","&amp;'HO Interrogatories (HOINT)'!E19&amp;","</f>
        <v>2025,12345,IN,HOINT,4,,</v>
      </c>
      <c r="B935" s="3" t="str">
        <f t="shared" si="14"/>
        <v>IN</v>
      </c>
    </row>
    <row r="936" spans="1:2" x14ac:dyDescent="0.3">
      <c r="A936" s="3" t="str">
        <f>'Instructions - READ FIRST'!$C$7&amp;","&amp;'Instructions - READ FIRST'!$C$8&amp;","&amp;'HO Interrogatories (HOINT)'!A19&amp;","&amp;'HO Interrogatories (HOINT)'!$B$1&amp;","&amp;'HO Interrogatories (HOINT)'!$F$2&amp;","&amp;'HO Interrogatories (HOINT)'!F19&amp;","</f>
        <v>2025,12345,IN,HOINT,5,,</v>
      </c>
      <c r="B936" s="3" t="str">
        <f t="shared" si="14"/>
        <v>IN</v>
      </c>
    </row>
    <row r="937" spans="1:2" x14ac:dyDescent="0.3">
      <c r="A937" s="3" t="str">
        <f>'Instructions - READ FIRST'!$C$7&amp;","&amp;'Instructions - READ FIRST'!$C$8&amp;","&amp;'HO Interrogatories (HOINT)'!$A19&amp;","&amp;'HO Interrogatories (HOINT)'!$B$1&amp;","&amp;'HO Interrogatories (HOINT)'!G$2&amp;","&amp;'HO Interrogatories (HOINT)'!G19&amp;","</f>
        <v>2025,12345,IN,HOINT,6,,</v>
      </c>
      <c r="B937" s="3" t="str">
        <f t="shared" si="14"/>
        <v>IN</v>
      </c>
    </row>
    <row r="938" spans="1:2" x14ac:dyDescent="0.3">
      <c r="A938" s="3" t="str">
        <f>'Instructions - READ FIRST'!$C$7&amp;","&amp;'Instructions - READ FIRST'!$C$8&amp;","&amp;'HO Interrogatories (HOINT)'!$A19&amp;","&amp;'HO Interrogatories (HOINT)'!$B$1&amp;","&amp;'HO Interrogatories (HOINT)'!H$2&amp;","&amp;'HO Interrogatories (HOINT)'!H19&amp;","</f>
        <v>2025,12345,IN,HOINT,7,,</v>
      </c>
      <c r="B938" s="3" t="str">
        <f t="shared" si="14"/>
        <v>IN</v>
      </c>
    </row>
    <row r="939" spans="1:2" x14ac:dyDescent="0.3">
      <c r="A939" s="3" t="str">
        <f>'Instructions - READ FIRST'!$C$7&amp;","&amp;'Instructions - READ FIRST'!$C$8&amp;","&amp;'HO Interrogatories (HOINT)'!$A19&amp;","&amp;'HO Interrogatories (HOINT)'!$B$1&amp;","&amp;'HO Interrogatories (HOINT)'!I$2&amp;","&amp;","&amp;'HO Interrogatories (HOINT)'!I19</f>
        <v>2025,12345,IN,HOINT,8,,</v>
      </c>
      <c r="B939" s="3" t="str">
        <f t="shared" si="14"/>
        <v>IN</v>
      </c>
    </row>
    <row r="940" spans="1:2" x14ac:dyDescent="0.3">
      <c r="A940" s="3" t="str">
        <f>'Instructions - READ FIRST'!$C$7&amp;","&amp;'Instructions - READ FIRST'!$C$8&amp;","&amp;'HO Interrogatories (HOINT)'!$A19&amp;","&amp;'HO Interrogatories (HOINT)'!$B$1&amp;","&amp;'HO Interrogatories (HOINT)'!J$2&amp;","&amp;","&amp;'HO Interrogatories (HOINT)'!J19</f>
        <v>2025,12345,IN,HOINT,9,,</v>
      </c>
      <c r="B940" s="3" t="str">
        <f t="shared" si="14"/>
        <v>IN</v>
      </c>
    </row>
    <row r="941" spans="1:2" x14ac:dyDescent="0.3">
      <c r="A941" s="3" t="str">
        <f>'Instructions - READ FIRST'!$C$7&amp;","&amp;'Instructions - READ FIRST'!$C$8&amp;","&amp;'HO Interrogatories (HOINT)'!A19&amp;","&amp;'HO Interrogatories (HOINT)'!$B$1&amp;","&amp;'HO Interrogatories (HOINT)'!$K$2&amp;","&amp;'HO Interrogatories (HOINT)'!K19&amp;","</f>
        <v>2025,12345,IN,HOINT,10,,</v>
      </c>
      <c r="B941" s="3" t="str">
        <f t="shared" si="14"/>
        <v>IN</v>
      </c>
    </row>
    <row r="942" spans="1:2" x14ac:dyDescent="0.3">
      <c r="A942" s="3" t="str">
        <f>'Instructions - READ FIRST'!$C$7&amp;","&amp;'Instructions - READ FIRST'!$C$8&amp;","&amp;'HO Interrogatories (HOINT)'!A19&amp;","&amp;'HO Interrogatories (HOINT)'!$B$1&amp;","&amp;'HO Interrogatories (HOINT)'!$L$2&amp;","&amp;","&amp;'HO Interrogatories (HOINT)'!L19</f>
        <v>2025,12345,IN,HOINT,11,,</v>
      </c>
      <c r="B942" s="3" t="str">
        <f t="shared" si="14"/>
        <v>IN</v>
      </c>
    </row>
    <row r="943" spans="1:2" x14ac:dyDescent="0.3">
      <c r="A943" s="3" t="str">
        <f>'Instructions - READ FIRST'!$C$7&amp;","&amp;'Instructions - READ FIRST'!$C$8&amp;","&amp;'HO Interrogatories (HOINT)'!A19&amp;","&amp;'HO Interrogatories (HOINT)'!$B$1&amp;","&amp;'HO Interrogatories (HOINT)'!$M$2&amp;","&amp;'HO Interrogatories (HOINT)'!M19&amp;","</f>
        <v>2025,12345,IN,HOINT,12,,</v>
      </c>
      <c r="B943" s="3" t="str">
        <f t="shared" si="14"/>
        <v>IN</v>
      </c>
    </row>
    <row r="944" spans="1:2" x14ac:dyDescent="0.3">
      <c r="A944" s="3" t="str">
        <f>'Instructions - READ FIRST'!$C$7&amp;","&amp;'Instructions - READ FIRST'!$C$8&amp;","&amp;'HO Interrogatories (HOINT)'!A19&amp;","&amp;'HO Interrogatories (HOINT)'!$B$1&amp;","&amp;'HO Interrogatories (HOINT)'!$N$2&amp;","&amp;","&amp;'HO Interrogatories (HOINT)'!N19</f>
        <v>2025,12345,IN,HOINT,13,,</v>
      </c>
      <c r="B944" s="3" t="str">
        <f t="shared" si="14"/>
        <v>IN</v>
      </c>
    </row>
    <row r="945" spans="1:2" x14ac:dyDescent="0.3">
      <c r="A945" s="3" t="str">
        <f>'Instructions - READ FIRST'!$C$7&amp;","&amp;'Instructions - READ FIRST'!$C$8&amp;","&amp;'HO Interrogatories (HOINT)'!A19&amp;","&amp;'HO Interrogatories (HOINT)'!$B$1&amp;","&amp;'HO Interrogatories (HOINT)'!$O$2&amp;","&amp;","&amp;'HO Interrogatories (HOINT)'!O19</f>
        <v>2025,12345,IN,HOINT,14,,</v>
      </c>
      <c r="B945" s="3" t="str">
        <f t="shared" si="14"/>
        <v>IN</v>
      </c>
    </row>
    <row r="946" spans="1:2" x14ac:dyDescent="0.3">
      <c r="A946" s="3" t="str">
        <f>'Instructions - READ FIRST'!$C$7&amp;","&amp;'Instructions - READ FIRST'!$C$8&amp;","&amp;'HO Interrogatories (HOINT)'!A19&amp;","&amp;'HO Interrogatories (HOINT)'!$B$1&amp;","&amp;'HO Interrogatories (HOINT)'!$P$2&amp;","&amp;'HO Interrogatories (HOINT)'!P19&amp;","</f>
        <v>2025,12345,IN,HOINT,15,,</v>
      </c>
      <c r="B946" s="3" t="str">
        <f t="shared" si="14"/>
        <v>IN</v>
      </c>
    </row>
    <row r="947" spans="1:2" x14ac:dyDescent="0.3">
      <c r="A947" s="3" t="str">
        <f>'Instructions - READ FIRST'!$C$7&amp;","&amp;'Instructions - READ FIRST'!$C$8&amp;","&amp;'HO Interrogatories (HOINT)'!A19&amp;","&amp;'HO Interrogatories (HOINT)'!$B$1&amp;","&amp;'HO Interrogatories (HOINT)'!$Q$2&amp;","&amp;","&amp;'HO Interrogatories (HOINT)'!Q19</f>
        <v>2025,12345,IN,HOINT,16,,</v>
      </c>
      <c r="B947" s="3" t="str">
        <f t="shared" si="14"/>
        <v>IN</v>
      </c>
    </row>
    <row r="948" spans="1:2" x14ac:dyDescent="0.3">
      <c r="A948" s="3" t="str">
        <f>'Instructions - READ FIRST'!$C$7&amp;","&amp;'Instructions - READ FIRST'!$C$8&amp;","&amp;'HO Interrogatories (HOINT)'!A19&amp;","&amp;'HO Interrogatories (HOINT)'!$B$1&amp;","&amp;'HO Interrogatories (HOINT)'!$R$2&amp;","&amp;'HO Interrogatories (HOINT)'!R19&amp;","</f>
        <v>2025,12345,IN,HOINT,17,,</v>
      </c>
      <c r="B948" s="3" t="str">
        <f t="shared" si="14"/>
        <v>IN</v>
      </c>
    </row>
    <row r="949" spans="1:2" x14ac:dyDescent="0.3">
      <c r="A949" s="3" t="str">
        <f>'Instructions - READ FIRST'!$C$7&amp;","&amp;'Instructions - READ FIRST'!$C$8&amp;","&amp;'HO Interrogatories (HOINT)'!A19&amp;","&amp;'HO Interrogatories (HOINT)'!$B$1&amp;","&amp;'HO Interrogatories (HOINT)'!$S$2&amp;","&amp;","&amp;'HO Interrogatories (HOINT)'!S19</f>
        <v>2025,12345,IN,HOINT,18,,</v>
      </c>
      <c r="B949" s="3" t="str">
        <f t="shared" si="14"/>
        <v>IN</v>
      </c>
    </row>
    <row r="950" spans="1:2" x14ac:dyDescent="0.3">
      <c r="A950" s="3" t="str">
        <f>'Instructions - READ FIRST'!$C$7&amp;","&amp;'Instructions - READ FIRST'!$C$8&amp;","&amp;'HO Interrogatories (HOINT)'!A19&amp;","&amp;'HO Interrogatories (HOINT)'!$B$1&amp;","&amp;'HO Interrogatories (HOINT)'!$T$2&amp;","&amp;'HO Interrogatories (HOINT)'!T19&amp;","</f>
        <v>2025,12345,IN,HOINT,19,,</v>
      </c>
      <c r="B950" s="3" t="str">
        <f t="shared" si="14"/>
        <v>IN</v>
      </c>
    </row>
    <row r="951" spans="1:2" x14ac:dyDescent="0.3">
      <c r="A951" s="3" t="str">
        <f>'Instructions - READ FIRST'!$C$7&amp;","&amp;'Instructions - READ FIRST'!$C$8&amp;","&amp;'HO Interrogatories (HOINT)'!A19&amp;","&amp;'HO Interrogatories (HOINT)'!$B$1&amp;","&amp;'HO Interrogatories (HOINT)'!$U$2&amp;","&amp;","&amp;'HO Interrogatories (HOINT)'!U19</f>
        <v>2025,12345,IN,HOINT,20,,</v>
      </c>
      <c r="B951" s="3" t="str">
        <f t="shared" si="14"/>
        <v>IN</v>
      </c>
    </row>
    <row r="952" spans="1:2" x14ac:dyDescent="0.3">
      <c r="A952" s="3" t="str">
        <f>'Instructions - READ FIRST'!$C$7&amp;","&amp;'Instructions - READ FIRST'!$C$8&amp;","&amp;'HO Interrogatories (HOINT)'!A19&amp;","&amp;'HO Interrogatories (HOINT)'!$B$1&amp;","&amp;'HO Interrogatories (HOINT)'!$V$2&amp;","&amp;","&amp;'HO Interrogatories (HOINT)'!V19</f>
        <v>2025,12345,IN,HOINT,21,,</v>
      </c>
      <c r="B952" s="3" t="str">
        <f t="shared" si="14"/>
        <v>IN</v>
      </c>
    </row>
    <row r="953" spans="1:2" x14ac:dyDescent="0.3">
      <c r="A953" s="3" t="str">
        <f>'Instructions - READ FIRST'!$C$7&amp;","&amp;'Instructions - READ FIRST'!$C$8&amp;","&amp;'HO Interrogatories (HOINT)'!A19&amp;","&amp;'HO Interrogatories (HOINT)'!$B$1&amp;","&amp;'HO Interrogatories (HOINT)'!$W$2&amp;","&amp;","&amp;'HO Interrogatories (HOINT)'!W19</f>
        <v>2025,12345,IN,HOINT,22,,</v>
      </c>
      <c r="B953" s="3" t="str">
        <f t="shared" si="14"/>
        <v>IN</v>
      </c>
    </row>
    <row r="954" spans="1:2" x14ac:dyDescent="0.3">
      <c r="A954" s="3" t="str">
        <f>'Instructions - READ FIRST'!$C$7&amp;","&amp;'Instructions - READ FIRST'!$C$8&amp;","&amp;'HO Claims (HOCLMS)'!$A21&amp;","&amp;'HO Claims (HOCLMS)'!$B$1&amp;","&amp;'HO Claims (HOCLMS)'!$B$2&amp;","&amp;'HO Claims (HOCLMS)'!B21&amp;","&amp;'HO Claims (HOCLMS)'!C21&amp;","&amp;'HO Claims (HOCLMS)'!D21&amp;","&amp;'HO Claims (HOCLMS)'!E21&amp;","&amp;'HO Claims (HOCLMS)'!F21&amp;","&amp;'HO Claims (HOCLMS)'!G21&amp;","&amp;'HO Claims (HOCLMS)'!H21&amp;","&amp;'HO Claims (HOCLMS)'!I21&amp;","&amp;'HO Claims (HOCLMS)'!J21&amp;","&amp;'HO Claims (HOCLMS)'!K21&amp;","&amp;'HO Claims (HOCLMS)'!L21</f>
        <v>2025,12345,IN,HOCLMS,23,,,,,,,,,,,</v>
      </c>
      <c r="B954" s="3" t="str">
        <f t="shared" si="14"/>
        <v>IN</v>
      </c>
    </row>
    <row r="955" spans="1:2" x14ac:dyDescent="0.3">
      <c r="A955" s="3" t="str">
        <f>'Instructions - READ FIRST'!$C$7&amp;","&amp;'Instructions - READ FIRST'!$C$8&amp;","&amp;'HO Claims (HOCLMS)'!$A21&amp;","&amp;'HO Claims (HOCLMS)'!$B$1&amp;","&amp;'HO Claims (HOCLMS)'!$M$2&amp;","&amp;'HO Claims (HOCLMS)'!M21&amp;","&amp;'HO Claims (HOCLMS)'!N21&amp;","&amp;'HO Claims (HOCLMS)'!O21&amp;","&amp;'HO Claims (HOCLMS)'!P21&amp;","&amp;'HO Claims (HOCLMS)'!Q21&amp;","&amp;'HO Claims (HOCLMS)'!R21&amp;","&amp;'HO Claims (HOCLMS)'!S21&amp;","&amp;'HO Claims (HOCLMS)'!T21&amp;","&amp;'HO Claims (HOCLMS)'!U21&amp;","&amp;'HO Claims (HOCLMS)'!V21&amp;","&amp;'HO Claims (HOCLMS)'!W21</f>
        <v>2025,12345,IN,HOCLMS,24,,,,,,,,,,,</v>
      </c>
      <c r="B955" s="3" t="str">
        <f t="shared" si="14"/>
        <v>IN</v>
      </c>
    </row>
    <row r="956" spans="1:2" x14ac:dyDescent="0.3">
      <c r="A956" s="3" t="str">
        <f>'Instructions - READ FIRST'!$C$7&amp;","&amp;'Instructions - READ FIRST'!$C$8&amp;","&amp;'HO Claims (HOCLMS)'!$A21&amp;","&amp;'HO Claims (HOCLMS)'!$B$1&amp;","&amp;'HO Claims (HOCLMS)'!$X$2&amp;","&amp;'HO Claims (HOCLMS)'!X21&amp;","&amp;'HO Claims (HOCLMS)'!Y21&amp;","&amp;'HO Claims (HOCLMS)'!Z21&amp;","&amp;'HO Claims (HOCLMS)'!AA21&amp;","&amp;'HO Claims (HOCLMS)'!AB21&amp;","&amp;'HO Claims (HOCLMS)'!AC21&amp;","&amp;'HO Claims (HOCLMS)'!AD21&amp;","&amp;'HO Claims (HOCLMS)'!AE21&amp;","&amp;'HO Claims (HOCLMS)'!AF21&amp;","&amp;'HO Claims (HOCLMS)'!AG21&amp;","&amp;'HO Claims (HOCLMS)'!AH21</f>
        <v>2025,12345,IN,HOCLMS,25,,,,,,,,,,,</v>
      </c>
      <c r="B956" s="3" t="str">
        <f t="shared" si="14"/>
        <v>IN</v>
      </c>
    </row>
    <row r="957" spans="1:2" x14ac:dyDescent="0.3">
      <c r="A957" s="3" t="str">
        <f>'Instructions - READ FIRST'!$C$7&amp;","&amp;'Instructions - READ FIRST'!$C$8&amp;","&amp;'HO Claims (HOCLMS)'!$A21&amp;","&amp;'HO Claims (HOCLMS)'!$B$1&amp;","&amp;'HO Claims (HOCLMS)'!$AI$2&amp;","&amp;'HO Claims (HOCLMS)'!AI21&amp;","&amp;'HO Claims (HOCLMS)'!AJ21&amp;","&amp;'HO Claims (HOCLMS)'!AK21&amp;","&amp;'HO Claims (HOCLMS)'!AL21&amp;","&amp;'HO Claims (HOCLMS)'!AM21&amp;","&amp;'HO Claims (HOCLMS)'!AN21&amp;","&amp;'HO Claims (HOCLMS)'!AO21&amp;","&amp;'HO Claims (HOCLMS)'!AP21&amp;","&amp;'HO Claims (HOCLMS)'!AQ21&amp;","&amp;'HO Claims (HOCLMS)'!AR21&amp;","&amp;'HO Claims (HOCLMS)'!AS21</f>
        <v>2025,12345,IN,HOCLMS,26,,,,,,,,,,,</v>
      </c>
      <c r="B957" s="3" t="str">
        <f t="shared" si="14"/>
        <v>IN</v>
      </c>
    </row>
    <row r="958" spans="1:2" x14ac:dyDescent="0.3">
      <c r="A958" s="3" t="str">
        <f>'Instructions - READ FIRST'!$C$7&amp;","&amp;'Instructions - READ FIRST'!$C$8&amp;","&amp;'HO Claims (HOCLMS)'!$A21&amp;","&amp;'HO Claims (HOCLMS)'!$B$1&amp;","&amp;'HO Claims (HOCLMS)'!$AT$2&amp;","&amp;'HO Claims (HOCLMS)'!AT21&amp;","&amp;'HO Claims (HOCLMS)'!AU21&amp;","&amp;'HO Claims (HOCLMS)'!AV21&amp;","&amp;'HO Claims (HOCLMS)'!AW21&amp;","&amp;'HO Claims (HOCLMS)'!AX21&amp;","&amp;'HO Claims (HOCLMS)'!AY21&amp;","&amp;'HO Claims (HOCLMS)'!AZ21&amp;","&amp;'HO Claims (HOCLMS)'!BA21&amp;","&amp;'HO Claims (HOCLMS)'!BB21&amp;","&amp;'HO Claims (HOCLMS)'!BC21&amp;","&amp;'HO Claims (HOCLMS)'!BD21</f>
        <v>2025,12345,IN,HOCLMS,27,,,,,,,,,,,</v>
      </c>
      <c r="B958" s="3" t="str">
        <f t="shared" si="14"/>
        <v>IN</v>
      </c>
    </row>
    <row r="959" spans="1:2" x14ac:dyDescent="0.3">
      <c r="A959" s="3" t="str">
        <f>'Instructions - READ FIRST'!$C$7&amp;","&amp;'Instructions - READ FIRST'!$C$8&amp;","&amp;'HO Claims (HOCLMS)'!$A21&amp;","&amp;'HO Claims (HOCLMS)'!$B$1&amp;","&amp;'HO Claims (HOCLMS)'!$BE$2&amp;","&amp;'HO Claims (HOCLMS)'!BE21&amp;","&amp;'HO Claims (HOCLMS)'!BF21&amp;","&amp;'HO Claims (HOCLMS)'!BG21&amp;","&amp;'HO Claims (HOCLMS)'!BH21&amp;","&amp;'HO Claims (HOCLMS)'!BI21&amp;","&amp;'HO Claims (HOCLMS)'!BJ21&amp;","&amp;'HO Claims (HOCLMS)'!BK21&amp;","&amp;'HO Claims (HOCLMS)'!BL21&amp;","&amp;'HO Claims (HOCLMS)'!BM21&amp;","&amp;'HO Claims (HOCLMS)'!BN21&amp;","&amp;'HO Claims (HOCLMS)'!BO21</f>
        <v>2025,12345,IN,HOCLMS,28,,,,,,,,,,,</v>
      </c>
      <c r="B959" s="3" t="str">
        <f t="shared" si="14"/>
        <v>IN</v>
      </c>
    </row>
    <row r="960" spans="1:2" x14ac:dyDescent="0.3">
      <c r="A960" s="3" t="str">
        <f>'Instructions - READ FIRST'!$C$7&amp;","&amp;'Instructions - READ FIRST'!$C$8&amp;","&amp;'HO Claims (HOCLMS)'!$A21&amp;","&amp;'HO Claims (HOCLMS)'!$B$1&amp;","&amp;'HO Claims (HOCLMS)'!$BP$2&amp;","&amp;'HO Claims (HOCLMS)'!BP21&amp;","&amp;'HO Claims (HOCLMS)'!BQ21&amp;","&amp;'HO Claims (HOCLMS)'!BR21&amp;","&amp;'HO Claims (HOCLMS)'!BS21&amp;","&amp;'HO Claims (HOCLMS)'!BT21&amp;","&amp;'HO Claims (HOCLMS)'!BU21&amp;","&amp;'HO Claims (HOCLMS)'!BV21&amp;","&amp;'HO Claims (HOCLMS)'!BW21&amp;","&amp;'HO Claims (HOCLMS)'!BX21&amp;","&amp;'HO Claims (HOCLMS)'!BY21&amp;","&amp;'HO Claims (HOCLMS)'!BZ21</f>
        <v>2025,12345,IN,HOCLMS,29,,,,,,,,,,,</v>
      </c>
      <c r="B960" s="3" t="str">
        <f t="shared" si="14"/>
        <v>IN</v>
      </c>
    </row>
    <row r="961" spans="1:2" x14ac:dyDescent="0.3">
      <c r="A961" s="3" t="str">
        <f>'Instructions - READ FIRST'!$C$7&amp;","&amp;'Instructions - READ FIRST'!$C$8&amp;","&amp;'HO Claims (HOCLMS)'!$A21&amp;","&amp;'HO Claims (HOCLMS)'!$B$1&amp;","&amp;'HO Claims (HOCLMS)'!$CA$2&amp;","&amp;'HO Claims (HOCLMS)'!CA21&amp;","&amp;'HO Claims (HOCLMS)'!CB21&amp;","&amp;'HO Claims (HOCLMS)'!CC21&amp;","&amp;'HO Claims (HOCLMS)'!CD21&amp;","&amp;'HO Claims (HOCLMS)'!CE21&amp;","&amp;'HO Claims (HOCLMS)'!CF21&amp;","&amp;'HO Claims (HOCLMS)'!CG21&amp;","&amp;'HO Claims (HOCLMS)'!CH21&amp;","&amp;'HO Claims (HOCLMS)'!CI21&amp;","&amp;'HO Claims (HOCLMS)'!CJ21&amp;","&amp;'HO Claims (HOCLMS)'!CK21</f>
        <v>2025,12345,IN,HOCLMS,30,,,,,,,,,,,</v>
      </c>
      <c r="B961" s="3" t="str">
        <f t="shared" si="14"/>
        <v>IN</v>
      </c>
    </row>
    <row r="962" spans="1:2" x14ac:dyDescent="0.3">
      <c r="A962" s="3" t="str">
        <f>'Instructions - READ FIRST'!$C$7&amp;","&amp;'Instructions - READ FIRST'!$C$8&amp;","&amp;'HO Claims (HOCLMS)'!$A21&amp;","&amp;'HO Claims (HOCLMS)'!$B$1&amp;","&amp;'HO Claims (HOCLMS)'!$CL$2&amp;","&amp;'HO Claims (HOCLMS)'!CL21&amp;","&amp;'HO Claims (HOCLMS)'!CM21&amp;","&amp;'HO Claims (HOCLMS)'!CN21&amp;","&amp;'HO Claims (HOCLMS)'!CO21&amp;","&amp;'HO Claims (HOCLMS)'!CP21&amp;","&amp;'HO Claims (HOCLMS)'!CQ21&amp;","&amp;'HO Claims (HOCLMS)'!CR21&amp;","&amp;'HO Claims (HOCLMS)'!CS21&amp;","&amp;'HO Claims (HOCLMS)'!CT21&amp;","&amp;'HO Claims (HOCLMS)'!CU21&amp;","&amp;'HO Claims (HOCLMS)'!CV21</f>
        <v>2025,12345,IN,HOCLMS,31,,,,,,,,,,,</v>
      </c>
      <c r="B962" s="3" t="str">
        <f t="shared" ref="B962:B1025" si="15">MID(A962, 12, 2)</f>
        <v>IN</v>
      </c>
    </row>
    <row r="963" spans="1:2" x14ac:dyDescent="0.3">
      <c r="A963" s="3" t="str">
        <f>'Instructions - READ FIRST'!$C$7&amp;","&amp;'Instructions - READ FIRST'!$C$8&amp;","&amp;'HO Claims (HOCLMS)'!$A21&amp;","&amp;'HO Claims (HOCLMS)'!$B$1&amp;","&amp;'HO Claims (HOCLMS)'!$CW$2&amp;","&amp;'HO Claims (HOCLMS)'!CW21&amp;","&amp;'HO Claims (HOCLMS)'!CX21&amp;","&amp;'HO Claims (HOCLMS)'!CY21&amp;","&amp;'HO Claims (HOCLMS)'!CZ21&amp;","&amp;'HO Claims (HOCLMS)'!DA21&amp;","&amp;'HO Claims (HOCLMS)'!DB21&amp;","&amp;'HO Claims (HOCLMS)'!DC21&amp;","&amp;'HO Claims (HOCLMS)'!DD21&amp;","&amp;'HO Claims (HOCLMS)'!DE21&amp;","&amp;'HO Claims (HOCLMS)'!DF21&amp;","&amp;'HO Claims (HOCLMS)'!DG21</f>
        <v>2025,12345,IN,HOCLMS,32,,,,,,,,,,,</v>
      </c>
      <c r="B963" s="3" t="str">
        <f t="shared" si="15"/>
        <v>IN</v>
      </c>
    </row>
    <row r="964" spans="1:2" x14ac:dyDescent="0.3">
      <c r="A964" s="3" t="str">
        <f>'Instructions - READ FIRST'!$C$7&amp;","&amp;'Instructions - READ FIRST'!$C$8&amp;","&amp;'HO Claims (HOCLMS)'!$A21&amp;","&amp;'HO Claims (HOCLMS)'!$B$1&amp;","&amp;'HO Claims (HOCLMS)'!$DH$2&amp;","&amp;'HO Claims (HOCLMS)'!DH21&amp;","&amp;'HO Claims (HOCLMS)'!DI21&amp;","&amp;'HO Claims (HOCLMS)'!DJ21&amp;","&amp;'HO Claims (HOCLMS)'!DK21&amp;","&amp;'HO Claims (HOCLMS)'!DL21&amp;","&amp;'HO Claims (HOCLMS)'!DM21&amp;","&amp;'HO Claims (HOCLMS)'!DN21&amp;","&amp;'HO Claims (HOCLMS)'!DO21&amp;","&amp;'HO Claims (HOCLMS)'!DP21&amp;","&amp;'HO Claims (HOCLMS)'!DQ21&amp;","&amp;'HO Claims (HOCLMS)'!DR21</f>
        <v>2025,12345,IN,HOCLMS,33,,,,,,,,,,,</v>
      </c>
      <c r="B964" s="3" t="str">
        <f t="shared" si="15"/>
        <v>IN</v>
      </c>
    </row>
    <row r="965" spans="1:2" x14ac:dyDescent="0.3">
      <c r="A965" s="3" t="str">
        <f>'Instructions - READ FIRST'!$C$7&amp;","&amp;'Instructions - READ FIRST'!$C$8&amp;","&amp;'HO Claims (HOCLMS)'!$A21&amp;","&amp;'HO Claims (HOCLMS)'!$B$1&amp;","&amp;'HO Claims (HOCLMS)'!$DS$2&amp;","&amp;'HO Claims (HOCLMS)'!DS21&amp;","&amp;'HO Claims (HOCLMS)'!DT21&amp;","&amp;'HO Claims (HOCLMS)'!DU21&amp;","&amp;'HO Claims (HOCLMS)'!DV21&amp;","&amp;'HO Claims (HOCLMS)'!DW21&amp;","&amp;'HO Claims (HOCLMS)'!DX21&amp;","&amp;'HO Claims (HOCLMS)'!DY21&amp;","&amp;'HO Claims (HOCLMS)'!DZ21&amp;","&amp;'HO Claims (HOCLMS)'!EA21&amp;","&amp;'HO Claims (HOCLMS)'!EB21&amp;","&amp;'HO Claims (HOCLMS)'!EC21</f>
        <v>2025,12345,IN,HOCLMS,34,,,,,,,,,,,</v>
      </c>
      <c r="B965" s="3" t="str">
        <f t="shared" si="15"/>
        <v>IN</v>
      </c>
    </row>
    <row r="966" spans="1:2" x14ac:dyDescent="0.3">
      <c r="A966" s="3" t="str">
        <f>'Instructions - READ FIRST'!$C$7&amp;","&amp;'Instructions - READ FIRST'!$C$8&amp;","&amp;'HO Claims (HOCLMS)'!$A21&amp;","&amp;'HO Claims (HOCLMS)'!$B$1&amp;","&amp;'HO Claims (HOCLMS)'!$ED$2&amp;","&amp;'HO Claims (HOCLMS)'!ED21&amp;","&amp;'HO Claims (HOCLMS)'!EE21&amp;","&amp;'HO Claims (HOCLMS)'!EF21&amp;","&amp;'HO Claims (HOCLMS)'!EG21&amp;","&amp;'HO Claims (HOCLMS)'!EH21&amp;","&amp;'HO Claims (HOCLMS)'!EI21&amp;","&amp;'HO Claims (HOCLMS)'!EJ21&amp;","&amp;'HO Claims (HOCLMS)'!EK21&amp;","&amp;'HO Claims (HOCLMS)'!EL21&amp;","&amp;'HO Claims (HOCLMS)'!EM21&amp;","&amp;'HO Claims (HOCLMS)'!EN21</f>
        <v>2025,12345,IN,HOCLMS,35,,,,,,,,,,,</v>
      </c>
      <c r="B966" s="3" t="str">
        <f t="shared" si="15"/>
        <v>IN</v>
      </c>
    </row>
    <row r="967" spans="1:2" x14ac:dyDescent="0.3">
      <c r="A967" s="3" t="str">
        <f>'Instructions - READ FIRST'!$C$7&amp;","&amp;'Instructions - READ FIRST'!$C$8&amp;","&amp;'HO Claims (HOCLMS)'!$A21&amp;","&amp;'HO Claims (HOCLMS)'!$B$1&amp;","&amp;'HO Claims (HOCLMS)'!$EO$2&amp;","&amp;'HO Claims (HOCLMS)'!EO21&amp;","&amp;'HO Claims (HOCLMS)'!EP21&amp;","&amp;'HO Claims (HOCLMS)'!EQ21&amp;","&amp;'HO Claims (HOCLMS)'!ER21&amp;","&amp;'HO Claims (HOCLMS)'!ES21&amp;","&amp;'HO Claims (HOCLMS)'!ET21&amp;","&amp;'HO Claims (HOCLMS)'!EU21&amp;","&amp;'HO Claims (HOCLMS)'!EV21&amp;","&amp;'HO Claims (HOCLMS)'!EW21&amp;","&amp;'HO Claims (HOCLMS)'!EX21&amp;","&amp;'HO Claims (HOCLMS)'!EY21</f>
        <v>2025,12345,IN,HOCLMS,36,,,,,,,,,,,</v>
      </c>
      <c r="B967" s="3" t="str">
        <f t="shared" si="15"/>
        <v>IN</v>
      </c>
    </row>
    <row r="968" spans="1:2" x14ac:dyDescent="0.3">
      <c r="A968" s="3" t="str">
        <f>'Instructions - READ FIRST'!$C$7&amp;","&amp;'Instructions - READ FIRST'!$C$8&amp;","&amp;'HO Claims (HOCLMS)'!$A21&amp;","&amp;'HO Claims (HOCLMS)'!$B$1&amp;","&amp;'HO Claims (HOCLMS)'!$EZ$2&amp;","&amp;'HO Claims (HOCLMS)'!EZ21&amp;","&amp;'HO Claims (HOCLMS)'!FA21&amp;","&amp;'HO Claims (HOCLMS)'!FB21&amp;","&amp;'HO Claims (HOCLMS)'!FC21&amp;","&amp;'HO Claims (HOCLMS)'!FD21&amp;","&amp;'HO Claims (HOCLMS)'!FE21&amp;","&amp;'HO Claims (HOCLMS)'!FF21&amp;","&amp;'HO Claims (HOCLMS)'!FG21&amp;","&amp;'HO Claims (HOCLMS)'!FH21&amp;","&amp;'HO Claims (HOCLMS)'!FI21&amp;","&amp;'HO Claims (HOCLMS)'!FJ21</f>
        <v>2025,12345,IN,HOCLMS,37,,,,,,,,,,,</v>
      </c>
      <c r="B968" s="3" t="str">
        <f t="shared" si="15"/>
        <v>IN</v>
      </c>
    </row>
    <row r="969" spans="1:2" x14ac:dyDescent="0.3">
      <c r="A969" s="3" t="str">
        <f>'Instructions - READ FIRST'!$C$7&amp;","&amp;'Instructions - READ FIRST'!$C$8&amp;","&amp;'HO Claims (HOCLMS)'!$A21&amp;","&amp;'HO Claims (HOCLMS)'!$B$1&amp;","&amp;'HO Claims (HOCLMS)'!FK$2&amp;","&amp;'HO Claims (HOCLMS)'!FK21&amp;","&amp;'HO Claims (HOCLMS)'!FL21&amp;","&amp;'HO Claims (HOCLMS)'!FM21&amp;","&amp;'HO Claims (HOCLMS)'!FN21&amp;","&amp;'HO Claims (HOCLMS)'!FO21&amp;","&amp;'HO Claims (HOCLMS)'!FP21&amp;","&amp;'HO Claims (HOCLMS)'!FQ21&amp;","&amp;'HO Claims (HOCLMS)'!FR21&amp;","&amp;'HO Claims (HOCLMS)'!FS21&amp;","&amp;'HO Claims (HOCLMS)'!FT21&amp;","&amp;'HO Claims (HOCLMS)'!FU21</f>
        <v>2025,12345,IN,HOCLMS,38,,,,,,,,,,,</v>
      </c>
      <c r="B969" s="3" t="str">
        <f t="shared" si="15"/>
        <v>IN</v>
      </c>
    </row>
    <row r="970" spans="1:2" x14ac:dyDescent="0.3">
      <c r="A970" s="3" t="str">
        <f>'Instructions - READ FIRST'!$C$7&amp;","&amp;'Instructions - READ FIRST'!$C$8&amp;","&amp;'HO Claims (HOCLMS)'!$A21&amp;","&amp;'HO Claims (HOCLMS)'!$B$1&amp;","&amp;'HO Claims (HOCLMS)'!$FV$2&amp;","&amp;'HO Claims (HOCLMS)'!FV21&amp;","&amp;'HO Claims (HOCLMS)'!FW21&amp;","&amp;'HO Claims (HOCLMS)'!FX21&amp;","&amp;'HO Claims (HOCLMS)'!FY21&amp;","&amp;'HO Claims (HOCLMS)'!FZ21&amp;","&amp;'HO Claims (HOCLMS)'!GA21&amp;","&amp;'HO Claims (HOCLMS)'!GB21&amp;","&amp;'HO Claims (HOCLMS)'!GC21&amp;","&amp;'HO Claims (HOCLMS)'!GD21&amp;","&amp;'HO Claims (HOCLMS)'!GE21&amp;","&amp;'HO Claims (HOCLMS)'!GF21</f>
        <v>2025,12345,IN,HOCLMS,39,,,,,,,,,,,</v>
      </c>
      <c r="B970" s="3" t="str">
        <f t="shared" si="15"/>
        <v>IN</v>
      </c>
    </row>
    <row r="971" spans="1:2" x14ac:dyDescent="0.3">
      <c r="A971" s="3" t="str">
        <f>'Instructions - READ FIRST'!$C$7&amp;","&amp;'Instructions - READ FIRST'!$C$8&amp;","&amp;'HO Claims (HOCLMS)'!$A21&amp;","&amp;'HO Claims (HOCLMS)'!$B$1&amp;","&amp;'HO Claims (HOCLMS)'!$GG$2&amp;","&amp;'HO Claims (HOCLMS)'!GG21&amp;","&amp;'HO Claims (HOCLMS)'!GH21&amp;","&amp;'HO Claims (HOCLMS)'!GI21&amp;","&amp;'HO Claims (HOCLMS)'!GJ21&amp;","&amp;'HO Claims (HOCLMS)'!GK21&amp;","&amp;'HO Claims (HOCLMS)'!GL21&amp;","&amp;'HO Claims (HOCLMS)'!GM21&amp;","&amp;'HO Claims (HOCLMS)'!GN21&amp;","&amp;'HO Claims (HOCLMS)'!GO21&amp;","&amp;'HO Claims (HOCLMS)'!GP21&amp;","&amp;'HO Claims (HOCLMS)'!GQ21</f>
        <v>2025,12345,IN,HOCLMS,40,,,,,,,,,,,</v>
      </c>
      <c r="B971" s="3" t="str">
        <f t="shared" si="15"/>
        <v>IN</v>
      </c>
    </row>
    <row r="972" spans="1:2" x14ac:dyDescent="0.3">
      <c r="A972" s="3" t="str">
        <f>'Instructions - READ FIRST'!$C$7&amp;","&amp;'Instructions - READ FIRST'!$C$8&amp;","&amp;'HO UW Activity (HOUNDACT)'!$A19&amp;","&amp;'HO UW Activity (HOUNDACT)'!$B$1&amp;","&amp;'HO UW Activity (HOUNDACT)'!B$2&amp;","&amp;'HO UW Activity (HOUNDACT)'!B19</f>
        <v>2025,12345,IN,HOUNDACT,41,</v>
      </c>
      <c r="B972" s="3" t="str">
        <f t="shared" si="15"/>
        <v>IN</v>
      </c>
    </row>
    <row r="973" spans="1:2" x14ac:dyDescent="0.3">
      <c r="A973" s="3" t="str">
        <f>'Instructions - READ FIRST'!$C$7&amp;","&amp;'Instructions - READ FIRST'!$C$8&amp;","&amp;'HO UW Activity (HOUNDACT)'!$A19&amp;","&amp;'HO UW Activity (HOUNDACT)'!$B$1&amp;","&amp;'HO UW Activity (HOUNDACT)'!C$2&amp;","&amp;'HO UW Activity (HOUNDACT)'!C19</f>
        <v>2025,12345,IN,HOUNDACT,42,</v>
      </c>
      <c r="B973" s="3" t="str">
        <f t="shared" si="15"/>
        <v>IN</v>
      </c>
    </row>
    <row r="974" spans="1:2" x14ac:dyDescent="0.3">
      <c r="A974" s="3" t="str">
        <f>'Instructions - READ FIRST'!$C$7&amp;","&amp;'Instructions - READ FIRST'!$C$8&amp;","&amp;'HO UW Activity (HOUNDACT)'!$A19&amp;","&amp;'HO UW Activity (HOUNDACT)'!$B$1&amp;","&amp;'HO UW Activity (HOUNDACT)'!D$2&amp;","&amp;'HO UW Activity (HOUNDACT)'!D19</f>
        <v>2025,12345,IN,HOUNDACT,43,</v>
      </c>
      <c r="B974" s="3" t="str">
        <f t="shared" si="15"/>
        <v>IN</v>
      </c>
    </row>
    <row r="975" spans="1:2" x14ac:dyDescent="0.3">
      <c r="A975" s="3" t="str">
        <f>'Instructions - READ FIRST'!$C$7&amp;","&amp;'Instructions - READ FIRST'!$C$8&amp;","&amp;'HO UW Activity (HOUNDACT)'!$A19&amp;","&amp;'HO UW Activity (HOUNDACT)'!$B$1&amp;","&amp;'HO UW Activity (HOUNDACT)'!E$2&amp;","&amp;'HO UW Activity (HOUNDACT)'!E19</f>
        <v>2025,12345,IN,HOUNDACT,44,</v>
      </c>
      <c r="B975" s="3" t="str">
        <f t="shared" si="15"/>
        <v>IN</v>
      </c>
    </row>
    <row r="976" spans="1:2" x14ac:dyDescent="0.3">
      <c r="A976" s="3" t="str">
        <f>'Instructions - READ FIRST'!$C$7&amp;","&amp;'Instructions - READ FIRST'!$C$8&amp;","&amp;'HO UW Activity (HOUNDACT)'!$A19&amp;","&amp;'HO UW Activity (HOUNDACT)'!$B$1&amp;","&amp;'HO UW Activity (HOUNDACT)'!F$2&amp;","&amp;'HO UW Activity (HOUNDACT)'!F19</f>
        <v>2025,12345,IN,HOUNDACT,45,</v>
      </c>
      <c r="B976" s="3" t="str">
        <f t="shared" si="15"/>
        <v>IN</v>
      </c>
    </row>
    <row r="977" spans="1:2" x14ac:dyDescent="0.3">
      <c r="A977" s="3" t="str">
        <f>'Instructions - READ FIRST'!$C$7&amp;","&amp;'Instructions - READ FIRST'!$C$8&amp;","&amp;'HO UW Activity (HOUNDACT)'!$A19&amp;","&amp;'HO UW Activity (HOUNDACT)'!$B$1&amp;","&amp;'HO UW Activity (HOUNDACT)'!G$2&amp;","&amp;'HO UW Activity (HOUNDACT)'!G19</f>
        <v>2025,12345,IN,HOUNDACT,46,</v>
      </c>
      <c r="B977" s="3" t="str">
        <f t="shared" si="15"/>
        <v>IN</v>
      </c>
    </row>
    <row r="978" spans="1:2" x14ac:dyDescent="0.3">
      <c r="A978" s="3" t="str">
        <f>'Instructions - READ FIRST'!$C$7&amp;","&amp;'Instructions - READ FIRST'!$C$8&amp;","&amp;'HO UW Activity (HOUNDACT)'!$A19&amp;","&amp;'HO UW Activity (HOUNDACT)'!$B$1&amp;","&amp;'HO UW Activity (HOUNDACT)'!H$2&amp;","&amp;'HO UW Activity (HOUNDACT)'!H19</f>
        <v>2025,12345,IN,HOUNDACT,47,</v>
      </c>
      <c r="B978" s="3" t="str">
        <f t="shared" si="15"/>
        <v>IN</v>
      </c>
    </row>
    <row r="979" spans="1:2" x14ac:dyDescent="0.3">
      <c r="A979" s="3" t="str">
        <f>'Instructions - READ FIRST'!$C$7&amp;","&amp;'Instructions - READ FIRST'!$C$8&amp;","&amp;'HO UW Activity (HOUNDACT)'!$A19&amp;","&amp;'HO UW Activity (HOUNDACT)'!$B$1&amp;","&amp;'HO UW Activity (HOUNDACT)'!I$2&amp;","&amp;'HO UW Activity (HOUNDACT)'!I19</f>
        <v>2025,12345,IN,HOUNDACT,48,</v>
      </c>
      <c r="B979" s="3" t="str">
        <f t="shared" si="15"/>
        <v>IN</v>
      </c>
    </row>
    <row r="980" spans="1:2" x14ac:dyDescent="0.3">
      <c r="A980" s="3" t="str">
        <f>'Instructions - READ FIRST'!$C$7&amp;","&amp;'Instructions - READ FIRST'!$C$8&amp;","&amp;'HO UW Activity (HOUNDACT)'!$A19&amp;","&amp;'HO UW Activity (HOUNDACT)'!$B$1&amp;","&amp;'HO UW Activity (HOUNDACT)'!J$2&amp;","&amp;'HO UW Activity (HOUNDACT)'!J19</f>
        <v>2025,12345,IN,HOUNDACT,49,</v>
      </c>
      <c r="B980" s="3" t="str">
        <f t="shared" si="15"/>
        <v>IN</v>
      </c>
    </row>
    <row r="981" spans="1:2" x14ac:dyDescent="0.3">
      <c r="A981" s="3" t="str">
        <f>'Instructions - READ FIRST'!$C$7&amp;","&amp;'Instructions - READ FIRST'!$C$8&amp;","&amp;'HO UW Activity (HOUNDACT)'!$A19&amp;","&amp;'HO UW Activity (HOUNDACT)'!$B$1&amp;","&amp;'HO UW Activity (HOUNDACT)'!K$2&amp;","&amp;'HO UW Activity (HOUNDACT)'!K19</f>
        <v>2025,12345,IN,HOUNDACT,50,</v>
      </c>
      <c r="B981" s="3" t="str">
        <f t="shared" si="15"/>
        <v>IN</v>
      </c>
    </row>
    <row r="982" spans="1:2" x14ac:dyDescent="0.3">
      <c r="A982" s="3" t="str">
        <f>'Instructions - READ FIRST'!$C$7&amp;","&amp;'Instructions - READ FIRST'!$C$8&amp;","&amp;'HO UW Activity (HOUNDACT)'!$A19&amp;","&amp;'HO UW Activity (HOUNDACT)'!$B$1&amp;","&amp;'HO UW Activity (HOUNDACT)'!L$2&amp;","&amp;'HO UW Activity (HOUNDACT)'!L19</f>
        <v>2025,12345,IN,HOUNDACT,51,</v>
      </c>
      <c r="B982" s="3" t="str">
        <f t="shared" si="15"/>
        <v>IN</v>
      </c>
    </row>
    <row r="983" spans="1:2" x14ac:dyDescent="0.3">
      <c r="A983" s="3" t="str">
        <f>'Instructions - READ FIRST'!$C$7&amp;","&amp;'Instructions - READ FIRST'!$C$8&amp;","&amp;'HO UW Activity (HOUNDACT)'!$A19&amp;","&amp;'HO UW Activity (HOUNDACT)'!$B$1&amp;","&amp;'HO UW Activity (HOUNDACT)'!M$2&amp;","&amp;'HO UW Activity (HOUNDACT)'!M19</f>
        <v>2025,12345,IN,HOUNDACT,52,</v>
      </c>
      <c r="B983" s="3" t="str">
        <f t="shared" si="15"/>
        <v>IN</v>
      </c>
    </row>
    <row r="984" spans="1:2" x14ac:dyDescent="0.3">
      <c r="A984" s="3" t="str">
        <f>'Instructions - READ FIRST'!$C$7&amp;","&amp;'Instructions - READ FIRST'!$C$8&amp;","&amp;'HO UW Activity (HOUNDACT)'!$A19&amp;","&amp;'HO UW Activity (HOUNDACT)'!$B$1&amp;","&amp;'HO UW Activity (HOUNDACT)'!N$2&amp;","&amp;'HO UW Activity (HOUNDACT)'!N19</f>
        <v>2025,12345,IN,HOUNDACT,53,</v>
      </c>
      <c r="B984" s="3" t="str">
        <f t="shared" si="15"/>
        <v>IN</v>
      </c>
    </row>
    <row r="985" spans="1:2" x14ac:dyDescent="0.3">
      <c r="A985" s="3" t="str">
        <f>'Instructions - READ FIRST'!$C$7&amp;","&amp;'Instructions - READ FIRST'!$C$8&amp;","&amp;'HO UW Activity (HOUNDACT)'!$A19&amp;","&amp;'HO UW Activity (HOUNDACT)'!$B$1&amp;","&amp;'HO UW Activity (HOUNDACT)'!O$2&amp;","&amp;'HO UW Activity (HOUNDACT)'!O19</f>
        <v>2025,12345,IN,HOUNDACT,54,</v>
      </c>
      <c r="B985" s="3" t="str">
        <f t="shared" si="15"/>
        <v>IN</v>
      </c>
    </row>
    <row r="986" spans="1:2" x14ac:dyDescent="0.3">
      <c r="A986" s="3" t="str">
        <f>'Instructions - READ FIRST'!$C$7&amp;","&amp;'Instructions - READ FIRST'!$C$8&amp;","&amp;'HO LA Activity (HOLAW)'!A20&amp;","&amp;'HO LA Activity (HOLAW)'!$B$1&amp;","&amp;'HO LA Activity (HOLAW)'!$B$2&amp;","&amp;'HO LA Activity (HOLAW)'!B20&amp;","&amp;'HO LA Activity (HOLAW)'!C20&amp;","&amp;'HO LA Activity (HOLAW)'!D20&amp;","&amp;'HO LA Activity (HOLAW)'!E20&amp;","&amp;'HO LA Activity (HOLAW)'!F20&amp;","&amp;'HO LA Activity (HOLAW)'!G20</f>
        <v>2025,12345,IN,HOLAW,55,,,,,,</v>
      </c>
      <c r="B986" s="3" t="str">
        <f t="shared" si="15"/>
        <v>IN</v>
      </c>
    </row>
    <row r="987" spans="1:2" x14ac:dyDescent="0.3">
      <c r="A987" s="3" t="str">
        <f>'Instructions - READ FIRST'!$C$7&amp;","&amp;'Instructions - READ FIRST'!$C$8&amp;","&amp;'HO LA Activity (HOLAW)'!A20&amp;","&amp;'HO LA Activity (HOLAW)'!$B$1&amp;","&amp;'HO LA Activity (HOLAW)'!$H$2&amp;","&amp;'HO LA Activity (HOLAW)'!H20&amp;","&amp;'HO LA Activity (HOLAW)'!I20&amp;","&amp;'HO LA Activity (HOLAW)'!J20&amp;","&amp;'HO LA Activity (HOLAW)'!K20&amp;","&amp;'HO LA Activity (HOLAW)'!L20&amp;","&amp;'HO LA Activity (HOLAW)'!M20</f>
        <v>2025,12345,IN,HOLAW,56,,,,,,</v>
      </c>
      <c r="B987" s="3" t="str">
        <f t="shared" si="15"/>
        <v>IN</v>
      </c>
    </row>
    <row r="988" spans="1:2" x14ac:dyDescent="0.3">
      <c r="A988" s="3" t="str">
        <f>'Instructions - READ FIRST'!$C$7&amp;","&amp;'Instructions - READ FIRST'!$C$8&amp;","&amp;'HO LA Activity (HOLAW)'!A20&amp;","&amp;'HO LA Activity (HOLAW)'!$B$1&amp;","&amp;'HO LA Activity (HOLAW)'!$N$2&amp;","&amp;'HO LA Activity (HOLAW)'!N20&amp;","&amp;'HO LA Activity (HOLAW)'!O20&amp;","&amp;'HO LA Activity (HOLAW)'!P20&amp;","&amp;'HO LA Activity (HOLAW)'!Q20&amp;","&amp;'HO LA Activity (HOLAW)'!R20&amp;","&amp;'HO LA Activity (HOLAW)'!S20</f>
        <v>2025,12345,IN,HOLAW,57,,,,,,</v>
      </c>
      <c r="B988" s="3" t="str">
        <f t="shared" si="15"/>
        <v>IN</v>
      </c>
    </row>
    <row r="989" spans="1:2" x14ac:dyDescent="0.3">
      <c r="A989" s="3" t="str">
        <f>'Instructions - READ FIRST'!$C$7&amp;","&amp;'Instructions - READ FIRST'!$C$8&amp;","&amp;'HO LA Activity (HOLAW)'!A20&amp;","&amp;'HO LA Activity (HOLAW)'!$B$1&amp;","&amp;'HO LA Activity (HOLAW)'!$T$2&amp;","&amp;'HO LA Activity (HOLAW)'!T20&amp;","&amp;'HO LA Activity (HOLAW)'!U20&amp;","&amp;'HO LA Activity (HOLAW)'!V20&amp;","&amp;'HO LA Activity (HOLAW)'!W20&amp;","&amp;'HO LA Activity (HOLAW)'!X20&amp;","&amp;'HO LA Activity (HOLAW)'!Y20</f>
        <v>2025,12345,IN,HOLAW,58,,,,,,</v>
      </c>
      <c r="B989" s="3" t="str">
        <f t="shared" si="15"/>
        <v>IN</v>
      </c>
    </row>
    <row r="990" spans="1:2" x14ac:dyDescent="0.3">
      <c r="A990" s="3" t="str">
        <f>'Instructions - READ FIRST'!$C$7&amp;","&amp;'Instructions - READ FIRST'!$C$8&amp;","&amp;'HO LA Activity (HOLAW)'!A20&amp;","&amp;'HO LA Activity (HOLAW)'!$B$1&amp;","&amp;'HO LA Activity (HOLAW)'!$Z$2&amp;","&amp;'HO LA Activity (HOLAW)'!Z20&amp;","&amp;'HO LA Activity (HOLAW)'!AA20&amp;","&amp;'HO LA Activity (HOLAW)'!AB20&amp;","&amp;'HO LA Activity (HOLAW)'!AC20&amp;","&amp;'HO LA Activity (HOLAW)'!AD20&amp;","&amp;'HO LA Activity (HOLAW)'!AE20</f>
        <v>2025,12345,IN,HOLAW,59,,,,,,</v>
      </c>
      <c r="B990" s="3" t="str">
        <f t="shared" si="15"/>
        <v>IN</v>
      </c>
    </row>
    <row r="991" spans="1:2" x14ac:dyDescent="0.3">
      <c r="A991" s="3" t="str">
        <f>'Instructions - READ FIRST'!$C$7&amp;","&amp;'Instructions - READ FIRST'!$C$8&amp;","&amp;'HO Attestation (HOATT)'!$A20&amp;","&amp;'HO Attestation (HOATT)'!$B$1&amp;","&amp;'HO Attestation (HOATT)'!B$2&amp;","&amp;'HO Attestation (HOATT)'!B20&amp;","&amp;'HO Attestation (HOATT)'!C20&amp;","&amp;'HO Attestation (HOATT)'!D20&amp;","&amp;'HO Attestation (HOATT)'!E20&amp;","&amp;'HO Attestation (HOATT)'!F20&amp;","&amp;'HO Attestation (HOATT)'!G20</f>
        <v>2025,12345,IN,HOATT,60,,,,,,</v>
      </c>
      <c r="B991" s="3" t="str">
        <f t="shared" si="15"/>
        <v>IN</v>
      </c>
    </row>
    <row r="992" spans="1:2" x14ac:dyDescent="0.3">
      <c r="A992" s="3" t="str">
        <f>'Instructions - READ FIRST'!$C$7&amp;","&amp;'Instructions - READ FIRST'!$C$8&amp;","&amp;'HO Attestation (HOATT)'!$A20&amp;","&amp;'HO Attestation (HOATT)'!$B$1&amp;","&amp;'HO Attestation (HOATT)'!H$2&amp;","&amp;'HO Attestation (HOATT)'!H20&amp;","&amp;'HO Attestation (HOATT)'!I20&amp;","&amp;'HO Attestation (HOATT)'!J20&amp;","&amp;'HO Attestation (HOATT)'!K20&amp;","&amp;'HO Attestation (HOATT)'!L20&amp;","&amp;'HO Attestation (HOATT)'!M20</f>
        <v>2025,12345,IN,HOATT,61,,,,,,</v>
      </c>
      <c r="B992" s="3" t="str">
        <f t="shared" si="15"/>
        <v>IN</v>
      </c>
    </row>
    <row r="993" spans="1:2" x14ac:dyDescent="0.3">
      <c r="A993" s="3" t="str">
        <f>'Instructions - READ FIRST'!$C$7&amp;","&amp;'Instructions - READ FIRST'!$C$8&amp;","&amp;'HO Attestation (HOATT)'!$A20&amp;","&amp;'HO Attestation (HOATT)'!$B$1&amp;","&amp;'HO Attestation (HOATT)'!N$2&amp;","&amp;'HO Attestation (HOATT)'!N20&amp;","&amp;'HO Attestation (HOATT)'!O20&amp;","&amp;'HO Attestation (HOATT)'!P20&amp;","&amp;'HO Attestation (HOATT)'!Q20&amp;","&amp;'HO Attestation (HOATT)'!R20&amp;","&amp;'HO Attestation (HOATT)'!S20</f>
        <v>2025,12345,IN,HOATT,62,,,,,,</v>
      </c>
      <c r="B993" s="3" t="str">
        <f t="shared" si="15"/>
        <v>IN</v>
      </c>
    </row>
    <row r="994" spans="1:2" x14ac:dyDescent="0.3">
      <c r="A994" s="3" t="str">
        <f>'Instructions - READ FIRST'!$C$7&amp;","&amp;'Instructions - READ FIRST'!$C$8&amp;","&amp;'HO Interrogatories (HOINT)'!$A20&amp;","&amp;'HO Interrogatories (HOINT)'!$B$1&amp;","&amp;'HO Interrogatories (HOINT)'!$B$2&amp;","&amp;'HO Interrogatories (HOINT)'!B20&amp;","</f>
        <v>2025,12345,KS,HOINT,1,,</v>
      </c>
      <c r="B994" s="3" t="str">
        <f t="shared" si="15"/>
        <v>KS</v>
      </c>
    </row>
    <row r="995" spans="1:2" x14ac:dyDescent="0.3">
      <c r="A995" s="3" t="str">
        <f>'Instructions - READ FIRST'!$C$7&amp;","&amp;'Instructions - READ FIRST'!$C$8&amp;","&amp;'HO Interrogatories (HOINT)'!$A20&amp;","&amp;'HO Interrogatories (HOINT)'!$B$1&amp;","&amp;'HO Interrogatories (HOINT)'!$C$2&amp;","&amp;'HO Interrogatories (HOINT)'!C20&amp;","</f>
        <v>2025,12345,KS,HOINT,2,,</v>
      </c>
      <c r="B995" s="3" t="str">
        <f t="shared" si="15"/>
        <v>KS</v>
      </c>
    </row>
    <row r="996" spans="1:2" x14ac:dyDescent="0.3">
      <c r="A996" s="3" t="str">
        <f>'Instructions - READ FIRST'!$C$7&amp;","&amp;'Instructions - READ FIRST'!$C$8&amp;","&amp;'HO Interrogatories (HOINT)'!A20&amp;","&amp;'HO Interrogatories (HOINT)'!$B$1&amp;","&amp;'HO Interrogatories (HOINT)'!$D$2&amp;","&amp;'HO Interrogatories (HOINT)'!D20&amp;","</f>
        <v>2025,12345,KS,HOINT,3,,</v>
      </c>
      <c r="B996" s="3" t="str">
        <f t="shared" si="15"/>
        <v>KS</v>
      </c>
    </row>
    <row r="997" spans="1:2" x14ac:dyDescent="0.3">
      <c r="A997" s="3" t="str">
        <f>'Instructions - READ FIRST'!$C$7&amp;","&amp;'Instructions - READ FIRST'!$C$8&amp;","&amp;'HO Interrogatories (HOINT)'!A20&amp;","&amp;'HO Interrogatories (HOINT)'!$B$1&amp;","&amp;'HO Interrogatories (HOINT)'!$E$2&amp;","&amp;'HO Interrogatories (HOINT)'!E20&amp;","</f>
        <v>2025,12345,KS,HOINT,4,,</v>
      </c>
      <c r="B997" s="3" t="str">
        <f t="shared" si="15"/>
        <v>KS</v>
      </c>
    </row>
    <row r="998" spans="1:2" x14ac:dyDescent="0.3">
      <c r="A998" s="3" t="str">
        <f>'Instructions - READ FIRST'!$C$7&amp;","&amp;'Instructions - READ FIRST'!$C$8&amp;","&amp;'HO Interrogatories (HOINT)'!A20&amp;","&amp;'HO Interrogatories (HOINT)'!$B$1&amp;","&amp;'HO Interrogatories (HOINT)'!$F$2&amp;","&amp;'HO Interrogatories (HOINT)'!F20&amp;","</f>
        <v>2025,12345,KS,HOINT,5,,</v>
      </c>
      <c r="B998" s="3" t="str">
        <f t="shared" si="15"/>
        <v>KS</v>
      </c>
    </row>
    <row r="999" spans="1:2" x14ac:dyDescent="0.3">
      <c r="A999" s="3" t="str">
        <f>'Instructions - READ FIRST'!$C$7&amp;","&amp;'Instructions - READ FIRST'!$C$8&amp;","&amp;'HO Interrogatories (HOINT)'!$A20&amp;","&amp;'HO Interrogatories (HOINT)'!$B$1&amp;","&amp;'HO Interrogatories (HOINT)'!G$2&amp;","&amp;'HO Interrogatories (HOINT)'!G20&amp;","</f>
        <v>2025,12345,KS,HOINT,6,,</v>
      </c>
      <c r="B999" s="3" t="str">
        <f t="shared" si="15"/>
        <v>KS</v>
      </c>
    </row>
    <row r="1000" spans="1:2" x14ac:dyDescent="0.3">
      <c r="A1000" s="3" t="str">
        <f>'Instructions - READ FIRST'!$C$7&amp;","&amp;'Instructions - READ FIRST'!$C$8&amp;","&amp;'HO Interrogatories (HOINT)'!$A20&amp;","&amp;'HO Interrogatories (HOINT)'!$B$1&amp;","&amp;'HO Interrogatories (HOINT)'!H$2&amp;","&amp;'HO Interrogatories (HOINT)'!H20&amp;","</f>
        <v>2025,12345,KS,HOINT,7,,</v>
      </c>
      <c r="B1000" s="3" t="str">
        <f t="shared" si="15"/>
        <v>KS</v>
      </c>
    </row>
    <row r="1001" spans="1:2" x14ac:dyDescent="0.3">
      <c r="A1001" s="3" t="str">
        <f>'Instructions - READ FIRST'!$C$7&amp;","&amp;'Instructions - READ FIRST'!$C$8&amp;","&amp;'HO Interrogatories (HOINT)'!$A20&amp;","&amp;'HO Interrogatories (HOINT)'!$B$1&amp;","&amp;'HO Interrogatories (HOINT)'!I$2&amp;","&amp;","&amp;'HO Interrogatories (HOINT)'!I20</f>
        <v>2025,12345,KS,HOINT,8,,</v>
      </c>
      <c r="B1001" s="3" t="str">
        <f t="shared" si="15"/>
        <v>KS</v>
      </c>
    </row>
    <row r="1002" spans="1:2" x14ac:dyDescent="0.3">
      <c r="A1002" s="3" t="str">
        <f>'Instructions - READ FIRST'!$C$7&amp;","&amp;'Instructions - READ FIRST'!$C$8&amp;","&amp;'HO Interrogatories (HOINT)'!$A20&amp;","&amp;'HO Interrogatories (HOINT)'!$B$1&amp;","&amp;'HO Interrogatories (HOINT)'!J$2&amp;","&amp;","&amp;'HO Interrogatories (HOINT)'!J20</f>
        <v>2025,12345,KS,HOINT,9,,</v>
      </c>
      <c r="B1002" s="3" t="str">
        <f t="shared" si="15"/>
        <v>KS</v>
      </c>
    </row>
    <row r="1003" spans="1:2" x14ac:dyDescent="0.3">
      <c r="A1003" s="3" t="str">
        <f>'Instructions - READ FIRST'!$C$7&amp;","&amp;'Instructions - READ FIRST'!$C$8&amp;","&amp;'HO Interrogatories (HOINT)'!A20&amp;","&amp;'HO Interrogatories (HOINT)'!$B$1&amp;","&amp;'HO Interrogatories (HOINT)'!$K$2&amp;","&amp;'HO Interrogatories (HOINT)'!K20&amp;","</f>
        <v>2025,12345,KS,HOINT,10,,</v>
      </c>
      <c r="B1003" s="3" t="str">
        <f t="shared" si="15"/>
        <v>KS</v>
      </c>
    </row>
    <row r="1004" spans="1:2" x14ac:dyDescent="0.3">
      <c r="A1004" s="3" t="str">
        <f>'Instructions - READ FIRST'!$C$7&amp;","&amp;'Instructions - READ FIRST'!$C$8&amp;","&amp;'HO Interrogatories (HOINT)'!A20&amp;","&amp;'HO Interrogatories (HOINT)'!$B$1&amp;","&amp;'HO Interrogatories (HOINT)'!$L$2&amp;","&amp;","&amp;'HO Interrogatories (HOINT)'!L20</f>
        <v>2025,12345,KS,HOINT,11,,</v>
      </c>
      <c r="B1004" s="3" t="str">
        <f t="shared" si="15"/>
        <v>KS</v>
      </c>
    </row>
    <row r="1005" spans="1:2" x14ac:dyDescent="0.3">
      <c r="A1005" s="3" t="str">
        <f>'Instructions - READ FIRST'!$C$7&amp;","&amp;'Instructions - READ FIRST'!$C$8&amp;","&amp;'HO Interrogatories (HOINT)'!A20&amp;","&amp;'HO Interrogatories (HOINT)'!$B$1&amp;","&amp;'HO Interrogatories (HOINT)'!$M$2&amp;","&amp;'HO Interrogatories (HOINT)'!M20&amp;","</f>
        <v>2025,12345,KS,HOINT,12,,</v>
      </c>
      <c r="B1005" s="3" t="str">
        <f t="shared" si="15"/>
        <v>KS</v>
      </c>
    </row>
    <row r="1006" spans="1:2" x14ac:dyDescent="0.3">
      <c r="A1006" s="3" t="str">
        <f>'Instructions - READ FIRST'!$C$7&amp;","&amp;'Instructions - READ FIRST'!$C$8&amp;","&amp;'HO Interrogatories (HOINT)'!A20&amp;","&amp;'HO Interrogatories (HOINT)'!$B$1&amp;","&amp;'HO Interrogatories (HOINT)'!$N$2&amp;","&amp;","&amp;'HO Interrogatories (HOINT)'!N20</f>
        <v>2025,12345,KS,HOINT,13,,</v>
      </c>
      <c r="B1006" s="3" t="str">
        <f t="shared" si="15"/>
        <v>KS</v>
      </c>
    </row>
    <row r="1007" spans="1:2" x14ac:dyDescent="0.3">
      <c r="A1007" s="3" t="str">
        <f>'Instructions - READ FIRST'!$C$7&amp;","&amp;'Instructions - READ FIRST'!$C$8&amp;","&amp;'HO Interrogatories (HOINT)'!A20&amp;","&amp;'HO Interrogatories (HOINT)'!$B$1&amp;","&amp;'HO Interrogatories (HOINT)'!$O$2&amp;","&amp;","&amp;'HO Interrogatories (HOINT)'!O20</f>
        <v>2025,12345,KS,HOINT,14,,</v>
      </c>
      <c r="B1007" s="3" t="str">
        <f t="shared" si="15"/>
        <v>KS</v>
      </c>
    </row>
    <row r="1008" spans="1:2" x14ac:dyDescent="0.3">
      <c r="A1008" s="3" t="str">
        <f>'Instructions - READ FIRST'!$C$7&amp;","&amp;'Instructions - READ FIRST'!$C$8&amp;","&amp;'HO Interrogatories (HOINT)'!A20&amp;","&amp;'HO Interrogatories (HOINT)'!$B$1&amp;","&amp;'HO Interrogatories (HOINT)'!$P$2&amp;","&amp;'HO Interrogatories (HOINT)'!P20&amp;","</f>
        <v>2025,12345,KS,HOINT,15,,</v>
      </c>
      <c r="B1008" s="3" t="str">
        <f t="shared" si="15"/>
        <v>KS</v>
      </c>
    </row>
    <row r="1009" spans="1:2" x14ac:dyDescent="0.3">
      <c r="A1009" s="3" t="str">
        <f>'Instructions - READ FIRST'!$C$7&amp;","&amp;'Instructions - READ FIRST'!$C$8&amp;","&amp;'HO Interrogatories (HOINT)'!A20&amp;","&amp;'HO Interrogatories (HOINT)'!$B$1&amp;","&amp;'HO Interrogatories (HOINT)'!$Q$2&amp;","&amp;","&amp;'HO Interrogatories (HOINT)'!Q20</f>
        <v>2025,12345,KS,HOINT,16,,</v>
      </c>
      <c r="B1009" s="3" t="str">
        <f t="shared" si="15"/>
        <v>KS</v>
      </c>
    </row>
    <row r="1010" spans="1:2" x14ac:dyDescent="0.3">
      <c r="A1010" s="3" t="str">
        <f>'Instructions - READ FIRST'!$C$7&amp;","&amp;'Instructions - READ FIRST'!$C$8&amp;","&amp;'HO Interrogatories (HOINT)'!A20&amp;","&amp;'HO Interrogatories (HOINT)'!$B$1&amp;","&amp;'HO Interrogatories (HOINT)'!$R$2&amp;","&amp;'HO Interrogatories (HOINT)'!R20&amp;","</f>
        <v>2025,12345,KS,HOINT,17,,</v>
      </c>
      <c r="B1010" s="3" t="str">
        <f t="shared" si="15"/>
        <v>KS</v>
      </c>
    </row>
    <row r="1011" spans="1:2" x14ac:dyDescent="0.3">
      <c r="A1011" s="3" t="str">
        <f>'Instructions - READ FIRST'!$C$7&amp;","&amp;'Instructions - READ FIRST'!$C$8&amp;","&amp;'HO Interrogatories (HOINT)'!A20&amp;","&amp;'HO Interrogatories (HOINT)'!$B$1&amp;","&amp;'HO Interrogatories (HOINT)'!$S$2&amp;","&amp;","&amp;'HO Interrogatories (HOINT)'!S20</f>
        <v>2025,12345,KS,HOINT,18,,</v>
      </c>
      <c r="B1011" s="3" t="str">
        <f t="shared" si="15"/>
        <v>KS</v>
      </c>
    </row>
    <row r="1012" spans="1:2" x14ac:dyDescent="0.3">
      <c r="A1012" s="3" t="str">
        <f>'Instructions - READ FIRST'!$C$7&amp;","&amp;'Instructions - READ FIRST'!$C$8&amp;","&amp;'HO Interrogatories (HOINT)'!A20&amp;","&amp;'HO Interrogatories (HOINT)'!$B$1&amp;","&amp;'HO Interrogatories (HOINT)'!$T$2&amp;","&amp;'HO Interrogatories (HOINT)'!T20&amp;","</f>
        <v>2025,12345,KS,HOINT,19,,</v>
      </c>
      <c r="B1012" s="3" t="str">
        <f t="shared" si="15"/>
        <v>KS</v>
      </c>
    </row>
    <row r="1013" spans="1:2" x14ac:dyDescent="0.3">
      <c r="A1013" s="3" t="str">
        <f>'Instructions - READ FIRST'!$C$7&amp;","&amp;'Instructions - READ FIRST'!$C$8&amp;","&amp;'HO Interrogatories (HOINT)'!A20&amp;","&amp;'HO Interrogatories (HOINT)'!$B$1&amp;","&amp;'HO Interrogatories (HOINT)'!$U$2&amp;","&amp;","&amp;'HO Interrogatories (HOINT)'!U20</f>
        <v>2025,12345,KS,HOINT,20,,</v>
      </c>
      <c r="B1013" s="3" t="str">
        <f t="shared" si="15"/>
        <v>KS</v>
      </c>
    </row>
    <row r="1014" spans="1:2" x14ac:dyDescent="0.3">
      <c r="A1014" s="3" t="str">
        <f>'Instructions - READ FIRST'!$C$7&amp;","&amp;'Instructions - READ FIRST'!$C$8&amp;","&amp;'HO Interrogatories (HOINT)'!A20&amp;","&amp;'HO Interrogatories (HOINT)'!$B$1&amp;","&amp;'HO Interrogatories (HOINT)'!$V$2&amp;","&amp;","&amp;'HO Interrogatories (HOINT)'!V20</f>
        <v>2025,12345,KS,HOINT,21,,</v>
      </c>
      <c r="B1014" s="3" t="str">
        <f t="shared" si="15"/>
        <v>KS</v>
      </c>
    </row>
    <row r="1015" spans="1:2" x14ac:dyDescent="0.3">
      <c r="A1015" s="3" t="str">
        <f>'Instructions - READ FIRST'!$C$7&amp;","&amp;'Instructions - READ FIRST'!$C$8&amp;","&amp;'HO Interrogatories (HOINT)'!A20&amp;","&amp;'HO Interrogatories (HOINT)'!$B$1&amp;","&amp;'HO Interrogatories (HOINT)'!$W$2&amp;","&amp;","&amp;'HO Interrogatories (HOINT)'!W20</f>
        <v>2025,12345,KS,HOINT,22,,</v>
      </c>
      <c r="B1015" s="3" t="str">
        <f t="shared" si="15"/>
        <v>KS</v>
      </c>
    </row>
    <row r="1016" spans="1:2" x14ac:dyDescent="0.3">
      <c r="A1016" s="3" t="str">
        <f>'Instructions - READ FIRST'!$C$7&amp;","&amp;'Instructions - READ FIRST'!$C$8&amp;","&amp;'HO Claims (HOCLMS)'!$A22&amp;","&amp;'HO Claims (HOCLMS)'!$B$1&amp;","&amp;'HO Claims (HOCLMS)'!$B$2&amp;","&amp;'HO Claims (HOCLMS)'!B22&amp;","&amp;'HO Claims (HOCLMS)'!C22&amp;","&amp;'HO Claims (HOCLMS)'!D22&amp;","&amp;'HO Claims (HOCLMS)'!E22&amp;","&amp;'HO Claims (HOCLMS)'!F22&amp;","&amp;'HO Claims (HOCLMS)'!G22&amp;","&amp;'HO Claims (HOCLMS)'!H22&amp;","&amp;'HO Claims (HOCLMS)'!I22&amp;","&amp;'HO Claims (HOCLMS)'!J22&amp;","&amp;'HO Claims (HOCLMS)'!K22&amp;","&amp;'HO Claims (HOCLMS)'!L22</f>
        <v>2025,12345,KS,HOCLMS,23,,,,,,,,,,,</v>
      </c>
      <c r="B1016" s="3" t="str">
        <f t="shared" si="15"/>
        <v>KS</v>
      </c>
    </row>
    <row r="1017" spans="1:2" x14ac:dyDescent="0.3">
      <c r="A1017" s="3" t="str">
        <f>'Instructions - READ FIRST'!$C$7&amp;","&amp;'Instructions - READ FIRST'!$C$8&amp;","&amp;'HO Claims (HOCLMS)'!$A22&amp;","&amp;'HO Claims (HOCLMS)'!$B$1&amp;","&amp;'HO Claims (HOCLMS)'!$M$2&amp;","&amp;'HO Claims (HOCLMS)'!M22&amp;","&amp;'HO Claims (HOCLMS)'!N22&amp;","&amp;'HO Claims (HOCLMS)'!O22&amp;","&amp;'HO Claims (HOCLMS)'!P22&amp;","&amp;'HO Claims (HOCLMS)'!Q22&amp;","&amp;'HO Claims (HOCLMS)'!R22&amp;","&amp;'HO Claims (HOCLMS)'!S22&amp;","&amp;'HO Claims (HOCLMS)'!T22&amp;","&amp;'HO Claims (HOCLMS)'!U22&amp;","&amp;'HO Claims (HOCLMS)'!V22&amp;","&amp;'HO Claims (HOCLMS)'!W22</f>
        <v>2025,12345,KS,HOCLMS,24,,,,,,,,,,,</v>
      </c>
      <c r="B1017" s="3" t="str">
        <f t="shared" si="15"/>
        <v>KS</v>
      </c>
    </row>
    <row r="1018" spans="1:2" x14ac:dyDescent="0.3">
      <c r="A1018" s="3" t="str">
        <f>'Instructions - READ FIRST'!$C$7&amp;","&amp;'Instructions - READ FIRST'!$C$8&amp;","&amp;'HO Claims (HOCLMS)'!$A22&amp;","&amp;'HO Claims (HOCLMS)'!$B$1&amp;","&amp;'HO Claims (HOCLMS)'!$X$2&amp;","&amp;'HO Claims (HOCLMS)'!X22&amp;","&amp;'HO Claims (HOCLMS)'!Y22&amp;","&amp;'HO Claims (HOCLMS)'!Z22&amp;","&amp;'HO Claims (HOCLMS)'!AA22&amp;","&amp;'HO Claims (HOCLMS)'!AB22&amp;","&amp;'HO Claims (HOCLMS)'!AC22&amp;","&amp;'HO Claims (HOCLMS)'!AD22&amp;","&amp;'HO Claims (HOCLMS)'!AE22&amp;","&amp;'HO Claims (HOCLMS)'!AF22&amp;","&amp;'HO Claims (HOCLMS)'!AG22&amp;","&amp;'HO Claims (HOCLMS)'!AH22</f>
        <v>2025,12345,KS,HOCLMS,25,,,,,,,,,,,</v>
      </c>
      <c r="B1018" s="3" t="str">
        <f t="shared" si="15"/>
        <v>KS</v>
      </c>
    </row>
    <row r="1019" spans="1:2" x14ac:dyDescent="0.3">
      <c r="A1019" s="3" t="str">
        <f>'Instructions - READ FIRST'!$C$7&amp;","&amp;'Instructions - READ FIRST'!$C$8&amp;","&amp;'HO Claims (HOCLMS)'!$A22&amp;","&amp;'HO Claims (HOCLMS)'!$B$1&amp;","&amp;'HO Claims (HOCLMS)'!$AI$2&amp;","&amp;'HO Claims (HOCLMS)'!AI22&amp;","&amp;'HO Claims (HOCLMS)'!AJ22&amp;","&amp;'HO Claims (HOCLMS)'!AK22&amp;","&amp;'HO Claims (HOCLMS)'!AL22&amp;","&amp;'HO Claims (HOCLMS)'!AM22&amp;","&amp;'HO Claims (HOCLMS)'!AN22&amp;","&amp;'HO Claims (HOCLMS)'!AO22&amp;","&amp;'HO Claims (HOCLMS)'!AP22&amp;","&amp;'HO Claims (HOCLMS)'!AQ22&amp;","&amp;'HO Claims (HOCLMS)'!AR22&amp;","&amp;'HO Claims (HOCLMS)'!AS22</f>
        <v>2025,12345,KS,HOCLMS,26,,,,,,,,,,,</v>
      </c>
      <c r="B1019" s="3" t="str">
        <f t="shared" si="15"/>
        <v>KS</v>
      </c>
    </row>
    <row r="1020" spans="1:2" x14ac:dyDescent="0.3">
      <c r="A1020" s="3" t="str">
        <f>'Instructions - READ FIRST'!$C$7&amp;","&amp;'Instructions - READ FIRST'!$C$8&amp;","&amp;'HO Claims (HOCLMS)'!$A22&amp;","&amp;'HO Claims (HOCLMS)'!$B$1&amp;","&amp;'HO Claims (HOCLMS)'!$AT$2&amp;","&amp;'HO Claims (HOCLMS)'!AT22&amp;","&amp;'HO Claims (HOCLMS)'!AU22&amp;","&amp;'HO Claims (HOCLMS)'!AV22&amp;","&amp;'HO Claims (HOCLMS)'!AW22&amp;","&amp;'HO Claims (HOCLMS)'!AX22&amp;","&amp;'HO Claims (HOCLMS)'!AY22&amp;","&amp;'HO Claims (HOCLMS)'!AZ22&amp;","&amp;'HO Claims (HOCLMS)'!BA22&amp;","&amp;'HO Claims (HOCLMS)'!BB22&amp;","&amp;'HO Claims (HOCLMS)'!BC22&amp;","&amp;'HO Claims (HOCLMS)'!BD22</f>
        <v>2025,12345,KS,HOCLMS,27,,,,,,,,,,,</v>
      </c>
      <c r="B1020" s="3" t="str">
        <f t="shared" si="15"/>
        <v>KS</v>
      </c>
    </row>
    <row r="1021" spans="1:2" x14ac:dyDescent="0.3">
      <c r="A1021" s="3" t="str">
        <f>'Instructions - READ FIRST'!$C$7&amp;","&amp;'Instructions - READ FIRST'!$C$8&amp;","&amp;'HO Claims (HOCLMS)'!$A22&amp;","&amp;'HO Claims (HOCLMS)'!$B$1&amp;","&amp;'HO Claims (HOCLMS)'!$BE$2&amp;","&amp;'HO Claims (HOCLMS)'!BE22&amp;","&amp;'HO Claims (HOCLMS)'!BF22&amp;","&amp;'HO Claims (HOCLMS)'!BG22&amp;","&amp;'HO Claims (HOCLMS)'!BH22&amp;","&amp;'HO Claims (HOCLMS)'!BI22&amp;","&amp;'HO Claims (HOCLMS)'!BJ22&amp;","&amp;'HO Claims (HOCLMS)'!BK22&amp;","&amp;'HO Claims (HOCLMS)'!BL22&amp;","&amp;'HO Claims (HOCLMS)'!BM22&amp;","&amp;'HO Claims (HOCLMS)'!BN22&amp;","&amp;'HO Claims (HOCLMS)'!BO22</f>
        <v>2025,12345,KS,HOCLMS,28,,,,,,,,,,,</v>
      </c>
      <c r="B1021" s="3" t="str">
        <f t="shared" si="15"/>
        <v>KS</v>
      </c>
    </row>
    <row r="1022" spans="1:2" x14ac:dyDescent="0.3">
      <c r="A1022" s="3" t="str">
        <f>'Instructions - READ FIRST'!$C$7&amp;","&amp;'Instructions - READ FIRST'!$C$8&amp;","&amp;'HO Claims (HOCLMS)'!$A22&amp;","&amp;'HO Claims (HOCLMS)'!$B$1&amp;","&amp;'HO Claims (HOCLMS)'!$BP$2&amp;","&amp;'HO Claims (HOCLMS)'!BP22&amp;","&amp;'HO Claims (HOCLMS)'!BQ22&amp;","&amp;'HO Claims (HOCLMS)'!BR22&amp;","&amp;'HO Claims (HOCLMS)'!BS22&amp;","&amp;'HO Claims (HOCLMS)'!BT22&amp;","&amp;'HO Claims (HOCLMS)'!BU22&amp;","&amp;'HO Claims (HOCLMS)'!BV22&amp;","&amp;'HO Claims (HOCLMS)'!BW22&amp;","&amp;'HO Claims (HOCLMS)'!BX22&amp;","&amp;'HO Claims (HOCLMS)'!BY22&amp;","&amp;'HO Claims (HOCLMS)'!BZ22</f>
        <v>2025,12345,KS,HOCLMS,29,,,,,,,,,,,</v>
      </c>
      <c r="B1022" s="3" t="str">
        <f t="shared" si="15"/>
        <v>KS</v>
      </c>
    </row>
    <row r="1023" spans="1:2" x14ac:dyDescent="0.3">
      <c r="A1023" s="3" t="str">
        <f>'Instructions - READ FIRST'!$C$7&amp;","&amp;'Instructions - READ FIRST'!$C$8&amp;","&amp;'HO Claims (HOCLMS)'!$A22&amp;","&amp;'HO Claims (HOCLMS)'!$B$1&amp;","&amp;'HO Claims (HOCLMS)'!$CA$2&amp;","&amp;'HO Claims (HOCLMS)'!CA22&amp;","&amp;'HO Claims (HOCLMS)'!CB22&amp;","&amp;'HO Claims (HOCLMS)'!CC22&amp;","&amp;'HO Claims (HOCLMS)'!CD22&amp;","&amp;'HO Claims (HOCLMS)'!CE22&amp;","&amp;'HO Claims (HOCLMS)'!CF22&amp;","&amp;'HO Claims (HOCLMS)'!CG22&amp;","&amp;'HO Claims (HOCLMS)'!CH22&amp;","&amp;'HO Claims (HOCLMS)'!CI22&amp;","&amp;'HO Claims (HOCLMS)'!CJ22&amp;","&amp;'HO Claims (HOCLMS)'!CK22</f>
        <v>2025,12345,KS,HOCLMS,30,,,,,,,,,,,</v>
      </c>
      <c r="B1023" s="3" t="str">
        <f t="shared" si="15"/>
        <v>KS</v>
      </c>
    </row>
    <row r="1024" spans="1:2" x14ac:dyDescent="0.3">
      <c r="A1024" s="3" t="str">
        <f>'Instructions - READ FIRST'!$C$7&amp;","&amp;'Instructions - READ FIRST'!$C$8&amp;","&amp;'HO Claims (HOCLMS)'!$A22&amp;","&amp;'HO Claims (HOCLMS)'!$B$1&amp;","&amp;'HO Claims (HOCLMS)'!$CL$2&amp;","&amp;'HO Claims (HOCLMS)'!CL22&amp;","&amp;'HO Claims (HOCLMS)'!CM22&amp;","&amp;'HO Claims (HOCLMS)'!CN22&amp;","&amp;'HO Claims (HOCLMS)'!CO22&amp;","&amp;'HO Claims (HOCLMS)'!CP22&amp;","&amp;'HO Claims (HOCLMS)'!CQ22&amp;","&amp;'HO Claims (HOCLMS)'!CR22&amp;","&amp;'HO Claims (HOCLMS)'!CS22&amp;","&amp;'HO Claims (HOCLMS)'!CT22&amp;","&amp;'HO Claims (HOCLMS)'!CU22&amp;","&amp;'HO Claims (HOCLMS)'!CV22</f>
        <v>2025,12345,KS,HOCLMS,31,,,,,,,,,,,</v>
      </c>
      <c r="B1024" s="3" t="str">
        <f t="shared" si="15"/>
        <v>KS</v>
      </c>
    </row>
    <row r="1025" spans="1:2" x14ac:dyDescent="0.3">
      <c r="A1025" s="3" t="str">
        <f>'Instructions - READ FIRST'!$C$7&amp;","&amp;'Instructions - READ FIRST'!$C$8&amp;","&amp;'HO Claims (HOCLMS)'!$A22&amp;","&amp;'HO Claims (HOCLMS)'!$B$1&amp;","&amp;'HO Claims (HOCLMS)'!$CW$2&amp;","&amp;'HO Claims (HOCLMS)'!CW22&amp;","&amp;'HO Claims (HOCLMS)'!CX22&amp;","&amp;'HO Claims (HOCLMS)'!CY22&amp;","&amp;'HO Claims (HOCLMS)'!CZ22&amp;","&amp;'HO Claims (HOCLMS)'!DA22&amp;","&amp;'HO Claims (HOCLMS)'!DB22&amp;","&amp;'HO Claims (HOCLMS)'!DC22&amp;","&amp;'HO Claims (HOCLMS)'!DD22&amp;","&amp;'HO Claims (HOCLMS)'!DE22&amp;","&amp;'HO Claims (HOCLMS)'!DF22&amp;","&amp;'HO Claims (HOCLMS)'!DG22</f>
        <v>2025,12345,KS,HOCLMS,32,,,,,,,,,,,</v>
      </c>
      <c r="B1025" s="3" t="str">
        <f t="shared" si="15"/>
        <v>KS</v>
      </c>
    </row>
    <row r="1026" spans="1:2" x14ac:dyDescent="0.3">
      <c r="A1026" s="3" t="str">
        <f>'Instructions - READ FIRST'!$C$7&amp;","&amp;'Instructions - READ FIRST'!$C$8&amp;","&amp;'HO Claims (HOCLMS)'!$A22&amp;","&amp;'HO Claims (HOCLMS)'!$B$1&amp;","&amp;'HO Claims (HOCLMS)'!$DH$2&amp;","&amp;'HO Claims (HOCLMS)'!DH22&amp;","&amp;'HO Claims (HOCLMS)'!DI22&amp;","&amp;'HO Claims (HOCLMS)'!DJ22&amp;","&amp;'HO Claims (HOCLMS)'!DK22&amp;","&amp;'HO Claims (HOCLMS)'!DL22&amp;","&amp;'HO Claims (HOCLMS)'!DM22&amp;","&amp;'HO Claims (HOCLMS)'!DN22&amp;","&amp;'HO Claims (HOCLMS)'!DO22&amp;","&amp;'HO Claims (HOCLMS)'!DP22&amp;","&amp;'HO Claims (HOCLMS)'!DQ22&amp;","&amp;'HO Claims (HOCLMS)'!DR22</f>
        <v>2025,12345,KS,HOCLMS,33,,,,,,,,,,,</v>
      </c>
      <c r="B1026" s="3" t="str">
        <f t="shared" ref="B1026:B1089" si="16">MID(A1026, 12, 2)</f>
        <v>KS</v>
      </c>
    </row>
    <row r="1027" spans="1:2" x14ac:dyDescent="0.3">
      <c r="A1027" s="3" t="str">
        <f>'Instructions - READ FIRST'!$C$7&amp;","&amp;'Instructions - READ FIRST'!$C$8&amp;","&amp;'HO Claims (HOCLMS)'!$A22&amp;","&amp;'HO Claims (HOCLMS)'!$B$1&amp;","&amp;'HO Claims (HOCLMS)'!$DS$2&amp;","&amp;'HO Claims (HOCLMS)'!DS22&amp;","&amp;'HO Claims (HOCLMS)'!DT22&amp;","&amp;'HO Claims (HOCLMS)'!DU22&amp;","&amp;'HO Claims (HOCLMS)'!DV22&amp;","&amp;'HO Claims (HOCLMS)'!DW22&amp;","&amp;'HO Claims (HOCLMS)'!DX22&amp;","&amp;'HO Claims (HOCLMS)'!DY22&amp;","&amp;'HO Claims (HOCLMS)'!DZ22&amp;","&amp;'HO Claims (HOCLMS)'!EA22&amp;","&amp;'HO Claims (HOCLMS)'!EB22&amp;","&amp;'HO Claims (HOCLMS)'!EC22</f>
        <v>2025,12345,KS,HOCLMS,34,,,,,,,,,,,</v>
      </c>
      <c r="B1027" s="3" t="str">
        <f t="shared" si="16"/>
        <v>KS</v>
      </c>
    </row>
    <row r="1028" spans="1:2" x14ac:dyDescent="0.3">
      <c r="A1028" s="3" t="str">
        <f>'Instructions - READ FIRST'!$C$7&amp;","&amp;'Instructions - READ FIRST'!$C$8&amp;","&amp;'HO Claims (HOCLMS)'!$A22&amp;","&amp;'HO Claims (HOCLMS)'!$B$1&amp;","&amp;'HO Claims (HOCLMS)'!$ED$2&amp;","&amp;'HO Claims (HOCLMS)'!ED22&amp;","&amp;'HO Claims (HOCLMS)'!EE22&amp;","&amp;'HO Claims (HOCLMS)'!EF22&amp;","&amp;'HO Claims (HOCLMS)'!EG22&amp;","&amp;'HO Claims (HOCLMS)'!EH22&amp;","&amp;'HO Claims (HOCLMS)'!EI22&amp;","&amp;'HO Claims (HOCLMS)'!EJ22&amp;","&amp;'HO Claims (HOCLMS)'!EK22&amp;","&amp;'HO Claims (HOCLMS)'!EL22&amp;","&amp;'HO Claims (HOCLMS)'!EM22&amp;","&amp;'HO Claims (HOCLMS)'!EN22</f>
        <v>2025,12345,KS,HOCLMS,35,,,,,,,,,,,</v>
      </c>
      <c r="B1028" s="3" t="str">
        <f t="shared" si="16"/>
        <v>KS</v>
      </c>
    </row>
    <row r="1029" spans="1:2" x14ac:dyDescent="0.3">
      <c r="A1029" s="3" t="str">
        <f>'Instructions - READ FIRST'!$C$7&amp;","&amp;'Instructions - READ FIRST'!$C$8&amp;","&amp;'HO Claims (HOCLMS)'!$A22&amp;","&amp;'HO Claims (HOCLMS)'!$B$1&amp;","&amp;'HO Claims (HOCLMS)'!$EO$2&amp;","&amp;'HO Claims (HOCLMS)'!EO22&amp;","&amp;'HO Claims (HOCLMS)'!EP22&amp;","&amp;'HO Claims (HOCLMS)'!EQ22&amp;","&amp;'HO Claims (HOCLMS)'!ER22&amp;","&amp;'HO Claims (HOCLMS)'!ES22&amp;","&amp;'HO Claims (HOCLMS)'!ET22&amp;","&amp;'HO Claims (HOCLMS)'!EU22&amp;","&amp;'HO Claims (HOCLMS)'!EV22&amp;","&amp;'HO Claims (HOCLMS)'!EW22&amp;","&amp;'HO Claims (HOCLMS)'!EX22&amp;","&amp;'HO Claims (HOCLMS)'!EY22</f>
        <v>2025,12345,KS,HOCLMS,36,,,,,,,,,,,</v>
      </c>
      <c r="B1029" s="3" t="str">
        <f t="shared" si="16"/>
        <v>KS</v>
      </c>
    </row>
    <row r="1030" spans="1:2" x14ac:dyDescent="0.3">
      <c r="A1030" s="3" t="str">
        <f>'Instructions - READ FIRST'!$C$7&amp;","&amp;'Instructions - READ FIRST'!$C$8&amp;","&amp;'HO Claims (HOCLMS)'!$A22&amp;","&amp;'HO Claims (HOCLMS)'!$B$1&amp;","&amp;'HO Claims (HOCLMS)'!$EZ$2&amp;","&amp;'HO Claims (HOCLMS)'!EZ22&amp;","&amp;'HO Claims (HOCLMS)'!FA22&amp;","&amp;'HO Claims (HOCLMS)'!FB22&amp;","&amp;'HO Claims (HOCLMS)'!FC22&amp;","&amp;'HO Claims (HOCLMS)'!FD22&amp;","&amp;'HO Claims (HOCLMS)'!FE22&amp;","&amp;'HO Claims (HOCLMS)'!FF22&amp;","&amp;'HO Claims (HOCLMS)'!FG22&amp;","&amp;'HO Claims (HOCLMS)'!FH22&amp;","&amp;'HO Claims (HOCLMS)'!FI22&amp;","&amp;'HO Claims (HOCLMS)'!FJ22</f>
        <v>2025,12345,KS,HOCLMS,37,,,,,,,,,,,</v>
      </c>
      <c r="B1030" s="3" t="str">
        <f t="shared" si="16"/>
        <v>KS</v>
      </c>
    </row>
    <row r="1031" spans="1:2" x14ac:dyDescent="0.3">
      <c r="A1031" s="3" t="str">
        <f>'Instructions - READ FIRST'!$C$7&amp;","&amp;'Instructions - READ FIRST'!$C$8&amp;","&amp;'HO Claims (HOCLMS)'!$A22&amp;","&amp;'HO Claims (HOCLMS)'!$B$1&amp;","&amp;'HO Claims (HOCLMS)'!FK$2&amp;","&amp;'HO Claims (HOCLMS)'!FK22&amp;","&amp;'HO Claims (HOCLMS)'!FL22&amp;","&amp;'HO Claims (HOCLMS)'!FM22&amp;","&amp;'HO Claims (HOCLMS)'!FN22&amp;","&amp;'HO Claims (HOCLMS)'!FO22&amp;","&amp;'HO Claims (HOCLMS)'!FP22&amp;","&amp;'HO Claims (HOCLMS)'!FQ22&amp;","&amp;'HO Claims (HOCLMS)'!FR22&amp;","&amp;'HO Claims (HOCLMS)'!FS22&amp;","&amp;'HO Claims (HOCLMS)'!FT22&amp;","&amp;'HO Claims (HOCLMS)'!FU22</f>
        <v>2025,12345,KS,HOCLMS,38,,,,,,,,,,,</v>
      </c>
      <c r="B1031" s="3" t="str">
        <f t="shared" si="16"/>
        <v>KS</v>
      </c>
    </row>
    <row r="1032" spans="1:2" x14ac:dyDescent="0.3">
      <c r="A1032" s="3" t="str">
        <f>'Instructions - READ FIRST'!$C$7&amp;","&amp;'Instructions - READ FIRST'!$C$8&amp;","&amp;'HO Claims (HOCLMS)'!$A22&amp;","&amp;'HO Claims (HOCLMS)'!$B$1&amp;","&amp;'HO Claims (HOCLMS)'!$FV$2&amp;","&amp;'HO Claims (HOCLMS)'!FV22&amp;","&amp;'HO Claims (HOCLMS)'!FW22&amp;","&amp;'HO Claims (HOCLMS)'!FX22&amp;","&amp;'HO Claims (HOCLMS)'!FY22&amp;","&amp;'HO Claims (HOCLMS)'!FZ22&amp;","&amp;'HO Claims (HOCLMS)'!GA22&amp;","&amp;'HO Claims (HOCLMS)'!GB22&amp;","&amp;'HO Claims (HOCLMS)'!GC22&amp;","&amp;'HO Claims (HOCLMS)'!GD22&amp;","&amp;'HO Claims (HOCLMS)'!GE22&amp;","&amp;'HO Claims (HOCLMS)'!GF22</f>
        <v>2025,12345,KS,HOCLMS,39,,,,,,,,,,,</v>
      </c>
      <c r="B1032" s="3" t="str">
        <f t="shared" si="16"/>
        <v>KS</v>
      </c>
    </row>
    <row r="1033" spans="1:2" x14ac:dyDescent="0.3">
      <c r="A1033" s="3" t="str">
        <f>'Instructions - READ FIRST'!$C$7&amp;","&amp;'Instructions - READ FIRST'!$C$8&amp;","&amp;'HO Claims (HOCLMS)'!$A22&amp;","&amp;'HO Claims (HOCLMS)'!$B$1&amp;","&amp;'HO Claims (HOCLMS)'!$GG$2&amp;","&amp;'HO Claims (HOCLMS)'!GG22&amp;","&amp;'HO Claims (HOCLMS)'!GH22&amp;","&amp;'HO Claims (HOCLMS)'!GI22&amp;","&amp;'HO Claims (HOCLMS)'!GJ22&amp;","&amp;'HO Claims (HOCLMS)'!GK22&amp;","&amp;'HO Claims (HOCLMS)'!GL22&amp;","&amp;'HO Claims (HOCLMS)'!GM22&amp;","&amp;'HO Claims (HOCLMS)'!GN22&amp;","&amp;'HO Claims (HOCLMS)'!GO22&amp;","&amp;'HO Claims (HOCLMS)'!GP22&amp;","&amp;'HO Claims (HOCLMS)'!GQ22</f>
        <v>2025,12345,KS,HOCLMS,40,,,,,,,,,,,</v>
      </c>
      <c r="B1033" s="3" t="str">
        <f t="shared" si="16"/>
        <v>KS</v>
      </c>
    </row>
    <row r="1034" spans="1:2" x14ac:dyDescent="0.3">
      <c r="A1034" s="3" t="str">
        <f>'Instructions - READ FIRST'!$C$7&amp;","&amp;'Instructions - READ FIRST'!$C$8&amp;","&amp;'HO UW Activity (HOUNDACT)'!$A20&amp;","&amp;'HO UW Activity (HOUNDACT)'!$B$1&amp;","&amp;'HO UW Activity (HOUNDACT)'!B$2&amp;","&amp;'HO UW Activity (HOUNDACT)'!B20</f>
        <v>2025,12345,KS,HOUNDACT,41,</v>
      </c>
      <c r="B1034" s="3" t="str">
        <f t="shared" si="16"/>
        <v>KS</v>
      </c>
    </row>
    <row r="1035" spans="1:2" x14ac:dyDescent="0.3">
      <c r="A1035" s="3" t="str">
        <f>'Instructions - READ FIRST'!$C$7&amp;","&amp;'Instructions - READ FIRST'!$C$8&amp;","&amp;'HO UW Activity (HOUNDACT)'!$A20&amp;","&amp;'HO UW Activity (HOUNDACT)'!$B$1&amp;","&amp;'HO UW Activity (HOUNDACT)'!C$2&amp;","&amp;'HO UW Activity (HOUNDACT)'!C20</f>
        <v>2025,12345,KS,HOUNDACT,42,</v>
      </c>
      <c r="B1035" s="3" t="str">
        <f t="shared" si="16"/>
        <v>KS</v>
      </c>
    </row>
    <row r="1036" spans="1:2" x14ac:dyDescent="0.3">
      <c r="A1036" s="3" t="str">
        <f>'Instructions - READ FIRST'!$C$7&amp;","&amp;'Instructions - READ FIRST'!$C$8&amp;","&amp;'HO UW Activity (HOUNDACT)'!$A20&amp;","&amp;'HO UW Activity (HOUNDACT)'!$B$1&amp;","&amp;'HO UW Activity (HOUNDACT)'!D$2&amp;","&amp;'HO UW Activity (HOUNDACT)'!D20</f>
        <v>2025,12345,KS,HOUNDACT,43,</v>
      </c>
      <c r="B1036" s="3" t="str">
        <f t="shared" si="16"/>
        <v>KS</v>
      </c>
    </row>
    <row r="1037" spans="1:2" x14ac:dyDescent="0.3">
      <c r="A1037" s="3" t="str">
        <f>'Instructions - READ FIRST'!$C$7&amp;","&amp;'Instructions - READ FIRST'!$C$8&amp;","&amp;'HO UW Activity (HOUNDACT)'!$A20&amp;","&amp;'HO UW Activity (HOUNDACT)'!$B$1&amp;","&amp;'HO UW Activity (HOUNDACT)'!E$2&amp;","&amp;'HO UW Activity (HOUNDACT)'!E20</f>
        <v>2025,12345,KS,HOUNDACT,44,</v>
      </c>
      <c r="B1037" s="3" t="str">
        <f t="shared" si="16"/>
        <v>KS</v>
      </c>
    </row>
    <row r="1038" spans="1:2" x14ac:dyDescent="0.3">
      <c r="A1038" s="3" t="str">
        <f>'Instructions - READ FIRST'!$C$7&amp;","&amp;'Instructions - READ FIRST'!$C$8&amp;","&amp;'HO UW Activity (HOUNDACT)'!$A20&amp;","&amp;'HO UW Activity (HOUNDACT)'!$B$1&amp;","&amp;'HO UW Activity (HOUNDACT)'!F$2&amp;","&amp;'HO UW Activity (HOUNDACT)'!F20</f>
        <v>2025,12345,KS,HOUNDACT,45,</v>
      </c>
      <c r="B1038" s="3" t="str">
        <f t="shared" si="16"/>
        <v>KS</v>
      </c>
    </row>
    <row r="1039" spans="1:2" x14ac:dyDescent="0.3">
      <c r="A1039" s="3" t="str">
        <f>'Instructions - READ FIRST'!$C$7&amp;","&amp;'Instructions - READ FIRST'!$C$8&amp;","&amp;'HO UW Activity (HOUNDACT)'!$A20&amp;","&amp;'HO UW Activity (HOUNDACT)'!$B$1&amp;","&amp;'HO UW Activity (HOUNDACT)'!G$2&amp;","&amp;'HO UW Activity (HOUNDACT)'!G20</f>
        <v>2025,12345,KS,HOUNDACT,46,</v>
      </c>
      <c r="B1039" s="3" t="str">
        <f t="shared" si="16"/>
        <v>KS</v>
      </c>
    </row>
    <row r="1040" spans="1:2" x14ac:dyDescent="0.3">
      <c r="A1040" s="3" t="str">
        <f>'Instructions - READ FIRST'!$C$7&amp;","&amp;'Instructions - READ FIRST'!$C$8&amp;","&amp;'HO UW Activity (HOUNDACT)'!$A20&amp;","&amp;'HO UW Activity (HOUNDACT)'!$B$1&amp;","&amp;'HO UW Activity (HOUNDACT)'!H$2&amp;","&amp;'HO UW Activity (HOUNDACT)'!H20</f>
        <v>2025,12345,KS,HOUNDACT,47,</v>
      </c>
      <c r="B1040" s="3" t="str">
        <f t="shared" si="16"/>
        <v>KS</v>
      </c>
    </row>
    <row r="1041" spans="1:2" x14ac:dyDescent="0.3">
      <c r="A1041" s="3" t="str">
        <f>'Instructions - READ FIRST'!$C$7&amp;","&amp;'Instructions - READ FIRST'!$C$8&amp;","&amp;'HO UW Activity (HOUNDACT)'!$A20&amp;","&amp;'HO UW Activity (HOUNDACT)'!$B$1&amp;","&amp;'HO UW Activity (HOUNDACT)'!I$2&amp;","&amp;'HO UW Activity (HOUNDACT)'!I20</f>
        <v>2025,12345,KS,HOUNDACT,48,</v>
      </c>
      <c r="B1041" s="3" t="str">
        <f t="shared" si="16"/>
        <v>KS</v>
      </c>
    </row>
    <row r="1042" spans="1:2" x14ac:dyDescent="0.3">
      <c r="A1042" s="3" t="str">
        <f>'Instructions - READ FIRST'!$C$7&amp;","&amp;'Instructions - READ FIRST'!$C$8&amp;","&amp;'HO UW Activity (HOUNDACT)'!$A20&amp;","&amp;'HO UW Activity (HOUNDACT)'!$B$1&amp;","&amp;'HO UW Activity (HOUNDACT)'!J$2&amp;","&amp;'HO UW Activity (HOUNDACT)'!J20</f>
        <v>2025,12345,KS,HOUNDACT,49,</v>
      </c>
      <c r="B1042" s="3" t="str">
        <f t="shared" si="16"/>
        <v>KS</v>
      </c>
    </row>
    <row r="1043" spans="1:2" x14ac:dyDescent="0.3">
      <c r="A1043" s="3" t="str">
        <f>'Instructions - READ FIRST'!$C$7&amp;","&amp;'Instructions - READ FIRST'!$C$8&amp;","&amp;'HO UW Activity (HOUNDACT)'!$A20&amp;","&amp;'HO UW Activity (HOUNDACT)'!$B$1&amp;","&amp;'HO UW Activity (HOUNDACT)'!K$2&amp;","&amp;'HO UW Activity (HOUNDACT)'!K20</f>
        <v>2025,12345,KS,HOUNDACT,50,</v>
      </c>
      <c r="B1043" s="3" t="str">
        <f t="shared" si="16"/>
        <v>KS</v>
      </c>
    </row>
    <row r="1044" spans="1:2" x14ac:dyDescent="0.3">
      <c r="A1044" s="3" t="str">
        <f>'Instructions - READ FIRST'!$C$7&amp;","&amp;'Instructions - READ FIRST'!$C$8&amp;","&amp;'HO UW Activity (HOUNDACT)'!$A20&amp;","&amp;'HO UW Activity (HOUNDACT)'!$B$1&amp;","&amp;'HO UW Activity (HOUNDACT)'!L$2&amp;","&amp;'HO UW Activity (HOUNDACT)'!L20</f>
        <v>2025,12345,KS,HOUNDACT,51,</v>
      </c>
      <c r="B1044" s="3" t="str">
        <f t="shared" si="16"/>
        <v>KS</v>
      </c>
    </row>
    <row r="1045" spans="1:2" x14ac:dyDescent="0.3">
      <c r="A1045" s="3" t="str">
        <f>'Instructions - READ FIRST'!$C$7&amp;","&amp;'Instructions - READ FIRST'!$C$8&amp;","&amp;'HO UW Activity (HOUNDACT)'!$A20&amp;","&amp;'HO UW Activity (HOUNDACT)'!$B$1&amp;","&amp;'HO UW Activity (HOUNDACT)'!M$2&amp;","&amp;'HO UW Activity (HOUNDACT)'!M20</f>
        <v>2025,12345,KS,HOUNDACT,52,</v>
      </c>
      <c r="B1045" s="3" t="str">
        <f t="shared" si="16"/>
        <v>KS</v>
      </c>
    </row>
    <row r="1046" spans="1:2" x14ac:dyDescent="0.3">
      <c r="A1046" s="3" t="str">
        <f>'Instructions - READ FIRST'!$C$7&amp;","&amp;'Instructions - READ FIRST'!$C$8&amp;","&amp;'HO UW Activity (HOUNDACT)'!$A20&amp;","&amp;'HO UW Activity (HOUNDACT)'!$B$1&amp;","&amp;'HO UW Activity (HOUNDACT)'!N$2&amp;","&amp;'HO UW Activity (HOUNDACT)'!N20</f>
        <v>2025,12345,KS,HOUNDACT,53,</v>
      </c>
      <c r="B1046" s="3" t="str">
        <f t="shared" si="16"/>
        <v>KS</v>
      </c>
    </row>
    <row r="1047" spans="1:2" x14ac:dyDescent="0.3">
      <c r="A1047" s="3" t="str">
        <f>'Instructions - READ FIRST'!$C$7&amp;","&amp;'Instructions - READ FIRST'!$C$8&amp;","&amp;'HO UW Activity (HOUNDACT)'!$A20&amp;","&amp;'HO UW Activity (HOUNDACT)'!$B$1&amp;","&amp;'HO UW Activity (HOUNDACT)'!O$2&amp;","&amp;'HO UW Activity (HOUNDACT)'!O20</f>
        <v>2025,12345,KS,HOUNDACT,54,</v>
      </c>
      <c r="B1047" s="3" t="str">
        <f t="shared" si="16"/>
        <v>KS</v>
      </c>
    </row>
    <row r="1048" spans="1:2" x14ac:dyDescent="0.3">
      <c r="A1048" s="3" t="str">
        <f>'Instructions - READ FIRST'!$C$7&amp;","&amp;'Instructions - READ FIRST'!$C$8&amp;","&amp;'HO LA Activity (HOLAW)'!A21&amp;","&amp;'HO LA Activity (HOLAW)'!$B$1&amp;","&amp;'HO LA Activity (HOLAW)'!$B$2&amp;","&amp;'HO LA Activity (HOLAW)'!B21&amp;","&amp;'HO LA Activity (HOLAW)'!C21&amp;","&amp;'HO LA Activity (HOLAW)'!D21&amp;","&amp;'HO LA Activity (HOLAW)'!E21&amp;","&amp;'HO LA Activity (HOLAW)'!F21&amp;","&amp;'HO LA Activity (HOLAW)'!G21</f>
        <v>2025,12345,KS,HOLAW,55,,,,,,</v>
      </c>
      <c r="B1048" s="3" t="str">
        <f t="shared" si="16"/>
        <v>KS</v>
      </c>
    </row>
    <row r="1049" spans="1:2" x14ac:dyDescent="0.3">
      <c r="A1049" s="3" t="str">
        <f>'Instructions - READ FIRST'!$C$7&amp;","&amp;'Instructions - READ FIRST'!$C$8&amp;","&amp;'HO LA Activity (HOLAW)'!A21&amp;","&amp;'HO LA Activity (HOLAW)'!$B$1&amp;","&amp;'HO LA Activity (HOLAW)'!$H$2&amp;","&amp;'HO LA Activity (HOLAW)'!H21&amp;","&amp;'HO LA Activity (HOLAW)'!I21&amp;","&amp;'HO LA Activity (HOLAW)'!J21&amp;","&amp;'HO LA Activity (HOLAW)'!K21&amp;","&amp;'HO LA Activity (HOLAW)'!L21&amp;","&amp;'HO LA Activity (HOLAW)'!M21</f>
        <v>2025,12345,KS,HOLAW,56,,,,,,</v>
      </c>
      <c r="B1049" s="3" t="str">
        <f t="shared" si="16"/>
        <v>KS</v>
      </c>
    </row>
    <row r="1050" spans="1:2" x14ac:dyDescent="0.3">
      <c r="A1050" s="3" t="str">
        <f>'Instructions - READ FIRST'!$C$7&amp;","&amp;'Instructions - READ FIRST'!$C$8&amp;","&amp;'HO LA Activity (HOLAW)'!A21&amp;","&amp;'HO LA Activity (HOLAW)'!$B$1&amp;","&amp;'HO LA Activity (HOLAW)'!$N$2&amp;","&amp;'HO LA Activity (HOLAW)'!N21&amp;","&amp;'HO LA Activity (HOLAW)'!O21&amp;","&amp;'HO LA Activity (HOLAW)'!P21&amp;","&amp;'HO LA Activity (HOLAW)'!Q21&amp;","&amp;'HO LA Activity (HOLAW)'!R21&amp;","&amp;'HO LA Activity (HOLAW)'!S21</f>
        <v>2025,12345,KS,HOLAW,57,,,,,,</v>
      </c>
      <c r="B1050" s="3" t="str">
        <f t="shared" si="16"/>
        <v>KS</v>
      </c>
    </row>
    <row r="1051" spans="1:2" x14ac:dyDescent="0.3">
      <c r="A1051" s="3" t="str">
        <f>'Instructions - READ FIRST'!$C$7&amp;","&amp;'Instructions - READ FIRST'!$C$8&amp;","&amp;'HO LA Activity (HOLAW)'!A21&amp;","&amp;'HO LA Activity (HOLAW)'!$B$1&amp;","&amp;'HO LA Activity (HOLAW)'!$T$2&amp;","&amp;'HO LA Activity (HOLAW)'!T21&amp;","&amp;'HO LA Activity (HOLAW)'!U21&amp;","&amp;'HO LA Activity (HOLAW)'!V21&amp;","&amp;'HO LA Activity (HOLAW)'!W21&amp;","&amp;'HO LA Activity (HOLAW)'!X21&amp;","&amp;'HO LA Activity (HOLAW)'!Y21</f>
        <v>2025,12345,KS,HOLAW,58,,,,,,</v>
      </c>
      <c r="B1051" s="3" t="str">
        <f t="shared" si="16"/>
        <v>KS</v>
      </c>
    </row>
    <row r="1052" spans="1:2" x14ac:dyDescent="0.3">
      <c r="A1052" s="3" t="str">
        <f>'Instructions - READ FIRST'!$C$7&amp;","&amp;'Instructions - READ FIRST'!$C$8&amp;","&amp;'HO LA Activity (HOLAW)'!A21&amp;","&amp;'HO LA Activity (HOLAW)'!$B$1&amp;","&amp;'HO LA Activity (HOLAW)'!$Z$2&amp;","&amp;'HO LA Activity (HOLAW)'!Z21&amp;","&amp;'HO LA Activity (HOLAW)'!AA21&amp;","&amp;'HO LA Activity (HOLAW)'!AB21&amp;","&amp;'HO LA Activity (HOLAW)'!AC21&amp;","&amp;'HO LA Activity (HOLAW)'!AD21&amp;","&amp;'HO LA Activity (HOLAW)'!AE21</f>
        <v>2025,12345,KS,HOLAW,59,,,,,,</v>
      </c>
      <c r="B1052" s="3" t="str">
        <f t="shared" si="16"/>
        <v>KS</v>
      </c>
    </row>
    <row r="1053" spans="1:2" x14ac:dyDescent="0.3">
      <c r="A1053" s="3" t="str">
        <f>'Instructions - READ FIRST'!$C$7&amp;","&amp;'Instructions - READ FIRST'!$C$8&amp;","&amp;'HO Attestation (HOATT)'!$A21&amp;","&amp;'HO Attestation (HOATT)'!$B$1&amp;","&amp;'HO Attestation (HOATT)'!B$2&amp;","&amp;'HO Attestation (HOATT)'!B21&amp;","&amp;'HO Attestation (HOATT)'!C21&amp;","&amp;'HO Attestation (HOATT)'!D21&amp;","&amp;'HO Attestation (HOATT)'!E21&amp;","&amp;'HO Attestation (HOATT)'!F21&amp;","&amp;'HO Attestation (HOATT)'!G21</f>
        <v>2025,12345,KS,HOATT,60,,,,,,</v>
      </c>
      <c r="B1053" s="3" t="str">
        <f t="shared" si="16"/>
        <v>KS</v>
      </c>
    </row>
    <row r="1054" spans="1:2" x14ac:dyDescent="0.3">
      <c r="A1054" s="3" t="str">
        <f>'Instructions - READ FIRST'!$C$7&amp;","&amp;'Instructions - READ FIRST'!$C$8&amp;","&amp;'HO Attestation (HOATT)'!$A21&amp;","&amp;'HO Attestation (HOATT)'!$B$1&amp;","&amp;'HO Attestation (HOATT)'!H$2&amp;","&amp;'HO Attestation (HOATT)'!H21&amp;","&amp;'HO Attestation (HOATT)'!I21&amp;","&amp;'HO Attestation (HOATT)'!J21&amp;","&amp;'HO Attestation (HOATT)'!K21&amp;","&amp;'HO Attestation (HOATT)'!L21&amp;","&amp;'HO Attestation (HOATT)'!M21</f>
        <v>2025,12345,KS,HOATT,61,,,,,,</v>
      </c>
      <c r="B1054" s="3" t="str">
        <f t="shared" si="16"/>
        <v>KS</v>
      </c>
    </row>
    <row r="1055" spans="1:2" x14ac:dyDescent="0.3">
      <c r="A1055" s="3" t="str">
        <f>'Instructions - READ FIRST'!$C$7&amp;","&amp;'Instructions - READ FIRST'!$C$8&amp;","&amp;'HO Attestation (HOATT)'!$A21&amp;","&amp;'HO Attestation (HOATT)'!$B$1&amp;","&amp;'HO Attestation (HOATT)'!N$2&amp;","&amp;'HO Attestation (HOATT)'!N21&amp;","&amp;'HO Attestation (HOATT)'!O21&amp;","&amp;'HO Attestation (HOATT)'!P21&amp;","&amp;'HO Attestation (HOATT)'!Q21&amp;","&amp;'HO Attestation (HOATT)'!R21&amp;","&amp;'HO Attestation (HOATT)'!S21</f>
        <v>2025,12345,KS,HOATT,62,,,,,,</v>
      </c>
      <c r="B1055" s="3" t="str">
        <f t="shared" si="16"/>
        <v>KS</v>
      </c>
    </row>
    <row r="1056" spans="1:2" x14ac:dyDescent="0.3">
      <c r="A1056" s="3" t="str">
        <f>'Instructions - READ FIRST'!$C$7&amp;","&amp;'Instructions - READ FIRST'!$C$8&amp;","&amp;'HO Interrogatories (HOINT)'!$A21&amp;","&amp;'HO Interrogatories (HOINT)'!$B$1&amp;","&amp;'HO Interrogatories (HOINT)'!$B$2&amp;","&amp;'HO Interrogatories (HOINT)'!B21&amp;","</f>
        <v>2025,12345,KY,HOINT,1,,</v>
      </c>
      <c r="B1056" s="3" t="str">
        <f t="shared" si="16"/>
        <v>KY</v>
      </c>
    </row>
    <row r="1057" spans="1:2" x14ac:dyDescent="0.3">
      <c r="A1057" s="3" t="str">
        <f>'Instructions - READ FIRST'!$C$7&amp;","&amp;'Instructions - READ FIRST'!$C$8&amp;","&amp;'HO Interrogatories (HOINT)'!$A21&amp;","&amp;'HO Interrogatories (HOINT)'!$B$1&amp;","&amp;'HO Interrogatories (HOINT)'!$C$2&amp;","&amp;'HO Interrogatories (HOINT)'!C21&amp;","</f>
        <v>2025,12345,KY,HOINT,2,,</v>
      </c>
      <c r="B1057" s="3" t="str">
        <f t="shared" si="16"/>
        <v>KY</v>
      </c>
    </row>
    <row r="1058" spans="1:2" x14ac:dyDescent="0.3">
      <c r="A1058" s="3" t="str">
        <f>'Instructions - READ FIRST'!$C$7&amp;","&amp;'Instructions - READ FIRST'!$C$8&amp;","&amp;'HO Interrogatories (HOINT)'!A21&amp;","&amp;'HO Interrogatories (HOINT)'!$B$1&amp;","&amp;'HO Interrogatories (HOINT)'!$D$2&amp;","&amp;'HO Interrogatories (HOINT)'!D21&amp;","</f>
        <v>2025,12345,KY,HOINT,3,,</v>
      </c>
      <c r="B1058" s="3" t="str">
        <f t="shared" si="16"/>
        <v>KY</v>
      </c>
    </row>
    <row r="1059" spans="1:2" x14ac:dyDescent="0.3">
      <c r="A1059" s="3" t="str">
        <f>'Instructions - READ FIRST'!$C$7&amp;","&amp;'Instructions - READ FIRST'!$C$8&amp;","&amp;'HO Interrogatories (HOINT)'!A21&amp;","&amp;'HO Interrogatories (HOINT)'!$B$1&amp;","&amp;'HO Interrogatories (HOINT)'!$E$2&amp;","&amp;'HO Interrogatories (HOINT)'!E21&amp;","</f>
        <v>2025,12345,KY,HOINT,4,,</v>
      </c>
      <c r="B1059" s="3" t="str">
        <f t="shared" si="16"/>
        <v>KY</v>
      </c>
    </row>
    <row r="1060" spans="1:2" x14ac:dyDescent="0.3">
      <c r="A1060" s="3" t="str">
        <f>'Instructions - READ FIRST'!$C$7&amp;","&amp;'Instructions - READ FIRST'!$C$8&amp;","&amp;'HO Interrogatories (HOINT)'!A21&amp;","&amp;'HO Interrogatories (HOINT)'!$B$1&amp;","&amp;'HO Interrogatories (HOINT)'!$F$2&amp;","&amp;'HO Interrogatories (HOINT)'!F21&amp;","</f>
        <v>2025,12345,KY,HOINT,5,,</v>
      </c>
      <c r="B1060" s="3" t="str">
        <f t="shared" si="16"/>
        <v>KY</v>
      </c>
    </row>
    <row r="1061" spans="1:2" x14ac:dyDescent="0.3">
      <c r="A1061" s="3" t="str">
        <f>'Instructions - READ FIRST'!$C$7&amp;","&amp;'Instructions - READ FIRST'!$C$8&amp;","&amp;'HO Interrogatories (HOINT)'!$A21&amp;","&amp;'HO Interrogatories (HOINT)'!$B$1&amp;","&amp;'HO Interrogatories (HOINT)'!G$2&amp;","&amp;'HO Interrogatories (HOINT)'!G21&amp;","</f>
        <v>2025,12345,KY,HOINT,6,,</v>
      </c>
      <c r="B1061" s="3" t="str">
        <f t="shared" si="16"/>
        <v>KY</v>
      </c>
    </row>
    <row r="1062" spans="1:2" x14ac:dyDescent="0.3">
      <c r="A1062" s="3" t="str">
        <f>'Instructions - READ FIRST'!$C$7&amp;","&amp;'Instructions - READ FIRST'!$C$8&amp;","&amp;'HO Interrogatories (HOINT)'!$A21&amp;","&amp;'HO Interrogatories (HOINT)'!$B$1&amp;","&amp;'HO Interrogatories (HOINT)'!H$2&amp;","&amp;'HO Interrogatories (HOINT)'!H21&amp;","</f>
        <v>2025,12345,KY,HOINT,7,,</v>
      </c>
      <c r="B1062" s="3" t="str">
        <f t="shared" si="16"/>
        <v>KY</v>
      </c>
    </row>
    <row r="1063" spans="1:2" x14ac:dyDescent="0.3">
      <c r="A1063" s="3" t="str">
        <f>'Instructions - READ FIRST'!$C$7&amp;","&amp;'Instructions - READ FIRST'!$C$8&amp;","&amp;'HO Interrogatories (HOINT)'!$A21&amp;","&amp;'HO Interrogatories (HOINT)'!$B$1&amp;","&amp;'HO Interrogatories (HOINT)'!I$2&amp;","&amp;","&amp;'HO Interrogatories (HOINT)'!I21</f>
        <v>2025,12345,KY,HOINT,8,,</v>
      </c>
      <c r="B1063" s="3" t="str">
        <f t="shared" si="16"/>
        <v>KY</v>
      </c>
    </row>
    <row r="1064" spans="1:2" x14ac:dyDescent="0.3">
      <c r="A1064" s="3" t="str">
        <f>'Instructions - READ FIRST'!$C$7&amp;","&amp;'Instructions - READ FIRST'!$C$8&amp;","&amp;'HO Interrogatories (HOINT)'!$A21&amp;","&amp;'HO Interrogatories (HOINT)'!$B$1&amp;","&amp;'HO Interrogatories (HOINT)'!J$2&amp;","&amp;","&amp;'HO Interrogatories (HOINT)'!J21</f>
        <v>2025,12345,KY,HOINT,9,,</v>
      </c>
      <c r="B1064" s="3" t="str">
        <f t="shared" si="16"/>
        <v>KY</v>
      </c>
    </row>
    <row r="1065" spans="1:2" x14ac:dyDescent="0.3">
      <c r="A1065" s="3" t="str">
        <f>'Instructions - READ FIRST'!$C$7&amp;","&amp;'Instructions - READ FIRST'!$C$8&amp;","&amp;'HO Interrogatories (HOINT)'!A21&amp;","&amp;'HO Interrogatories (HOINT)'!$B$1&amp;","&amp;'HO Interrogatories (HOINT)'!$K$2&amp;","&amp;'HO Interrogatories (HOINT)'!K21&amp;","</f>
        <v>2025,12345,KY,HOINT,10,,</v>
      </c>
      <c r="B1065" s="3" t="str">
        <f t="shared" si="16"/>
        <v>KY</v>
      </c>
    </row>
    <row r="1066" spans="1:2" x14ac:dyDescent="0.3">
      <c r="A1066" s="3" t="str">
        <f>'Instructions - READ FIRST'!$C$7&amp;","&amp;'Instructions - READ FIRST'!$C$8&amp;","&amp;'HO Interrogatories (HOINT)'!A21&amp;","&amp;'HO Interrogatories (HOINT)'!$B$1&amp;","&amp;'HO Interrogatories (HOINT)'!$L$2&amp;","&amp;","&amp;'HO Interrogatories (HOINT)'!L21</f>
        <v>2025,12345,KY,HOINT,11,,</v>
      </c>
      <c r="B1066" s="3" t="str">
        <f t="shared" si="16"/>
        <v>KY</v>
      </c>
    </row>
    <row r="1067" spans="1:2" x14ac:dyDescent="0.3">
      <c r="A1067" s="3" t="str">
        <f>'Instructions - READ FIRST'!$C$7&amp;","&amp;'Instructions - READ FIRST'!$C$8&amp;","&amp;'HO Interrogatories (HOINT)'!A21&amp;","&amp;'HO Interrogatories (HOINT)'!$B$1&amp;","&amp;'HO Interrogatories (HOINT)'!$M$2&amp;","&amp;'HO Interrogatories (HOINT)'!M21&amp;","</f>
        <v>2025,12345,KY,HOINT,12,,</v>
      </c>
      <c r="B1067" s="3" t="str">
        <f t="shared" si="16"/>
        <v>KY</v>
      </c>
    </row>
    <row r="1068" spans="1:2" x14ac:dyDescent="0.3">
      <c r="A1068" s="3" t="str">
        <f>'Instructions - READ FIRST'!$C$7&amp;","&amp;'Instructions - READ FIRST'!$C$8&amp;","&amp;'HO Interrogatories (HOINT)'!A21&amp;","&amp;'HO Interrogatories (HOINT)'!$B$1&amp;","&amp;'HO Interrogatories (HOINT)'!$N$2&amp;","&amp;","&amp;'HO Interrogatories (HOINT)'!N21</f>
        <v>2025,12345,KY,HOINT,13,,</v>
      </c>
      <c r="B1068" s="3" t="str">
        <f t="shared" si="16"/>
        <v>KY</v>
      </c>
    </row>
    <row r="1069" spans="1:2" x14ac:dyDescent="0.3">
      <c r="A1069" s="3" t="str">
        <f>'Instructions - READ FIRST'!$C$7&amp;","&amp;'Instructions - READ FIRST'!$C$8&amp;","&amp;'HO Interrogatories (HOINT)'!A21&amp;","&amp;'HO Interrogatories (HOINT)'!$B$1&amp;","&amp;'HO Interrogatories (HOINT)'!$O$2&amp;","&amp;","&amp;'HO Interrogatories (HOINT)'!O21</f>
        <v>2025,12345,KY,HOINT,14,,</v>
      </c>
      <c r="B1069" s="3" t="str">
        <f t="shared" si="16"/>
        <v>KY</v>
      </c>
    </row>
    <row r="1070" spans="1:2" x14ac:dyDescent="0.3">
      <c r="A1070" s="3" t="str">
        <f>'Instructions - READ FIRST'!$C$7&amp;","&amp;'Instructions - READ FIRST'!$C$8&amp;","&amp;'HO Interrogatories (HOINT)'!A21&amp;","&amp;'HO Interrogatories (HOINT)'!$B$1&amp;","&amp;'HO Interrogatories (HOINT)'!$P$2&amp;","&amp;'HO Interrogatories (HOINT)'!P21&amp;","</f>
        <v>2025,12345,KY,HOINT,15,,</v>
      </c>
      <c r="B1070" s="3" t="str">
        <f t="shared" si="16"/>
        <v>KY</v>
      </c>
    </row>
    <row r="1071" spans="1:2" x14ac:dyDescent="0.3">
      <c r="A1071" s="3" t="str">
        <f>'Instructions - READ FIRST'!$C$7&amp;","&amp;'Instructions - READ FIRST'!$C$8&amp;","&amp;'HO Interrogatories (HOINT)'!A21&amp;","&amp;'HO Interrogatories (HOINT)'!$B$1&amp;","&amp;'HO Interrogatories (HOINT)'!$Q$2&amp;","&amp;","&amp;'HO Interrogatories (HOINT)'!Q21</f>
        <v>2025,12345,KY,HOINT,16,,</v>
      </c>
      <c r="B1071" s="3" t="str">
        <f t="shared" si="16"/>
        <v>KY</v>
      </c>
    </row>
    <row r="1072" spans="1:2" x14ac:dyDescent="0.3">
      <c r="A1072" s="3" t="str">
        <f>'Instructions - READ FIRST'!$C$7&amp;","&amp;'Instructions - READ FIRST'!$C$8&amp;","&amp;'HO Interrogatories (HOINT)'!A21&amp;","&amp;'HO Interrogatories (HOINT)'!$B$1&amp;","&amp;'HO Interrogatories (HOINT)'!$R$2&amp;","&amp;'HO Interrogatories (HOINT)'!R21&amp;","</f>
        <v>2025,12345,KY,HOINT,17,,</v>
      </c>
      <c r="B1072" s="3" t="str">
        <f t="shared" si="16"/>
        <v>KY</v>
      </c>
    </row>
    <row r="1073" spans="1:2" x14ac:dyDescent="0.3">
      <c r="A1073" s="3" t="str">
        <f>'Instructions - READ FIRST'!$C$7&amp;","&amp;'Instructions - READ FIRST'!$C$8&amp;","&amp;'HO Interrogatories (HOINT)'!A21&amp;","&amp;'HO Interrogatories (HOINT)'!$B$1&amp;","&amp;'HO Interrogatories (HOINT)'!$S$2&amp;","&amp;","&amp;'HO Interrogatories (HOINT)'!S21</f>
        <v>2025,12345,KY,HOINT,18,,</v>
      </c>
      <c r="B1073" s="3" t="str">
        <f t="shared" si="16"/>
        <v>KY</v>
      </c>
    </row>
    <row r="1074" spans="1:2" x14ac:dyDescent="0.3">
      <c r="A1074" s="3" t="str">
        <f>'Instructions - READ FIRST'!$C$7&amp;","&amp;'Instructions - READ FIRST'!$C$8&amp;","&amp;'HO Interrogatories (HOINT)'!A21&amp;","&amp;'HO Interrogatories (HOINT)'!$B$1&amp;","&amp;'HO Interrogatories (HOINT)'!$T$2&amp;","&amp;'HO Interrogatories (HOINT)'!T21&amp;","</f>
        <v>2025,12345,KY,HOINT,19,,</v>
      </c>
      <c r="B1074" s="3" t="str">
        <f t="shared" si="16"/>
        <v>KY</v>
      </c>
    </row>
    <row r="1075" spans="1:2" x14ac:dyDescent="0.3">
      <c r="A1075" s="3" t="str">
        <f>'Instructions - READ FIRST'!$C$7&amp;","&amp;'Instructions - READ FIRST'!$C$8&amp;","&amp;'HO Interrogatories (HOINT)'!A21&amp;","&amp;'HO Interrogatories (HOINT)'!$B$1&amp;","&amp;'HO Interrogatories (HOINT)'!$U$2&amp;","&amp;","&amp;'HO Interrogatories (HOINT)'!U21</f>
        <v>2025,12345,KY,HOINT,20,,</v>
      </c>
      <c r="B1075" s="3" t="str">
        <f t="shared" si="16"/>
        <v>KY</v>
      </c>
    </row>
    <row r="1076" spans="1:2" x14ac:dyDescent="0.3">
      <c r="A1076" s="3" t="str">
        <f>'Instructions - READ FIRST'!$C$7&amp;","&amp;'Instructions - READ FIRST'!$C$8&amp;","&amp;'HO Interrogatories (HOINT)'!A21&amp;","&amp;'HO Interrogatories (HOINT)'!$B$1&amp;","&amp;'HO Interrogatories (HOINT)'!$V$2&amp;","&amp;","&amp;'HO Interrogatories (HOINT)'!V21</f>
        <v>2025,12345,KY,HOINT,21,,</v>
      </c>
      <c r="B1076" s="3" t="str">
        <f t="shared" si="16"/>
        <v>KY</v>
      </c>
    </row>
    <row r="1077" spans="1:2" x14ac:dyDescent="0.3">
      <c r="A1077" s="3" t="str">
        <f>'Instructions - READ FIRST'!$C$7&amp;","&amp;'Instructions - READ FIRST'!$C$8&amp;","&amp;'HO Interrogatories (HOINT)'!A21&amp;","&amp;'HO Interrogatories (HOINT)'!$B$1&amp;","&amp;'HO Interrogatories (HOINT)'!$W$2&amp;","&amp;","&amp;'HO Interrogatories (HOINT)'!W21</f>
        <v>2025,12345,KY,HOINT,22,,</v>
      </c>
      <c r="B1077" s="3" t="str">
        <f t="shared" si="16"/>
        <v>KY</v>
      </c>
    </row>
    <row r="1078" spans="1:2" x14ac:dyDescent="0.3">
      <c r="A1078" s="3" t="str">
        <f>'Instructions - READ FIRST'!$C$7&amp;","&amp;'Instructions - READ FIRST'!$C$8&amp;","&amp;'HO Claims (HOCLMS)'!$A23&amp;","&amp;'HO Claims (HOCLMS)'!$B$1&amp;","&amp;'HO Claims (HOCLMS)'!$B$2&amp;","&amp;'HO Claims (HOCLMS)'!B23&amp;","&amp;'HO Claims (HOCLMS)'!C23&amp;","&amp;'HO Claims (HOCLMS)'!D23&amp;","&amp;'HO Claims (HOCLMS)'!E23&amp;","&amp;'HO Claims (HOCLMS)'!F23&amp;","&amp;'HO Claims (HOCLMS)'!G23&amp;","&amp;'HO Claims (HOCLMS)'!H23&amp;","&amp;'HO Claims (HOCLMS)'!I23&amp;","&amp;'HO Claims (HOCLMS)'!J23&amp;","&amp;'HO Claims (HOCLMS)'!K23&amp;","&amp;'HO Claims (HOCLMS)'!L23</f>
        <v>2025,12345,KY,HOCLMS,23,,,,,,,,,,,</v>
      </c>
      <c r="B1078" s="3" t="str">
        <f t="shared" si="16"/>
        <v>KY</v>
      </c>
    </row>
    <row r="1079" spans="1:2" x14ac:dyDescent="0.3">
      <c r="A1079" s="3" t="str">
        <f>'Instructions - READ FIRST'!$C$7&amp;","&amp;'Instructions - READ FIRST'!$C$8&amp;","&amp;'HO Claims (HOCLMS)'!$A23&amp;","&amp;'HO Claims (HOCLMS)'!$B$1&amp;","&amp;'HO Claims (HOCLMS)'!$M$2&amp;","&amp;'HO Claims (HOCLMS)'!M23&amp;","&amp;'HO Claims (HOCLMS)'!N23&amp;","&amp;'HO Claims (HOCLMS)'!O23&amp;","&amp;'HO Claims (HOCLMS)'!P23&amp;","&amp;'HO Claims (HOCLMS)'!Q23&amp;","&amp;'HO Claims (HOCLMS)'!R23&amp;","&amp;'HO Claims (HOCLMS)'!S23&amp;","&amp;'HO Claims (HOCLMS)'!T23&amp;","&amp;'HO Claims (HOCLMS)'!U23&amp;","&amp;'HO Claims (HOCLMS)'!V23&amp;","&amp;'HO Claims (HOCLMS)'!W23</f>
        <v>2025,12345,KY,HOCLMS,24,,,,,,,,,,,</v>
      </c>
      <c r="B1079" s="3" t="str">
        <f t="shared" si="16"/>
        <v>KY</v>
      </c>
    </row>
    <row r="1080" spans="1:2" x14ac:dyDescent="0.3">
      <c r="A1080" s="3" t="str">
        <f>'Instructions - READ FIRST'!$C$7&amp;","&amp;'Instructions - READ FIRST'!$C$8&amp;","&amp;'HO Claims (HOCLMS)'!$A23&amp;","&amp;'HO Claims (HOCLMS)'!$B$1&amp;","&amp;'HO Claims (HOCLMS)'!$X$2&amp;","&amp;'HO Claims (HOCLMS)'!X23&amp;","&amp;'HO Claims (HOCLMS)'!Y23&amp;","&amp;'HO Claims (HOCLMS)'!Z23&amp;","&amp;'HO Claims (HOCLMS)'!AA23&amp;","&amp;'HO Claims (HOCLMS)'!AB23&amp;","&amp;'HO Claims (HOCLMS)'!AC23&amp;","&amp;'HO Claims (HOCLMS)'!AD23&amp;","&amp;'HO Claims (HOCLMS)'!AE23&amp;","&amp;'HO Claims (HOCLMS)'!AF23&amp;","&amp;'HO Claims (HOCLMS)'!AG23&amp;","&amp;'HO Claims (HOCLMS)'!AH23</f>
        <v>2025,12345,KY,HOCLMS,25,,,,,,,,,,,</v>
      </c>
      <c r="B1080" s="3" t="str">
        <f t="shared" si="16"/>
        <v>KY</v>
      </c>
    </row>
    <row r="1081" spans="1:2" x14ac:dyDescent="0.3">
      <c r="A1081" s="3" t="str">
        <f>'Instructions - READ FIRST'!$C$7&amp;","&amp;'Instructions - READ FIRST'!$C$8&amp;","&amp;'HO Claims (HOCLMS)'!$A23&amp;","&amp;'HO Claims (HOCLMS)'!$B$1&amp;","&amp;'HO Claims (HOCLMS)'!$AI$2&amp;","&amp;'HO Claims (HOCLMS)'!AI23&amp;","&amp;'HO Claims (HOCLMS)'!AJ23&amp;","&amp;'HO Claims (HOCLMS)'!AK23&amp;","&amp;'HO Claims (HOCLMS)'!AL23&amp;","&amp;'HO Claims (HOCLMS)'!AM23&amp;","&amp;'HO Claims (HOCLMS)'!AN23&amp;","&amp;'HO Claims (HOCLMS)'!AO23&amp;","&amp;'HO Claims (HOCLMS)'!AP23&amp;","&amp;'HO Claims (HOCLMS)'!AQ23&amp;","&amp;'HO Claims (HOCLMS)'!AR23&amp;","&amp;'HO Claims (HOCLMS)'!AS23</f>
        <v>2025,12345,KY,HOCLMS,26,,,,,,,,,,,</v>
      </c>
      <c r="B1081" s="3" t="str">
        <f t="shared" si="16"/>
        <v>KY</v>
      </c>
    </row>
    <row r="1082" spans="1:2" x14ac:dyDescent="0.3">
      <c r="A1082" s="3" t="str">
        <f>'Instructions - READ FIRST'!$C$7&amp;","&amp;'Instructions - READ FIRST'!$C$8&amp;","&amp;'HO Claims (HOCLMS)'!$A23&amp;","&amp;'HO Claims (HOCLMS)'!$B$1&amp;","&amp;'HO Claims (HOCLMS)'!$AT$2&amp;","&amp;'HO Claims (HOCLMS)'!AT23&amp;","&amp;'HO Claims (HOCLMS)'!AU23&amp;","&amp;'HO Claims (HOCLMS)'!AV23&amp;","&amp;'HO Claims (HOCLMS)'!AW23&amp;","&amp;'HO Claims (HOCLMS)'!AX23&amp;","&amp;'HO Claims (HOCLMS)'!AY23&amp;","&amp;'HO Claims (HOCLMS)'!AZ23&amp;","&amp;'HO Claims (HOCLMS)'!BA23&amp;","&amp;'HO Claims (HOCLMS)'!BB23&amp;","&amp;'HO Claims (HOCLMS)'!BC23&amp;","&amp;'HO Claims (HOCLMS)'!BD23</f>
        <v>2025,12345,KY,HOCLMS,27,,,,,,,,,,,</v>
      </c>
      <c r="B1082" s="3" t="str">
        <f t="shared" si="16"/>
        <v>KY</v>
      </c>
    </row>
    <row r="1083" spans="1:2" x14ac:dyDescent="0.3">
      <c r="A1083" s="3" t="str">
        <f>'Instructions - READ FIRST'!$C$7&amp;","&amp;'Instructions - READ FIRST'!$C$8&amp;","&amp;'HO Claims (HOCLMS)'!$A23&amp;","&amp;'HO Claims (HOCLMS)'!$B$1&amp;","&amp;'HO Claims (HOCLMS)'!$BE$2&amp;","&amp;'HO Claims (HOCLMS)'!BE23&amp;","&amp;'HO Claims (HOCLMS)'!BF23&amp;","&amp;'HO Claims (HOCLMS)'!BG23&amp;","&amp;'HO Claims (HOCLMS)'!BH23&amp;","&amp;'HO Claims (HOCLMS)'!BI23&amp;","&amp;'HO Claims (HOCLMS)'!BJ23&amp;","&amp;'HO Claims (HOCLMS)'!BK23&amp;","&amp;'HO Claims (HOCLMS)'!BL23&amp;","&amp;'HO Claims (HOCLMS)'!BM23&amp;","&amp;'HO Claims (HOCLMS)'!BN23&amp;","&amp;'HO Claims (HOCLMS)'!BO23</f>
        <v>2025,12345,KY,HOCLMS,28,,,,,,,,,,,</v>
      </c>
      <c r="B1083" s="3" t="str">
        <f t="shared" si="16"/>
        <v>KY</v>
      </c>
    </row>
    <row r="1084" spans="1:2" x14ac:dyDescent="0.3">
      <c r="A1084" s="3" t="str">
        <f>'Instructions - READ FIRST'!$C$7&amp;","&amp;'Instructions - READ FIRST'!$C$8&amp;","&amp;'HO Claims (HOCLMS)'!$A23&amp;","&amp;'HO Claims (HOCLMS)'!$B$1&amp;","&amp;'HO Claims (HOCLMS)'!$BP$2&amp;","&amp;'HO Claims (HOCLMS)'!BP23&amp;","&amp;'HO Claims (HOCLMS)'!BQ23&amp;","&amp;'HO Claims (HOCLMS)'!BR23&amp;","&amp;'HO Claims (HOCLMS)'!BS23&amp;","&amp;'HO Claims (HOCLMS)'!BT23&amp;","&amp;'HO Claims (HOCLMS)'!BU23&amp;","&amp;'HO Claims (HOCLMS)'!BV23&amp;","&amp;'HO Claims (HOCLMS)'!BW23&amp;","&amp;'HO Claims (HOCLMS)'!BX23&amp;","&amp;'HO Claims (HOCLMS)'!BY23&amp;","&amp;'HO Claims (HOCLMS)'!BZ23</f>
        <v>2025,12345,KY,HOCLMS,29,,,,,,,,,,,</v>
      </c>
      <c r="B1084" s="3" t="str">
        <f t="shared" si="16"/>
        <v>KY</v>
      </c>
    </row>
    <row r="1085" spans="1:2" x14ac:dyDescent="0.3">
      <c r="A1085" s="3" t="str">
        <f>'Instructions - READ FIRST'!$C$7&amp;","&amp;'Instructions - READ FIRST'!$C$8&amp;","&amp;'HO Claims (HOCLMS)'!$A23&amp;","&amp;'HO Claims (HOCLMS)'!$B$1&amp;","&amp;'HO Claims (HOCLMS)'!$CA$2&amp;","&amp;'HO Claims (HOCLMS)'!CA23&amp;","&amp;'HO Claims (HOCLMS)'!CB23&amp;","&amp;'HO Claims (HOCLMS)'!CC23&amp;","&amp;'HO Claims (HOCLMS)'!CD23&amp;","&amp;'HO Claims (HOCLMS)'!CE23&amp;","&amp;'HO Claims (HOCLMS)'!CF23&amp;","&amp;'HO Claims (HOCLMS)'!CG23&amp;","&amp;'HO Claims (HOCLMS)'!CH23&amp;","&amp;'HO Claims (HOCLMS)'!CI23&amp;","&amp;'HO Claims (HOCLMS)'!CJ23&amp;","&amp;'HO Claims (HOCLMS)'!CK23</f>
        <v>2025,12345,KY,HOCLMS,30,,,,,,,,,,,</v>
      </c>
      <c r="B1085" s="3" t="str">
        <f t="shared" si="16"/>
        <v>KY</v>
      </c>
    </row>
    <row r="1086" spans="1:2" x14ac:dyDescent="0.3">
      <c r="A1086" s="3" t="str">
        <f>'Instructions - READ FIRST'!$C$7&amp;","&amp;'Instructions - READ FIRST'!$C$8&amp;","&amp;'HO Claims (HOCLMS)'!$A23&amp;","&amp;'HO Claims (HOCLMS)'!$B$1&amp;","&amp;'HO Claims (HOCLMS)'!$CL$2&amp;","&amp;'HO Claims (HOCLMS)'!CL23&amp;","&amp;'HO Claims (HOCLMS)'!CM23&amp;","&amp;'HO Claims (HOCLMS)'!CN23&amp;","&amp;'HO Claims (HOCLMS)'!CO23&amp;","&amp;'HO Claims (HOCLMS)'!CP23&amp;","&amp;'HO Claims (HOCLMS)'!CQ23&amp;","&amp;'HO Claims (HOCLMS)'!CR23&amp;","&amp;'HO Claims (HOCLMS)'!CS23&amp;","&amp;'HO Claims (HOCLMS)'!CT23&amp;","&amp;'HO Claims (HOCLMS)'!CU23&amp;","&amp;'HO Claims (HOCLMS)'!CV23</f>
        <v>2025,12345,KY,HOCLMS,31,,,,,,,,,,,</v>
      </c>
      <c r="B1086" s="3" t="str">
        <f t="shared" si="16"/>
        <v>KY</v>
      </c>
    </row>
    <row r="1087" spans="1:2" x14ac:dyDescent="0.3">
      <c r="A1087" s="3" t="str">
        <f>'Instructions - READ FIRST'!$C$7&amp;","&amp;'Instructions - READ FIRST'!$C$8&amp;","&amp;'HO Claims (HOCLMS)'!$A23&amp;","&amp;'HO Claims (HOCLMS)'!$B$1&amp;","&amp;'HO Claims (HOCLMS)'!$CW$2&amp;","&amp;'HO Claims (HOCLMS)'!CW23&amp;","&amp;'HO Claims (HOCLMS)'!CX23&amp;","&amp;'HO Claims (HOCLMS)'!CY23&amp;","&amp;'HO Claims (HOCLMS)'!CZ23&amp;","&amp;'HO Claims (HOCLMS)'!DA23&amp;","&amp;'HO Claims (HOCLMS)'!DB23&amp;","&amp;'HO Claims (HOCLMS)'!DC23&amp;","&amp;'HO Claims (HOCLMS)'!DD23&amp;","&amp;'HO Claims (HOCLMS)'!DE23&amp;","&amp;'HO Claims (HOCLMS)'!DF23&amp;","&amp;'HO Claims (HOCLMS)'!DG23</f>
        <v>2025,12345,KY,HOCLMS,32,,,,,,,,,,,</v>
      </c>
      <c r="B1087" s="3" t="str">
        <f t="shared" si="16"/>
        <v>KY</v>
      </c>
    </row>
    <row r="1088" spans="1:2" x14ac:dyDescent="0.3">
      <c r="A1088" s="3" t="str">
        <f>'Instructions - READ FIRST'!$C$7&amp;","&amp;'Instructions - READ FIRST'!$C$8&amp;","&amp;'HO Claims (HOCLMS)'!$A23&amp;","&amp;'HO Claims (HOCLMS)'!$B$1&amp;","&amp;'HO Claims (HOCLMS)'!$DH$2&amp;","&amp;'HO Claims (HOCLMS)'!DH23&amp;","&amp;'HO Claims (HOCLMS)'!DI23&amp;","&amp;'HO Claims (HOCLMS)'!DJ23&amp;","&amp;'HO Claims (HOCLMS)'!DK23&amp;","&amp;'HO Claims (HOCLMS)'!DL23&amp;","&amp;'HO Claims (HOCLMS)'!DM23&amp;","&amp;'HO Claims (HOCLMS)'!DN23&amp;","&amp;'HO Claims (HOCLMS)'!DO23&amp;","&amp;'HO Claims (HOCLMS)'!DP23&amp;","&amp;'HO Claims (HOCLMS)'!DQ23&amp;","&amp;'HO Claims (HOCLMS)'!DR23</f>
        <v>2025,12345,KY,HOCLMS,33,,,,,,,,,,,</v>
      </c>
      <c r="B1088" s="3" t="str">
        <f t="shared" si="16"/>
        <v>KY</v>
      </c>
    </row>
    <row r="1089" spans="1:2" x14ac:dyDescent="0.3">
      <c r="A1089" s="3" t="str">
        <f>'Instructions - READ FIRST'!$C$7&amp;","&amp;'Instructions - READ FIRST'!$C$8&amp;","&amp;'HO Claims (HOCLMS)'!$A23&amp;","&amp;'HO Claims (HOCLMS)'!$B$1&amp;","&amp;'HO Claims (HOCLMS)'!$DS$2&amp;","&amp;'HO Claims (HOCLMS)'!DS23&amp;","&amp;'HO Claims (HOCLMS)'!DT23&amp;","&amp;'HO Claims (HOCLMS)'!DU23&amp;","&amp;'HO Claims (HOCLMS)'!DV23&amp;","&amp;'HO Claims (HOCLMS)'!DW23&amp;","&amp;'HO Claims (HOCLMS)'!DX23&amp;","&amp;'HO Claims (HOCLMS)'!DY23&amp;","&amp;'HO Claims (HOCLMS)'!DZ23&amp;","&amp;'HO Claims (HOCLMS)'!EA23&amp;","&amp;'HO Claims (HOCLMS)'!EB23&amp;","&amp;'HO Claims (HOCLMS)'!EC23</f>
        <v>2025,12345,KY,HOCLMS,34,,,,,,,,,,,</v>
      </c>
      <c r="B1089" s="3" t="str">
        <f t="shared" si="16"/>
        <v>KY</v>
      </c>
    </row>
    <row r="1090" spans="1:2" x14ac:dyDescent="0.3">
      <c r="A1090" s="3" t="str">
        <f>'Instructions - READ FIRST'!$C$7&amp;","&amp;'Instructions - READ FIRST'!$C$8&amp;","&amp;'HO Claims (HOCLMS)'!$A23&amp;","&amp;'HO Claims (HOCLMS)'!$B$1&amp;","&amp;'HO Claims (HOCLMS)'!$ED$2&amp;","&amp;'HO Claims (HOCLMS)'!ED23&amp;","&amp;'HO Claims (HOCLMS)'!EE23&amp;","&amp;'HO Claims (HOCLMS)'!EF23&amp;","&amp;'HO Claims (HOCLMS)'!EG23&amp;","&amp;'HO Claims (HOCLMS)'!EH23&amp;","&amp;'HO Claims (HOCLMS)'!EI23&amp;","&amp;'HO Claims (HOCLMS)'!EJ23&amp;","&amp;'HO Claims (HOCLMS)'!EK23&amp;","&amp;'HO Claims (HOCLMS)'!EL23&amp;","&amp;'HO Claims (HOCLMS)'!EM23&amp;","&amp;'HO Claims (HOCLMS)'!EN23</f>
        <v>2025,12345,KY,HOCLMS,35,,,,,,,,,,,</v>
      </c>
      <c r="B1090" s="3" t="str">
        <f t="shared" ref="B1090:B1153" si="17">MID(A1090, 12, 2)</f>
        <v>KY</v>
      </c>
    </row>
    <row r="1091" spans="1:2" x14ac:dyDescent="0.3">
      <c r="A1091" s="3" t="str">
        <f>'Instructions - READ FIRST'!$C$7&amp;","&amp;'Instructions - READ FIRST'!$C$8&amp;","&amp;'HO Claims (HOCLMS)'!$A23&amp;","&amp;'HO Claims (HOCLMS)'!$B$1&amp;","&amp;'HO Claims (HOCLMS)'!$EO$2&amp;","&amp;'HO Claims (HOCLMS)'!EO23&amp;","&amp;'HO Claims (HOCLMS)'!EP23&amp;","&amp;'HO Claims (HOCLMS)'!EQ23&amp;","&amp;'HO Claims (HOCLMS)'!ER23&amp;","&amp;'HO Claims (HOCLMS)'!ES23&amp;","&amp;'HO Claims (HOCLMS)'!ET23&amp;","&amp;'HO Claims (HOCLMS)'!EU23&amp;","&amp;'HO Claims (HOCLMS)'!EV23&amp;","&amp;'HO Claims (HOCLMS)'!EW23&amp;","&amp;'HO Claims (HOCLMS)'!EX23&amp;","&amp;'HO Claims (HOCLMS)'!EY23</f>
        <v>2025,12345,KY,HOCLMS,36,,,,,,,,,,,</v>
      </c>
      <c r="B1091" s="3" t="str">
        <f t="shared" si="17"/>
        <v>KY</v>
      </c>
    </row>
    <row r="1092" spans="1:2" x14ac:dyDescent="0.3">
      <c r="A1092" s="3" t="str">
        <f>'Instructions - READ FIRST'!$C$7&amp;","&amp;'Instructions - READ FIRST'!$C$8&amp;","&amp;'HO Claims (HOCLMS)'!$A23&amp;","&amp;'HO Claims (HOCLMS)'!$B$1&amp;","&amp;'HO Claims (HOCLMS)'!$EZ$2&amp;","&amp;'HO Claims (HOCLMS)'!EZ23&amp;","&amp;'HO Claims (HOCLMS)'!FA23&amp;","&amp;'HO Claims (HOCLMS)'!FB23&amp;","&amp;'HO Claims (HOCLMS)'!FC23&amp;","&amp;'HO Claims (HOCLMS)'!FD23&amp;","&amp;'HO Claims (HOCLMS)'!FE23&amp;","&amp;'HO Claims (HOCLMS)'!FF23&amp;","&amp;'HO Claims (HOCLMS)'!FG23&amp;","&amp;'HO Claims (HOCLMS)'!FH23&amp;","&amp;'HO Claims (HOCLMS)'!FI23&amp;","&amp;'HO Claims (HOCLMS)'!FJ23</f>
        <v>2025,12345,KY,HOCLMS,37,,,,,,,,,,,</v>
      </c>
      <c r="B1092" s="3" t="str">
        <f t="shared" si="17"/>
        <v>KY</v>
      </c>
    </row>
    <row r="1093" spans="1:2" x14ac:dyDescent="0.3">
      <c r="A1093" s="3" t="str">
        <f>'Instructions - READ FIRST'!$C$7&amp;","&amp;'Instructions - READ FIRST'!$C$8&amp;","&amp;'HO Claims (HOCLMS)'!$A23&amp;","&amp;'HO Claims (HOCLMS)'!$B$1&amp;","&amp;'HO Claims (HOCLMS)'!FK$2&amp;","&amp;'HO Claims (HOCLMS)'!FK23&amp;","&amp;'HO Claims (HOCLMS)'!FL23&amp;","&amp;'HO Claims (HOCLMS)'!FM23&amp;","&amp;'HO Claims (HOCLMS)'!FN23&amp;","&amp;'HO Claims (HOCLMS)'!FO23&amp;","&amp;'HO Claims (HOCLMS)'!FP23&amp;","&amp;'HO Claims (HOCLMS)'!FQ23&amp;","&amp;'HO Claims (HOCLMS)'!FR23&amp;","&amp;'HO Claims (HOCLMS)'!FS23&amp;","&amp;'HO Claims (HOCLMS)'!FT23&amp;","&amp;'HO Claims (HOCLMS)'!FU23</f>
        <v>2025,12345,KY,HOCLMS,38,,,,,,,,,,,</v>
      </c>
      <c r="B1093" s="3" t="str">
        <f t="shared" si="17"/>
        <v>KY</v>
      </c>
    </row>
    <row r="1094" spans="1:2" x14ac:dyDescent="0.3">
      <c r="A1094" s="3" t="str">
        <f>'Instructions - READ FIRST'!$C$7&amp;","&amp;'Instructions - READ FIRST'!$C$8&amp;","&amp;'HO Claims (HOCLMS)'!$A23&amp;","&amp;'HO Claims (HOCLMS)'!$B$1&amp;","&amp;'HO Claims (HOCLMS)'!$FV$2&amp;","&amp;'HO Claims (HOCLMS)'!FV23&amp;","&amp;'HO Claims (HOCLMS)'!FW23&amp;","&amp;'HO Claims (HOCLMS)'!FX23&amp;","&amp;'HO Claims (HOCLMS)'!FY23&amp;","&amp;'HO Claims (HOCLMS)'!FZ23&amp;","&amp;'HO Claims (HOCLMS)'!GA23&amp;","&amp;'HO Claims (HOCLMS)'!GB23&amp;","&amp;'HO Claims (HOCLMS)'!GC23&amp;","&amp;'HO Claims (HOCLMS)'!GD23&amp;","&amp;'HO Claims (HOCLMS)'!GE23&amp;","&amp;'HO Claims (HOCLMS)'!GF23</f>
        <v>2025,12345,KY,HOCLMS,39,,,,,,,,,,,</v>
      </c>
      <c r="B1094" s="3" t="str">
        <f t="shared" si="17"/>
        <v>KY</v>
      </c>
    </row>
    <row r="1095" spans="1:2" x14ac:dyDescent="0.3">
      <c r="A1095" s="3" t="str">
        <f>'Instructions - READ FIRST'!$C$7&amp;","&amp;'Instructions - READ FIRST'!$C$8&amp;","&amp;'HO Claims (HOCLMS)'!$A23&amp;","&amp;'HO Claims (HOCLMS)'!$B$1&amp;","&amp;'HO Claims (HOCLMS)'!$GG$2&amp;","&amp;'HO Claims (HOCLMS)'!GG23&amp;","&amp;'HO Claims (HOCLMS)'!GH23&amp;","&amp;'HO Claims (HOCLMS)'!GI23&amp;","&amp;'HO Claims (HOCLMS)'!GJ23&amp;","&amp;'HO Claims (HOCLMS)'!GK23&amp;","&amp;'HO Claims (HOCLMS)'!GL23&amp;","&amp;'HO Claims (HOCLMS)'!GM23&amp;","&amp;'HO Claims (HOCLMS)'!GN23&amp;","&amp;'HO Claims (HOCLMS)'!GO23&amp;","&amp;'HO Claims (HOCLMS)'!GP23&amp;","&amp;'HO Claims (HOCLMS)'!GQ23</f>
        <v>2025,12345,KY,HOCLMS,40,,,,,,,,,,,</v>
      </c>
      <c r="B1095" s="3" t="str">
        <f t="shared" si="17"/>
        <v>KY</v>
      </c>
    </row>
    <row r="1096" spans="1:2" x14ac:dyDescent="0.3">
      <c r="A1096" s="3" t="str">
        <f>'Instructions - READ FIRST'!$C$7&amp;","&amp;'Instructions - READ FIRST'!$C$8&amp;","&amp;'HO UW Activity (HOUNDACT)'!$A21&amp;","&amp;'HO UW Activity (HOUNDACT)'!$B$1&amp;","&amp;'HO UW Activity (HOUNDACT)'!B$2&amp;","&amp;'HO UW Activity (HOUNDACT)'!B21</f>
        <v>2025,12345,KY,HOUNDACT,41,</v>
      </c>
      <c r="B1096" s="3" t="str">
        <f t="shared" si="17"/>
        <v>KY</v>
      </c>
    </row>
    <row r="1097" spans="1:2" x14ac:dyDescent="0.3">
      <c r="A1097" s="3" t="str">
        <f>'Instructions - READ FIRST'!$C$7&amp;","&amp;'Instructions - READ FIRST'!$C$8&amp;","&amp;'HO UW Activity (HOUNDACT)'!$A21&amp;","&amp;'HO UW Activity (HOUNDACT)'!$B$1&amp;","&amp;'HO UW Activity (HOUNDACT)'!C$2&amp;","&amp;'HO UW Activity (HOUNDACT)'!C21</f>
        <v>2025,12345,KY,HOUNDACT,42,</v>
      </c>
      <c r="B1097" s="3" t="str">
        <f t="shared" si="17"/>
        <v>KY</v>
      </c>
    </row>
    <row r="1098" spans="1:2" x14ac:dyDescent="0.3">
      <c r="A1098" s="3" t="str">
        <f>'Instructions - READ FIRST'!$C$7&amp;","&amp;'Instructions - READ FIRST'!$C$8&amp;","&amp;'HO UW Activity (HOUNDACT)'!$A21&amp;","&amp;'HO UW Activity (HOUNDACT)'!$B$1&amp;","&amp;'HO UW Activity (HOUNDACT)'!D$2&amp;","&amp;'HO UW Activity (HOUNDACT)'!D21</f>
        <v>2025,12345,KY,HOUNDACT,43,</v>
      </c>
      <c r="B1098" s="3" t="str">
        <f t="shared" si="17"/>
        <v>KY</v>
      </c>
    </row>
    <row r="1099" spans="1:2" x14ac:dyDescent="0.3">
      <c r="A1099" s="3" t="str">
        <f>'Instructions - READ FIRST'!$C$7&amp;","&amp;'Instructions - READ FIRST'!$C$8&amp;","&amp;'HO UW Activity (HOUNDACT)'!$A21&amp;","&amp;'HO UW Activity (HOUNDACT)'!$B$1&amp;","&amp;'HO UW Activity (HOUNDACT)'!E$2&amp;","&amp;'HO UW Activity (HOUNDACT)'!E21</f>
        <v>2025,12345,KY,HOUNDACT,44,</v>
      </c>
      <c r="B1099" s="3" t="str">
        <f t="shared" si="17"/>
        <v>KY</v>
      </c>
    </row>
    <row r="1100" spans="1:2" x14ac:dyDescent="0.3">
      <c r="A1100" s="3" t="str">
        <f>'Instructions - READ FIRST'!$C$7&amp;","&amp;'Instructions - READ FIRST'!$C$8&amp;","&amp;'HO UW Activity (HOUNDACT)'!$A21&amp;","&amp;'HO UW Activity (HOUNDACT)'!$B$1&amp;","&amp;'HO UW Activity (HOUNDACT)'!F$2&amp;","&amp;'HO UW Activity (HOUNDACT)'!F21</f>
        <v>2025,12345,KY,HOUNDACT,45,</v>
      </c>
      <c r="B1100" s="3" t="str">
        <f t="shared" si="17"/>
        <v>KY</v>
      </c>
    </row>
    <row r="1101" spans="1:2" x14ac:dyDescent="0.3">
      <c r="A1101" s="3" t="str">
        <f>'Instructions - READ FIRST'!$C$7&amp;","&amp;'Instructions - READ FIRST'!$C$8&amp;","&amp;'HO UW Activity (HOUNDACT)'!$A21&amp;","&amp;'HO UW Activity (HOUNDACT)'!$B$1&amp;","&amp;'HO UW Activity (HOUNDACT)'!G$2&amp;","&amp;'HO UW Activity (HOUNDACT)'!G21</f>
        <v>2025,12345,KY,HOUNDACT,46,</v>
      </c>
      <c r="B1101" s="3" t="str">
        <f t="shared" si="17"/>
        <v>KY</v>
      </c>
    </row>
    <row r="1102" spans="1:2" x14ac:dyDescent="0.3">
      <c r="A1102" s="3" t="str">
        <f>'Instructions - READ FIRST'!$C$7&amp;","&amp;'Instructions - READ FIRST'!$C$8&amp;","&amp;'HO UW Activity (HOUNDACT)'!$A21&amp;","&amp;'HO UW Activity (HOUNDACT)'!$B$1&amp;","&amp;'HO UW Activity (HOUNDACT)'!H$2&amp;","&amp;'HO UW Activity (HOUNDACT)'!H21</f>
        <v>2025,12345,KY,HOUNDACT,47,</v>
      </c>
      <c r="B1102" s="3" t="str">
        <f t="shared" si="17"/>
        <v>KY</v>
      </c>
    </row>
    <row r="1103" spans="1:2" x14ac:dyDescent="0.3">
      <c r="A1103" s="3" t="str">
        <f>'Instructions - READ FIRST'!$C$7&amp;","&amp;'Instructions - READ FIRST'!$C$8&amp;","&amp;'HO UW Activity (HOUNDACT)'!$A21&amp;","&amp;'HO UW Activity (HOUNDACT)'!$B$1&amp;","&amp;'HO UW Activity (HOUNDACT)'!I$2&amp;","&amp;'HO UW Activity (HOUNDACT)'!I21</f>
        <v>2025,12345,KY,HOUNDACT,48,</v>
      </c>
      <c r="B1103" s="3" t="str">
        <f t="shared" si="17"/>
        <v>KY</v>
      </c>
    </row>
    <row r="1104" spans="1:2" x14ac:dyDescent="0.3">
      <c r="A1104" s="3" t="str">
        <f>'Instructions - READ FIRST'!$C$7&amp;","&amp;'Instructions - READ FIRST'!$C$8&amp;","&amp;'HO UW Activity (HOUNDACT)'!$A21&amp;","&amp;'HO UW Activity (HOUNDACT)'!$B$1&amp;","&amp;'HO UW Activity (HOUNDACT)'!J$2&amp;","&amp;'HO UW Activity (HOUNDACT)'!J21</f>
        <v>2025,12345,KY,HOUNDACT,49,</v>
      </c>
      <c r="B1104" s="3" t="str">
        <f t="shared" si="17"/>
        <v>KY</v>
      </c>
    </row>
    <row r="1105" spans="1:2" x14ac:dyDescent="0.3">
      <c r="A1105" s="3" t="str">
        <f>'Instructions - READ FIRST'!$C$7&amp;","&amp;'Instructions - READ FIRST'!$C$8&amp;","&amp;'HO UW Activity (HOUNDACT)'!$A21&amp;","&amp;'HO UW Activity (HOUNDACT)'!$B$1&amp;","&amp;'HO UW Activity (HOUNDACT)'!K$2&amp;","&amp;'HO UW Activity (HOUNDACT)'!K21</f>
        <v>2025,12345,KY,HOUNDACT,50,</v>
      </c>
      <c r="B1105" s="3" t="str">
        <f t="shared" si="17"/>
        <v>KY</v>
      </c>
    </row>
    <row r="1106" spans="1:2" x14ac:dyDescent="0.3">
      <c r="A1106" s="3" t="str">
        <f>'Instructions - READ FIRST'!$C$7&amp;","&amp;'Instructions - READ FIRST'!$C$8&amp;","&amp;'HO UW Activity (HOUNDACT)'!$A21&amp;","&amp;'HO UW Activity (HOUNDACT)'!$B$1&amp;","&amp;'HO UW Activity (HOUNDACT)'!L$2&amp;","&amp;'HO UW Activity (HOUNDACT)'!L21</f>
        <v>2025,12345,KY,HOUNDACT,51,</v>
      </c>
      <c r="B1106" s="3" t="str">
        <f t="shared" si="17"/>
        <v>KY</v>
      </c>
    </row>
    <row r="1107" spans="1:2" x14ac:dyDescent="0.3">
      <c r="A1107" s="3" t="str">
        <f>'Instructions - READ FIRST'!$C$7&amp;","&amp;'Instructions - READ FIRST'!$C$8&amp;","&amp;'HO UW Activity (HOUNDACT)'!$A21&amp;","&amp;'HO UW Activity (HOUNDACT)'!$B$1&amp;","&amp;'HO UW Activity (HOUNDACT)'!M$2&amp;","&amp;'HO UW Activity (HOUNDACT)'!M21</f>
        <v>2025,12345,KY,HOUNDACT,52,</v>
      </c>
      <c r="B1107" s="3" t="str">
        <f t="shared" si="17"/>
        <v>KY</v>
      </c>
    </row>
    <row r="1108" spans="1:2" x14ac:dyDescent="0.3">
      <c r="A1108" s="3" t="str">
        <f>'Instructions - READ FIRST'!$C$7&amp;","&amp;'Instructions - READ FIRST'!$C$8&amp;","&amp;'HO UW Activity (HOUNDACT)'!$A21&amp;","&amp;'HO UW Activity (HOUNDACT)'!$B$1&amp;","&amp;'HO UW Activity (HOUNDACT)'!N$2&amp;","&amp;'HO UW Activity (HOUNDACT)'!N21</f>
        <v>2025,12345,KY,HOUNDACT,53,</v>
      </c>
      <c r="B1108" s="3" t="str">
        <f t="shared" si="17"/>
        <v>KY</v>
      </c>
    </row>
    <row r="1109" spans="1:2" x14ac:dyDescent="0.3">
      <c r="A1109" s="3" t="str">
        <f>'Instructions - READ FIRST'!$C$7&amp;","&amp;'Instructions - READ FIRST'!$C$8&amp;","&amp;'HO UW Activity (HOUNDACT)'!$A21&amp;","&amp;'HO UW Activity (HOUNDACT)'!$B$1&amp;","&amp;'HO UW Activity (HOUNDACT)'!O$2&amp;","&amp;'HO UW Activity (HOUNDACT)'!O21</f>
        <v>2025,12345,KY,HOUNDACT,54,</v>
      </c>
      <c r="B1109" s="3" t="str">
        <f t="shared" si="17"/>
        <v>KY</v>
      </c>
    </row>
    <row r="1110" spans="1:2" x14ac:dyDescent="0.3">
      <c r="A1110" s="3" t="str">
        <f>'Instructions - READ FIRST'!$C$7&amp;","&amp;'Instructions - READ FIRST'!$C$8&amp;","&amp;'HO LA Activity (HOLAW)'!A22&amp;","&amp;'HO LA Activity (HOLAW)'!$B$1&amp;","&amp;'HO LA Activity (HOLAW)'!$B$2&amp;","&amp;'HO LA Activity (HOLAW)'!B22&amp;","&amp;'HO LA Activity (HOLAW)'!C22&amp;","&amp;'HO LA Activity (HOLAW)'!D22&amp;","&amp;'HO LA Activity (HOLAW)'!E22&amp;","&amp;'HO LA Activity (HOLAW)'!F22&amp;","&amp;'HO LA Activity (HOLAW)'!G22</f>
        <v>2025,12345,KY,HOLAW,55,,,,,,</v>
      </c>
      <c r="B1110" s="3" t="str">
        <f t="shared" si="17"/>
        <v>KY</v>
      </c>
    </row>
    <row r="1111" spans="1:2" x14ac:dyDescent="0.3">
      <c r="A1111" s="3" t="str">
        <f>'Instructions - READ FIRST'!$C$7&amp;","&amp;'Instructions - READ FIRST'!$C$8&amp;","&amp;'HO LA Activity (HOLAW)'!A22&amp;","&amp;'HO LA Activity (HOLAW)'!$B$1&amp;","&amp;'HO LA Activity (HOLAW)'!$H$2&amp;","&amp;'HO LA Activity (HOLAW)'!H22&amp;","&amp;'HO LA Activity (HOLAW)'!I22&amp;","&amp;'HO LA Activity (HOLAW)'!J22&amp;","&amp;'HO LA Activity (HOLAW)'!K22&amp;","&amp;'HO LA Activity (HOLAW)'!L22&amp;","&amp;'HO LA Activity (HOLAW)'!M22</f>
        <v>2025,12345,KY,HOLAW,56,,,,,,</v>
      </c>
      <c r="B1111" s="3" t="str">
        <f t="shared" si="17"/>
        <v>KY</v>
      </c>
    </row>
    <row r="1112" spans="1:2" x14ac:dyDescent="0.3">
      <c r="A1112" s="3" t="str">
        <f>'Instructions - READ FIRST'!$C$7&amp;","&amp;'Instructions - READ FIRST'!$C$8&amp;","&amp;'HO LA Activity (HOLAW)'!A22&amp;","&amp;'HO LA Activity (HOLAW)'!$B$1&amp;","&amp;'HO LA Activity (HOLAW)'!$N$2&amp;","&amp;'HO LA Activity (HOLAW)'!N22&amp;","&amp;'HO LA Activity (HOLAW)'!O22&amp;","&amp;'HO LA Activity (HOLAW)'!P22&amp;","&amp;'HO LA Activity (HOLAW)'!Q22&amp;","&amp;'HO LA Activity (HOLAW)'!R22&amp;","&amp;'HO LA Activity (HOLAW)'!S22</f>
        <v>2025,12345,KY,HOLAW,57,,,,,,</v>
      </c>
      <c r="B1112" s="3" t="str">
        <f t="shared" si="17"/>
        <v>KY</v>
      </c>
    </row>
    <row r="1113" spans="1:2" x14ac:dyDescent="0.3">
      <c r="A1113" s="3" t="str">
        <f>'Instructions - READ FIRST'!$C$7&amp;","&amp;'Instructions - READ FIRST'!$C$8&amp;","&amp;'HO LA Activity (HOLAW)'!A22&amp;","&amp;'HO LA Activity (HOLAW)'!$B$1&amp;","&amp;'HO LA Activity (HOLAW)'!$T$2&amp;","&amp;'HO LA Activity (HOLAW)'!T22&amp;","&amp;'HO LA Activity (HOLAW)'!U22&amp;","&amp;'HO LA Activity (HOLAW)'!V22&amp;","&amp;'HO LA Activity (HOLAW)'!W22&amp;","&amp;'HO LA Activity (HOLAW)'!X22&amp;","&amp;'HO LA Activity (HOLAW)'!Y22</f>
        <v>2025,12345,KY,HOLAW,58,,,,,,</v>
      </c>
      <c r="B1113" s="3" t="str">
        <f t="shared" si="17"/>
        <v>KY</v>
      </c>
    </row>
    <row r="1114" spans="1:2" x14ac:dyDescent="0.3">
      <c r="A1114" s="3" t="str">
        <f>'Instructions - READ FIRST'!$C$7&amp;","&amp;'Instructions - READ FIRST'!$C$8&amp;","&amp;'HO LA Activity (HOLAW)'!A22&amp;","&amp;'HO LA Activity (HOLAW)'!$B$1&amp;","&amp;'HO LA Activity (HOLAW)'!$Z$2&amp;","&amp;'HO LA Activity (HOLAW)'!Z22&amp;","&amp;'HO LA Activity (HOLAW)'!AA22&amp;","&amp;'HO LA Activity (HOLAW)'!AB22&amp;","&amp;'HO LA Activity (HOLAW)'!AC22&amp;","&amp;'HO LA Activity (HOLAW)'!AD22&amp;","&amp;'HO LA Activity (HOLAW)'!AE22</f>
        <v>2025,12345,KY,HOLAW,59,,,,,,</v>
      </c>
      <c r="B1114" s="3" t="str">
        <f t="shared" si="17"/>
        <v>KY</v>
      </c>
    </row>
    <row r="1115" spans="1:2" x14ac:dyDescent="0.3">
      <c r="A1115" s="3" t="str">
        <f>'Instructions - READ FIRST'!$C$7&amp;","&amp;'Instructions - READ FIRST'!$C$8&amp;","&amp;'HO Attestation (HOATT)'!$A22&amp;","&amp;'HO Attestation (HOATT)'!$B$1&amp;","&amp;'HO Attestation (HOATT)'!B$2&amp;","&amp;'HO Attestation (HOATT)'!B22&amp;","&amp;'HO Attestation (HOATT)'!C22&amp;","&amp;'HO Attestation (HOATT)'!D22&amp;","&amp;'HO Attestation (HOATT)'!E22&amp;","&amp;'HO Attestation (HOATT)'!F22&amp;","&amp;'HO Attestation (HOATT)'!G22</f>
        <v>2025,12345,KY,HOATT,60,,,,,,</v>
      </c>
      <c r="B1115" s="3" t="str">
        <f t="shared" si="17"/>
        <v>KY</v>
      </c>
    </row>
    <row r="1116" spans="1:2" x14ac:dyDescent="0.3">
      <c r="A1116" s="3" t="str">
        <f>'Instructions - READ FIRST'!$C$7&amp;","&amp;'Instructions - READ FIRST'!$C$8&amp;","&amp;'HO Attestation (HOATT)'!$A22&amp;","&amp;'HO Attestation (HOATT)'!$B$1&amp;","&amp;'HO Attestation (HOATT)'!H$2&amp;","&amp;'HO Attestation (HOATT)'!H22&amp;","&amp;'HO Attestation (HOATT)'!I22&amp;","&amp;'HO Attestation (HOATT)'!J22&amp;","&amp;'HO Attestation (HOATT)'!K22&amp;","&amp;'HO Attestation (HOATT)'!L22&amp;","&amp;'HO Attestation (HOATT)'!M22</f>
        <v>2025,12345,KY,HOATT,61,,,,,,</v>
      </c>
      <c r="B1116" s="3" t="str">
        <f t="shared" si="17"/>
        <v>KY</v>
      </c>
    </row>
    <row r="1117" spans="1:2" x14ac:dyDescent="0.3">
      <c r="A1117" s="3" t="str">
        <f>'Instructions - READ FIRST'!$C$7&amp;","&amp;'Instructions - READ FIRST'!$C$8&amp;","&amp;'HO Attestation (HOATT)'!$A22&amp;","&amp;'HO Attestation (HOATT)'!$B$1&amp;","&amp;'HO Attestation (HOATT)'!N$2&amp;","&amp;'HO Attestation (HOATT)'!N22&amp;","&amp;'HO Attestation (HOATT)'!O22&amp;","&amp;'HO Attestation (HOATT)'!P22&amp;","&amp;'HO Attestation (HOATT)'!Q22&amp;","&amp;'HO Attestation (HOATT)'!R22&amp;","&amp;'HO Attestation (HOATT)'!S22</f>
        <v>2025,12345,KY,HOATT,62,,,,,,</v>
      </c>
      <c r="B1117" s="3" t="str">
        <f t="shared" si="17"/>
        <v>KY</v>
      </c>
    </row>
    <row r="1118" spans="1:2" x14ac:dyDescent="0.3">
      <c r="A1118" s="3" t="str">
        <f>'Instructions - READ FIRST'!$C$7&amp;","&amp;'Instructions - READ FIRST'!$C$8&amp;","&amp;'HO Interrogatories (HOINT)'!$A22&amp;","&amp;'HO Interrogatories (HOINT)'!$B$1&amp;","&amp;'HO Interrogatories (HOINT)'!$B$2&amp;","&amp;'HO Interrogatories (HOINT)'!B22&amp;","</f>
        <v>2025,12345,LA,HOINT,1,,</v>
      </c>
      <c r="B1118" s="3" t="str">
        <f t="shared" si="17"/>
        <v>LA</v>
      </c>
    </row>
    <row r="1119" spans="1:2" x14ac:dyDescent="0.3">
      <c r="A1119" s="3" t="str">
        <f>'Instructions - READ FIRST'!$C$7&amp;","&amp;'Instructions - READ FIRST'!$C$8&amp;","&amp;'HO Interrogatories (HOINT)'!$A22&amp;","&amp;'HO Interrogatories (HOINT)'!$B$1&amp;","&amp;'HO Interrogatories (HOINT)'!$C$2&amp;","&amp;'HO Interrogatories (HOINT)'!C22&amp;","</f>
        <v>2025,12345,LA,HOINT,2,,</v>
      </c>
      <c r="B1119" s="3" t="str">
        <f t="shared" si="17"/>
        <v>LA</v>
      </c>
    </row>
    <row r="1120" spans="1:2" x14ac:dyDescent="0.3">
      <c r="A1120" s="3" t="str">
        <f>'Instructions - READ FIRST'!$C$7&amp;","&amp;'Instructions - READ FIRST'!$C$8&amp;","&amp;'HO Interrogatories (HOINT)'!A22&amp;","&amp;'HO Interrogatories (HOINT)'!$B$1&amp;","&amp;'HO Interrogatories (HOINT)'!$D$2&amp;","&amp;'HO Interrogatories (HOINT)'!D22&amp;","</f>
        <v>2025,12345,LA,HOINT,3,,</v>
      </c>
      <c r="B1120" s="3" t="str">
        <f t="shared" si="17"/>
        <v>LA</v>
      </c>
    </row>
    <row r="1121" spans="1:2" x14ac:dyDescent="0.3">
      <c r="A1121" s="3" t="str">
        <f>'Instructions - READ FIRST'!$C$7&amp;","&amp;'Instructions - READ FIRST'!$C$8&amp;","&amp;'HO Interrogatories (HOINT)'!A22&amp;","&amp;'HO Interrogatories (HOINT)'!$B$1&amp;","&amp;'HO Interrogatories (HOINT)'!$E$2&amp;","&amp;'HO Interrogatories (HOINT)'!E22&amp;","</f>
        <v>2025,12345,LA,HOINT,4,,</v>
      </c>
      <c r="B1121" s="3" t="str">
        <f t="shared" si="17"/>
        <v>LA</v>
      </c>
    </row>
    <row r="1122" spans="1:2" x14ac:dyDescent="0.3">
      <c r="A1122" s="3" t="str">
        <f>'Instructions - READ FIRST'!$C$7&amp;","&amp;'Instructions - READ FIRST'!$C$8&amp;","&amp;'HO Interrogatories (HOINT)'!A22&amp;","&amp;'HO Interrogatories (HOINT)'!$B$1&amp;","&amp;'HO Interrogatories (HOINT)'!$F$2&amp;","&amp;'HO Interrogatories (HOINT)'!F22&amp;","</f>
        <v>2025,12345,LA,HOINT,5,,</v>
      </c>
      <c r="B1122" s="3" t="str">
        <f t="shared" si="17"/>
        <v>LA</v>
      </c>
    </row>
    <row r="1123" spans="1:2" x14ac:dyDescent="0.3">
      <c r="A1123" s="3" t="str">
        <f>'Instructions - READ FIRST'!$C$7&amp;","&amp;'Instructions - READ FIRST'!$C$8&amp;","&amp;'HO Interrogatories (HOINT)'!$A22&amp;","&amp;'HO Interrogatories (HOINT)'!$B$1&amp;","&amp;'HO Interrogatories (HOINT)'!G$2&amp;","&amp;'HO Interrogatories (HOINT)'!G22&amp;","</f>
        <v>2025,12345,LA,HOINT,6,,</v>
      </c>
      <c r="B1123" s="3" t="str">
        <f t="shared" si="17"/>
        <v>LA</v>
      </c>
    </row>
    <row r="1124" spans="1:2" x14ac:dyDescent="0.3">
      <c r="A1124" s="3" t="str">
        <f>'Instructions - READ FIRST'!$C$7&amp;","&amp;'Instructions - READ FIRST'!$C$8&amp;","&amp;'HO Interrogatories (HOINT)'!$A22&amp;","&amp;'HO Interrogatories (HOINT)'!$B$1&amp;","&amp;'HO Interrogatories (HOINT)'!H$2&amp;","&amp;'HO Interrogatories (HOINT)'!H22&amp;","</f>
        <v>2025,12345,LA,HOINT,7,,</v>
      </c>
      <c r="B1124" s="3" t="str">
        <f t="shared" si="17"/>
        <v>LA</v>
      </c>
    </row>
    <row r="1125" spans="1:2" x14ac:dyDescent="0.3">
      <c r="A1125" s="3" t="str">
        <f>'Instructions - READ FIRST'!$C$7&amp;","&amp;'Instructions - READ FIRST'!$C$8&amp;","&amp;'HO Interrogatories (HOINT)'!$A22&amp;","&amp;'HO Interrogatories (HOINT)'!$B$1&amp;","&amp;'HO Interrogatories (HOINT)'!I$2&amp;","&amp;","&amp;'HO Interrogatories (HOINT)'!I22</f>
        <v>2025,12345,LA,HOINT,8,,</v>
      </c>
      <c r="B1125" s="3" t="str">
        <f t="shared" si="17"/>
        <v>LA</v>
      </c>
    </row>
    <row r="1126" spans="1:2" x14ac:dyDescent="0.3">
      <c r="A1126" s="3" t="str">
        <f>'Instructions - READ FIRST'!$C$7&amp;","&amp;'Instructions - READ FIRST'!$C$8&amp;","&amp;'HO Interrogatories (HOINT)'!$A22&amp;","&amp;'HO Interrogatories (HOINT)'!$B$1&amp;","&amp;'HO Interrogatories (HOINT)'!J$2&amp;","&amp;","&amp;'HO Interrogatories (HOINT)'!J22</f>
        <v>2025,12345,LA,HOINT,9,,</v>
      </c>
      <c r="B1126" s="3" t="str">
        <f t="shared" si="17"/>
        <v>LA</v>
      </c>
    </row>
    <row r="1127" spans="1:2" x14ac:dyDescent="0.3">
      <c r="A1127" s="3" t="str">
        <f>'Instructions - READ FIRST'!$C$7&amp;","&amp;'Instructions - READ FIRST'!$C$8&amp;","&amp;'HO Interrogatories (HOINT)'!A22&amp;","&amp;'HO Interrogatories (HOINT)'!$B$1&amp;","&amp;'HO Interrogatories (HOINT)'!$K$2&amp;","&amp;'HO Interrogatories (HOINT)'!K22&amp;","</f>
        <v>2025,12345,LA,HOINT,10,,</v>
      </c>
      <c r="B1127" s="3" t="str">
        <f t="shared" si="17"/>
        <v>LA</v>
      </c>
    </row>
    <row r="1128" spans="1:2" x14ac:dyDescent="0.3">
      <c r="A1128" s="3" t="str">
        <f>'Instructions - READ FIRST'!$C$7&amp;","&amp;'Instructions - READ FIRST'!$C$8&amp;","&amp;'HO Interrogatories (HOINT)'!A22&amp;","&amp;'HO Interrogatories (HOINT)'!$B$1&amp;","&amp;'HO Interrogatories (HOINT)'!$L$2&amp;","&amp;","&amp;'HO Interrogatories (HOINT)'!L22</f>
        <v>2025,12345,LA,HOINT,11,,</v>
      </c>
      <c r="B1128" s="3" t="str">
        <f t="shared" si="17"/>
        <v>LA</v>
      </c>
    </row>
    <row r="1129" spans="1:2" x14ac:dyDescent="0.3">
      <c r="A1129" s="3" t="str">
        <f>'Instructions - READ FIRST'!$C$7&amp;","&amp;'Instructions - READ FIRST'!$C$8&amp;","&amp;'HO Interrogatories (HOINT)'!A22&amp;","&amp;'HO Interrogatories (HOINT)'!$B$1&amp;","&amp;'HO Interrogatories (HOINT)'!$M$2&amp;","&amp;'HO Interrogatories (HOINT)'!M22&amp;","</f>
        <v>2025,12345,LA,HOINT,12,,</v>
      </c>
      <c r="B1129" s="3" t="str">
        <f t="shared" si="17"/>
        <v>LA</v>
      </c>
    </row>
    <row r="1130" spans="1:2" x14ac:dyDescent="0.3">
      <c r="A1130" s="3" t="str">
        <f>'Instructions - READ FIRST'!$C$7&amp;","&amp;'Instructions - READ FIRST'!$C$8&amp;","&amp;'HO Interrogatories (HOINT)'!A22&amp;","&amp;'HO Interrogatories (HOINT)'!$B$1&amp;","&amp;'HO Interrogatories (HOINT)'!$N$2&amp;","&amp;","&amp;'HO Interrogatories (HOINT)'!N22</f>
        <v>2025,12345,LA,HOINT,13,,</v>
      </c>
      <c r="B1130" s="3" t="str">
        <f t="shared" si="17"/>
        <v>LA</v>
      </c>
    </row>
    <row r="1131" spans="1:2" x14ac:dyDescent="0.3">
      <c r="A1131" s="3" t="str">
        <f>'Instructions - READ FIRST'!$C$7&amp;","&amp;'Instructions - READ FIRST'!$C$8&amp;","&amp;'HO Interrogatories (HOINT)'!A22&amp;","&amp;'HO Interrogatories (HOINT)'!$B$1&amp;","&amp;'HO Interrogatories (HOINT)'!$O$2&amp;","&amp;","&amp;'HO Interrogatories (HOINT)'!O22</f>
        <v>2025,12345,LA,HOINT,14,,</v>
      </c>
      <c r="B1131" s="3" t="str">
        <f t="shared" si="17"/>
        <v>LA</v>
      </c>
    </row>
    <row r="1132" spans="1:2" x14ac:dyDescent="0.3">
      <c r="A1132" s="3" t="str">
        <f>'Instructions - READ FIRST'!$C$7&amp;","&amp;'Instructions - READ FIRST'!$C$8&amp;","&amp;'HO Interrogatories (HOINT)'!A22&amp;","&amp;'HO Interrogatories (HOINT)'!$B$1&amp;","&amp;'HO Interrogatories (HOINT)'!$P$2&amp;","&amp;'HO Interrogatories (HOINT)'!P22&amp;","</f>
        <v>2025,12345,LA,HOINT,15,,</v>
      </c>
      <c r="B1132" s="3" t="str">
        <f t="shared" si="17"/>
        <v>LA</v>
      </c>
    </row>
    <row r="1133" spans="1:2" x14ac:dyDescent="0.3">
      <c r="A1133" s="3" t="str">
        <f>'Instructions - READ FIRST'!$C$7&amp;","&amp;'Instructions - READ FIRST'!$C$8&amp;","&amp;'HO Interrogatories (HOINT)'!A22&amp;","&amp;'HO Interrogatories (HOINT)'!$B$1&amp;","&amp;'HO Interrogatories (HOINT)'!$Q$2&amp;","&amp;","&amp;'HO Interrogatories (HOINT)'!Q22</f>
        <v>2025,12345,LA,HOINT,16,,</v>
      </c>
      <c r="B1133" s="3" t="str">
        <f t="shared" si="17"/>
        <v>LA</v>
      </c>
    </row>
    <row r="1134" spans="1:2" x14ac:dyDescent="0.3">
      <c r="A1134" s="3" t="str">
        <f>'Instructions - READ FIRST'!$C$7&amp;","&amp;'Instructions - READ FIRST'!$C$8&amp;","&amp;'HO Interrogatories (HOINT)'!A22&amp;","&amp;'HO Interrogatories (HOINT)'!$B$1&amp;","&amp;'HO Interrogatories (HOINT)'!$R$2&amp;","&amp;'HO Interrogatories (HOINT)'!R22&amp;","</f>
        <v>2025,12345,LA,HOINT,17,,</v>
      </c>
      <c r="B1134" s="3" t="str">
        <f t="shared" si="17"/>
        <v>LA</v>
      </c>
    </row>
    <row r="1135" spans="1:2" x14ac:dyDescent="0.3">
      <c r="A1135" s="3" t="str">
        <f>'Instructions - READ FIRST'!$C$7&amp;","&amp;'Instructions - READ FIRST'!$C$8&amp;","&amp;'HO Interrogatories (HOINT)'!A22&amp;","&amp;'HO Interrogatories (HOINT)'!$B$1&amp;","&amp;'HO Interrogatories (HOINT)'!$S$2&amp;","&amp;","&amp;'HO Interrogatories (HOINT)'!S22</f>
        <v>2025,12345,LA,HOINT,18,,</v>
      </c>
      <c r="B1135" s="3" t="str">
        <f t="shared" si="17"/>
        <v>LA</v>
      </c>
    </row>
    <row r="1136" spans="1:2" x14ac:dyDescent="0.3">
      <c r="A1136" s="3" t="str">
        <f>'Instructions - READ FIRST'!$C$7&amp;","&amp;'Instructions - READ FIRST'!$C$8&amp;","&amp;'HO Interrogatories (HOINT)'!A22&amp;","&amp;'HO Interrogatories (HOINT)'!$B$1&amp;","&amp;'HO Interrogatories (HOINT)'!$T$2&amp;","&amp;'HO Interrogatories (HOINT)'!T22&amp;","</f>
        <v>2025,12345,LA,HOINT,19,,</v>
      </c>
      <c r="B1136" s="3" t="str">
        <f t="shared" si="17"/>
        <v>LA</v>
      </c>
    </row>
    <row r="1137" spans="1:2" x14ac:dyDescent="0.3">
      <c r="A1137" s="3" t="str">
        <f>'Instructions - READ FIRST'!$C$7&amp;","&amp;'Instructions - READ FIRST'!$C$8&amp;","&amp;'HO Interrogatories (HOINT)'!A22&amp;","&amp;'HO Interrogatories (HOINT)'!$B$1&amp;","&amp;'HO Interrogatories (HOINT)'!$U$2&amp;","&amp;","&amp;'HO Interrogatories (HOINT)'!U22</f>
        <v>2025,12345,LA,HOINT,20,,</v>
      </c>
      <c r="B1137" s="3" t="str">
        <f t="shared" si="17"/>
        <v>LA</v>
      </c>
    </row>
    <row r="1138" spans="1:2" x14ac:dyDescent="0.3">
      <c r="A1138" s="3" t="str">
        <f>'Instructions - READ FIRST'!$C$7&amp;","&amp;'Instructions - READ FIRST'!$C$8&amp;","&amp;'HO Interrogatories (HOINT)'!A22&amp;","&amp;'HO Interrogatories (HOINT)'!$B$1&amp;","&amp;'HO Interrogatories (HOINT)'!$V$2&amp;","&amp;","&amp;'HO Interrogatories (HOINT)'!V22</f>
        <v>2025,12345,LA,HOINT,21,,</v>
      </c>
      <c r="B1138" s="3" t="str">
        <f t="shared" si="17"/>
        <v>LA</v>
      </c>
    </row>
    <row r="1139" spans="1:2" x14ac:dyDescent="0.3">
      <c r="A1139" s="3" t="str">
        <f>'Instructions - READ FIRST'!$C$7&amp;","&amp;'Instructions - READ FIRST'!$C$8&amp;","&amp;'HO Interrogatories (HOINT)'!A22&amp;","&amp;'HO Interrogatories (HOINT)'!$B$1&amp;","&amp;'HO Interrogatories (HOINT)'!$W$2&amp;","&amp;","&amp;'HO Interrogatories (HOINT)'!W22</f>
        <v>2025,12345,LA,HOINT,22,,</v>
      </c>
      <c r="B1139" s="3" t="str">
        <f t="shared" si="17"/>
        <v>LA</v>
      </c>
    </row>
    <row r="1140" spans="1:2" x14ac:dyDescent="0.3">
      <c r="A1140" s="3" t="str">
        <f>'Instructions - READ FIRST'!$C$7&amp;","&amp;'Instructions - READ FIRST'!$C$8&amp;","&amp;'HO Claims (HOCLMS)'!$A24&amp;","&amp;'HO Claims (HOCLMS)'!$B$1&amp;","&amp;'HO Claims (HOCLMS)'!$B$2&amp;","&amp;'HO Claims (HOCLMS)'!B24&amp;","&amp;'HO Claims (HOCLMS)'!C24&amp;","&amp;'HO Claims (HOCLMS)'!D24&amp;","&amp;'HO Claims (HOCLMS)'!E24&amp;","&amp;'HO Claims (HOCLMS)'!F24&amp;","&amp;'HO Claims (HOCLMS)'!G24&amp;","&amp;'HO Claims (HOCLMS)'!H24&amp;","&amp;'HO Claims (HOCLMS)'!I24&amp;","&amp;'HO Claims (HOCLMS)'!J24&amp;","&amp;'HO Claims (HOCLMS)'!K24&amp;","&amp;'HO Claims (HOCLMS)'!L24</f>
        <v>2025,12345,LA,HOCLMS,23,,,,,,,,,,,</v>
      </c>
      <c r="B1140" s="3" t="str">
        <f t="shared" si="17"/>
        <v>LA</v>
      </c>
    </row>
    <row r="1141" spans="1:2" x14ac:dyDescent="0.3">
      <c r="A1141" s="3" t="str">
        <f>'Instructions - READ FIRST'!$C$7&amp;","&amp;'Instructions - READ FIRST'!$C$8&amp;","&amp;'HO Claims (HOCLMS)'!$A24&amp;","&amp;'HO Claims (HOCLMS)'!$B$1&amp;","&amp;'HO Claims (HOCLMS)'!$M$2&amp;","&amp;'HO Claims (HOCLMS)'!M24&amp;","&amp;'HO Claims (HOCLMS)'!N24&amp;","&amp;'HO Claims (HOCLMS)'!O24&amp;","&amp;'HO Claims (HOCLMS)'!P24&amp;","&amp;'HO Claims (HOCLMS)'!Q24&amp;","&amp;'HO Claims (HOCLMS)'!R24&amp;","&amp;'HO Claims (HOCLMS)'!S24&amp;","&amp;'HO Claims (HOCLMS)'!T24&amp;","&amp;'HO Claims (HOCLMS)'!U24&amp;","&amp;'HO Claims (HOCLMS)'!V24&amp;","&amp;'HO Claims (HOCLMS)'!W24</f>
        <v>2025,12345,LA,HOCLMS,24,,,,,,,,,,,</v>
      </c>
      <c r="B1141" s="3" t="str">
        <f t="shared" si="17"/>
        <v>LA</v>
      </c>
    </row>
    <row r="1142" spans="1:2" x14ac:dyDescent="0.3">
      <c r="A1142" s="3" t="str">
        <f>'Instructions - READ FIRST'!$C$7&amp;","&amp;'Instructions - READ FIRST'!$C$8&amp;","&amp;'HO Claims (HOCLMS)'!$A24&amp;","&amp;'HO Claims (HOCLMS)'!$B$1&amp;","&amp;'HO Claims (HOCLMS)'!$X$2&amp;","&amp;'HO Claims (HOCLMS)'!X24&amp;","&amp;'HO Claims (HOCLMS)'!Y24&amp;","&amp;'HO Claims (HOCLMS)'!Z24&amp;","&amp;'HO Claims (HOCLMS)'!AA24&amp;","&amp;'HO Claims (HOCLMS)'!AB24&amp;","&amp;'HO Claims (HOCLMS)'!AC24&amp;","&amp;'HO Claims (HOCLMS)'!AD24&amp;","&amp;'HO Claims (HOCLMS)'!AE24&amp;","&amp;'HO Claims (HOCLMS)'!AF24&amp;","&amp;'HO Claims (HOCLMS)'!AG24&amp;","&amp;'HO Claims (HOCLMS)'!AH24</f>
        <v>2025,12345,LA,HOCLMS,25,,,,,,,,,,,</v>
      </c>
      <c r="B1142" s="3" t="str">
        <f t="shared" si="17"/>
        <v>LA</v>
      </c>
    </row>
    <row r="1143" spans="1:2" x14ac:dyDescent="0.3">
      <c r="A1143" s="3" t="str">
        <f>'Instructions - READ FIRST'!$C$7&amp;","&amp;'Instructions - READ FIRST'!$C$8&amp;","&amp;'HO Claims (HOCLMS)'!$A24&amp;","&amp;'HO Claims (HOCLMS)'!$B$1&amp;","&amp;'HO Claims (HOCLMS)'!$AI$2&amp;","&amp;'HO Claims (HOCLMS)'!AI24&amp;","&amp;'HO Claims (HOCLMS)'!AJ24&amp;","&amp;'HO Claims (HOCLMS)'!AK24&amp;","&amp;'HO Claims (HOCLMS)'!AL24&amp;","&amp;'HO Claims (HOCLMS)'!AM24&amp;","&amp;'HO Claims (HOCLMS)'!AN24&amp;","&amp;'HO Claims (HOCLMS)'!AO24&amp;","&amp;'HO Claims (HOCLMS)'!AP24&amp;","&amp;'HO Claims (HOCLMS)'!AQ24&amp;","&amp;'HO Claims (HOCLMS)'!AR24&amp;","&amp;'HO Claims (HOCLMS)'!AS24</f>
        <v>2025,12345,LA,HOCLMS,26,,,,,,,,,,,</v>
      </c>
      <c r="B1143" s="3" t="str">
        <f t="shared" si="17"/>
        <v>LA</v>
      </c>
    </row>
    <row r="1144" spans="1:2" x14ac:dyDescent="0.3">
      <c r="A1144" s="3" t="str">
        <f>'Instructions - READ FIRST'!$C$7&amp;","&amp;'Instructions - READ FIRST'!$C$8&amp;","&amp;'HO Claims (HOCLMS)'!$A24&amp;","&amp;'HO Claims (HOCLMS)'!$B$1&amp;","&amp;'HO Claims (HOCLMS)'!$AT$2&amp;","&amp;'HO Claims (HOCLMS)'!AT24&amp;","&amp;'HO Claims (HOCLMS)'!AU24&amp;","&amp;'HO Claims (HOCLMS)'!AV24&amp;","&amp;'HO Claims (HOCLMS)'!AW24&amp;","&amp;'HO Claims (HOCLMS)'!AX24&amp;","&amp;'HO Claims (HOCLMS)'!AY24&amp;","&amp;'HO Claims (HOCLMS)'!AZ24&amp;","&amp;'HO Claims (HOCLMS)'!BA24&amp;","&amp;'HO Claims (HOCLMS)'!BB24&amp;","&amp;'HO Claims (HOCLMS)'!BC24&amp;","&amp;'HO Claims (HOCLMS)'!BD24</f>
        <v>2025,12345,LA,HOCLMS,27,,,,,,,,,,,</v>
      </c>
      <c r="B1144" s="3" t="str">
        <f t="shared" si="17"/>
        <v>LA</v>
      </c>
    </row>
    <row r="1145" spans="1:2" x14ac:dyDescent="0.3">
      <c r="A1145" s="3" t="str">
        <f>'Instructions - READ FIRST'!$C$7&amp;","&amp;'Instructions - READ FIRST'!$C$8&amp;","&amp;'HO Claims (HOCLMS)'!$A24&amp;","&amp;'HO Claims (HOCLMS)'!$B$1&amp;","&amp;'HO Claims (HOCLMS)'!$BE$2&amp;","&amp;'HO Claims (HOCLMS)'!BE24&amp;","&amp;'HO Claims (HOCLMS)'!BF24&amp;","&amp;'HO Claims (HOCLMS)'!BG24&amp;","&amp;'HO Claims (HOCLMS)'!BH24&amp;","&amp;'HO Claims (HOCLMS)'!BI24&amp;","&amp;'HO Claims (HOCLMS)'!BJ24&amp;","&amp;'HO Claims (HOCLMS)'!BK24&amp;","&amp;'HO Claims (HOCLMS)'!BL24&amp;","&amp;'HO Claims (HOCLMS)'!BM24&amp;","&amp;'HO Claims (HOCLMS)'!BN24&amp;","&amp;'HO Claims (HOCLMS)'!BO24</f>
        <v>2025,12345,LA,HOCLMS,28,,,,,,,,,,,</v>
      </c>
      <c r="B1145" s="3" t="str">
        <f t="shared" si="17"/>
        <v>LA</v>
      </c>
    </row>
    <row r="1146" spans="1:2" x14ac:dyDescent="0.3">
      <c r="A1146" s="3" t="str">
        <f>'Instructions - READ FIRST'!$C$7&amp;","&amp;'Instructions - READ FIRST'!$C$8&amp;","&amp;'HO Claims (HOCLMS)'!$A24&amp;","&amp;'HO Claims (HOCLMS)'!$B$1&amp;","&amp;'HO Claims (HOCLMS)'!$BP$2&amp;","&amp;'HO Claims (HOCLMS)'!BP24&amp;","&amp;'HO Claims (HOCLMS)'!BQ24&amp;","&amp;'HO Claims (HOCLMS)'!BR24&amp;","&amp;'HO Claims (HOCLMS)'!BS24&amp;","&amp;'HO Claims (HOCLMS)'!BT24&amp;","&amp;'HO Claims (HOCLMS)'!BU24&amp;","&amp;'HO Claims (HOCLMS)'!BV24&amp;","&amp;'HO Claims (HOCLMS)'!BW24&amp;","&amp;'HO Claims (HOCLMS)'!BX24&amp;","&amp;'HO Claims (HOCLMS)'!BY24&amp;","&amp;'HO Claims (HOCLMS)'!BZ24</f>
        <v>2025,12345,LA,HOCLMS,29,,,,,,,,,,,</v>
      </c>
      <c r="B1146" s="3" t="str">
        <f t="shared" si="17"/>
        <v>LA</v>
      </c>
    </row>
    <row r="1147" spans="1:2" x14ac:dyDescent="0.3">
      <c r="A1147" s="3" t="str">
        <f>'Instructions - READ FIRST'!$C$7&amp;","&amp;'Instructions - READ FIRST'!$C$8&amp;","&amp;'HO Claims (HOCLMS)'!$A24&amp;","&amp;'HO Claims (HOCLMS)'!$B$1&amp;","&amp;'HO Claims (HOCLMS)'!$CA$2&amp;","&amp;'HO Claims (HOCLMS)'!CA24&amp;","&amp;'HO Claims (HOCLMS)'!CB24&amp;","&amp;'HO Claims (HOCLMS)'!CC24&amp;","&amp;'HO Claims (HOCLMS)'!CD24&amp;","&amp;'HO Claims (HOCLMS)'!CE24&amp;","&amp;'HO Claims (HOCLMS)'!CF24&amp;","&amp;'HO Claims (HOCLMS)'!CG24&amp;","&amp;'HO Claims (HOCLMS)'!CH24&amp;","&amp;'HO Claims (HOCLMS)'!CI24&amp;","&amp;'HO Claims (HOCLMS)'!CJ24&amp;","&amp;'HO Claims (HOCLMS)'!CK24</f>
        <v>2025,12345,LA,HOCLMS,30,,,,,,,,,,,</v>
      </c>
      <c r="B1147" s="3" t="str">
        <f t="shared" si="17"/>
        <v>LA</v>
      </c>
    </row>
    <row r="1148" spans="1:2" x14ac:dyDescent="0.3">
      <c r="A1148" s="3" t="str">
        <f>'Instructions - READ FIRST'!$C$7&amp;","&amp;'Instructions - READ FIRST'!$C$8&amp;","&amp;'HO Claims (HOCLMS)'!$A24&amp;","&amp;'HO Claims (HOCLMS)'!$B$1&amp;","&amp;'HO Claims (HOCLMS)'!$CL$2&amp;","&amp;'HO Claims (HOCLMS)'!CL24&amp;","&amp;'HO Claims (HOCLMS)'!CM24&amp;","&amp;'HO Claims (HOCLMS)'!CN24&amp;","&amp;'HO Claims (HOCLMS)'!CO24&amp;","&amp;'HO Claims (HOCLMS)'!CP24&amp;","&amp;'HO Claims (HOCLMS)'!CQ24&amp;","&amp;'HO Claims (HOCLMS)'!CR24&amp;","&amp;'HO Claims (HOCLMS)'!CS24&amp;","&amp;'HO Claims (HOCLMS)'!CT24&amp;","&amp;'HO Claims (HOCLMS)'!CU24&amp;","&amp;'HO Claims (HOCLMS)'!CV24</f>
        <v>2025,12345,LA,HOCLMS,31,,,,,,,,,,,</v>
      </c>
      <c r="B1148" s="3" t="str">
        <f t="shared" si="17"/>
        <v>LA</v>
      </c>
    </row>
    <row r="1149" spans="1:2" x14ac:dyDescent="0.3">
      <c r="A1149" s="3" t="str">
        <f>'Instructions - READ FIRST'!$C$7&amp;","&amp;'Instructions - READ FIRST'!$C$8&amp;","&amp;'HO Claims (HOCLMS)'!$A24&amp;","&amp;'HO Claims (HOCLMS)'!$B$1&amp;","&amp;'HO Claims (HOCLMS)'!$CW$2&amp;","&amp;'HO Claims (HOCLMS)'!CW24&amp;","&amp;'HO Claims (HOCLMS)'!CX24&amp;","&amp;'HO Claims (HOCLMS)'!CY24&amp;","&amp;'HO Claims (HOCLMS)'!CZ24&amp;","&amp;'HO Claims (HOCLMS)'!DA24&amp;","&amp;'HO Claims (HOCLMS)'!DB24&amp;","&amp;'HO Claims (HOCLMS)'!DC24&amp;","&amp;'HO Claims (HOCLMS)'!DD24&amp;","&amp;'HO Claims (HOCLMS)'!DE24&amp;","&amp;'HO Claims (HOCLMS)'!DF24&amp;","&amp;'HO Claims (HOCLMS)'!DG24</f>
        <v>2025,12345,LA,HOCLMS,32,,,,,,,,,,,</v>
      </c>
      <c r="B1149" s="3" t="str">
        <f t="shared" si="17"/>
        <v>LA</v>
      </c>
    </row>
    <row r="1150" spans="1:2" x14ac:dyDescent="0.3">
      <c r="A1150" s="3" t="str">
        <f>'Instructions - READ FIRST'!$C$7&amp;","&amp;'Instructions - READ FIRST'!$C$8&amp;","&amp;'HO Claims (HOCLMS)'!$A24&amp;","&amp;'HO Claims (HOCLMS)'!$B$1&amp;","&amp;'HO Claims (HOCLMS)'!$DH$2&amp;","&amp;'HO Claims (HOCLMS)'!DH24&amp;","&amp;'HO Claims (HOCLMS)'!DI24&amp;","&amp;'HO Claims (HOCLMS)'!DJ24&amp;","&amp;'HO Claims (HOCLMS)'!DK24&amp;","&amp;'HO Claims (HOCLMS)'!DL24&amp;","&amp;'HO Claims (HOCLMS)'!DM24&amp;","&amp;'HO Claims (HOCLMS)'!DN24&amp;","&amp;'HO Claims (HOCLMS)'!DO24&amp;","&amp;'HO Claims (HOCLMS)'!DP24&amp;","&amp;'HO Claims (HOCLMS)'!DQ24&amp;","&amp;'HO Claims (HOCLMS)'!DR24</f>
        <v>2025,12345,LA,HOCLMS,33,,,,,,,,,,,</v>
      </c>
      <c r="B1150" s="3" t="str">
        <f t="shared" si="17"/>
        <v>LA</v>
      </c>
    </row>
    <row r="1151" spans="1:2" x14ac:dyDescent="0.3">
      <c r="A1151" s="3" t="str">
        <f>'Instructions - READ FIRST'!$C$7&amp;","&amp;'Instructions - READ FIRST'!$C$8&amp;","&amp;'HO Claims (HOCLMS)'!$A24&amp;","&amp;'HO Claims (HOCLMS)'!$B$1&amp;","&amp;'HO Claims (HOCLMS)'!$DS$2&amp;","&amp;'HO Claims (HOCLMS)'!DS24&amp;","&amp;'HO Claims (HOCLMS)'!DT24&amp;","&amp;'HO Claims (HOCLMS)'!DU24&amp;","&amp;'HO Claims (HOCLMS)'!DV24&amp;","&amp;'HO Claims (HOCLMS)'!DW24&amp;","&amp;'HO Claims (HOCLMS)'!DX24&amp;","&amp;'HO Claims (HOCLMS)'!DY24&amp;","&amp;'HO Claims (HOCLMS)'!DZ24&amp;","&amp;'HO Claims (HOCLMS)'!EA24&amp;","&amp;'HO Claims (HOCLMS)'!EB24&amp;","&amp;'HO Claims (HOCLMS)'!EC24</f>
        <v>2025,12345,LA,HOCLMS,34,,,,,,,,,,,</v>
      </c>
      <c r="B1151" s="3" t="str">
        <f t="shared" si="17"/>
        <v>LA</v>
      </c>
    </row>
    <row r="1152" spans="1:2" x14ac:dyDescent="0.3">
      <c r="A1152" s="3" t="str">
        <f>'Instructions - READ FIRST'!$C$7&amp;","&amp;'Instructions - READ FIRST'!$C$8&amp;","&amp;'HO Claims (HOCLMS)'!$A24&amp;","&amp;'HO Claims (HOCLMS)'!$B$1&amp;","&amp;'HO Claims (HOCLMS)'!$ED$2&amp;","&amp;'HO Claims (HOCLMS)'!ED24&amp;","&amp;'HO Claims (HOCLMS)'!EE24&amp;","&amp;'HO Claims (HOCLMS)'!EF24&amp;","&amp;'HO Claims (HOCLMS)'!EG24&amp;","&amp;'HO Claims (HOCLMS)'!EH24&amp;","&amp;'HO Claims (HOCLMS)'!EI24&amp;","&amp;'HO Claims (HOCLMS)'!EJ24&amp;","&amp;'HO Claims (HOCLMS)'!EK24&amp;","&amp;'HO Claims (HOCLMS)'!EL24&amp;","&amp;'HO Claims (HOCLMS)'!EM24&amp;","&amp;'HO Claims (HOCLMS)'!EN24</f>
        <v>2025,12345,LA,HOCLMS,35,,,,,,,,,,,</v>
      </c>
      <c r="B1152" s="3" t="str">
        <f t="shared" si="17"/>
        <v>LA</v>
      </c>
    </row>
    <row r="1153" spans="1:2" x14ac:dyDescent="0.3">
      <c r="A1153" s="3" t="str">
        <f>'Instructions - READ FIRST'!$C$7&amp;","&amp;'Instructions - READ FIRST'!$C$8&amp;","&amp;'HO Claims (HOCLMS)'!$A24&amp;","&amp;'HO Claims (HOCLMS)'!$B$1&amp;","&amp;'HO Claims (HOCLMS)'!$EO$2&amp;","&amp;'HO Claims (HOCLMS)'!EO24&amp;","&amp;'HO Claims (HOCLMS)'!EP24&amp;","&amp;'HO Claims (HOCLMS)'!EQ24&amp;","&amp;'HO Claims (HOCLMS)'!ER24&amp;","&amp;'HO Claims (HOCLMS)'!ES24&amp;","&amp;'HO Claims (HOCLMS)'!ET24&amp;","&amp;'HO Claims (HOCLMS)'!EU24&amp;","&amp;'HO Claims (HOCLMS)'!EV24&amp;","&amp;'HO Claims (HOCLMS)'!EW24&amp;","&amp;'HO Claims (HOCLMS)'!EX24&amp;","&amp;'HO Claims (HOCLMS)'!EY24</f>
        <v>2025,12345,LA,HOCLMS,36,,,,,,,,,,,</v>
      </c>
      <c r="B1153" s="3" t="str">
        <f t="shared" si="17"/>
        <v>LA</v>
      </c>
    </row>
    <row r="1154" spans="1:2" x14ac:dyDescent="0.3">
      <c r="A1154" s="3" t="str">
        <f>'Instructions - READ FIRST'!$C$7&amp;","&amp;'Instructions - READ FIRST'!$C$8&amp;","&amp;'HO Claims (HOCLMS)'!$A24&amp;","&amp;'HO Claims (HOCLMS)'!$B$1&amp;","&amp;'HO Claims (HOCLMS)'!$EZ$2&amp;","&amp;'HO Claims (HOCLMS)'!EZ24&amp;","&amp;'HO Claims (HOCLMS)'!FA24&amp;","&amp;'HO Claims (HOCLMS)'!FB24&amp;","&amp;'HO Claims (HOCLMS)'!FC24&amp;","&amp;'HO Claims (HOCLMS)'!FD24&amp;","&amp;'HO Claims (HOCLMS)'!FE24&amp;","&amp;'HO Claims (HOCLMS)'!FF24&amp;","&amp;'HO Claims (HOCLMS)'!FG24&amp;","&amp;'HO Claims (HOCLMS)'!FH24&amp;","&amp;'HO Claims (HOCLMS)'!FI24&amp;","&amp;'HO Claims (HOCLMS)'!FJ24</f>
        <v>2025,12345,LA,HOCLMS,37,,,,,,,,,,,</v>
      </c>
      <c r="B1154" s="3" t="str">
        <f t="shared" ref="B1154:B1217" si="18">MID(A1154, 12, 2)</f>
        <v>LA</v>
      </c>
    </row>
    <row r="1155" spans="1:2" x14ac:dyDescent="0.3">
      <c r="A1155" s="3" t="str">
        <f>'Instructions - READ FIRST'!$C$7&amp;","&amp;'Instructions - READ FIRST'!$C$8&amp;","&amp;'HO Claims (HOCLMS)'!$A24&amp;","&amp;'HO Claims (HOCLMS)'!$B$1&amp;","&amp;'HO Claims (HOCLMS)'!FK$2&amp;","&amp;'HO Claims (HOCLMS)'!FK24&amp;","&amp;'HO Claims (HOCLMS)'!FL24&amp;","&amp;'HO Claims (HOCLMS)'!FM24&amp;","&amp;'HO Claims (HOCLMS)'!FN24&amp;","&amp;'HO Claims (HOCLMS)'!FO24&amp;","&amp;'HO Claims (HOCLMS)'!FP24&amp;","&amp;'HO Claims (HOCLMS)'!FQ24&amp;","&amp;'HO Claims (HOCLMS)'!FR24&amp;","&amp;'HO Claims (HOCLMS)'!FS24&amp;","&amp;'HO Claims (HOCLMS)'!FT24&amp;","&amp;'HO Claims (HOCLMS)'!FU24</f>
        <v>2025,12345,LA,HOCLMS,38,,,,,,,,,,,</v>
      </c>
      <c r="B1155" s="3" t="str">
        <f t="shared" si="18"/>
        <v>LA</v>
      </c>
    </row>
    <row r="1156" spans="1:2" x14ac:dyDescent="0.3">
      <c r="A1156" s="3" t="str">
        <f>'Instructions - READ FIRST'!$C$7&amp;","&amp;'Instructions - READ FIRST'!$C$8&amp;","&amp;'HO Claims (HOCLMS)'!$A24&amp;","&amp;'HO Claims (HOCLMS)'!$B$1&amp;","&amp;'HO Claims (HOCLMS)'!$FV$2&amp;","&amp;'HO Claims (HOCLMS)'!FV24&amp;","&amp;'HO Claims (HOCLMS)'!FW24&amp;","&amp;'HO Claims (HOCLMS)'!FX24&amp;","&amp;'HO Claims (HOCLMS)'!FY24&amp;","&amp;'HO Claims (HOCLMS)'!FZ24&amp;","&amp;'HO Claims (HOCLMS)'!GA24&amp;","&amp;'HO Claims (HOCLMS)'!GB24&amp;","&amp;'HO Claims (HOCLMS)'!GC24&amp;","&amp;'HO Claims (HOCLMS)'!GD24&amp;","&amp;'HO Claims (HOCLMS)'!GE24&amp;","&amp;'HO Claims (HOCLMS)'!GF24</f>
        <v>2025,12345,LA,HOCLMS,39,,,,,,,,,,,</v>
      </c>
      <c r="B1156" s="3" t="str">
        <f t="shared" si="18"/>
        <v>LA</v>
      </c>
    </row>
    <row r="1157" spans="1:2" x14ac:dyDescent="0.3">
      <c r="A1157" s="3" t="str">
        <f>'Instructions - READ FIRST'!$C$7&amp;","&amp;'Instructions - READ FIRST'!$C$8&amp;","&amp;'HO Claims (HOCLMS)'!$A24&amp;","&amp;'HO Claims (HOCLMS)'!$B$1&amp;","&amp;'HO Claims (HOCLMS)'!$GG$2&amp;","&amp;'HO Claims (HOCLMS)'!GG24&amp;","&amp;'HO Claims (HOCLMS)'!GH24&amp;","&amp;'HO Claims (HOCLMS)'!GI24&amp;","&amp;'HO Claims (HOCLMS)'!GJ24&amp;","&amp;'HO Claims (HOCLMS)'!GK24&amp;","&amp;'HO Claims (HOCLMS)'!GL24&amp;","&amp;'HO Claims (HOCLMS)'!GM24&amp;","&amp;'HO Claims (HOCLMS)'!GN24&amp;","&amp;'HO Claims (HOCLMS)'!GO24&amp;","&amp;'HO Claims (HOCLMS)'!GP24&amp;","&amp;'HO Claims (HOCLMS)'!GQ24</f>
        <v>2025,12345,LA,HOCLMS,40,,,,,,,,,,,</v>
      </c>
      <c r="B1157" s="3" t="str">
        <f t="shared" si="18"/>
        <v>LA</v>
      </c>
    </row>
    <row r="1158" spans="1:2" x14ac:dyDescent="0.3">
      <c r="A1158" s="3" t="str">
        <f>'Instructions - READ FIRST'!$C$7&amp;","&amp;'Instructions - READ FIRST'!$C$8&amp;","&amp;'HO UW Activity (HOUNDACT)'!$A22&amp;","&amp;'HO UW Activity (HOUNDACT)'!$B$1&amp;","&amp;'HO UW Activity (HOUNDACT)'!B$2&amp;","&amp;'HO UW Activity (HOUNDACT)'!B22</f>
        <v>2025,12345,LA,HOUNDACT,41,</v>
      </c>
      <c r="B1158" s="3" t="str">
        <f t="shared" si="18"/>
        <v>LA</v>
      </c>
    </row>
    <row r="1159" spans="1:2" x14ac:dyDescent="0.3">
      <c r="A1159" s="3" t="str">
        <f>'Instructions - READ FIRST'!$C$7&amp;","&amp;'Instructions - READ FIRST'!$C$8&amp;","&amp;'HO UW Activity (HOUNDACT)'!$A22&amp;","&amp;'HO UW Activity (HOUNDACT)'!$B$1&amp;","&amp;'HO UW Activity (HOUNDACT)'!C$2&amp;","&amp;'HO UW Activity (HOUNDACT)'!C22</f>
        <v>2025,12345,LA,HOUNDACT,42,</v>
      </c>
      <c r="B1159" s="3" t="str">
        <f t="shared" si="18"/>
        <v>LA</v>
      </c>
    </row>
    <row r="1160" spans="1:2" x14ac:dyDescent="0.3">
      <c r="A1160" s="3" t="str">
        <f>'Instructions - READ FIRST'!$C$7&amp;","&amp;'Instructions - READ FIRST'!$C$8&amp;","&amp;'HO UW Activity (HOUNDACT)'!$A22&amp;","&amp;'HO UW Activity (HOUNDACT)'!$B$1&amp;","&amp;'HO UW Activity (HOUNDACT)'!D$2&amp;","&amp;'HO UW Activity (HOUNDACT)'!D22</f>
        <v>2025,12345,LA,HOUNDACT,43,</v>
      </c>
      <c r="B1160" s="3" t="str">
        <f t="shared" si="18"/>
        <v>LA</v>
      </c>
    </row>
    <row r="1161" spans="1:2" x14ac:dyDescent="0.3">
      <c r="A1161" s="3" t="str">
        <f>'Instructions - READ FIRST'!$C$7&amp;","&amp;'Instructions - READ FIRST'!$C$8&amp;","&amp;'HO UW Activity (HOUNDACT)'!$A22&amp;","&amp;'HO UW Activity (HOUNDACT)'!$B$1&amp;","&amp;'HO UW Activity (HOUNDACT)'!E$2&amp;","&amp;'HO UW Activity (HOUNDACT)'!E22</f>
        <v>2025,12345,LA,HOUNDACT,44,</v>
      </c>
      <c r="B1161" s="3" t="str">
        <f t="shared" si="18"/>
        <v>LA</v>
      </c>
    </row>
    <row r="1162" spans="1:2" x14ac:dyDescent="0.3">
      <c r="A1162" s="3" t="str">
        <f>'Instructions - READ FIRST'!$C$7&amp;","&amp;'Instructions - READ FIRST'!$C$8&amp;","&amp;'HO UW Activity (HOUNDACT)'!$A22&amp;","&amp;'HO UW Activity (HOUNDACT)'!$B$1&amp;","&amp;'HO UW Activity (HOUNDACT)'!F$2&amp;","&amp;'HO UW Activity (HOUNDACT)'!F22</f>
        <v>2025,12345,LA,HOUNDACT,45,</v>
      </c>
      <c r="B1162" s="3" t="str">
        <f t="shared" si="18"/>
        <v>LA</v>
      </c>
    </row>
    <row r="1163" spans="1:2" x14ac:dyDescent="0.3">
      <c r="A1163" s="3" t="str">
        <f>'Instructions - READ FIRST'!$C$7&amp;","&amp;'Instructions - READ FIRST'!$C$8&amp;","&amp;'HO UW Activity (HOUNDACT)'!$A22&amp;","&amp;'HO UW Activity (HOUNDACT)'!$B$1&amp;","&amp;'HO UW Activity (HOUNDACT)'!G$2&amp;","&amp;'HO UW Activity (HOUNDACT)'!G22</f>
        <v>2025,12345,LA,HOUNDACT,46,</v>
      </c>
      <c r="B1163" s="3" t="str">
        <f t="shared" si="18"/>
        <v>LA</v>
      </c>
    </row>
    <row r="1164" spans="1:2" x14ac:dyDescent="0.3">
      <c r="A1164" s="3" t="str">
        <f>'Instructions - READ FIRST'!$C$7&amp;","&amp;'Instructions - READ FIRST'!$C$8&amp;","&amp;'HO UW Activity (HOUNDACT)'!$A22&amp;","&amp;'HO UW Activity (HOUNDACT)'!$B$1&amp;","&amp;'HO UW Activity (HOUNDACT)'!H$2&amp;","&amp;'HO UW Activity (HOUNDACT)'!H22</f>
        <v>2025,12345,LA,HOUNDACT,47,</v>
      </c>
      <c r="B1164" s="3" t="str">
        <f t="shared" si="18"/>
        <v>LA</v>
      </c>
    </row>
    <row r="1165" spans="1:2" x14ac:dyDescent="0.3">
      <c r="A1165" s="3" t="str">
        <f>'Instructions - READ FIRST'!$C$7&amp;","&amp;'Instructions - READ FIRST'!$C$8&amp;","&amp;'HO UW Activity (HOUNDACT)'!$A22&amp;","&amp;'HO UW Activity (HOUNDACT)'!$B$1&amp;","&amp;'HO UW Activity (HOUNDACT)'!I$2&amp;","&amp;'HO UW Activity (HOUNDACT)'!I22</f>
        <v>2025,12345,LA,HOUNDACT,48,</v>
      </c>
      <c r="B1165" s="3" t="str">
        <f t="shared" si="18"/>
        <v>LA</v>
      </c>
    </row>
    <row r="1166" spans="1:2" x14ac:dyDescent="0.3">
      <c r="A1166" s="3" t="str">
        <f>'Instructions - READ FIRST'!$C$7&amp;","&amp;'Instructions - READ FIRST'!$C$8&amp;","&amp;'HO UW Activity (HOUNDACT)'!$A22&amp;","&amp;'HO UW Activity (HOUNDACT)'!$B$1&amp;","&amp;'HO UW Activity (HOUNDACT)'!J$2&amp;","&amp;'HO UW Activity (HOUNDACT)'!J22</f>
        <v>2025,12345,LA,HOUNDACT,49,</v>
      </c>
      <c r="B1166" s="3" t="str">
        <f t="shared" si="18"/>
        <v>LA</v>
      </c>
    </row>
    <row r="1167" spans="1:2" x14ac:dyDescent="0.3">
      <c r="A1167" s="3" t="str">
        <f>'Instructions - READ FIRST'!$C$7&amp;","&amp;'Instructions - READ FIRST'!$C$8&amp;","&amp;'HO UW Activity (HOUNDACT)'!$A22&amp;","&amp;'HO UW Activity (HOUNDACT)'!$B$1&amp;","&amp;'HO UW Activity (HOUNDACT)'!K$2&amp;","&amp;'HO UW Activity (HOUNDACT)'!K22</f>
        <v>2025,12345,LA,HOUNDACT,50,</v>
      </c>
      <c r="B1167" s="3" t="str">
        <f t="shared" si="18"/>
        <v>LA</v>
      </c>
    </row>
    <row r="1168" spans="1:2" x14ac:dyDescent="0.3">
      <c r="A1168" s="3" t="str">
        <f>'Instructions - READ FIRST'!$C$7&amp;","&amp;'Instructions - READ FIRST'!$C$8&amp;","&amp;'HO UW Activity (HOUNDACT)'!$A22&amp;","&amp;'HO UW Activity (HOUNDACT)'!$B$1&amp;","&amp;'HO UW Activity (HOUNDACT)'!L$2&amp;","&amp;'HO UW Activity (HOUNDACT)'!L22</f>
        <v>2025,12345,LA,HOUNDACT,51,</v>
      </c>
      <c r="B1168" s="3" t="str">
        <f t="shared" si="18"/>
        <v>LA</v>
      </c>
    </row>
    <row r="1169" spans="1:2" x14ac:dyDescent="0.3">
      <c r="A1169" s="3" t="str">
        <f>'Instructions - READ FIRST'!$C$7&amp;","&amp;'Instructions - READ FIRST'!$C$8&amp;","&amp;'HO UW Activity (HOUNDACT)'!$A22&amp;","&amp;'HO UW Activity (HOUNDACT)'!$B$1&amp;","&amp;'HO UW Activity (HOUNDACT)'!M$2&amp;","&amp;'HO UW Activity (HOUNDACT)'!M22</f>
        <v>2025,12345,LA,HOUNDACT,52,</v>
      </c>
      <c r="B1169" s="3" t="str">
        <f t="shared" si="18"/>
        <v>LA</v>
      </c>
    </row>
    <row r="1170" spans="1:2" x14ac:dyDescent="0.3">
      <c r="A1170" s="3" t="str">
        <f>'Instructions - READ FIRST'!$C$7&amp;","&amp;'Instructions - READ FIRST'!$C$8&amp;","&amp;'HO UW Activity (HOUNDACT)'!$A22&amp;","&amp;'HO UW Activity (HOUNDACT)'!$B$1&amp;","&amp;'HO UW Activity (HOUNDACT)'!N$2&amp;","&amp;'HO UW Activity (HOUNDACT)'!N22</f>
        <v>2025,12345,LA,HOUNDACT,53,</v>
      </c>
      <c r="B1170" s="3" t="str">
        <f t="shared" si="18"/>
        <v>LA</v>
      </c>
    </row>
    <row r="1171" spans="1:2" x14ac:dyDescent="0.3">
      <c r="A1171" s="3" t="str">
        <f>'Instructions - READ FIRST'!$C$7&amp;","&amp;'Instructions - READ FIRST'!$C$8&amp;","&amp;'HO UW Activity (HOUNDACT)'!$A22&amp;","&amp;'HO UW Activity (HOUNDACT)'!$B$1&amp;","&amp;'HO UW Activity (HOUNDACT)'!O$2&amp;","&amp;'HO UW Activity (HOUNDACT)'!O22</f>
        <v>2025,12345,LA,HOUNDACT,54,</v>
      </c>
      <c r="B1171" s="3" t="str">
        <f t="shared" si="18"/>
        <v>LA</v>
      </c>
    </row>
    <row r="1172" spans="1:2" x14ac:dyDescent="0.3">
      <c r="A1172" s="3" t="str">
        <f>'Instructions - READ FIRST'!$C$7&amp;","&amp;'Instructions - READ FIRST'!$C$8&amp;","&amp;'HO LA Activity (HOLAW)'!A23&amp;","&amp;'HO LA Activity (HOLAW)'!$B$1&amp;","&amp;'HO LA Activity (HOLAW)'!$B$2&amp;","&amp;'HO LA Activity (HOLAW)'!B23&amp;","&amp;'HO LA Activity (HOLAW)'!C23&amp;","&amp;'HO LA Activity (HOLAW)'!D23&amp;","&amp;'HO LA Activity (HOLAW)'!E23&amp;","&amp;'HO LA Activity (HOLAW)'!F23&amp;","&amp;'HO LA Activity (HOLAW)'!G23</f>
        <v>2025,12345,LA,HOLAW,55,,,,,,</v>
      </c>
      <c r="B1172" s="3" t="str">
        <f t="shared" si="18"/>
        <v>LA</v>
      </c>
    </row>
    <row r="1173" spans="1:2" x14ac:dyDescent="0.3">
      <c r="A1173" s="3" t="str">
        <f>'Instructions - READ FIRST'!$C$7&amp;","&amp;'Instructions - READ FIRST'!$C$8&amp;","&amp;'HO LA Activity (HOLAW)'!A23&amp;","&amp;'HO LA Activity (HOLAW)'!$B$1&amp;","&amp;'HO LA Activity (HOLAW)'!$H$2&amp;","&amp;'HO LA Activity (HOLAW)'!H23&amp;","&amp;'HO LA Activity (HOLAW)'!I23&amp;","&amp;'HO LA Activity (HOLAW)'!J23&amp;","&amp;'HO LA Activity (HOLAW)'!K23&amp;","&amp;'HO LA Activity (HOLAW)'!L23&amp;","&amp;'HO LA Activity (HOLAW)'!M23</f>
        <v>2025,12345,LA,HOLAW,56,,,,,,</v>
      </c>
      <c r="B1173" s="3" t="str">
        <f t="shared" si="18"/>
        <v>LA</v>
      </c>
    </row>
    <row r="1174" spans="1:2" x14ac:dyDescent="0.3">
      <c r="A1174" s="3" t="str">
        <f>'Instructions - READ FIRST'!$C$7&amp;","&amp;'Instructions - READ FIRST'!$C$8&amp;","&amp;'HO LA Activity (HOLAW)'!A23&amp;","&amp;'HO LA Activity (HOLAW)'!$B$1&amp;","&amp;'HO LA Activity (HOLAW)'!$N$2&amp;","&amp;'HO LA Activity (HOLAW)'!N23&amp;","&amp;'HO LA Activity (HOLAW)'!O23&amp;","&amp;'HO LA Activity (HOLAW)'!P23&amp;","&amp;'HO LA Activity (HOLAW)'!Q23&amp;","&amp;'HO LA Activity (HOLAW)'!R23&amp;","&amp;'HO LA Activity (HOLAW)'!S23</f>
        <v>2025,12345,LA,HOLAW,57,,,,,,</v>
      </c>
      <c r="B1174" s="3" t="str">
        <f t="shared" si="18"/>
        <v>LA</v>
      </c>
    </row>
    <row r="1175" spans="1:2" x14ac:dyDescent="0.3">
      <c r="A1175" s="3" t="str">
        <f>'Instructions - READ FIRST'!$C$7&amp;","&amp;'Instructions - READ FIRST'!$C$8&amp;","&amp;'HO LA Activity (HOLAW)'!A23&amp;","&amp;'HO LA Activity (HOLAW)'!$B$1&amp;","&amp;'HO LA Activity (HOLAW)'!$T$2&amp;","&amp;'HO LA Activity (HOLAW)'!T23&amp;","&amp;'HO LA Activity (HOLAW)'!U23&amp;","&amp;'HO LA Activity (HOLAW)'!V23&amp;","&amp;'HO LA Activity (HOLAW)'!W23&amp;","&amp;'HO LA Activity (HOLAW)'!X23&amp;","&amp;'HO LA Activity (HOLAW)'!Y23</f>
        <v>2025,12345,LA,HOLAW,58,,,,,,</v>
      </c>
      <c r="B1175" s="3" t="str">
        <f t="shared" si="18"/>
        <v>LA</v>
      </c>
    </row>
    <row r="1176" spans="1:2" x14ac:dyDescent="0.3">
      <c r="A1176" s="3" t="str">
        <f>'Instructions - READ FIRST'!$C$7&amp;","&amp;'Instructions - READ FIRST'!$C$8&amp;","&amp;'HO LA Activity (HOLAW)'!A23&amp;","&amp;'HO LA Activity (HOLAW)'!$B$1&amp;","&amp;'HO LA Activity (HOLAW)'!$Z$2&amp;","&amp;'HO LA Activity (HOLAW)'!Z23&amp;","&amp;'HO LA Activity (HOLAW)'!AA23&amp;","&amp;'HO LA Activity (HOLAW)'!AB23&amp;","&amp;'HO LA Activity (HOLAW)'!AC23&amp;","&amp;'HO LA Activity (HOLAW)'!AD23&amp;","&amp;'HO LA Activity (HOLAW)'!AE23</f>
        <v>2025,12345,LA,HOLAW,59,,,,,,</v>
      </c>
      <c r="B1176" s="3" t="str">
        <f t="shared" si="18"/>
        <v>LA</v>
      </c>
    </row>
    <row r="1177" spans="1:2" x14ac:dyDescent="0.3">
      <c r="A1177" s="3" t="str">
        <f>'Instructions - READ FIRST'!$C$7&amp;","&amp;'Instructions - READ FIRST'!$C$8&amp;","&amp;'HO Attestation (HOATT)'!$A23&amp;","&amp;'HO Attestation (HOATT)'!$B$1&amp;","&amp;'HO Attestation (HOATT)'!B$2&amp;","&amp;'HO Attestation (HOATT)'!B23&amp;","&amp;'HO Attestation (HOATT)'!C23&amp;","&amp;'HO Attestation (HOATT)'!D23&amp;","&amp;'HO Attestation (HOATT)'!E23&amp;","&amp;'HO Attestation (HOATT)'!F23&amp;","&amp;'HO Attestation (HOATT)'!G23</f>
        <v>2025,12345,LA,HOATT,60,,,,,,</v>
      </c>
      <c r="B1177" s="3" t="str">
        <f t="shared" si="18"/>
        <v>LA</v>
      </c>
    </row>
    <row r="1178" spans="1:2" x14ac:dyDescent="0.3">
      <c r="A1178" s="3" t="str">
        <f>'Instructions - READ FIRST'!$C$7&amp;","&amp;'Instructions - READ FIRST'!$C$8&amp;","&amp;'HO Attestation (HOATT)'!$A23&amp;","&amp;'HO Attestation (HOATT)'!$B$1&amp;","&amp;'HO Attestation (HOATT)'!H$2&amp;","&amp;'HO Attestation (HOATT)'!H23&amp;","&amp;'HO Attestation (HOATT)'!I23&amp;","&amp;'HO Attestation (HOATT)'!J23&amp;","&amp;'HO Attestation (HOATT)'!K23&amp;","&amp;'HO Attestation (HOATT)'!L23&amp;","&amp;'HO Attestation (HOATT)'!M23</f>
        <v>2025,12345,LA,HOATT,61,,,,,,</v>
      </c>
      <c r="B1178" s="3" t="str">
        <f t="shared" si="18"/>
        <v>LA</v>
      </c>
    </row>
    <row r="1179" spans="1:2" x14ac:dyDescent="0.3">
      <c r="A1179" s="3" t="str">
        <f>'Instructions - READ FIRST'!$C$7&amp;","&amp;'Instructions - READ FIRST'!$C$8&amp;","&amp;'HO Attestation (HOATT)'!$A23&amp;","&amp;'HO Attestation (HOATT)'!$B$1&amp;","&amp;'HO Attestation (HOATT)'!N$2&amp;","&amp;'HO Attestation (HOATT)'!N23&amp;","&amp;'HO Attestation (HOATT)'!O23&amp;","&amp;'HO Attestation (HOATT)'!P23&amp;","&amp;'HO Attestation (HOATT)'!Q23&amp;","&amp;'HO Attestation (HOATT)'!R23&amp;","&amp;'HO Attestation (HOATT)'!S23</f>
        <v>2025,12345,LA,HOATT,62,,,,,,</v>
      </c>
      <c r="B1179" s="3" t="str">
        <f t="shared" si="18"/>
        <v>LA</v>
      </c>
    </row>
    <row r="1180" spans="1:2" x14ac:dyDescent="0.3">
      <c r="A1180" s="3" t="str">
        <f>'Instructions - READ FIRST'!$C$7&amp;","&amp;'Instructions - READ FIRST'!$C$8&amp;","&amp;'HO Interrogatories (HOINT)'!$A23&amp;","&amp;'HO Interrogatories (HOINT)'!$B$1&amp;","&amp;'HO Interrogatories (HOINT)'!$B$2&amp;","&amp;'HO Interrogatories (HOINT)'!B23&amp;","</f>
        <v>2025,12345,MA,HOINT,1,,</v>
      </c>
      <c r="B1180" s="3" t="str">
        <f t="shared" si="18"/>
        <v>MA</v>
      </c>
    </row>
    <row r="1181" spans="1:2" x14ac:dyDescent="0.3">
      <c r="A1181" s="3" t="str">
        <f>'Instructions - READ FIRST'!$C$7&amp;","&amp;'Instructions - READ FIRST'!$C$8&amp;","&amp;'HO Interrogatories (HOINT)'!$A23&amp;","&amp;'HO Interrogatories (HOINT)'!$B$1&amp;","&amp;'HO Interrogatories (HOINT)'!$C$2&amp;","&amp;'HO Interrogatories (HOINT)'!C23&amp;","</f>
        <v>2025,12345,MA,HOINT,2,,</v>
      </c>
      <c r="B1181" s="3" t="str">
        <f t="shared" si="18"/>
        <v>MA</v>
      </c>
    </row>
    <row r="1182" spans="1:2" x14ac:dyDescent="0.3">
      <c r="A1182" s="3" t="str">
        <f>'Instructions - READ FIRST'!$C$7&amp;","&amp;'Instructions - READ FIRST'!$C$8&amp;","&amp;'HO Interrogatories (HOINT)'!A23&amp;","&amp;'HO Interrogatories (HOINT)'!$B$1&amp;","&amp;'HO Interrogatories (HOINT)'!$D$2&amp;","&amp;'HO Interrogatories (HOINT)'!D23&amp;","</f>
        <v>2025,12345,MA,HOINT,3,,</v>
      </c>
      <c r="B1182" s="3" t="str">
        <f t="shared" si="18"/>
        <v>MA</v>
      </c>
    </row>
    <row r="1183" spans="1:2" x14ac:dyDescent="0.3">
      <c r="A1183" s="3" t="str">
        <f>'Instructions - READ FIRST'!$C$7&amp;","&amp;'Instructions - READ FIRST'!$C$8&amp;","&amp;'HO Interrogatories (HOINT)'!A23&amp;","&amp;'HO Interrogatories (HOINT)'!$B$1&amp;","&amp;'HO Interrogatories (HOINT)'!$E$2&amp;","&amp;'HO Interrogatories (HOINT)'!E23&amp;","</f>
        <v>2025,12345,MA,HOINT,4,,</v>
      </c>
      <c r="B1183" s="3" t="str">
        <f t="shared" si="18"/>
        <v>MA</v>
      </c>
    </row>
    <row r="1184" spans="1:2" x14ac:dyDescent="0.3">
      <c r="A1184" s="3" t="str">
        <f>'Instructions - READ FIRST'!$C$7&amp;","&amp;'Instructions - READ FIRST'!$C$8&amp;","&amp;'HO Interrogatories (HOINT)'!A23&amp;","&amp;'HO Interrogatories (HOINT)'!$B$1&amp;","&amp;'HO Interrogatories (HOINT)'!$F$2&amp;","&amp;'HO Interrogatories (HOINT)'!F23&amp;","</f>
        <v>2025,12345,MA,HOINT,5,,</v>
      </c>
      <c r="B1184" s="3" t="str">
        <f t="shared" si="18"/>
        <v>MA</v>
      </c>
    </row>
    <row r="1185" spans="1:2" x14ac:dyDescent="0.3">
      <c r="A1185" s="3" t="str">
        <f>'Instructions - READ FIRST'!$C$7&amp;","&amp;'Instructions - READ FIRST'!$C$8&amp;","&amp;'HO Interrogatories (HOINT)'!$A23&amp;","&amp;'HO Interrogatories (HOINT)'!$B$1&amp;","&amp;'HO Interrogatories (HOINT)'!G$2&amp;","&amp;'HO Interrogatories (HOINT)'!G23&amp;","</f>
        <v>2025,12345,MA,HOINT,6,,</v>
      </c>
      <c r="B1185" s="3" t="str">
        <f t="shared" si="18"/>
        <v>MA</v>
      </c>
    </row>
    <row r="1186" spans="1:2" x14ac:dyDescent="0.3">
      <c r="A1186" s="3" t="str">
        <f>'Instructions - READ FIRST'!$C$7&amp;","&amp;'Instructions - READ FIRST'!$C$8&amp;","&amp;'HO Interrogatories (HOINT)'!$A23&amp;","&amp;'HO Interrogatories (HOINT)'!$B$1&amp;","&amp;'HO Interrogatories (HOINT)'!H$2&amp;","&amp;'HO Interrogatories (HOINT)'!H23&amp;","</f>
        <v>2025,12345,MA,HOINT,7,,</v>
      </c>
      <c r="B1186" s="3" t="str">
        <f t="shared" si="18"/>
        <v>MA</v>
      </c>
    </row>
    <row r="1187" spans="1:2" x14ac:dyDescent="0.3">
      <c r="A1187" s="3" t="str">
        <f>'Instructions - READ FIRST'!$C$7&amp;","&amp;'Instructions - READ FIRST'!$C$8&amp;","&amp;'HO Interrogatories (HOINT)'!$A23&amp;","&amp;'HO Interrogatories (HOINT)'!$B$1&amp;","&amp;'HO Interrogatories (HOINT)'!I$2&amp;","&amp;","&amp;'HO Interrogatories (HOINT)'!I23</f>
        <v>2025,12345,MA,HOINT,8,,</v>
      </c>
      <c r="B1187" s="3" t="str">
        <f t="shared" si="18"/>
        <v>MA</v>
      </c>
    </row>
    <row r="1188" spans="1:2" x14ac:dyDescent="0.3">
      <c r="A1188" s="3" t="str">
        <f>'Instructions - READ FIRST'!$C$7&amp;","&amp;'Instructions - READ FIRST'!$C$8&amp;","&amp;'HO Interrogatories (HOINT)'!$A23&amp;","&amp;'HO Interrogatories (HOINT)'!$B$1&amp;","&amp;'HO Interrogatories (HOINT)'!J$2&amp;","&amp;","&amp;'HO Interrogatories (HOINT)'!J23</f>
        <v>2025,12345,MA,HOINT,9,,</v>
      </c>
      <c r="B1188" s="3" t="str">
        <f t="shared" si="18"/>
        <v>MA</v>
      </c>
    </row>
    <row r="1189" spans="1:2" x14ac:dyDescent="0.3">
      <c r="A1189" s="3" t="str">
        <f>'Instructions - READ FIRST'!$C$7&amp;","&amp;'Instructions - READ FIRST'!$C$8&amp;","&amp;'HO Interrogatories (HOINT)'!A23&amp;","&amp;'HO Interrogatories (HOINT)'!$B$1&amp;","&amp;'HO Interrogatories (HOINT)'!$K$2&amp;","&amp;'HO Interrogatories (HOINT)'!K23&amp;","</f>
        <v>2025,12345,MA,HOINT,10,,</v>
      </c>
      <c r="B1189" s="3" t="str">
        <f t="shared" si="18"/>
        <v>MA</v>
      </c>
    </row>
    <row r="1190" spans="1:2" x14ac:dyDescent="0.3">
      <c r="A1190" s="3" t="str">
        <f>'Instructions - READ FIRST'!$C$7&amp;","&amp;'Instructions - READ FIRST'!$C$8&amp;","&amp;'HO Interrogatories (HOINT)'!A23&amp;","&amp;'HO Interrogatories (HOINT)'!$B$1&amp;","&amp;'HO Interrogatories (HOINT)'!$L$2&amp;","&amp;","&amp;'HO Interrogatories (HOINT)'!L23</f>
        <v>2025,12345,MA,HOINT,11,,</v>
      </c>
      <c r="B1190" s="3" t="str">
        <f t="shared" si="18"/>
        <v>MA</v>
      </c>
    </row>
    <row r="1191" spans="1:2" x14ac:dyDescent="0.3">
      <c r="A1191" s="3" t="str">
        <f>'Instructions - READ FIRST'!$C$7&amp;","&amp;'Instructions - READ FIRST'!$C$8&amp;","&amp;'HO Interrogatories (HOINT)'!A23&amp;","&amp;'HO Interrogatories (HOINT)'!$B$1&amp;","&amp;'HO Interrogatories (HOINT)'!$M$2&amp;","&amp;'HO Interrogatories (HOINT)'!M23&amp;","</f>
        <v>2025,12345,MA,HOINT,12,,</v>
      </c>
      <c r="B1191" s="3" t="str">
        <f t="shared" si="18"/>
        <v>MA</v>
      </c>
    </row>
    <row r="1192" spans="1:2" x14ac:dyDescent="0.3">
      <c r="A1192" s="3" t="str">
        <f>'Instructions - READ FIRST'!$C$7&amp;","&amp;'Instructions - READ FIRST'!$C$8&amp;","&amp;'HO Interrogatories (HOINT)'!A23&amp;","&amp;'HO Interrogatories (HOINT)'!$B$1&amp;","&amp;'HO Interrogatories (HOINT)'!$N$2&amp;","&amp;","&amp;'HO Interrogatories (HOINT)'!N23</f>
        <v>2025,12345,MA,HOINT,13,,</v>
      </c>
      <c r="B1192" s="3" t="str">
        <f t="shared" si="18"/>
        <v>MA</v>
      </c>
    </row>
    <row r="1193" spans="1:2" x14ac:dyDescent="0.3">
      <c r="A1193" s="3" t="str">
        <f>'Instructions - READ FIRST'!$C$7&amp;","&amp;'Instructions - READ FIRST'!$C$8&amp;","&amp;'HO Interrogatories (HOINT)'!A23&amp;","&amp;'HO Interrogatories (HOINT)'!$B$1&amp;","&amp;'HO Interrogatories (HOINT)'!$O$2&amp;","&amp;","&amp;'HO Interrogatories (HOINT)'!O23</f>
        <v>2025,12345,MA,HOINT,14,,</v>
      </c>
      <c r="B1193" s="3" t="str">
        <f t="shared" si="18"/>
        <v>MA</v>
      </c>
    </row>
    <row r="1194" spans="1:2" x14ac:dyDescent="0.3">
      <c r="A1194" s="3" t="str">
        <f>'Instructions - READ FIRST'!$C$7&amp;","&amp;'Instructions - READ FIRST'!$C$8&amp;","&amp;'HO Interrogatories (HOINT)'!A23&amp;","&amp;'HO Interrogatories (HOINT)'!$B$1&amp;","&amp;'HO Interrogatories (HOINT)'!$P$2&amp;","&amp;'HO Interrogatories (HOINT)'!P23&amp;","</f>
        <v>2025,12345,MA,HOINT,15,,</v>
      </c>
      <c r="B1194" s="3" t="str">
        <f t="shared" si="18"/>
        <v>MA</v>
      </c>
    </row>
    <row r="1195" spans="1:2" x14ac:dyDescent="0.3">
      <c r="A1195" s="3" t="str">
        <f>'Instructions - READ FIRST'!$C$7&amp;","&amp;'Instructions - READ FIRST'!$C$8&amp;","&amp;'HO Interrogatories (HOINT)'!A23&amp;","&amp;'HO Interrogatories (HOINT)'!$B$1&amp;","&amp;'HO Interrogatories (HOINT)'!$Q$2&amp;","&amp;","&amp;'HO Interrogatories (HOINT)'!Q23</f>
        <v>2025,12345,MA,HOINT,16,,</v>
      </c>
      <c r="B1195" s="3" t="str">
        <f t="shared" si="18"/>
        <v>MA</v>
      </c>
    </row>
    <row r="1196" spans="1:2" x14ac:dyDescent="0.3">
      <c r="A1196" s="3" t="str">
        <f>'Instructions - READ FIRST'!$C$7&amp;","&amp;'Instructions - READ FIRST'!$C$8&amp;","&amp;'HO Interrogatories (HOINT)'!A23&amp;","&amp;'HO Interrogatories (HOINT)'!$B$1&amp;","&amp;'HO Interrogatories (HOINT)'!$R$2&amp;","&amp;'HO Interrogatories (HOINT)'!R23&amp;","</f>
        <v>2025,12345,MA,HOINT,17,,</v>
      </c>
      <c r="B1196" s="3" t="str">
        <f t="shared" si="18"/>
        <v>MA</v>
      </c>
    </row>
    <row r="1197" spans="1:2" x14ac:dyDescent="0.3">
      <c r="A1197" s="3" t="str">
        <f>'Instructions - READ FIRST'!$C$7&amp;","&amp;'Instructions - READ FIRST'!$C$8&amp;","&amp;'HO Interrogatories (HOINT)'!A23&amp;","&amp;'HO Interrogatories (HOINT)'!$B$1&amp;","&amp;'HO Interrogatories (HOINT)'!$S$2&amp;","&amp;","&amp;'HO Interrogatories (HOINT)'!S23</f>
        <v>2025,12345,MA,HOINT,18,,</v>
      </c>
      <c r="B1197" s="3" t="str">
        <f t="shared" si="18"/>
        <v>MA</v>
      </c>
    </row>
    <row r="1198" spans="1:2" x14ac:dyDescent="0.3">
      <c r="A1198" s="3" t="str">
        <f>'Instructions - READ FIRST'!$C$7&amp;","&amp;'Instructions - READ FIRST'!$C$8&amp;","&amp;'HO Interrogatories (HOINT)'!A23&amp;","&amp;'HO Interrogatories (HOINT)'!$B$1&amp;","&amp;'HO Interrogatories (HOINT)'!$T$2&amp;","&amp;'HO Interrogatories (HOINT)'!T23&amp;","</f>
        <v>2025,12345,MA,HOINT,19,,</v>
      </c>
      <c r="B1198" s="3" t="str">
        <f t="shared" si="18"/>
        <v>MA</v>
      </c>
    </row>
    <row r="1199" spans="1:2" x14ac:dyDescent="0.3">
      <c r="A1199" s="3" t="str">
        <f>'Instructions - READ FIRST'!$C$7&amp;","&amp;'Instructions - READ FIRST'!$C$8&amp;","&amp;'HO Interrogatories (HOINT)'!A23&amp;","&amp;'HO Interrogatories (HOINT)'!$B$1&amp;","&amp;'HO Interrogatories (HOINT)'!$U$2&amp;","&amp;","&amp;'HO Interrogatories (HOINT)'!U23</f>
        <v>2025,12345,MA,HOINT,20,,</v>
      </c>
      <c r="B1199" s="3" t="str">
        <f t="shared" si="18"/>
        <v>MA</v>
      </c>
    </row>
    <row r="1200" spans="1:2" x14ac:dyDescent="0.3">
      <c r="A1200" s="3" t="str">
        <f>'Instructions - READ FIRST'!$C$7&amp;","&amp;'Instructions - READ FIRST'!$C$8&amp;","&amp;'HO Interrogatories (HOINT)'!A23&amp;","&amp;'HO Interrogatories (HOINT)'!$B$1&amp;","&amp;'HO Interrogatories (HOINT)'!$V$2&amp;","&amp;","&amp;'HO Interrogatories (HOINT)'!V23</f>
        <v>2025,12345,MA,HOINT,21,,</v>
      </c>
      <c r="B1200" s="3" t="str">
        <f t="shared" si="18"/>
        <v>MA</v>
      </c>
    </row>
    <row r="1201" spans="1:2" x14ac:dyDescent="0.3">
      <c r="A1201" s="3" t="str">
        <f>'Instructions - READ FIRST'!$C$7&amp;","&amp;'Instructions - READ FIRST'!$C$8&amp;","&amp;'HO Interrogatories (HOINT)'!A23&amp;","&amp;'HO Interrogatories (HOINT)'!$B$1&amp;","&amp;'HO Interrogatories (HOINT)'!$W$2&amp;","&amp;","&amp;'HO Interrogatories (HOINT)'!W23</f>
        <v>2025,12345,MA,HOINT,22,,</v>
      </c>
      <c r="B1201" s="3" t="str">
        <f t="shared" si="18"/>
        <v>MA</v>
      </c>
    </row>
    <row r="1202" spans="1:2" x14ac:dyDescent="0.3">
      <c r="A1202" s="3" t="str">
        <f>'Instructions - READ FIRST'!$C$7&amp;","&amp;'Instructions - READ FIRST'!$C$8&amp;","&amp;'HO Claims (HOCLMS)'!$A25&amp;","&amp;'HO Claims (HOCLMS)'!$B$1&amp;","&amp;'HO Claims (HOCLMS)'!$B$2&amp;","&amp;'HO Claims (HOCLMS)'!B25&amp;","&amp;'HO Claims (HOCLMS)'!C25&amp;","&amp;'HO Claims (HOCLMS)'!D25&amp;","&amp;'HO Claims (HOCLMS)'!E25&amp;","&amp;'HO Claims (HOCLMS)'!F25&amp;","&amp;'HO Claims (HOCLMS)'!G25&amp;","&amp;'HO Claims (HOCLMS)'!H25&amp;","&amp;'HO Claims (HOCLMS)'!I25&amp;","&amp;'HO Claims (HOCLMS)'!J25&amp;","&amp;'HO Claims (HOCLMS)'!K25&amp;","&amp;'HO Claims (HOCLMS)'!L25</f>
        <v>2025,12345,MA,HOCLMS,23,,,,,,,,,,,</v>
      </c>
      <c r="B1202" s="3" t="str">
        <f t="shared" si="18"/>
        <v>MA</v>
      </c>
    </row>
    <row r="1203" spans="1:2" x14ac:dyDescent="0.3">
      <c r="A1203" s="3" t="str">
        <f>'Instructions - READ FIRST'!$C$7&amp;","&amp;'Instructions - READ FIRST'!$C$8&amp;","&amp;'HO Claims (HOCLMS)'!$A25&amp;","&amp;'HO Claims (HOCLMS)'!$B$1&amp;","&amp;'HO Claims (HOCLMS)'!$M$2&amp;","&amp;'HO Claims (HOCLMS)'!M25&amp;","&amp;'HO Claims (HOCLMS)'!N25&amp;","&amp;'HO Claims (HOCLMS)'!O25&amp;","&amp;'HO Claims (HOCLMS)'!P25&amp;","&amp;'HO Claims (HOCLMS)'!Q25&amp;","&amp;'HO Claims (HOCLMS)'!R25&amp;","&amp;'HO Claims (HOCLMS)'!S25&amp;","&amp;'HO Claims (HOCLMS)'!T25&amp;","&amp;'HO Claims (HOCLMS)'!U25&amp;","&amp;'HO Claims (HOCLMS)'!V25&amp;","&amp;'HO Claims (HOCLMS)'!W25</f>
        <v>2025,12345,MA,HOCLMS,24,,,,,,,,,,,</v>
      </c>
      <c r="B1203" s="3" t="str">
        <f t="shared" si="18"/>
        <v>MA</v>
      </c>
    </row>
    <row r="1204" spans="1:2" x14ac:dyDescent="0.3">
      <c r="A1204" s="3" t="str">
        <f>'Instructions - READ FIRST'!$C$7&amp;","&amp;'Instructions - READ FIRST'!$C$8&amp;","&amp;'HO Claims (HOCLMS)'!$A25&amp;","&amp;'HO Claims (HOCLMS)'!$B$1&amp;","&amp;'HO Claims (HOCLMS)'!$X$2&amp;","&amp;'HO Claims (HOCLMS)'!X25&amp;","&amp;'HO Claims (HOCLMS)'!Y25&amp;","&amp;'HO Claims (HOCLMS)'!Z25&amp;","&amp;'HO Claims (HOCLMS)'!AA25&amp;","&amp;'HO Claims (HOCLMS)'!AB25&amp;","&amp;'HO Claims (HOCLMS)'!AC25&amp;","&amp;'HO Claims (HOCLMS)'!AD25&amp;","&amp;'HO Claims (HOCLMS)'!AE25&amp;","&amp;'HO Claims (HOCLMS)'!AF25&amp;","&amp;'HO Claims (HOCLMS)'!AG25&amp;","&amp;'HO Claims (HOCLMS)'!AH25</f>
        <v>2025,12345,MA,HOCLMS,25,,,,,,,,,,,</v>
      </c>
      <c r="B1204" s="3" t="str">
        <f t="shared" si="18"/>
        <v>MA</v>
      </c>
    </row>
    <row r="1205" spans="1:2" x14ac:dyDescent="0.3">
      <c r="A1205" s="3" t="str">
        <f>'Instructions - READ FIRST'!$C$7&amp;","&amp;'Instructions - READ FIRST'!$C$8&amp;","&amp;'HO Claims (HOCLMS)'!$A25&amp;","&amp;'HO Claims (HOCLMS)'!$B$1&amp;","&amp;'HO Claims (HOCLMS)'!$AI$2&amp;","&amp;'HO Claims (HOCLMS)'!AI25&amp;","&amp;'HO Claims (HOCLMS)'!AJ25&amp;","&amp;'HO Claims (HOCLMS)'!AK25&amp;","&amp;'HO Claims (HOCLMS)'!AL25&amp;","&amp;'HO Claims (HOCLMS)'!AM25&amp;","&amp;'HO Claims (HOCLMS)'!AN25&amp;","&amp;'HO Claims (HOCLMS)'!AO25&amp;","&amp;'HO Claims (HOCLMS)'!AP25&amp;","&amp;'HO Claims (HOCLMS)'!AQ25&amp;","&amp;'HO Claims (HOCLMS)'!AR25&amp;","&amp;'HO Claims (HOCLMS)'!AS25</f>
        <v>2025,12345,MA,HOCLMS,26,,,,,,,,,,,</v>
      </c>
      <c r="B1205" s="3" t="str">
        <f t="shared" si="18"/>
        <v>MA</v>
      </c>
    </row>
    <row r="1206" spans="1:2" x14ac:dyDescent="0.3">
      <c r="A1206" s="3" t="str">
        <f>'Instructions - READ FIRST'!$C$7&amp;","&amp;'Instructions - READ FIRST'!$C$8&amp;","&amp;'HO Claims (HOCLMS)'!$A25&amp;","&amp;'HO Claims (HOCLMS)'!$B$1&amp;","&amp;'HO Claims (HOCLMS)'!$AT$2&amp;","&amp;'HO Claims (HOCLMS)'!AT25&amp;","&amp;'HO Claims (HOCLMS)'!AU25&amp;","&amp;'HO Claims (HOCLMS)'!AV25&amp;","&amp;'HO Claims (HOCLMS)'!AW25&amp;","&amp;'HO Claims (HOCLMS)'!AX25&amp;","&amp;'HO Claims (HOCLMS)'!AY25&amp;","&amp;'HO Claims (HOCLMS)'!AZ25&amp;","&amp;'HO Claims (HOCLMS)'!BA25&amp;","&amp;'HO Claims (HOCLMS)'!BB25&amp;","&amp;'HO Claims (HOCLMS)'!BC25&amp;","&amp;'HO Claims (HOCLMS)'!BD25</f>
        <v>2025,12345,MA,HOCLMS,27,,,,,,,,,,,</v>
      </c>
      <c r="B1206" s="3" t="str">
        <f t="shared" si="18"/>
        <v>MA</v>
      </c>
    </row>
    <row r="1207" spans="1:2" x14ac:dyDescent="0.3">
      <c r="A1207" s="3" t="str">
        <f>'Instructions - READ FIRST'!$C$7&amp;","&amp;'Instructions - READ FIRST'!$C$8&amp;","&amp;'HO Claims (HOCLMS)'!$A25&amp;","&amp;'HO Claims (HOCLMS)'!$B$1&amp;","&amp;'HO Claims (HOCLMS)'!$BE$2&amp;","&amp;'HO Claims (HOCLMS)'!BE25&amp;","&amp;'HO Claims (HOCLMS)'!BF25&amp;","&amp;'HO Claims (HOCLMS)'!BG25&amp;","&amp;'HO Claims (HOCLMS)'!BH25&amp;","&amp;'HO Claims (HOCLMS)'!BI25&amp;","&amp;'HO Claims (HOCLMS)'!BJ25&amp;","&amp;'HO Claims (HOCLMS)'!BK25&amp;","&amp;'HO Claims (HOCLMS)'!BL25&amp;","&amp;'HO Claims (HOCLMS)'!BM25&amp;","&amp;'HO Claims (HOCLMS)'!BN25&amp;","&amp;'HO Claims (HOCLMS)'!BO25</f>
        <v>2025,12345,MA,HOCLMS,28,,,,,,,,,,,</v>
      </c>
      <c r="B1207" s="3" t="str">
        <f t="shared" si="18"/>
        <v>MA</v>
      </c>
    </row>
    <row r="1208" spans="1:2" x14ac:dyDescent="0.3">
      <c r="A1208" s="3" t="str">
        <f>'Instructions - READ FIRST'!$C$7&amp;","&amp;'Instructions - READ FIRST'!$C$8&amp;","&amp;'HO Claims (HOCLMS)'!$A25&amp;","&amp;'HO Claims (HOCLMS)'!$B$1&amp;","&amp;'HO Claims (HOCLMS)'!$BP$2&amp;","&amp;'HO Claims (HOCLMS)'!BP25&amp;","&amp;'HO Claims (HOCLMS)'!BQ25&amp;","&amp;'HO Claims (HOCLMS)'!BR25&amp;","&amp;'HO Claims (HOCLMS)'!BS25&amp;","&amp;'HO Claims (HOCLMS)'!BT25&amp;","&amp;'HO Claims (HOCLMS)'!BU25&amp;","&amp;'HO Claims (HOCLMS)'!BV25&amp;","&amp;'HO Claims (HOCLMS)'!BW25&amp;","&amp;'HO Claims (HOCLMS)'!BX25&amp;","&amp;'HO Claims (HOCLMS)'!BY25&amp;","&amp;'HO Claims (HOCLMS)'!BZ25</f>
        <v>2025,12345,MA,HOCLMS,29,,,,,,,,,,,</v>
      </c>
      <c r="B1208" s="3" t="str">
        <f t="shared" si="18"/>
        <v>MA</v>
      </c>
    </row>
    <row r="1209" spans="1:2" x14ac:dyDescent="0.3">
      <c r="A1209" s="3" t="str">
        <f>'Instructions - READ FIRST'!$C$7&amp;","&amp;'Instructions - READ FIRST'!$C$8&amp;","&amp;'HO Claims (HOCLMS)'!$A25&amp;","&amp;'HO Claims (HOCLMS)'!$B$1&amp;","&amp;'HO Claims (HOCLMS)'!$CA$2&amp;","&amp;'HO Claims (HOCLMS)'!CA25&amp;","&amp;'HO Claims (HOCLMS)'!CB25&amp;","&amp;'HO Claims (HOCLMS)'!CC25&amp;","&amp;'HO Claims (HOCLMS)'!CD25&amp;","&amp;'HO Claims (HOCLMS)'!CE25&amp;","&amp;'HO Claims (HOCLMS)'!CF25&amp;","&amp;'HO Claims (HOCLMS)'!CG25&amp;","&amp;'HO Claims (HOCLMS)'!CH25&amp;","&amp;'HO Claims (HOCLMS)'!CI25&amp;","&amp;'HO Claims (HOCLMS)'!CJ25&amp;","&amp;'HO Claims (HOCLMS)'!CK25</f>
        <v>2025,12345,MA,HOCLMS,30,,,,,,,,,,,</v>
      </c>
      <c r="B1209" s="3" t="str">
        <f t="shared" si="18"/>
        <v>MA</v>
      </c>
    </row>
    <row r="1210" spans="1:2" x14ac:dyDescent="0.3">
      <c r="A1210" s="3" t="str">
        <f>'Instructions - READ FIRST'!$C$7&amp;","&amp;'Instructions - READ FIRST'!$C$8&amp;","&amp;'HO Claims (HOCLMS)'!$A25&amp;","&amp;'HO Claims (HOCLMS)'!$B$1&amp;","&amp;'HO Claims (HOCLMS)'!$CL$2&amp;","&amp;'HO Claims (HOCLMS)'!CL25&amp;","&amp;'HO Claims (HOCLMS)'!CM25&amp;","&amp;'HO Claims (HOCLMS)'!CN25&amp;","&amp;'HO Claims (HOCLMS)'!CO25&amp;","&amp;'HO Claims (HOCLMS)'!CP25&amp;","&amp;'HO Claims (HOCLMS)'!CQ25&amp;","&amp;'HO Claims (HOCLMS)'!CR25&amp;","&amp;'HO Claims (HOCLMS)'!CS25&amp;","&amp;'HO Claims (HOCLMS)'!CT25&amp;","&amp;'HO Claims (HOCLMS)'!CU25&amp;","&amp;'HO Claims (HOCLMS)'!CV25</f>
        <v>2025,12345,MA,HOCLMS,31,,,,,,,,,,,</v>
      </c>
      <c r="B1210" s="3" t="str">
        <f t="shared" si="18"/>
        <v>MA</v>
      </c>
    </row>
    <row r="1211" spans="1:2" x14ac:dyDescent="0.3">
      <c r="A1211" s="3" t="str">
        <f>'Instructions - READ FIRST'!$C$7&amp;","&amp;'Instructions - READ FIRST'!$C$8&amp;","&amp;'HO Claims (HOCLMS)'!$A25&amp;","&amp;'HO Claims (HOCLMS)'!$B$1&amp;","&amp;'HO Claims (HOCLMS)'!$CW$2&amp;","&amp;'HO Claims (HOCLMS)'!CW25&amp;","&amp;'HO Claims (HOCLMS)'!CX25&amp;","&amp;'HO Claims (HOCLMS)'!CY25&amp;","&amp;'HO Claims (HOCLMS)'!CZ25&amp;","&amp;'HO Claims (HOCLMS)'!DA25&amp;","&amp;'HO Claims (HOCLMS)'!DB25&amp;","&amp;'HO Claims (HOCLMS)'!DC25&amp;","&amp;'HO Claims (HOCLMS)'!DD25&amp;","&amp;'HO Claims (HOCLMS)'!DE25&amp;","&amp;'HO Claims (HOCLMS)'!DF25&amp;","&amp;'HO Claims (HOCLMS)'!DG25</f>
        <v>2025,12345,MA,HOCLMS,32,,,,,,,,,,,</v>
      </c>
      <c r="B1211" s="3" t="str">
        <f t="shared" si="18"/>
        <v>MA</v>
      </c>
    </row>
    <row r="1212" spans="1:2" x14ac:dyDescent="0.3">
      <c r="A1212" s="3" t="str">
        <f>'Instructions - READ FIRST'!$C$7&amp;","&amp;'Instructions - READ FIRST'!$C$8&amp;","&amp;'HO Claims (HOCLMS)'!$A25&amp;","&amp;'HO Claims (HOCLMS)'!$B$1&amp;","&amp;'HO Claims (HOCLMS)'!$DH$2&amp;","&amp;'HO Claims (HOCLMS)'!DH25&amp;","&amp;'HO Claims (HOCLMS)'!DI25&amp;","&amp;'HO Claims (HOCLMS)'!DJ25&amp;","&amp;'HO Claims (HOCLMS)'!DK25&amp;","&amp;'HO Claims (HOCLMS)'!DL25&amp;","&amp;'HO Claims (HOCLMS)'!DM25&amp;","&amp;'HO Claims (HOCLMS)'!DN25&amp;","&amp;'HO Claims (HOCLMS)'!DO25&amp;","&amp;'HO Claims (HOCLMS)'!DP25&amp;","&amp;'HO Claims (HOCLMS)'!DQ25&amp;","&amp;'HO Claims (HOCLMS)'!DR25</f>
        <v>2025,12345,MA,HOCLMS,33,,,,,,,,,,,</v>
      </c>
      <c r="B1212" s="3" t="str">
        <f t="shared" si="18"/>
        <v>MA</v>
      </c>
    </row>
    <row r="1213" spans="1:2" x14ac:dyDescent="0.3">
      <c r="A1213" s="3" t="str">
        <f>'Instructions - READ FIRST'!$C$7&amp;","&amp;'Instructions - READ FIRST'!$C$8&amp;","&amp;'HO Claims (HOCLMS)'!$A25&amp;","&amp;'HO Claims (HOCLMS)'!$B$1&amp;","&amp;'HO Claims (HOCLMS)'!$DS$2&amp;","&amp;'HO Claims (HOCLMS)'!DS25&amp;","&amp;'HO Claims (HOCLMS)'!DT25&amp;","&amp;'HO Claims (HOCLMS)'!DU25&amp;","&amp;'HO Claims (HOCLMS)'!DV25&amp;","&amp;'HO Claims (HOCLMS)'!DW25&amp;","&amp;'HO Claims (HOCLMS)'!DX25&amp;","&amp;'HO Claims (HOCLMS)'!DY25&amp;","&amp;'HO Claims (HOCLMS)'!DZ25&amp;","&amp;'HO Claims (HOCLMS)'!EA25&amp;","&amp;'HO Claims (HOCLMS)'!EB25&amp;","&amp;'HO Claims (HOCLMS)'!EC25</f>
        <v>2025,12345,MA,HOCLMS,34,,,,,,,,,,,</v>
      </c>
      <c r="B1213" s="3" t="str">
        <f t="shared" si="18"/>
        <v>MA</v>
      </c>
    </row>
    <row r="1214" spans="1:2" x14ac:dyDescent="0.3">
      <c r="A1214" s="3" t="str">
        <f>'Instructions - READ FIRST'!$C$7&amp;","&amp;'Instructions - READ FIRST'!$C$8&amp;","&amp;'HO Claims (HOCLMS)'!$A25&amp;","&amp;'HO Claims (HOCLMS)'!$B$1&amp;","&amp;'HO Claims (HOCLMS)'!$ED$2&amp;","&amp;'HO Claims (HOCLMS)'!ED25&amp;","&amp;'HO Claims (HOCLMS)'!EE25&amp;","&amp;'HO Claims (HOCLMS)'!EF25&amp;","&amp;'HO Claims (HOCLMS)'!EG25&amp;","&amp;'HO Claims (HOCLMS)'!EH25&amp;","&amp;'HO Claims (HOCLMS)'!EI25&amp;","&amp;'HO Claims (HOCLMS)'!EJ25&amp;","&amp;'HO Claims (HOCLMS)'!EK25&amp;","&amp;'HO Claims (HOCLMS)'!EL25&amp;","&amp;'HO Claims (HOCLMS)'!EM25&amp;","&amp;'HO Claims (HOCLMS)'!EN25</f>
        <v>2025,12345,MA,HOCLMS,35,,,,,,,,,,,</v>
      </c>
      <c r="B1214" s="3" t="str">
        <f t="shared" si="18"/>
        <v>MA</v>
      </c>
    </row>
    <row r="1215" spans="1:2" x14ac:dyDescent="0.3">
      <c r="A1215" s="3" t="str">
        <f>'Instructions - READ FIRST'!$C$7&amp;","&amp;'Instructions - READ FIRST'!$C$8&amp;","&amp;'HO Claims (HOCLMS)'!$A25&amp;","&amp;'HO Claims (HOCLMS)'!$B$1&amp;","&amp;'HO Claims (HOCLMS)'!$EO$2&amp;","&amp;'HO Claims (HOCLMS)'!EO25&amp;","&amp;'HO Claims (HOCLMS)'!EP25&amp;","&amp;'HO Claims (HOCLMS)'!EQ25&amp;","&amp;'HO Claims (HOCLMS)'!ER25&amp;","&amp;'HO Claims (HOCLMS)'!ES25&amp;","&amp;'HO Claims (HOCLMS)'!ET25&amp;","&amp;'HO Claims (HOCLMS)'!EU25&amp;","&amp;'HO Claims (HOCLMS)'!EV25&amp;","&amp;'HO Claims (HOCLMS)'!EW25&amp;","&amp;'HO Claims (HOCLMS)'!EX25&amp;","&amp;'HO Claims (HOCLMS)'!EY25</f>
        <v>2025,12345,MA,HOCLMS,36,,,,,,,,,,,</v>
      </c>
      <c r="B1215" s="3" t="str">
        <f t="shared" si="18"/>
        <v>MA</v>
      </c>
    </row>
    <row r="1216" spans="1:2" x14ac:dyDescent="0.3">
      <c r="A1216" s="3" t="str">
        <f>'Instructions - READ FIRST'!$C$7&amp;","&amp;'Instructions - READ FIRST'!$C$8&amp;","&amp;'HO Claims (HOCLMS)'!$A25&amp;","&amp;'HO Claims (HOCLMS)'!$B$1&amp;","&amp;'HO Claims (HOCLMS)'!$EZ$2&amp;","&amp;'HO Claims (HOCLMS)'!EZ25&amp;","&amp;'HO Claims (HOCLMS)'!FA25&amp;","&amp;'HO Claims (HOCLMS)'!FB25&amp;","&amp;'HO Claims (HOCLMS)'!FC25&amp;","&amp;'HO Claims (HOCLMS)'!FD25&amp;","&amp;'HO Claims (HOCLMS)'!FE25&amp;","&amp;'HO Claims (HOCLMS)'!FF25&amp;","&amp;'HO Claims (HOCLMS)'!FG25&amp;","&amp;'HO Claims (HOCLMS)'!FH25&amp;","&amp;'HO Claims (HOCLMS)'!FI25&amp;","&amp;'HO Claims (HOCLMS)'!FJ25</f>
        <v>2025,12345,MA,HOCLMS,37,,,,,,,,,,,</v>
      </c>
      <c r="B1216" s="3" t="str">
        <f t="shared" si="18"/>
        <v>MA</v>
      </c>
    </row>
    <row r="1217" spans="1:2" x14ac:dyDescent="0.3">
      <c r="A1217" s="3" t="str">
        <f>'Instructions - READ FIRST'!$C$7&amp;","&amp;'Instructions - READ FIRST'!$C$8&amp;","&amp;'HO Claims (HOCLMS)'!$A25&amp;","&amp;'HO Claims (HOCLMS)'!$B$1&amp;","&amp;'HO Claims (HOCLMS)'!FK$2&amp;","&amp;'HO Claims (HOCLMS)'!FK25&amp;","&amp;'HO Claims (HOCLMS)'!FL25&amp;","&amp;'HO Claims (HOCLMS)'!FM25&amp;","&amp;'HO Claims (HOCLMS)'!FN25&amp;","&amp;'HO Claims (HOCLMS)'!FO25&amp;","&amp;'HO Claims (HOCLMS)'!FP25&amp;","&amp;'HO Claims (HOCLMS)'!FQ25&amp;","&amp;'HO Claims (HOCLMS)'!FR25&amp;","&amp;'HO Claims (HOCLMS)'!FS25&amp;","&amp;'HO Claims (HOCLMS)'!FT25&amp;","&amp;'HO Claims (HOCLMS)'!FU25</f>
        <v>2025,12345,MA,HOCLMS,38,,,,,,,,,,,</v>
      </c>
      <c r="B1217" s="3" t="str">
        <f t="shared" si="18"/>
        <v>MA</v>
      </c>
    </row>
    <row r="1218" spans="1:2" x14ac:dyDescent="0.3">
      <c r="A1218" s="3" t="str">
        <f>'Instructions - READ FIRST'!$C$7&amp;","&amp;'Instructions - READ FIRST'!$C$8&amp;","&amp;'HO Claims (HOCLMS)'!$A25&amp;","&amp;'HO Claims (HOCLMS)'!$B$1&amp;","&amp;'HO Claims (HOCLMS)'!$FV$2&amp;","&amp;'HO Claims (HOCLMS)'!FV25&amp;","&amp;'HO Claims (HOCLMS)'!FW25&amp;","&amp;'HO Claims (HOCLMS)'!FX25&amp;","&amp;'HO Claims (HOCLMS)'!FY25&amp;","&amp;'HO Claims (HOCLMS)'!FZ25&amp;","&amp;'HO Claims (HOCLMS)'!GA25&amp;","&amp;'HO Claims (HOCLMS)'!GB25&amp;","&amp;'HO Claims (HOCLMS)'!GC25&amp;","&amp;'HO Claims (HOCLMS)'!GD25&amp;","&amp;'HO Claims (HOCLMS)'!GE25&amp;","&amp;'HO Claims (HOCLMS)'!GF25</f>
        <v>2025,12345,MA,HOCLMS,39,,,,,,,,,,,</v>
      </c>
      <c r="B1218" s="3" t="str">
        <f t="shared" ref="B1218:B1281" si="19">MID(A1218, 12, 2)</f>
        <v>MA</v>
      </c>
    </row>
    <row r="1219" spans="1:2" x14ac:dyDescent="0.3">
      <c r="A1219" s="3" t="str">
        <f>'Instructions - READ FIRST'!$C$7&amp;","&amp;'Instructions - READ FIRST'!$C$8&amp;","&amp;'HO Claims (HOCLMS)'!$A25&amp;","&amp;'HO Claims (HOCLMS)'!$B$1&amp;","&amp;'HO Claims (HOCLMS)'!$GG$2&amp;","&amp;'HO Claims (HOCLMS)'!GG25&amp;","&amp;'HO Claims (HOCLMS)'!GH25&amp;","&amp;'HO Claims (HOCLMS)'!GI25&amp;","&amp;'HO Claims (HOCLMS)'!GJ25&amp;","&amp;'HO Claims (HOCLMS)'!GK25&amp;","&amp;'HO Claims (HOCLMS)'!GL25&amp;","&amp;'HO Claims (HOCLMS)'!GM25&amp;","&amp;'HO Claims (HOCLMS)'!GN25&amp;","&amp;'HO Claims (HOCLMS)'!GO25&amp;","&amp;'HO Claims (HOCLMS)'!GP25&amp;","&amp;'HO Claims (HOCLMS)'!GQ25</f>
        <v>2025,12345,MA,HOCLMS,40,,,,,,,,,,,</v>
      </c>
      <c r="B1219" s="3" t="str">
        <f t="shared" si="19"/>
        <v>MA</v>
      </c>
    </row>
    <row r="1220" spans="1:2" x14ac:dyDescent="0.3">
      <c r="A1220" s="3" t="str">
        <f>'Instructions - READ FIRST'!$C$7&amp;","&amp;'Instructions - READ FIRST'!$C$8&amp;","&amp;'HO UW Activity (HOUNDACT)'!$A23&amp;","&amp;'HO UW Activity (HOUNDACT)'!$B$1&amp;","&amp;'HO UW Activity (HOUNDACT)'!B$2&amp;","&amp;'HO UW Activity (HOUNDACT)'!B23</f>
        <v>2025,12345,MA,HOUNDACT,41,</v>
      </c>
      <c r="B1220" s="3" t="str">
        <f t="shared" si="19"/>
        <v>MA</v>
      </c>
    </row>
    <row r="1221" spans="1:2" x14ac:dyDescent="0.3">
      <c r="A1221" s="3" t="str">
        <f>'Instructions - READ FIRST'!$C$7&amp;","&amp;'Instructions - READ FIRST'!$C$8&amp;","&amp;'HO UW Activity (HOUNDACT)'!$A23&amp;","&amp;'HO UW Activity (HOUNDACT)'!$B$1&amp;","&amp;'HO UW Activity (HOUNDACT)'!C$2&amp;","&amp;'HO UW Activity (HOUNDACT)'!C23</f>
        <v>2025,12345,MA,HOUNDACT,42,</v>
      </c>
      <c r="B1221" s="3" t="str">
        <f t="shared" si="19"/>
        <v>MA</v>
      </c>
    </row>
    <row r="1222" spans="1:2" x14ac:dyDescent="0.3">
      <c r="A1222" s="3" t="str">
        <f>'Instructions - READ FIRST'!$C$7&amp;","&amp;'Instructions - READ FIRST'!$C$8&amp;","&amp;'HO UW Activity (HOUNDACT)'!$A23&amp;","&amp;'HO UW Activity (HOUNDACT)'!$B$1&amp;","&amp;'HO UW Activity (HOUNDACT)'!D$2&amp;","&amp;'HO UW Activity (HOUNDACT)'!D23</f>
        <v>2025,12345,MA,HOUNDACT,43,</v>
      </c>
      <c r="B1222" s="3" t="str">
        <f t="shared" si="19"/>
        <v>MA</v>
      </c>
    </row>
    <row r="1223" spans="1:2" x14ac:dyDescent="0.3">
      <c r="A1223" s="3" t="str">
        <f>'Instructions - READ FIRST'!$C$7&amp;","&amp;'Instructions - READ FIRST'!$C$8&amp;","&amp;'HO UW Activity (HOUNDACT)'!$A23&amp;","&amp;'HO UW Activity (HOUNDACT)'!$B$1&amp;","&amp;'HO UW Activity (HOUNDACT)'!E$2&amp;","&amp;'HO UW Activity (HOUNDACT)'!E23</f>
        <v>2025,12345,MA,HOUNDACT,44,</v>
      </c>
      <c r="B1223" s="3" t="str">
        <f t="shared" si="19"/>
        <v>MA</v>
      </c>
    </row>
    <row r="1224" spans="1:2" x14ac:dyDescent="0.3">
      <c r="A1224" s="3" t="str">
        <f>'Instructions - READ FIRST'!$C$7&amp;","&amp;'Instructions - READ FIRST'!$C$8&amp;","&amp;'HO UW Activity (HOUNDACT)'!$A23&amp;","&amp;'HO UW Activity (HOUNDACT)'!$B$1&amp;","&amp;'HO UW Activity (HOUNDACT)'!F$2&amp;","&amp;'HO UW Activity (HOUNDACT)'!F23</f>
        <v>2025,12345,MA,HOUNDACT,45,</v>
      </c>
      <c r="B1224" s="3" t="str">
        <f t="shared" si="19"/>
        <v>MA</v>
      </c>
    </row>
    <row r="1225" spans="1:2" x14ac:dyDescent="0.3">
      <c r="A1225" s="3" t="str">
        <f>'Instructions - READ FIRST'!$C$7&amp;","&amp;'Instructions - READ FIRST'!$C$8&amp;","&amp;'HO UW Activity (HOUNDACT)'!$A23&amp;","&amp;'HO UW Activity (HOUNDACT)'!$B$1&amp;","&amp;'HO UW Activity (HOUNDACT)'!G$2&amp;","&amp;'HO UW Activity (HOUNDACT)'!G23</f>
        <v>2025,12345,MA,HOUNDACT,46,</v>
      </c>
      <c r="B1225" s="3" t="str">
        <f t="shared" si="19"/>
        <v>MA</v>
      </c>
    </row>
    <row r="1226" spans="1:2" x14ac:dyDescent="0.3">
      <c r="A1226" s="3" t="str">
        <f>'Instructions - READ FIRST'!$C$7&amp;","&amp;'Instructions - READ FIRST'!$C$8&amp;","&amp;'HO UW Activity (HOUNDACT)'!$A23&amp;","&amp;'HO UW Activity (HOUNDACT)'!$B$1&amp;","&amp;'HO UW Activity (HOUNDACT)'!H$2&amp;","&amp;'HO UW Activity (HOUNDACT)'!H23</f>
        <v>2025,12345,MA,HOUNDACT,47,</v>
      </c>
      <c r="B1226" s="3" t="str">
        <f t="shared" si="19"/>
        <v>MA</v>
      </c>
    </row>
    <row r="1227" spans="1:2" x14ac:dyDescent="0.3">
      <c r="A1227" s="3" t="str">
        <f>'Instructions - READ FIRST'!$C$7&amp;","&amp;'Instructions - READ FIRST'!$C$8&amp;","&amp;'HO UW Activity (HOUNDACT)'!$A23&amp;","&amp;'HO UW Activity (HOUNDACT)'!$B$1&amp;","&amp;'HO UW Activity (HOUNDACT)'!I$2&amp;","&amp;'HO UW Activity (HOUNDACT)'!I23</f>
        <v>2025,12345,MA,HOUNDACT,48,</v>
      </c>
      <c r="B1227" s="3" t="str">
        <f t="shared" si="19"/>
        <v>MA</v>
      </c>
    </row>
    <row r="1228" spans="1:2" x14ac:dyDescent="0.3">
      <c r="A1228" s="3" t="str">
        <f>'Instructions - READ FIRST'!$C$7&amp;","&amp;'Instructions - READ FIRST'!$C$8&amp;","&amp;'HO UW Activity (HOUNDACT)'!$A23&amp;","&amp;'HO UW Activity (HOUNDACT)'!$B$1&amp;","&amp;'HO UW Activity (HOUNDACT)'!J$2&amp;","&amp;'HO UW Activity (HOUNDACT)'!J23</f>
        <v>2025,12345,MA,HOUNDACT,49,</v>
      </c>
      <c r="B1228" s="3" t="str">
        <f t="shared" si="19"/>
        <v>MA</v>
      </c>
    </row>
    <row r="1229" spans="1:2" x14ac:dyDescent="0.3">
      <c r="A1229" s="3" t="str">
        <f>'Instructions - READ FIRST'!$C$7&amp;","&amp;'Instructions - READ FIRST'!$C$8&amp;","&amp;'HO UW Activity (HOUNDACT)'!$A23&amp;","&amp;'HO UW Activity (HOUNDACT)'!$B$1&amp;","&amp;'HO UW Activity (HOUNDACT)'!K$2&amp;","&amp;'HO UW Activity (HOUNDACT)'!K23</f>
        <v>2025,12345,MA,HOUNDACT,50,</v>
      </c>
      <c r="B1229" s="3" t="str">
        <f t="shared" si="19"/>
        <v>MA</v>
      </c>
    </row>
    <row r="1230" spans="1:2" x14ac:dyDescent="0.3">
      <c r="A1230" s="3" t="str">
        <f>'Instructions - READ FIRST'!$C$7&amp;","&amp;'Instructions - READ FIRST'!$C$8&amp;","&amp;'HO UW Activity (HOUNDACT)'!$A23&amp;","&amp;'HO UW Activity (HOUNDACT)'!$B$1&amp;","&amp;'HO UW Activity (HOUNDACT)'!L$2&amp;","&amp;'HO UW Activity (HOUNDACT)'!L23</f>
        <v>2025,12345,MA,HOUNDACT,51,</v>
      </c>
      <c r="B1230" s="3" t="str">
        <f t="shared" si="19"/>
        <v>MA</v>
      </c>
    </row>
    <row r="1231" spans="1:2" x14ac:dyDescent="0.3">
      <c r="A1231" s="3" t="str">
        <f>'Instructions - READ FIRST'!$C$7&amp;","&amp;'Instructions - READ FIRST'!$C$8&amp;","&amp;'HO UW Activity (HOUNDACT)'!$A23&amp;","&amp;'HO UW Activity (HOUNDACT)'!$B$1&amp;","&amp;'HO UW Activity (HOUNDACT)'!M$2&amp;","&amp;'HO UW Activity (HOUNDACT)'!M23</f>
        <v>2025,12345,MA,HOUNDACT,52,</v>
      </c>
      <c r="B1231" s="3" t="str">
        <f t="shared" si="19"/>
        <v>MA</v>
      </c>
    </row>
    <row r="1232" spans="1:2" x14ac:dyDescent="0.3">
      <c r="A1232" s="3" t="str">
        <f>'Instructions - READ FIRST'!$C$7&amp;","&amp;'Instructions - READ FIRST'!$C$8&amp;","&amp;'HO UW Activity (HOUNDACT)'!$A23&amp;","&amp;'HO UW Activity (HOUNDACT)'!$B$1&amp;","&amp;'HO UW Activity (HOUNDACT)'!N$2&amp;","&amp;'HO UW Activity (HOUNDACT)'!N23</f>
        <v>2025,12345,MA,HOUNDACT,53,</v>
      </c>
      <c r="B1232" s="3" t="str">
        <f t="shared" si="19"/>
        <v>MA</v>
      </c>
    </row>
    <row r="1233" spans="1:2" x14ac:dyDescent="0.3">
      <c r="A1233" s="3" t="str">
        <f>'Instructions - READ FIRST'!$C$7&amp;","&amp;'Instructions - READ FIRST'!$C$8&amp;","&amp;'HO UW Activity (HOUNDACT)'!$A23&amp;","&amp;'HO UW Activity (HOUNDACT)'!$B$1&amp;","&amp;'HO UW Activity (HOUNDACT)'!O$2&amp;","&amp;'HO UW Activity (HOUNDACT)'!O23</f>
        <v>2025,12345,MA,HOUNDACT,54,</v>
      </c>
      <c r="B1233" s="3" t="str">
        <f t="shared" si="19"/>
        <v>MA</v>
      </c>
    </row>
    <row r="1234" spans="1:2" x14ac:dyDescent="0.3">
      <c r="A1234" s="3" t="str">
        <f>'Instructions - READ FIRST'!$C$7&amp;","&amp;'Instructions - READ FIRST'!$C$8&amp;","&amp;'HO LA Activity (HOLAW)'!A24&amp;","&amp;'HO LA Activity (HOLAW)'!$B$1&amp;","&amp;'HO LA Activity (HOLAW)'!$B$2&amp;","&amp;'HO LA Activity (HOLAW)'!B24&amp;","&amp;'HO LA Activity (HOLAW)'!C24&amp;","&amp;'HO LA Activity (HOLAW)'!D24&amp;","&amp;'HO LA Activity (HOLAW)'!E24&amp;","&amp;'HO LA Activity (HOLAW)'!F24&amp;","&amp;'HO LA Activity (HOLAW)'!G24</f>
        <v>2025,12345,MA,HOLAW,55,,,,,,</v>
      </c>
      <c r="B1234" s="3" t="str">
        <f t="shared" si="19"/>
        <v>MA</v>
      </c>
    </row>
    <row r="1235" spans="1:2" x14ac:dyDescent="0.3">
      <c r="A1235" s="3" t="str">
        <f>'Instructions - READ FIRST'!$C$7&amp;","&amp;'Instructions - READ FIRST'!$C$8&amp;","&amp;'HO LA Activity (HOLAW)'!A24&amp;","&amp;'HO LA Activity (HOLAW)'!$B$1&amp;","&amp;'HO LA Activity (HOLAW)'!$H$2&amp;","&amp;'HO LA Activity (HOLAW)'!H24&amp;","&amp;'HO LA Activity (HOLAW)'!I24&amp;","&amp;'HO LA Activity (HOLAW)'!J24&amp;","&amp;'HO LA Activity (HOLAW)'!K24&amp;","&amp;'HO LA Activity (HOLAW)'!L24&amp;","&amp;'HO LA Activity (HOLAW)'!M24</f>
        <v>2025,12345,MA,HOLAW,56,,,,,,</v>
      </c>
      <c r="B1235" s="3" t="str">
        <f t="shared" si="19"/>
        <v>MA</v>
      </c>
    </row>
    <row r="1236" spans="1:2" x14ac:dyDescent="0.3">
      <c r="A1236" s="3" t="str">
        <f>'Instructions - READ FIRST'!$C$7&amp;","&amp;'Instructions - READ FIRST'!$C$8&amp;","&amp;'HO LA Activity (HOLAW)'!A24&amp;","&amp;'HO LA Activity (HOLAW)'!$B$1&amp;","&amp;'HO LA Activity (HOLAW)'!$N$2&amp;","&amp;'HO LA Activity (HOLAW)'!N24&amp;","&amp;'HO LA Activity (HOLAW)'!O24&amp;","&amp;'HO LA Activity (HOLAW)'!P24&amp;","&amp;'HO LA Activity (HOLAW)'!Q24&amp;","&amp;'HO LA Activity (HOLAW)'!R24&amp;","&amp;'HO LA Activity (HOLAW)'!S24</f>
        <v>2025,12345,MA,HOLAW,57,,,,,,</v>
      </c>
      <c r="B1236" s="3" t="str">
        <f t="shared" si="19"/>
        <v>MA</v>
      </c>
    </row>
    <row r="1237" spans="1:2" x14ac:dyDescent="0.3">
      <c r="A1237" s="3" t="str">
        <f>'Instructions - READ FIRST'!$C$7&amp;","&amp;'Instructions - READ FIRST'!$C$8&amp;","&amp;'HO LA Activity (HOLAW)'!A24&amp;","&amp;'HO LA Activity (HOLAW)'!$B$1&amp;","&amp;'HO LA Activity (HOLAW)'!$T$2&amp;","&amp;'HO LA Activity (HOLAW)'!T24&amp;","&amp;'HO LA Activity (HOLAW)'!U24&amp;","&amp;'HO LA Activity (HOLAW)'!V24&amp;","&amp;'HO LA Activity (HOLAW)'!W24&amp;","&amp;'HO LA Activity (HOLAW)'!X24&amp;","&amp;'HO LA Activity (HOLAW)'!Y24</f>
        <v>2025,12345,MA,HOLAW,58,,,,,,</v>
      </c>
      <c r="B1237" s="3" t="str">
        <f t="shared" si="19"/>
        <v>MA</v>
      </c>
    </row>
    <row r="1238" spans="1:2" x14ac:dyDescent="0.3">
      <c r="A1238" s="3" t="str">
        <f>'Instructions - READ FIRST'!$C$7&amp;","&amp;'Instructions - READ FIRST'!$C$8&amp;","&amp;'HO LA Activity (HOLAW)'!A24&amp;","&amp;'HO LA Activity (HOLAW)'!$B$1&amp;","&amp;'HO LA Activity (HOLAW)'!$Z$2&amp;","&amp;'HO LA Activity (HOLAW)'!Z24&amp;","&amp;'HO LA Activity (HOLAW)'!AA24&amp;","&amp;'HO LA Activity (HOLAW)'!AB24&amp;","&amp;'HO LA Activity (HOLAW)'!AC24&amp;","&amp;'HO LA Activity (HOLAW)'!AD24&amp;","&amp;'HO LA Activity (HOLAW)'!AE24</f>
        <v>2025,12345,MA,HOLAW,59,,,,,,</v>
      </c>
      <c r="B1238" s="3" t="str">
        <f t="shared" si="19"/>
        <v>MA</v>
      </c>
    </row>
    <row r="1239" spans="1:2" x14ac:dyDescent="0.3">
      <c r="A1239" s="3" t="str">
        <f>'Instructions - READ FIRST'!$C$7&amp;","&amp;'Instructions - READ FIRST'!$C$8&amp;","&amp;'HO Attestation (HOATT)'!$A24&amp;","&amp;'HO Attestation (HOATT)'!$B$1&amp;","&amp;'HO Attestation (HOATT)'!B$2&amp;","&amp;'HO Attestation (HOATT)'!B24&amp;","&amp;'HO Attestation (HOATT)'!C24&amp;","&amp;'HO Attestation (HOATT)'!D24&amp;","&amp;'HO Attestation (HOATT)'!E24&amp;","&amp;'HO Attestation (HOATT)'!F24&amp;","&amp;'HO Attestation (HOATT)'!G24</f>
        <v>2025,12345,MA,HOATT,60,,,,,,</v>
      </c>
      <c r="B1239" s="3" t="str">
        <f t="shared" si="19"/>
        <v>MA</v>
      </c>
    </row>
    <row r="1240" spans="1:2" x14ac:dyDescent="0.3">
      <c r="A1240" s="3" t="str">
        <f>'Instructions - READ FIRST'!$C$7&amp;","&amp;'Instructions - READ FIRST'!$C$8&amp;","&amp;'HO Attestation (HOATT)'!$A24&amp;","&amp;'HO Attestation (HOATT)'!$B$1&amp;","&amp;'HO Attestation (HOATT)'!H$2&amp;","&amp;'HO Attestation (HOATT)'!H24&amp;","&amp;'HO Attestation (HOATT)'!I24&amp;","&amp;'HO Attestation (HOATT)'!J24&amp;","&amp;'HO Attestation (HOATT)'!K24&amp;","&amp;'HO Attestation (HOATT)'!L24&amp;","&amp;'HO Attestation (HOATT)'!M24</f>
        <v>2025,12345,MA,HOATT,61,,,,,,</v>
      </c>
      <c r="B1240" s="3" t="str">
        <f t="shared" si="19"/>
        <v>MA</v>
      </c>
    </row>
    <row r="1241" spans="1:2" x14ac:dyDescent="0.3">
      <c r="A1241" s="3" t="str">
        <f>'Instructions - READ FIRST'!$C$7&amp;","&amp;'Instructions - READ FIRST'!$C$8&amp;","&amp;'HO Attestation (HOATT)'!$A24&amp;","&amp;'HO Attestation (HOATT)'!$B$1&amp;","&amp;'HO Attestation (HOATT)'!N$2&amp;","&amp;'HO Attestation (HOATT)'!N24&amp;","&amp;'HO Attestation (HOATT)'!O24&amp;","&amp;'HO Attestation (HOATT)'!P24&amp;","&amp;'HO Attestation (HOATT)'!Q24&amp;","&amp;'HO Attestation (HOATT)'!R24&amp;","&amp;'HO Attestation (HOATT)'!S24</f>
        <v>2025,12345,MA,HOATT,62,,,,,,</v>
      </c>
      <c r="B1241" s="3" t="str">
        <f t="shared" si="19"/>
        <v>MA</v>
      </c>
    </row>
    <row r="1242" spans="1:2" x14ac:dyDescent="0.3">
      <c r="A1242" s="3" t="str">
        <f>'Instructions - READ FIRST'!$C$7&amp;","&amp;'Instructions - READ FIRST'!$C$8&amp;","&amp;'HO Interrogatories (HOINT)'!$A24&amp;","&amp;'HO Interrogatories (HOINT)'!$B$1&amp;","&amp;'HO Interrogatories (HOINT)'!$B$2&amp;","&amp;'HO Interrogatories (HOINT)'!B24&amp;","</f>
        <v>2025,12345,MD,HOINT,1,,</v>
      </c>
      <c r="B1242" s="3" t="str">
        <f t="shared" si="19"/>
        <v>MD</v>
      </c>
    </row>
    <row r="1243" spans="1:2" x14ac:dyDescent="0.3">
      <c r="A1243" s="3" t="str">
        <f>'Instructions - READ FIRST'!$C$7&amp;","&amp;'Instructions - READ FIRST'!$C$8&amp;","&amp;'HO Interrogatories (HOINT)'!$A24&amp;","&amp;'HO Interrogatories (HOINT)'!$B$1&amp;","&amp;'HO Interrogatories (HOINT)'!$C$2&amp;","&amp;'HO Interrogatories (HOINT)'!C24&amp;","</f>
        <v>2025,12345,MD,HOINT,2,,</v>
      </c>
      <c r="B1243" s="3" t="str">
        <f t="shared" si="19"/>
        <v>MD</v>
      </c>
    </row>
    <row r="1244" spans="1:2" x14ac:dyDescent="0.3">
      <c r="A1244" s="3" t="str">
        <f>'Instructions - READ FIRST'!$C$7&amp;","&amp;'Instructions - READ FIRST'!$C$8&amp;","&amp;'HO Interrogatories (HOINT)'!A24&amp;","&amp;'HO Interrogatories (HOINT)'!$B$1&amp;","&amp;'HO Interrogatories (HOINT)'!$D$2&amp;","&amp;'HO Interrogatories (HOINT)'!D24&amp;","</f>
        <v>2025,12345,MD,HOINT,3,,</v>
      </c>
      <c r="B1244" s="3" t="str">
        <f t="shared" si="19"/>
        <v>MD</v>
      </c>
    </row>
    <row r="1245" spans="1:2" x14ac:dyDescent="0.3">
      <c r="A1245" s="3" t="str">
        <f>'Instructions - READ FIRST'!$C$7&amp;","&amp;'Instructions - READ FIRST'!$C$8&amp;","&amp;'HO Interrogatories (HOINT)'!A24&amp;","&amp;'HO Interrogatories (HOINT)'!$B$1&amp;","&amp;'HO Interrogatories (HOINT)'!$E$2&amp;","&amp;'HO Interrogatories (HOINT)'!E24&amp;","</f>
        <v>2025,12345,MD,HOINT,4,,</v>
      </c>
      <c r="B1245" s="3" t="str">
        <f t="shared" si="19"/>
        <v>MD</v>
      </c>
    </row>
    <row r="1246" spans="1:2" x14ac:dyDescent="0.3">
      <c r="A1246" s="3" t="str">
        <f>'Instructions - READ FIRST'!$C$7&amp;","&amp;'Instructions - READ FIRST'!$C$8&amp;","&amp;'HO Interrogatories (HOINT)'!A24&amp;","&amp;'HO Interrogatories (HOINT)'!$B$1&amp;","&amp;'HO Interrogatories (HOINT)'!$F$2&amp;","&amp;'HO Interrogatories (HOINT)'!F24&amp;","</f>
        <v>2025,12345,MD,HOINT,5,,</v>
      </c>
      <c r="B1246" s="3" t="str">
        <f t="shared" si="19"/>
        <v>MD</v>
      </c>
    </row>
    <row r="1247" spans="1:2" x14ac:dyDescent="0.3">
      <c r="A1247" s="3" t="str">
        <f>'Instructions - READ FIRST'!$C$7&amp;","&amp;'Instructions - READ FIRST'!$C$8&amp;","&amp;'HO Interrogatories (HOINT)'!$A24&amp;","&amp;'HO Interrogatories (HOINT)'!$B$1&amp;","&amp;'HO Interrogatories (HOINT)'!G$2&amp;","&amp;'HO Interrogatories (HOINT)'!G24&amp;","</f>
        <v>2025,12345,MD,HOINT,6,,</v>
      </c>
      <c r="B1247" s="3" t="str">
        <f t="shared" si="19"/>
        <v>MD</v>
      </c>
    </row>
    <row r="1248" spans="1:2" x14ac:dyDescent="0.3">
      <c r="A1248" s="3" t="str">
        <f>'Instructions - READ FIRST'!$C$7&amp;","&amp;'Instructions - READ FIRST'!$C$8&amp;","&amp;'HO Interrogatories (HOINT)'!$A24&amp;","&amp;'HO Interrogatories (HOINT)'!$B$1&amp;","&amp;'HO Interrogatories (HOINT)'!H$2&amp;","&amp;'HO Interrogatories (HOINT)'!H24&amp;","</f>
        <v>2025,12345,MD,HOINT,7,,</v>
      </c>
      <c r="B1248" s="3" t="str">
        <f t="shared" si="19"/>
        <v>MD</v>
      </c>
    </row>
    <row r="1249" spans="1:2" x14ac:dyDescent="0.3">
      <c r="A1249" s="3" t="str">
        <f>'Instructions - READ FIRST'!$C$7&amp;","&amp;'Instructions - READ FIRST'!$C$8&amp;","&amp;'HO Interrogatories (HOINT)'!$A24&amp;","&amp;'HO Interrogatories (HOINT)'!$B$1&amp;","&amp;'HO Interrogatories (HOINT)'!I$2&amp;","&amp;","&amp;'HO Interrogatories (HOINT)'!I24</f>
        <v>2025,12345,MD,HOINT,8,,</v>
      </c>
      <c r="B1249" s="3" t="str">
        <f t="shared" si="19"/>
        <v>MD</v>
      </c>
    </row>
    <row r="1250" spans="1:2" x14ac:dyDescent="0.3">
      <c r="A1250" s="3" t="str">
        <f>'Instructions - READ FIRST'!$C$7&amp;","&amp;'Instructions - READ FIRST'!$C$8&amp;","&amp;'HO Interrogatories (HOINT)'!$A24&amp;","&amp;'HO Interrogatories (HOINT)'!$B$1&amp;","&amp;'HO Interrogatories (HOINT)'!J$2&amp;","&amp;","&amp;'HO Interrogatories (HOINT)'!J24</f>
        <v>2025,12345,MD,HOINT,9,,</v>
      </c>
      <c r="B1250" s="3" t="str">
        <f t="shared" si="19"/>
        <v>MD</v>
      </c>
    </row>
    <row r="1251" spans="1:2" x14ac:dyDescent="0.3">
      <c r="A1251" s="3" t="str">
        <f>'Instructions - READ FIRST'!$C$7&amp;","&amp;'Instructions - READ FIRST'!$C$8&amp;","&amp;'HO Interrogatories (HOINT)'!A24&amp;","&amp;'HO Interrogatories (HOINT)'!$B$1&amp;","&amp;'HO Interrogatories (HOINT)'!$K$2&amp;","&amp;'HO Interrogatories (HOINT)'!K24&amp;","</f>
        <v>2025,12345,MD,HOINT,10,,</v>
      </c>
      <c r="B1251" s="3" t="str">
        <f t="shared" si="19"/>
        <v>MD</v>
      </c>
    </row>
    <row r="1252" spans="1:2" x14ac:dyDescent="0.3">
      <c r="A1252" s="3" t="str">
        <f>'Instructions - READ FIRST'!$C$7&amp;","&amp;'Instructions - READ FIRST'!$C$8&amp;","&amp;'HO Interrogatories (HOINT)'!A24&amp;","&amp;'HO Interrogatories (HOINT)'!$B$1&amp;","&amp;'HO Interrogatories (HOINT)'!$L$2&amp;","&amp;","&amp;'HO Interrogatories (HOINT)'!L24</f>
        <v>2025,12345,MD,HOINT,11,,</v>
      </c>
      <c r="B1252" s="3" t="str">
        <f t="shared" si="19"/>
        <v>MD</v>
      </c>
    </row>
    <row r="1253" spans="1:2" x14ac:dyDescent="0.3">
      <c r="A1253" s="3" t="str">
        <f>'Instructions - READ FIRST'!$C$7&amp;","&amp;'Instructions - READ FIRST'!$C$8&amp;","&amp;'HO Interrogatories (HOINT)'!A24&amp;","&amp;'HO Interrogatories (HOINT)'!$B$1&amp;","&amp;'HO Interrogatories (HOINT)'!$M$2&amp;","&amp;'HO Interrogatories (HOINT)'!M24&amp;","</f>
        <v>2025,12345,MD,HOINT,12,,</v>
      </c>
      <c r="B1253" s="3" t="str">
        <f t="shared" si="19"/>
        <v>MD</v>
      </c>
    </row>
    <row r="1254" spans="1:2" x14ac:dyDescent="0.3">
      <c r="A1254" s="3" t="str">
        <f>'Instructions - READ FIRST'!$C$7&amp;","&amp;'Instructions - READ FIRST'!$C$8&amp;","&amp;'HO Interrogatories (HOINT)'!A24&amp;","&amp;'HO Interrogatories (HOINT)'!$B$1&amp;","&amp;'HO Interrogatories (HOINT)'!$N$2&amp;","&amp;","&amp;'HO Interrogatories (HOINT)'!N24</f>
        <v>2025,12345,MD,HOINT,13,,</v>
      </c>
      <c r="B1254" s="3" t="str">
        <f t="shared" si="19"/>
        <v>MD</v>
      </c>
    </row>
    <row r="1255" spans="1:2" x14ac:dyDescent="0.3">
      <c r="A1255" s="3" t="str">
        <f>'Instructions - READ FIRST'!$C$7&amp;","&amp;'Instructions - READ FIRST'!$C$8&amp;","&amp;'HO Interrogatories (HOINT)'!A24&amp;","&amp;'HO Interrogatories (HOINT)'!$B$1&amp;","&amp;'HO Interrogatories (HOINT)'!$O$2&amp;","&amp;","&amp;'HO Interrogatories (HOINT)'!O24</f>
        <v>2025,12345,MD,HOINT,14,,</v>
      </c>
      <c r="B1255" s="3" t="str">
        <f t="shared" si="19"/>
        <v>MD</v>
      </c>
    </row>
    <row r="1256" spans="1:2" x14ac:dyDescent="0.3">
      <c r="A1256" s="3" t="str">
        <f>'Instructions - READ FIRST'!$C$7&amp;","&amp;'Instructions - READ FIRST'!$C$8&amp;","&amp;'HO Interrogatories (HOINT)'!A24&amp;","&amp;'HO Interrogatories (HOINT)'!$B$1&amp;","&amp;'HO Interrogatories (HOINT)'!$P$2&amp;","&amp;'HO Interrogatories (HOINT)'!P24&amp;","</f>
        <v>2025,12345,MD,HOINT,15,,</v>
      </c>
      <c r="B1256" s="3" t="str">
        <f t="shared" si="19"/>
        <v>MD</v>
      </c>
    </row>
    <row r="1257" spans="1:2" x14ac:dyDescent="0.3">
      <c r="A1257" s="3" t="str">
        <f>'Instructions - READ FIRST'!$C$7&amp;","&amp;'Instructions - READ FIRST'!$C$8&amp;","&amp;'HO Interrogatories (HOINT)'!A24&amp;","&amp;'HO Interrogatories (HOINT)'!$B$1&amp;","&amp;'HO Interrogatories (HOINT)'!$Q$2&amp;","&amp;","&amp;'HO Interrogatories (HOINT)'!Q24</f>
        <v>2025,12345,MD,HOINT,16,,</v>
      </c>
      <c r="B1257" s="3" t="str">
        <f t="shared" si="19"/>
        <v>MD</v>
      </c>
    </row>
    <row r="1258" spans="1:2" x14ac:dyDescent="0.3">
      <c r="A1258" s="3" t="str">
        <f>'Instructions - READ FIRST'!$C$7&amp;","&amp;'Instructions - READ FIRST'!$C$8&amp;","&amp;'HO Interrogatories (HOINT)'!A24&amp;","&amp;'HO Interrogatories (HOINT)'!$B$1&amp;","&amp;'HO Interrogatories (HOINT)'!$R$2&amp;","&amp;'HO Interrogatories (HOINT)'!R24&amp;","</f>
        <v>2025,12345,MD,HOINT,17,,</v>
      </c>
      <c r="B1258" s="3" t="str">
        <f t="shared" si="19"/>
        <v>MD</v>
      </c>
    </row>
    <row r="1259" spans="1:2" x14ac:dyDescent="0.3">
      <c r="A1259" s="3" t="str">
        <f>'Instructions - READ FIRST'!$C$7&amp;","&amp;'Instructions - READ FIRST'!$C$8&amp;","&amp;'HO Interrogatories (HOINT)'!A24&amp;","&amp;'HO Interrogatories (HOINT)'!$B$1&amp;","&amp;'HO Interrogatories (HOINT)'!$S$2&amp;","&amp;","&amp;'HO Interrogatories (HOINT)'!S24</f>
        <v>2025,12345,MD,HOINT,18,,</v>
      </c>
      <c r="B1259" s="3" t="str">
        <f t="shared" si="19"/>
        <v>MD</v>
      </c>
    </row>
    <row r="1260" spans="1:2" x14ac:dyDescent="0.3">
      <c r="A1260" s="3" t="str">
        <f>'Instructions - READ FIRST'!$C$7&amp;","&amp;'Instructions - READ FIRST'!$C$8&amp;","&amp;'HO Interrogatories (HOINT)'!A24&amp;","&amp;'HO Interrogatories (HOINT)'!$B$1&amp;","&amp;'HO Interrogatories (HOINT)'!$T$2&amp;","&amp;'HO Interrogatories (HOINT)'!T24&amp;","</f>
        <v>2025,12345,MD,HOINT,19,,</v>
      </c>
      <c r="B1260" s="3" t="str">
        <f t="shared" si="19"/>
        <v>MD</v>
      </c>
    </row>
    <row r="1261" spans="1:2" x14ac:dyDescent="0.3">
      <c r="A1261" s="3" t="str">
        <f>'Instructions - READ FIRST'!$C$7&amp;","&amp;'Instructions - READ FIRST'!$C$8&amp;","&amp;'HO Interrogatories (HOINT)'!A24&amp;","&amp;'HO Interrogatories (HOINT)'!$B$1&amp;","&amp;'HO Interrogatories (HOINT)'!$U$2&amp;","&amp;","&amp;'HO Interrogatories (HOINT)'!U24</f>
        <v>2025,12345,MD,HOINT,20,,</v>
      </c>
      <c r="B1261" s="3" t="str">
        <f t="shared" si="19"/>
        <v>MD</v>
      </c>
    </row>
    <row r="1262" spans="1:2" x14ac:dyDescent="0.3">
      <c r="A1262" s="3" t="str">
        <f>'Instructions - READ FIRST'!$C$7&amp;","&amp;'Instructions - READ FIRST'!$C$8&amp;","&amp;'HO Interrogatories (HOINT)'!A24&amp;","&amp;'HO Interrogatories (HOINT)'!$B$1&amp;","&amp;'HO Interrogatories (HOINT)'!$V$2&amp;","&amp;","&amp;'HO Interrogatories (HOINT)'!V24</f>
        <v>2025,12345,MD,HOINT,21,,</v>
      </c>
      <c r="B1262" s="3" t="str">
        <f t="shared" si="19"/>
        <v>MD</v>
      </c>
    </row>
    <row r="1263" spans="1:2" x14ac:dyDescent="0.3">
      <c r="A1263" s="3" t="str">
        <f>'Instructions - READ FIRST'!$C$7&amp;","&amp;'Instructions - READ FIRST'!$C$8&amp;","&amp;'HO Interrogatories (HOINT)'!A24&amp;","&amp;'HO Interrogatories (HOINT)'!$B$1&amp;","&amp;'HO Interrogatories (HOINT)'!$W$2&amp;","&amp;","&amp;'HO Interrogatories (HOINT)'!W24</f>
        <v>2025,12345,MD,HOINT,22,,</v>
      </c>
      <c r="B1263" s="3" t="str">
        <f t="shared" si="19"/>
        <v>MD</v>
      </c>
    </row>
    <row r="1264" spans="1:2" x14ac:dyDescent="0.3">
      <c r="A1264" s="3" t="str">
        <f>'Instructions - READ FIRST'!$C$7&amp;","&amp;'Instructions - READ FIRST'!$C$8&amp;","&amp;'HO Claims (HOCLMS)'!$A26&amp;","&amp;'HO Claims (HOCLMS)'!$B$1&amp;","&amp;'HO Claims (HOCLMS)'!$B$2&amp;","&amp;'HO Claims (HOCLMS)'!B26&amp;","&amp;'HO Claims (HOCLMS)'!C26&amp;","&amp;'HO Claims (HOCLMS)'!D26&amp;","&amp;'HO Claims (HOCLMS)'!E26&amp;","&amp;'HO Claims (HOCLMS)'!F26&amp;","&amp;'HO Claims (HOCLMS)'!G26&amp;","&amp;'HO Claims (HOCLMS)'!H26&amp;","&amp;'HO Claims (HOCLMS)'!I26&amp;","&amp;'HO Claims (HOCLMS)'!J26&amp;","&amp;'HO Claims (HOCLMS)'!K26&amp;","&amp;'HO Claims (HOCLMS)'!L26</f>
        <v>2025,12345,MD,HOCLMS,23,,,,,,,,,,,</v>
      </c>
      <c r="B1264" s="3" t="str">
        <f t="shared" si="19"/>
        <v>MD</v>
      </c>
    </row>
    <row r="1265" spans="1:2" x14ac:dyDescent="0.3">
      <c r="A1265" s="3" t="str">
        <f>'Instructions - READ FIRST'!$C$7&amp;","&amp;'Instructions - READ FIRST'!$C$8&amp;","&amp;'HO Claims (HOCLMS)'!$A26&amp;","&amp;'HO Claims (HOCLMS)'!$B$1&amp;","&amp;'HO Claims (HOCLMS)'!$M$2&amp;","&amp;'HO Claims (HOCLMS)'!M26&amp;","&amp;'HO Claims (HOCLMS)'!N26&amp;","&amp;'HO Claims (HOCLMS)'!O26&amp;","&amp;'HO Claims (HOCLMS)'!P26&amp;","&amp;'HO Claims (HOCLMS)'!Q26&amp;","&amp;'HO Claims (HOCLMS)'!R26&amp;","&amp;'HO Claims (HOCLMS)'!S26&amp;","&amp;'HO Claims (HOCLMS)'!T26&amp;","&amp;'HO Claims (HOCLMS)'!U26&amp;","&amp;'HO Claims (HOCLMS)'!V26&amp;","&amp;'HO Claims (HOCLMS)'!W26</f>
        <v>2025,12345,MD,HOCLMS,24,,,,,,,,,,,</v>
      </c>
      <c r="B1265" s="3" t="str">
        <f t="shared" si="19"/>
        <v>MD</v>
      </c>
    </row>
    <row r="1266" spans="1:2" x14ac:dyDescent="0.3">
      <c r="A1266" s="3" t="str">
        <f>'Instructions - READ FIRST'!$C$7&amp;","&amp;'Instructions - READ FIRST'!$C$8&amp;","&amp;'HO Claims (HOCLMS)'!$A26&amp;","&amp;'HO Claims (HOCLMS)'!$B$1&amp;","&amp;'HO Claims (HOCLMS)'!$X$2&amp;","&amp;'HO Claims (HOCLMS)'!X26&amp;","&amp;'HO Claims (HOCLMS)'!Y26&amp;","&amp;'HO Claims (HOCLMS)'!Z26&amp;","&amp;'HO Claims (HOCLMS)'!AA26&amp;","&amp;'HO Claims (HOCLMS)'!AB26&amp;","&amp;'HO Claims (HOCLMS)'!AC26&amp;","&amp;'HO Claims (HOCLMS)'!AD26&amp;","&amp;'HO Claims (HOCLMS)'!AE26&amp;","&amp;'HO Claims (HOCLMS)'!AF26&amp;","&amp;'HO Claims (HOCLMS)'!AG26&amp;","&amp;'HO Claims (HOCLMS)'!AH26</f>
        <v>2025,12345,MD,HOCLMS,25,,,,,,,,,,,</v>
      </c>
      <c r="B1266" s="3" t="str">
        <f t="shared" si="19"/>
        <v>MD</v>
      </c>
    </row>
    <row r="1267" spans="1:2" x14ac:dyDescent="0.3">
      <c r="A1267" s="3" t="str">
        <f>'Instructions - READ FIRST'!$C$7&amp;","&amp;'Instructions - READ FIRST'!$C$8&amp;","&amp;'HO Claims (HOCLMS)'!$A26&amp;","&amp;'HO Claims (HOCLMS)'!$B$1&amp;","&amp;'HO Claims (HOCLMS)'!$AI$2&amp;","&amp;'HO Claims (HOCLMS)'!AI26&amp;","&amp;'HO Claims (HOCLMS)'!AJ26&amp;","&amp;'HO Claims (HOCLMS)'!AK26&amp;","&amp;'HO Claims (HOCLMS)'!AL26&amp;","&amp;'HO Claims (HOCLMS)'!AM26&amp;","&amp;'HO Claims (HOCLMS)'!AN26&amp;","&amp;'HO Claims (HOCLMS)'!AO26&amp;","&amp;'HO Claims (HOCLMS)'!AP26&amp;","&amp;'HO Claims (HOCLMS)'!AQ26&amp;","&amp;'HO Claims (HOCLMS)'!AR26&amp;","&amp;'HO Claims (HOCLMS)'!AS26</f>
        <v>2025,12345,MD,HOCLMS,26,,,,,,,,,,,</v>
      </c>
      <c r="B1267" s="3" t="str">
        <f t="shared" si="19"/>
        <v>MD</v>
      </c>
    </row>
    <row r="1268" spans="1:2" x14ac:dyDescent="0.3">
      <c r="A1268" s="3" t="str">
        <f>'Instructions - READ FIRST'!$C$7&amp;","&amp;'Instructions - READ FIRST'!$C$8&amp;","&amp;'HO Claims (HOCLMS)'!$A26&amp;","&amp;'HO Claims (HOCLMS)'!$B$1&amp;","&amp;'HO Claims (HOCLMS)'!$AT$2&amp;","&amp;'HO Claims (HOCLMS)'!AT26&amp;","&amp;'HO Claims (HOCLMS)'!AU26&amp;","&amp;'HO Claims (HOCLMS)'!AV26&amp;","&amp;'HO Claims (HOCLMS)'!AW26&amp;","&amp;'HO Claims (HOCLMS)'!AX26&amp;","&amp;'HO Claims (HOCLMS)'!AY26&amp;","&amp;'HO Claims (HOCLMS)'!AZ26&amp;","&amp;'HO Claims (HOCLMS)'!BA26&amp;","&amp;'HO Claims (HOCLMS)'!BB26&amp;","&amp;'HO Claims (HOCLMS)'!BC26&amp;","&amp;'HO Claims (HOCLMS)'!BD26</f>
        <v>2025,12345,MD,HOCLMS,27,,,,,,,,,,,</v>
      </c>
      <c r="B1268" s="3" t="str">
        <f t="shared" si="19"/>
        <v>MD</v>
      </c>
    </row>
    <row r="1269" spans="1:2" x14ac:dyDescent="0.3">
      <c r="A1269" s="3" t="str">
        <f>'Instructions - READ FIRST'!$C$7&amp;","&amp;'Instructions - READ FIRST'!$C$8&amp;","&amp;'HO Claims (HOCLMS)'!$A26&amp;","&amp;'HO Claims (HOCLMS)'!$B$1&amp;","&amp;'HO Claims (HOCLMS)'!$BE$2&amp;","&amp;'HO Claims (HOCLMS)'!BE26&amp;","&amp;'HO Claims (HOCLMS)'!BF26&amp;","&amp;'HO Claims (HOCLMS)'!BG26&amp;","&amp;'HO Claims (HOCLMS)'!BH26&amp;","&amp;'HO Claims (HOCLMS)'!BI26&amp;","&amp;'HO Claims (HOCLMS)'!BJ26&amp;","&amp;'HO Claims (HOCLMS)'!BK26&amp;","&amp;'HO Claims (HOCLMS)'!BL26&amp;","&amp;'HO Claims (HOCLMS)'!BM26&amp;","&amp;'HO Claims (HOCLMS)'!BN26&amp;","&amp;'HO Claims (HOCLMS)'!BO26</f>
        <v>2025,12345,MD,HOCLMS,28,,,,,,,,,,,</v>
      </c>
      <c r="B1269" s="3" t="str">
        <f t="shared" si="19"/>
        <v>MD</v>
      </c>
    </row>
    <row r="1270" spans="1:2" x14ac:dyDescent="0.3">
      <c r="A1270" s="3" t="str">
        <f>'Instructions - READ FIRST'!$C$7&amp;","&amp;'Instructions - READ FIRST'!$C$8&amp;","&amp;'HO Claims (HOCLMS)'!$A26&amp;","&amp;'HO Claims (HOCLMS)'!$B$1&amp;","&amp;'HO Claims (HOCLMS)'!$BP$2&amp;","&amp;'HO Claims (HOCLMS)'!BP26&amp;","&amp;'HO Claims (HOCLMS)'!BQ26&amp;","&amp;'HO Claims (HOCLMS)'!BR26&amp;","&amp;'HO Claims (HOCLMS)'!BS26&amp;","&amp;'HO Claims (HOCLMS)'!BT26&amp;","&amp;'HO Claims (HOCLMS)'!BU26&amp;","&amp;'HO Claims (HOCLMS)'!BV26&amp;","&amp;'HO Claims (HOCLMS)'!BW26&amp;","&amp;'HO Claims (HOCLMS)'!BX26&amp;","&amp;'HO Claims (HOCLMS)'!BY26&amp;","&amp;'HO Claims (HOCLMS)'!BZ26</f>
        <v>2025,12345,MD,HOCLMS,29,,,,,,,,,,,</v>
      </c>
      <c r="B1270" s="3" t="str">
        <f t="shared" si="19"/>
        <v>MD</v>
      </c>
    </row>
    <row r="1271" spans="1:2" x14ac:dyDescent="0.3">
      <c r="A1271" s="3" t="str">
        <f>'Instructions - READ FIRST'!$C$7&amp;","&amp;'Instructions - READ FIRST'!$C$8&amp;","&amp;'HO Claims (HOCLMS)'!$A26&amp;","&amp;'HO Claims (HOCLMS)'!$B$1&amp;","&amp;'HO Claims (HOCLMS)'!$CA$2&amp;","&amp;'HO Claims (HOCLMS)'!CA26&amp;","&amp;'HO Claims (HOCLMS)'!CB26&amp;","&amp;'HO Claims (HOCLMS)'!CC26&amp;","&amp;'HO Claims (HOCLMS)'!CD26&amp;","&amp;'HO Claims (HOCLMS)'!CE26&amp;","&amp;'HO Claims (HOCLMS)'!CF26&amp;","&amp;'HO Claims (HOCLMS)'!CG26&amp;","&amp;'HO Claims (HOCLMS)'!CH26&amp;","&amp;'HO Claims (HOCLMS)'!CI26&amp;","&amp;'HO Claims (HOCLMS)'!CJ26&amp;","&amp;'HO Claims (HOCLMS)'!CK26</f>
        <v>2025,12345,MD,HOCLMS,30,,,,,,,,,,,</v>
      </c>
      <c r="B1271" s="3" t="str">
        <f t="shared" si="19"/>
        <v>MD</v>
      </c>
    </row>
    <row r="1272" spans="1:2" x14ac:dyDescent="0.3">
      <c r="A1272" s="3" t="str">
        <f>'Instructions - READ FIRST'!$C$7&amp;","&amp;'Instructions - READ FIRST'!$C$8&amp;","&amp;'HO Claims (HOCLMS)'!$A26&amp;","&amp;'HO Claims (HOCLMS)'!$B$1&amp;","&amp;'HO Claims (HOCLMS)'!$CL$2&amp;","&amp;'HO Claims (HOCLMS)'!CL26&amp;","&amp;'HO Claims (HOCLMS)'!CM26&amp;","&amp;'HO Claims (HOCLMS)'!CN26&amp;","&amp;'HO Claims (HOCLMS)'!CO26&amp;","&amp;'HO Claims (HOCLMS)'!CP26&amp;","&amp;'HO Claims (HOCLMS)'!CQ26&amp;","&amp;'HO Claims (HOCLMS)'!CR26&amp;","&amp;'HO Claims (HOCLMS)'!CS26&amp;","&amp;'HO Claims (HOCLMS)'!CT26&amp;","&amp;'HO Claims (HOCLMS)'!CU26&amp;","&amp;'HO Claims (HOCLMS)'!CV26</f>
        <v>2025,12345,MD,HOCLMS,31,,,,,,,,,,,</v>
      </c>
      <c r="B1272" s="3" t="str">
        <f t="shared" si="19"/>
        <v>MD</v>
      </c>
    </row>
    <row r="1273" spans="1:2" x14ac:dyDescent="0.3">
      <c r="A1273" s="3" t="str">
        <f>'Instructions - READ FIRST'!$C$7&amp;","&amp;'Instructions - READ FIRST'!$C$8&amp;","&amp;'HO Claims (HOCLMS)'!$A26&amp;","&amp;'HO Claims (HOCLMS)'!$B$1&amp;","&amp;'HO Claims (HOCLMS)'!$CW$2&amp;","&amp;'HO Claims (HOCLMS)'!CW26&amp;","&amp;'HO Claims (HOCLMS)'!CX26&amp;","&amp;'HO Claims (HOCLMS)'!CY26&amp;","&amp;'HO Claims (HOCLMS)'!CZ26&amp;","&amp;'HO Claims (HOCLMS)'!DA26&amp;","&amp;'HO Claims (HOCLMS)'!DB26&amp;","&amp;'HO Claims (HOCLMS)'!DC26&amp;","&amp;'HO Claims (HOCLMS)'!DD26&amp;","&amp;'HO Claims (HOCLMS)'!DE26&amp;","&amp;'HO Claims (HOCLMS)'!DF26&amp;","&amp;'HO Claims (HOCLMS)'!DG26</f>
        <v>2025,12345,MD,HOCLMS,32,,,,,,,,,,,</v>
      </c>
      <c r="B1273" s="3" t="str">
        <f t="shared" si="19"/>
        <v>MD</v>
      </c>
    </row>
    <row r="1274" spans="1:2" x14ac:dyDescent="0.3">
      <c r="A1274" s="3" t="str">
        <f>'Instructions - READ FIRST'!$C$7&amp;","&amp;'Instructions - READ FIRST'!$C$8&amp;","&amp;'HO Claims (HOCLMS)'!$A26&amp;","&amp;'HO Claims (HOCLMS)'!$B$1&amp;","&amp;'HO Claims (HOCLMS)'!$DH$2&amp;","&amp;'HO Claims (HOCLMS)'!DH26&amp;","&amp;'HO Claims (HOCLMS)'!DI26&amp;","&amp;'HO Claims (HOCLMS)'!DJ26&amp;","&amp;'HO Claims (HOCLMS)'!DK26&amp;","&amp;'HO Claims (HOCLMS)'!DL26&amp;","&amp;'HO Claims (HOCLMS)'!DM26&amp;","&amp;'HO Claims (HOCLMS)'!DN26&amp;","&amp;'HO Claims (HOCLMS)'!DO26&amp;","&amp;'HO Claims (HOCLMS)'!DP26&amp;","&amp;'HO Claims (HOCLMS)'!DQ26&amp;","&amp;'HO Claims (HOCLMS)'!DR26</f>
        <v>2025,12345,MD,HOCLMS,33,,,,,,,,,,,</v>
      </c>
      <c r="B1274" s="3" t="str">
        <f t="shared" si="19"/>
        <v>MD</v>
      </c>
    </row>
    <row r="1275" spans="1:2" x14ac:dyDescent="0.3">
      <c r="A1275" s="3" t="str">
        <f>'Instructions - READ FIRST'!$C$7&amp;","&amp;'Instructions - READ FIRST'!$C$8&amp;","&amp;'HO Claims (HOCLMS)'!$A26&amp;","&amp;'HO Claims (HOCLMS)'!$B$1&amp;","&amp;'HO Claims (HOCLMS)'!$DS$2&amp;","&amp;'HO Claims (HOCLMS)'!DS26&amp;","&amp;'HO Claims (HOCLMS)'!DT26&amp;","&amp;'HO Claims (HOCLMS)'!DU26&amp;","&amp;'HO Claims (HOCLMS)'!DV26&amp;","&amp;'HO Claims (HOCLMS)'!DW26&amp;","&amp;'HO Claims (HOCLMS)'!DX26&amp;","&amp;'HO Claims (HOCLMS)'!DY26&amp;","&amp;'HO Claims (HOCLMS)'!DZ26&amp;","&amp;'HO Claims (HOCLMS)'!EA26&amp;","&amp;'HO Claims (HOCLMS)'!EB26&amp;","&amp;'HO Claims (HOCLMS)'!EC26</f>
        <v>2025,12345,MD,HOCLMS,34,,,,,,,,,,,</v>
      </c>
      <c r="B1275" s="3" t="str">
        <f t="shared" si="19"/>
        <v>MD</v>
      </c>
    </row>
    <row r="1276" spans="1:2" x14ac:dyDescent="0.3">
      <c r="A1276" s="3" t="str">
        <f>'Instructions - READ FIRST'!$C$7&amp;","&amp;'Instructions - READ FIRST'!$C$8&amp;","&amp;'HO Claims (HOCLMS)'!$A26&amp;","&amp;'HO Claims (HOCLMS)'!$B$1&amp;","&amp;'HO Claims (HOCLMS)'!$ED$2&amp;","&amp;'HO Claims (HOCLMS)'!ED26&amp;","&amp;'HO Claims (HOCLMS)'!EE26&amp;","&amp;'HO Claims (HOCLMS)'!EF26&amp;","&amp;'HO Claims (HOCLMS)'!EG26&amp;","&amp;'HO Claims (HOCLMS)'!EH26&amp;","&amp;'HO Claims (HOCLMS)'!EI26&amp;","&amp;'HO Claims (HOCLMS)'!EJ26&amp;","&amp;'HO Claims (HOCLMS)'!EK26&amp;","&amp;'HO Claims (HOCLMS)'!EL26&amp;","&amp;'HO Claims (HOCLMS)'!EM26&amp;","&amp;'HO Claims (HOCLMS)'!EN26</f>
        <v>2025,12345,MD,HOCLMS,35,,,,,,,,,,,</v>
      </c>
      <c r="B1276" s="3" t="str">
        <f t="shared" si="19"/>
        <v>MD</v>
      </c>
    </row>
    <row r="1277" spans="1:2" x14ac:dyDescent="0.3">
      <c r="A1277" s="3" t="str">
        <f>'Instructions - READ FIRST'!$C$7&amp;","&amp;'Instructions - READ FIRST'!$C$8&amp;","&amp;'HO Claims (HOCLMS)'!$A26&amp;","&amp;'HO Claims (HOCLMS)'!$B$1&amp;","&amp;'HO Claims (HOCLMS)'!$EO$2&amp;","&amp;'HO Claims (HOCLMS)'!EO26&amp;","&amp;'HO Claims (HOCLMS)'!EP26&amp;","&amp;'HO Claims (HOCLMS)'!EQ26&amp;","&amp;'HO Claims (HOCLMS)'!ER26&amp;","&amp;'HO Claims (HOCLMS)'!ES26&amp;","&amp;'HO Claims (HOCLMS)'!ET26&amp;","&amp;'HO Claims (HOCLMS)'!EU26&amp;","&amp;'HO Claims (HOCLMS)'!EV26&amp;","&amp;'HO Claims (HOCLMS)'!EW26&amp;","&amp;'HO Claims (HOCLMS)'!EX26&amp;","&amp;'HO Claims (HOCLMS)'!EY26</f>
        <v>2025,12345,MD,HOCLMS,36,,,,,,,,,,,</v>
      </c>
      <c r="B1277" s="3" t="str">
        <f t="shared" si="19"/>
        <v>MD</v>
      </c>
    </row>
    <row r="1278" spans="1:2" x14ac:dyDescent="0.3">
      <c r="A1278" s="3" t="str">
        <f>'Instructions - READ FIRST'!$C$7&amp;","&amp;'Instructions - READ FIRST'!$C$8&amp;","&amp;'HO Claims (HOCLMS)'!$A26&amp;","&amp;'HO Claims (HOCLMS)'!$B$1&amp;","&amp;'HO Claims (HOCLMS)'!$EZ$2&amp;","&amp;'HO Claims (HOCLMS)'!EZ26&amp;","&amp;'HO Claims (HOCLMS)'!FA26&amp;","&amp;'HO Claims (HOCLMS)'!FB26&amp;","&amp;'HO Claims (HOCLMS)'!FC26&amp;","&amp;'HO Claims (HOCLMS)'!FD26&amp;","&amp;'HO Claims (HOCLMS)'!FE26&amp;","&amp;'HO Claims (HOCLMS)'!FF26&amp;","&amp;'HO Claims (HOCLMS)'!FG26&amp;","&amp;'HO Claims (HOCLMS)'!FH26&amp;","&amp;'HO Claims (HOCLMS)'!FI26&amp;","&amp;'HO Claims (HOCLMS)'!FJ26</f>
        <v>2025,12345,MD,HOCLMS,37,,,,,,,,,,,</v>
      </c>
      <c r="B1278" s="3" t="str">
        <f t="shared" si="19"/>
        <v>MD</v>
      </c>
    </row>
    <row r="1279" spans="1:2" x14ac:dyDescent="0.3">
      <c r="A1279" s="3" t="str">
        <f>'Instructions - READ FIRST'!$C$7&amp;","&amp;'Instructions - READ FIRST'!$C$8&amp;","&amp;'HO Claims (HOCLMS)'!$A26&amp;","&amp;'HO Claims (HOCLMS)'!$B$1&amp;","&amp;'HO Claims (HOCLMS)'!FK$2&amp;","&amp;'HO Claims (HOCLMS)'!FK26&amp;","&amp;'HO Claims (HOCLMS)'!FL26&amp;","&amp;'HO Claims (HOCLMS)'!FM26&amp;","&amp;'HO Claims (HOCLMS)'!FN26&amp;","&amp;'HO Claims (HOCLMS)'!FO26&amp;","&amp;'HO Claims (HOCLMS)'!FP26&amp;","&amp;'HO Claims (HOCLMS)'!FQ26&amp;","&amp;'HO Claims (HOCLMS)'!FR26&amp;","&amp;'HO Claims (HOCLMS)'!FS26&amp;","&amp;'HO Claims (HOCLMS)'!FT26&amp;","&amp;'HO Claims (HOCLMS)'!FU26</f>
        <v>2025,12345,MD,HOCLMS,38,,,,,,,,,,,</v>
      </c>
      <c r="B1279" s="3" t="str">
        <f t="shared" si="19"/>
        <v>MD</v>
      </c>
    </row>
    <row r="1280" spans="1:2" x14ac:dyDescent="0.3">
      <c r="A1280" s="3" t="str">
        <f>'Instructions - READ FIRST'!$C$7&amp;","&amp;'Instructions - READ FIRST'!$C$8&amp;","&amp;'HO Claims (HOCLMS)'!$A26&amp;","&amp;'HO Claims (HOCLMS)'!$B$1&amp;","&amp;'HO Claims (HOCLMS)'!$FV$2&amp;","&amp;'HO Claims (HOCLMS)'!FV26&amp;","&amp;'HO Claims (HOCLMS)'!FW26&amp;","&amp;'HO Claims (HOCLMS)'!FX26&amp;","&amp;'HO Claims (HOCLMS)'!FY26&amp;","&amp;'HO Claims (HOCLMS)'!FZ26&amp;","&amp;'HO Claims (HOCLMS)'!GA26&amp;","&amp;'HO Claims (HOCLMS)'!GB26&amp;","&amp;'HO Claims (HOCLMS)'!GC26&amp;","&amp;'HO Claims (HOCLMS)'!GD26&amp;","&amp;'HO Claims (HOCLMS)'!GE26&amp;","&amp;'HO Claims (HOCLMS)'!GF26</f>
        <v>2025,12345,MD,HOCLMS,39,,,,,,,,,,,</v>
      </c>
      <c r="B1280" s="3" t="str">
        <f t="shared" si="19"/>
        <v>MD</v>
      </c>
    </row>
    <row r="1281" spans="1:2" x14ac:dyDescent="0.3">
      <c r="A1281" s="3" t="str">
        <f>'Instructions - READ FIRST'!$C$7&amp;","&amp;'Instructions - READ FIRST'!$C$8&amp;","&amp;'HO Claims (HOCLMS)'!$A26&amp;","&amp;'HO Claims (HOCLMS)'!$B$1&amp;","&amp;'HO Claims (HOCLMS)'!$GG$2&amp;","&amp;'HO Claims (HOCLMS)'!GG26&amp;","&amp;'HO Claims (HOCLMS)'!GH26&amp;","&amp;'HO Claims (HOCLMS)'!GI26&amp;","&amp;'HO Claims (HOCLMS)'!GJ26&amp;","&amp;'HO Claims (HOCLMS)'!GK26&amp;","&amp;'HO Claims (HOCLMS)'!GL26&amp;","&amp;'HO Claims (HOCLMS)'!GM26&amp;","&amp;'HO Claims (HOCLMS)'!GN26&amp;","&amp;'HO Claims (HOCLMS)'!GO26&amp;","&amp;'HO Claims (HOCLMS)'!GP26&amp;","&amp;'HO Claims (HOCLMS)'!GQ26</f>
        <v>2025,12345,MD,HOCLMS,40,,,,,,,,,,,</v>
      </c>
      <c r="B1281" s="3" t="str">
        <f t="shared" si="19"/>
        <v>MD</v>
      </c>
    </row>
    <row r="1282" spans="1:2" x14ac:dyDescent="0.3">
      <c r="A1282" s="3" t="str">
        <f>'Instructions - READ FIRST'!$C$7&amp;","&amp;'Instructions - READ FIRST'!$C$8&amp;","&amp;'HO UW Activity (HOUNDACT)'!$A24&amp;","&amp;'HO UW Activity (HOUNDACT)'!$B$1&amp;","&amp;'HO UW Activity (HOUNDACT)'!B$2&amp;","&amp;'HO UW Activity (HOUNDACT)'!B24</f>
        <v>2025,12345,MD,HOUNDACT,41,</v>
      </c>
      <c r="B1282" s="3" t="str">
        <f t="shared" ref="B1282:B1345" si="20">MID(A1282, 12, 2)</f>
        <v>MD</v>
      </c>
    </row>
    <row r="1283" spans="1:2" x14ac:dyDescent="0.3">
      <c r="A1283" s="3" t="str">
        <f>'Instructions - READ FIRST'!$C$7&amp;","&amp;'Instructions - READ FIRST'!$C$8&amp;","&amp;'HO UW Activity (HOUNDACT)'!$A24&amp;","&amp;'HO UW Activity (HOUNDACT)'!$B$1&amp;","&amp;'HO UW Activity (HOUNDACT)'!C$2&amp;","&amp;'HO UW Activity (HOUNDACT)'!C24</f>
        <v>2025,12345,MD,HOUNDACT,42,</v>
      </c>
      <c r="B1283" s="3" t="str">
        <f t="shared" si="20"/>
        <v>MD</v>
      </c>
    </row>
    <row r="1284" spans="1:2" x14ac:dyDescent="0.3">
      <c r="A1284" s="3" t="str">
        <f>'Instructions - READ FIRST'!$C$7&amp;","&amp;'Instructions - READ FIRST'!$C$8&amp;","&amp;'HO UW Activity (HOUNDACT)'!$A24&amp;","&amp;'HO UW Activity (HOUNDACT)'!$B$1&amp;","&amp;'HO UW Activity (HOUNDACT)'!D$2&amp;","&amp;'HO UW Activity (HOUNDACT)'!D24</f>
        <v>2025,12345,MD,HOUNDACT,43,</v>
      </c>
      <c r="B1284" s="3" t="str">
        <f t="shared" si="20"/>
        <v>MD</v>
      </c>
    </row>
    <row r="1285" spans="1:2" x14ac:dyDescent="0.3">
      <c r="A1285" s="3" t="str">
        <f>'Instructions - READ FIRST'!$C$7&amp;","&amp;'Instructions - READ FIRST'!$C$8&amp;","&amp;'HO UW Activity (HOUNDACT)'!$A24&amp;","&amp;'HO UW Activity (HOUNDACT)'!$B$1&amp;","&amp;'HO UW Activity (HOUNDACT)'!E$2&amp;","&amp;'HO UW Activity (HOUNDACT)'!E24</f>
        <v>2025,12345,MD,HOUNDACT,44,</v>
      </c>
      <c r="B1285" s="3" t="str">
        <f t="shared" si="20"/>
        <v>MD</v>
      </c>
    </row>
    <row r="1286" spans="1:2" x14ac:dyDescent="0.3">
      <c r="A1286" s="3" t="str">
        <f>'Instructions - READ FIRST'!$C$7&amp;","&amp;'Instructions - READ FIRST'!$C$8&amp;","&amp;'HO UW Activity (HOUNDACT)'!$A24&amp;","&amp;'HO UW Activity (HOUNDACT)'!$B$1&amp;","&amp;'HO UW Activity (HOUNDACT)'!F$2&amp;","&amp;'HO UW Activity (HOUNDACT)'!F24</f>
        <v>2025,12345,MD,HOUNDACT,45,</v>
      </c>
      <c r="B1286" s="3" t="str">
        <f t="shared" si="20"/>
        <v>MD</v>
      </c>
    </row>
    <row r="1287" spans="1:2" x14ac:dyDescent="0.3">
      <c r="A1287" s="3" t="str">
        <f>'Instructions - READ FIRST'!$C$7&amp;","&amp;'Instructions - READ FIRST'!$C$8&amp;","&amp;'HO UW Activity (HOUNDACT)'!$A24&amp;","&amp;'HO UW Activity (HOUNDACT)'!$B$1&amp;","&amp;'HO UW Activity (HOUNDACT)'!G$2&amp;","&amp;'HO UW Activity (HOUNDACT)'!G24</f>
        <v>2025,12345,MD,HOUNDACT,46,</v>
      </c>
      <c r="B1287" s="3" t="str">
        <f t="shared" si="20"/>
        <v>MD</v>
      </c>
    </row>
    <row r="1288" spans="1:2" x14ac:dyDescent="0.3">
      <c r="A1288" s="3" t="str">
        <f>'Instructions - READ FIRST'!$C$7&amp;","&amp;'Instructions - READ FIRST'!$C$8&amp;","&amp;'HO UW Activity (HOUNDACT)'!$A24&amp;","&amp;'HO UW Activity (HOUNDACT)'!$B$1&amp;","&amp;'HO UW Activity (HOUNDACT)'!H$2&amp;","&amp;'HO UW Activity (HOUNDACT)'!H24</f>
        <v>2025,12345,MD,HOUNDACT,47,</v>
      </c>
      <c r="B1288" s="3" t="str">
        <f t="shared" si="20"/>
        <v>MD</v>
      </c>
    </row>
    <row r="1289" spans="1:2" x14ac:dyDescent="0.3">
      <c r="A1289" s="3" t="str">
        <f>'Instructions - READ FIRST'!$C$7&amp;","&amp;'Instructions - READ FIRST'!$C$8&amp;","&amp;'HO UW Activity (HOUNDACT)'!$A24&amp;","&amp;'HO UW Activity (HOUNDACT)'!$B$1&amp;","&amp;'HO UW Activity (HOUNDACT)'!I$2&amp;","&amp;'HO UW Activity (HOUNDACT)'!I24</f>
        <v>2025,12345,MD,HOUNDACT,48,</v>
      </c>
      <c r="B1289" s="3" t="str">
        <f t="shared" si="20"/>
        <v>MD</v>
      </c>
    </row>
    <row r="1290" spans="1:2" x14ac:dyDescent="0.3">
      <c r="A1290" s="3" t="str">
        <f>'Instructions - READ FIRST'!$C$7&amp;","&amp;'Instructions - READ FIRST'!$C$8&amp;","&amp;'HO UW Activity (HOUNDACT)'!$A24&amp;","&amp;'HO UW Activity (HOUNDACT)'!$B$1&amp;","&amp;'HO UW Activity (HOUNDACT)'!J$2&amp;","&amp;'HO UW Activity (HOUNDACT)'!J24</f>
        <v>2025,12345,MD,HOUNDACT,49,</v>
      </c>
      <c r="B1290" s="3" t="str">
        <f t="shared" si="20"/>
        <v>MD</v>
      </c>
    </row>
    <row r="1291" spans="1:2" x14ac:dyDescent="0.3">
      <c r="A1291" s="3" t="str">
        <f>'Instructions - READ FIRST'!$C$7&amp;","&amp;'Instructions - READ FIRST'!$C$8&amp;","&amp;'HO UW Activity (HOUNDACT)'!$A24&amp;","&amp;'HO UW Activity (HOUNDACT)'!$B$1&amp;","&amp;'HO UW Activity (HOUNDACT)'!K$2&amp;","&amp;'HO UW Activity (HOUNDACT)'!K24</f>
        <v>2025,12345,MD,HOUNDACT,50,</v>
      </c>
      <c r="B1291" s="3" t="str">
        <f t="shared" si="20"/>
        <v>MD</v>
      </c>
    </row>
    <row r="1292" spans="1:2" x14ac:dyDescent="0.3">
      <c r="A1292" s="3" t="str">
        <f>'Instructions - READ FIRST'!$C$7&amp;","&amp;'Instructions - READ FIRST'!$C$8&amp;","&amp;'HO UW Activity (HOUNDACT)'!$A24&amp;","&amp;'HO UW Activity (HOUNDACT)'!$B$1&amp;","&amp;'HO UW Activity (HOUNDACT)'!L$2&amp;","&amp;'HO UW Activity (HOUNDACT)'!L24</f>
        <v>2025,12345,MD,HOUNDACT,51,</v>
      </c>
      <c r="B1292" s="3" t="str">
        <f t="shared" si="20"/>
        <v>MD</v>
      </c>
    </row>
    <row r="1293" spans="1:2" x14ac:dyDescent="0.3">
      <c r="A1293" s="3" t="str">
        <f>'Instructions - READ FIRST'!$C$7&amp;","&amp;'Instructions - READ FIRST'!$C$8&amp;","&amp;'HO UW Activity (HOUNDACT)'!$A24&amp;","&amp;'HO UW Activity (HOUNDACT)'!$B$1&amp;","&amp;'HO UW Activity (HOUNDACT)'!M$2&amp;","&amp;'HO UW Activity (HOUNDACT)'!M24</f>
        <v>2025,12345,MD,HOUNDACT,52,</v>
      </c>
      <c r="B1293" s="3" t="str">
        <f t="shared" si="20"/>
        <v>MD</v>
      </c>
    </row>
    <row r="1294" spans="1:2" x14ac:dyDescent="0.3">
      <c r="A1294" s="3" t="str">
        <f>'Instructions - READ FIRST'!$C$7&amp;","&amp;'Instructions - READ FIRST'!$C$8&amp;","&amp;'HO UW Activity (HOUNDACT)'!$A24&amp;","&amp;'HO UW Activity (HOUNDACT)'!$B$1&amp;","&amp;'HO UW Activity (HOUNDACT)'!N$2&amp;","&amp;'HO UW Activity (HOUNDACT)'!N24</f>
        <v>2025,12345,MD,HOUNDACT,53,</v>
      </c>
      <c r="B1294" s="3" t="str">
        <f t="shared" si="20"/>
        <v>MD</v>
      </c>
    </row>
    <row r="1295" spans="1:2" x14ac:dyDescent="0.3">
      <c r="A1295" s="3" t="str">
        <f>'Instructions - READ FIRST'!$C$7&amp;","&amp;'Instructions - READ FIRST'!$C$8&amp;","&amp;'HO UW Activity (HOUNDACT)'!$A24&amp;","&amp;'HO UW Activity (HOUNDACT)'!$B$1&amp;","&amp;'HO UW Activity (HOUNDACT)'!O$2&amp;","&amp;'HO UW Activity (HOUNDACT)'!O24</f>
        <v>2025,12345,MD,HOUNDACT,54,</v>
      </c>
      <c r="B1295" s="3" t="str">
        <f t="shared" si="20"/>
        <v>MD</v>
      </c>
    </row>
    <row r="1296" spans="1:2" x14ac:dyDescent="0.3">
      <c r="A1296" s="3" t="str">
        <f>'Instructions - READ FIRST'!$C$7&amp;","&amp;'Instructions - READ FIRST'!$C$8&amp;","&amp;'HO LA Activity (HOLAW)'!A25&amp;","&amp;'HO LA Activity (HOLAW)'!$B$1&amp;","&amp;'HO LA Activity (HOLAW)'!$B$2&amp;","&amp;'HO LA Activity (HOLAW)'!B25&amp;","&amp;'HO LA Activity (HOLAW)'!C25&amp;","&amp;'HO LA Activity (HOLAW)'!D25&amp;","&amp;'HO LA Activity (HOLAW)'!E25&amp;","&amp;'HO LA Activity (HOLAW)'!F25&amp;","&amp;'HO LA Activity (HOLAW)'!G25</f>
        <v>2025,12345,MD,HOLAW,55,,,,,,</v>
      </c>
      <c r="B1296" s="3" t="str">
        <f t="shared" si="20"/>
        <v>MD</v>
      </c>
    </row>
    <row r="1297" spans="1:2" x14ac:dyDescent="0.3">
      <c r="A1297" s="3" t="str">
        <f>'Instructions - READ FIRST'!$C$7&amp;","&amp;'Instructions - READ FIRST'!$C$8&amp;","&amp;'HO LA Activity (HOLAW)'!A25&amp;","&amp;'HO LA Activity (HOLAW)'!$B$1&amp;","&amp;'HO LA Activity (HOLAW)'!$H$2&amp;","&amp;'HO LA Activity (HOLAW)'!H25&amp;","&amp;'HO LA Activity (HOLAW)'!I25&amp;","&amp;'HO LA Activity (HOLAW)'!J25&amp;","&amp;'HO LA Activity (HOLAW)'!K25&amp;","&amp;'HO LA Activity (HOLAW)'!L25&amp;","&amp;'HO LA Activity (HOLAW)'!M25</f>
        <v>2025,12345,MD,HOLAW,56,,,,,,</v>
      </c>
      <c r="B1297" s="3" t="str">
        <f t="shared" si="20"/>
        <v>MD</v>
      </c>
    </row>
    <row r="1298" spans="1:2" x14ac:dyDescent="0.3">
      <c r="A1298" s="3" t="str">
        <f>'Instructions - READ FIRST'!$C$7&amp;","&amp;'Instructions - READ FIRST'!$C$8&amp;","&amp;'HO LA Activity (HOLAW)'!A25&amp;","&amp;'HO LA Activity (HOLAW)'!$B$1&amp;","&amp;'HO LA Activity (HOLAW)'!$N$2&amp;","&amp;'HO LA Activity (HOLAW)'!N25&amp;","&amp;'HO LA Activity (HOLAW)'!O25&amp;","&amp;'HO LA Activity (HOLAW)'!P25&amp;","&amp;'HO LA Activity (HOLAW)'!Q25&amp;","&amp;'HO LA Activity (HOLAW)'!R25&amp;","&amp;'HO LA Activity (HOLAW)'!S25</f>
        <v>2025,12345,MD,HOLAW,57,,,,,,</v>
      </c>
      <c r="B1298" s="3" t="str">
        <f t="shared" si="20"/>
        <v>MD</v>
      </c>
    </row>
    <row r="1299" spans="1:2" x14ac:dyDescent="0.3">
      <c r="A1299" s="3" t="str">
        <f>'Instructions - READ FIRST'!$C$7&amp;","&amp;'Instructions - READ FIRST'!$C$8&amp;","&amp;'HO LA Activity (HOLAW)'!A25&amp;","&amp;'HO LA Activity (HOLAW)'!$B$1&amp;","&amp;'HO LA Activity (HOLAW)'!$T$2&amp;","&amp;'HO LA Activity (HOLAW)'!T25&amp;","&amp;'HO LA Activity (HOLAW)'!U25&amp;","&amp;'HO LA Activity (HOLAW)'!V25&amp;","&amp;'HO LA Activity (HOLAW)'!W25&amp;","&amp;'HO LA Activity (HOLAW)'!X25&amp;","&amp;'HO LA Activity (HOLAW)'!Y25</f>
        <v>2025,12345,MD,HOLAW,58,,,,,,</v>
      </c>
      <c r="B1299" s="3" t="str">
        <f t="shared" si="20"/>
        <v>MD</v>
      </c>
    </row>
    <row r="1300" spans="1:2" x14ac:dyDescent="0.3">
      <c r="A1300" s="3" t="str">
        <f>'Instructions - READ FIRST'!$C$7&amp;","&amp;'Instructions - READ FIRST'!$C$8&amp;","&amp;'HO LA Activity (HOLAW)'!A25&amp;","&amp;'HO LA Activity (HOLAW)'!$B$1&amp;","&amp;'HO LA Activity (HOLAW)'!$Z$2&amp;","&amp;'HO LA Activity (HOLAW)'!Z25&amp;","&amp;'HO LA Activity (HOLAW)'!AA25&amp;","&amp;'HO LA Activity (HOLAW)'!AB25&amp;","&amp;'HO LA Activity (HOLAW)'!AC25&amp;","&amp;'HO LA Activity (HOLAW)'!AD25&amp;","&amp;'HO LA Activity (HOLAW)'!AE25</f>
        <v>2025,12345,MD,HOLAW,59,,,,,,</v>
      </c>
      <c r="B1300" s="3" t="str">
        <f t="shared" si="20"/>
        <v>MD</v>
      </c>
    </row>
    <row r="1301" spans="1:2" x14ac:dyDescent="0.3">
      <c r="A1301" s="3" t="str">
        <f>'Instructions - READ FIRST'!$C$7&amp;","&amp;'Instructions - READ FIRST'!$C$8&amp;","&amp;'HO Attestation (HOATT)'!$A25&amp;","&amp;'HO Attestation (HOATT)'!$B$1&amp;","&amp;'HO Attestation (HOATT)'!B$2&amp;","&amp;'HO Attestation (HOATT)'!B25&amp;","&amp;'HO Attestation (HOATT)'!C25&amp;","&amp;'HO Attestation (HOATT)'!D25&amp;","&amp;'HO Attestation (HOATT)'!E25&amp;","&amp;'HO Attestation (HOATT)'!F25&amp;","&amp;'HO Attestation (HOATT)'!G25</f>
        <v>2025,12345,MD,HOATT,60,,,,,,</v>
      </c>
      <c r="B1301" s="3" t="str">
        <f t="shared" si="20"/>
        <v>MD</v>
      </c>
    </row>
    <row r="1302" spans="1:2" x14ac:dyDescent="0.3">
      <c r="A1302" s="3" t="str">
        <f>'Instructions - READ FIRST'!$C$7&amp;","&amp;'Instructions - READ FIRST'!$C$8&amp;","&amp;'HO Attestation (HOATT)'!$A25&amp;","&amp;'HO Attestation (HOATT)'!$B$1&amp;","&amp;'HO Attestation (HOATT)'!H$2&amp;","&amp;'HO Attestation (HOATT)'!H25&amp;","&amp;'HO Attestation (HOATT)'!I25&amp;","&amp;'HO Attestation (HOATT)'!J25&amp;","&amp;'HO Attestation (HOATT)'!K25&amp;","&amp;'HO Attestation (HOATT)'!L25&amp;","&amp;'HO Attestation (HOATT)'!M25</f>
        <v>2025,12345,MD,HOATT,61,,,,,,</v>
      </c>
      <c r="B1302" s="3" t="str">
        <f t="shared" si="20"/>
        <v>MD</v>
      </c>
    </row>
    <row r="1303" spans="1:2" x14ac:dyDescent="0.3">
      <c r="A1303" s="3" t="str">
        <f>'Instructions - READ FIRST'!$C$7&amp;","&amp;'Instructions - READ FIRST'!$C$8&amp;","&amp;'HO Attestation (HOATT)'!$A25&amp;","&amp;'HO Attestation (HOATT)'!$B$1&amp;","&amp;'HO Attestation (HOATT)'!N$2&amp;","&amp;'HO Attestation (HOATT)'!N25&amp;","&amp;'HO Attestation (HOATT)'!O25&amp;","&amp;'HO Attestation (HOATT)'!P25&amp;","&amp;'HO Attestation (HOATT)'!Q25&amp;","&amp;'HO Attestation (HOATT)'!R25&amp;","&amp;'HO Attestation (HOATT)'!S25</f>
        <v>2025,12345,MD,HOATT,62,,,,,,</v>
      </c>
      <c r="B1303" s="3" t="str">
        <f t="shared" si="20"/>
        <v>MD</v>
      </c>
    </row>
    <row r="1304" spans="1:2" x14ac:dyDescent="0.3">
      <c r="A1304" s="3" t="str">
        <f>'Instructions - READ FIRST'!$C$7&amp;","&amp;'Instructions - READ FIRST'!$C$8&amp;","&amp;'HO Interrogatories (HOINT)'!$A25&amp;","&amp;'HO Interrogatories (HOINT)'!$B$1&amp;","&amp;'HO Interrogatories (HOINT)'!$B$2&amp;","&amp;'HO Interrogatories (HOINT)'!B25&amp;","</f>
        <v>2025,12345,ME,HOINT,1,,</v>
      </c>
      <c r="B1304" s="3" t="str">
        <f t="shared" si="20"/>
        <v>ME</v>
      </c>
    </row>
    <row r="1305" spans="1:2" x14ac:dyDescent="0.3">
      <c r="A1305" s="3" t="str">
        <f>'Instructions - READ FIRST'!$C$7&amp;","&amp;'Instructions - READ FIRST'!$C$8&amp;","&amp;'HO Interrogatories (HOINT)'!$A25&amp;","&amp;'HO Interrogatories (HOINT)'!$B$1&amp;","&amp;'HO Interrogatories (HOINT)'!$C$2&amp;","&amp;'HO Interrogatories (HOINT)'!C25&amp;","</f>
        <v>2025,12345,ME,HOINT,2,,</v>
      </c>
      <c r="B1305" s="3" t="str">
        <f t="shared" si="20"/>
        <v>ME</v>
      </c>
    </row>
    <row r="1306" spans="1:2" x14ac:dyDescent="0.3">
      <c r="A1306" s="3" t="str">
        <f>'Instructions - READ FIRST'!$C$7&amp;","&amp;'Instructions - READ FIRST'!$C$8&amp;","&amp;'HO Interrogatories (HOINT)'!A25&amp;","&amp;'HO Interrogatories (HOINT)'!$B$1&amp;","&amp;'HO Interrogatories (HOINT)'!$D$2&amp;","&amp;'HO Interrogatories (HOINT)'!D25&amp;","</f>
        <v>2025,12345,ME,HOINT,3,,</v>
      </c>
      <c r="B1306" s="3" t="str">
        <f t="shared" si="20"/>
        <v>ME</v>
      </c>
    </row>
    <row r="1307" spans="1:2" x14ac:dyDescent="0.3">
      <c r="A1307" s="3" t="str">
        <f>'Instructions - READ FIRST'!$C$7&amp;","&amp;'Instructions - READ FIRST'!$C$8&amp;","&amp;'HO Interrogatories (HOINT)'!A25&amp;","&amp;'HO Interrogatories (HOINT)'!$B$1&amp;","&amp;'HO Interrogatories (HOINT)'!$E$2&amp;","&amp;'HO Interrogatories (HOINT)'!E25&amp;","</f>
        <v>2025,12345,ME,HOINT,4,,</v>
      </c>
      <c r="B1307" s="3" t="str">
        <f t="shared" si="20"/>
        <v>ME</v>
      </c>
    </row>
    <row r="1308" spans="1:2" x14ac:dyDescent="0.3">
      <c r="A1308" s="3" t="str">
        <f>'Instructions - READ FIRST'!$C$7&amp;","&amp;'Instructions - READ FIRST'!$C$8&amp;","&amp;'HO Interrogatories (HOINT)'!A25&amp;","&amp;'HO Interrogatories (HOINT)'!$B$1&amp;","&amp;'HO Interrogatories (HOINT)'!$F$2&amp;","&amp;'HO Interrogatories (HOINT)'!F25&amp;","</f>
        <v>2025,12345,ME,HOINT,5,,</v>
      </c>
      <c r="B1308" s="3" t="str">
        <f t="shared" si="20"/>
        <v>ME</v>
      </c>
    </row>
    <row r="1309" spans="1:2" x14ac:dyDescent="0.3">
      <c r="A1309" s="3" t="str">
        <f>'Instructions - READ FIRST'!$C$7&amp;","&amp;'Instructions - READ FIRST'!$C$8&amp;","&amp;'HO Interrogatories (HOINT)'!$A25&amp;","&amp;'HO Interrogatories (HOINT)'!$B$1&amp;","&amp;'HO Interrogatories (HOINT)'!G$2&amp;","&amp;'HO Interrogatories (HOINT)'!G25&amp;","</f>
        <v>2025,12345,ME,HOINT,6,,</v>
      </c>
      <c r="B1309" s="3" t="str">
        <f t="shared" si="20"/>
        <v>ME</v>
      </c>
    </row>
    <row r="1310" spans="1:2" x14ac:dyDescent="0.3">
      <c r="A1310" s="3" t="str">
        <f>'Instructions - READ FIRST'!$C$7&amp;","&amp;'Instructions - READ FIRST'!$C$8&amp;","&amp;'HO Interrogatories (HOINT)'!$A25&amp;","&amp;'HO Interrogatories (HOINT)'!$B$1&amp;","&amp;'HO Interrogatories (HOINT)'!H$2&amp;","&amp;'HO Interrogatories (HOINT)'!H25&amp;","</f>
        <v>2025,12345,ME,HOINT,7,,</v>
      </c>
      <c r="B1310" s="3" t="str">
        <f t="shared" si="20"/>
        <v>ME</v>
      </c>
    </row>
    <row r="1311" spans="1:2" x14ac:dyDescent="0.3">
      <c r="A1311" s="3" t="str">
        <f>'Instructions - READ FIRST'!$C$7&amp;","&amp;'Instructions - READ FIRST'!$C$8&amp;","&amp;'HO Interrogatories (HOINT)'!$A25&amp;","&amp;'HO Interrogatories (HOINT)'!$B$1&amp;","&amp;'HO Interrogatories (HOINT)'!I$2&amp;","&amp;","&amp;'HO Interrogatories (HOINT)'!I25</f>
        <v>2025,12345,ME,HOINT,8,,</v>
      </c>
      <c r="B1311" s="3" t="str">
        <f t="shared" si="20"/>
        <v>ME</v>
      </c>
    </row>
    <row r="1312" spans="1:2" x14ac:dyDescent="0.3">
      <c r="A1312" s="3" t="str">
        <f>'Instructions - READ FIRST'!$C$7&amp;","&amp;'Instructions - READ FIRST'!$C$8&amp;","&amp;'HO Interrogatories (HOINT)'!$A25&amp;","&amp;'HO Interrogatories (HOINT)'!$B$1&amp;","&amp;'HO Interrogatories (HOINT)'!J$2&amp;","&amp;","&amp;'HO Interrogatories (HOINT)'!J25</f>
        <v>2025,12345,ME,HOINT,9,,</v>
      </c>
      <c r="B1312" s="3" t="str">
        <f t="shared" si="20"/>
        <v>ME</v>
      </c>
    </row>
    <row r="1313" spans="1:2" x14ac:dyDescent="0.3">
      <c r="A1313" s="3" t="str">
        <f>'Instructions - READ FIRST'!$C$7&amp;","&amp;'Instructions - READ FIRST'!$C$8&amp;","&amp;'HO Interrogatories (HOINT)'!A25&amp;","&amp;'HO Interrogatories (HOINT)'!$B$1&amp;","&amp;'HO Interrogatories (HOINT)'!$K$2&amp;","&amp;'HO Interrogatories (HOINT)'!K25&amp;","</f>
        <v>2025,12345,ME,HOINT,10,,</v>
      </c>
      <c r="B1313" s="3" t="str">
        <f t="shared" si="20"/>
        <v>ME</v>
      </c>
    </row>
    <row r="1314" spans="1:2" x14ac:dyDescent="0.3">
      <c r="A1314" s="3" t="str">
        <f>'Instructions - READ FIRST'!$C$7&amp;","&amp;'Instructions - READ FIRST'!$C$8&amp;","&amp;'HO Interrogatories (HOINT)'!A25&amp;","&amp;'HO Interrogatories (HOINT)'!$B$1&amp;","&amp;'HO Interrogatories (HOINT)'!$L$2&amp;","&amp;","&amp;'HO Interrogatories (HOINT)'!L25</f>
        <v>2025,12345,ME,HOINT,11,,</v>
      </c>
      <c r="B1314" s="3" t="str">
        <f t="shared" si="20"/>
        <v>ME</v>
      </c>
    </row>
    <row r="1315" spans="1:2" x14ac:dyDescent="0.3">
      <c r="A1315" s="3" t="str">
        <f>'Instructions - READ FIRST'!$C$7&amp;","&amp;'Instructions - READ FIRST'!$C$8&amp;","&amp;'HO Interrogatories (HOINT)'!A25&amp;","&amp;'HO Interrogatories (HOINT)'!$B$1&amp;","&amp;'HO Interrogatories (HOINT)'!$M$2&amp;","&amp;'HO Interrogatories (HOINT)'!M25&amp;","</f>
        <v>2025,12345,ME,HOINT,12,,</v>
      </c>
      <c r="B1315" s="3" t="str">
        <f t="shared" si="20"/>
        <v>ME</v>
      </c>
    </row>
    <row r="1316" spans="1:2" x14ac:dyDescent="0.3">
      <c r="A1316" s="3" t="str">
        <f>'Instructions - READ FIRST'!$C$7&amp;","&amp;'Instructions - READ FIRST'!$C$8&amp;","&amp;'HO Interrogatories (HOINT)'!A25&amp;","&amp;'HO Interrogatories (HOINT)'!$B$1&amp;","&amp;'HO Interrogatories (HOINT)'!$N$2&amp;","&amp;","&amp;'HO Interrogatories (HOINT)'!N25</f>
        <v>2025,12345,ME,HOINT,13,,</v>
      </c>
      <c r="B1316" s="3" t="str">
        <f t="shared" si="20"/>
        <v>ME</v>
      </c>
    </row>
    <row r="1317" spans="1:2" x14ac:dyDescent="0.3">
      <c r="A1317" s="3" t="str">
        <f>'Instructions - READ FIRST'!$C$7&amp;","&amp;'Instructions - READ FIRST'!$C$8&amp;","&amp;'HO Interrogatories (HOINT)'!A25&amp;","&amp;'HO Interrogatories (HOINT)'!$B$1&amp;","&amp;'HO Interrogatories (HOINT)'!$O$2&amp;","&amp;","&amp;'HO Interrogatories (HOINT)'!O25</f>
        <v>2025,12345,ME,HOINT,14,,</v>
      </c>
      <c r="B1317" s="3" t="str">
        <f t="shared" si="20"/>
        <v>ME</v>
      </c>
    </row>
    <row r="1318" spans="1:2" x14ac:dyDescent="0.3">
      <c r="A1318" s="3" t="str">
        <f>'Instructions - READ FIRST'!$C$7&amp;","&amp;'Instructions - READ FIRST'!$C$8&amp;","&amp;'HO Interrogatories (HOINT)'!A25&amp;","&amp;'HO Interrogatories (HOINT)'!$B$1&amp;","&amp;'HO Interrogatories (HOINT)'!$P$2&amp;","&amp;'HO Interrogatories (HOINT)'!P25&amp;","</f>
        <v>2025,12345,ME,HOINT,15,,</v>
      </c>
      <c r="B1318" s="3" t="str">
        <f t="shared" si="20"/>
        <v>ME</v>
      </c>
    </row>
    <row r="1319" spans="1:2" x14ac:dyDescent="0.3">
      <c r="A1319" s="3" t="str">
        <f>'Instructions - READ FIRST'!$C$7&amp;","&amp;'Instructions - READ FIRST'!$C$8&amp;","&amp;'HO Interrogatories (HOINT)'!A25&amp;","&amp;'HO Interrogatories (HOINT)'!$B$1&amp;","&amp;'HO Interrogatories (HOINT)'!$Q$2&amp;","&amp;","&amp;'HO Interrogatories (HOINT)'!Q25</f>
        <v>2025,12345,ME,HOINT,16,,</v>
      </c>
      <c r="B1319" s="3" t="str">
        <f t="shared" si="20"/>
        <v>ME</v>
      </c>
    </row>
    <row r="1320" spans="1:2" x14ac:dyDescent="0.3">
      <c r="A1320" s="3" t="str">
        <f>'Instructions - READ FIRST'!$C$7&amp;","&amp;'Instructions - READ FIRST'!$C$8&amp;","&amp;'HO Interrogatories (HOINT)'!A25&amp;","&amp;'HO Interrogatories (HOINT)'!$B$1&amp;","&amp;'HO Interrogatories (HOINT)'!$R$2&amp;","&amp;'HO Interrogatories (HOINT)'!R25&amp;","</f>
        <v>2025,12345,ME,HOINT,17,,</v>
      </c>
      <c r="B1320" s="3" t="str">
        <f t="shared" si="20"/>
        <v>ME</v>
      </c>
    </row>
    <row r="1321" spans="1:2" x14ac:dyDescent="0.3">
      <c r="A1321" s="3" t="str">
        <f>'Instructions - READ FIRST'!$C$7&amp;","&amp;'Instructions - READ FIRST'!$C$8&amp;","&amp;'HO Interrogatories (HOINT)'!A25&amp;","&amp;'HO Interrogatories (HOINT)'!$B$1&amp;","&amp;'HO Interrogatories (HOINT)'!$S$2&amp;","&amp;","&amp;'HO Interrogatories (HOINT)'!S25</f>
        <v>2025,12345,ME,HOINT,18,,</v>
      </c>
      <c r="B1321" s="3" t="str">
        <f t="shared" si="20"/>
        <v>ME</v>
      </c>
    </row>
    <row r="1322" spans="1:2" x14ac:dyDescent="0.3">
      <c r="A1322" s="3" t="str">
        <f>'Instructions - READ FIRST'!$C$7&amp;","&amp;'Instructions - READ FIRST'!$C$8&amp;","&amp;'HO Interrogatories (HOINT)'!A25&amp;","&amp;'HO Interrogatories (HOINT)'!$B$1&amp;","&amp;'HO Interrogatories (HOINT)'!$T$2&amp;","&amp;'HO Interrogatories (HOINT)'!T25&amp;","</f>
        <v>2025,12345,ME,HOINT,19,,</v>
      </c>
      <c r="B1322" s="3" t="str">
        <f t="shared" si="20"/>
        <v>ME</v>
      </c>
    </row>
    <row r="1323" spans="1:2" x14ac:dyDescent="0.3">
      <c r="A1323" s="3" t="str">
        <f>'Instructions - READ FIRST'!$C$7&amp;","&amp;'Instructions - READ FIRST'!$C$8&amp;","&amp;'HO Interrogatories (HOINT)'!A25&amp;","&amp;'HO Interrogatories (HOINT)'!$B$1&amp;","&amp;'HO Interrogatories (HOINT)'!$U$2&amp;","&amp;","&amp;'HO Interrogatories (HOINT)'!U25</f>
        <v>2025,12345,ME,HOINT,20,,</v>
      </c>
      <c r="B1323" s="3" t="str">
        <f t="shared" si="20"/>
        <v>ME</v>
      </c>
    </row>
    <row r="1324" spans="1:2" x14ac:dyDescent="0.3">
      <c r="A1324" s="3" t="str">
        <f>'Instructions - READ FIRST'!$C$7&amp;","&amp;'Instructions - READ FIRST'!$C$8&amp;","&amp;'HO Interrogatories (HOINT)'!A25&amp;","&amp;'HO Interrogatories (HOINT)'!$B$1&amp;","&amp;'HO Interrogatories (HOINT)'!$V$2&amp;","&amp;","&amp;'HO Interrogatories (HOINT)'!V25</f>
        <v>2025,12345,ME,HOINT,21,,</v>
      </c>
      <c r="B1324" s="3" t="str">
        <f t="shared" si="20"/>
        <v>ME</v>
      </c>
    </row>
    <row r="1325" spans="1:2" x14ac:dyDescent="0.3">
      <c r="A1325" s="3" t="str">
        <f>'Instructions - READ FIRST'!$C$7&amp;","&amp;'Instructions - READ FIRST'!$C$8&amp;","&amp;'HO Interrogatories (HOINT)'!A25&amp;","&amp;'HO Interrogatories (HOINT)'!$B$1&amp;","&amp;'HO Interrogatories (HOINT)'!$W$2&amp;","&amp;","&amp;'HO Interrogatories (HOINT)'!W25</f>
        <v>2025,12345,ME,HOINT,22,,</v>
      </c>
      <c r="B1325" s="3" t="str">
        <f t="shared" si="20"/>
        <v>ME</v>
      </c>
    </row>
    <row r="1326" spans="1:2" x14ac:dyDescent="0.3">
      <c r="A1326" s="3" t="str">
        <f>'Instructions - READ FIRST'!$C$7&amp;","&amp;'Instructions - READ FIRST'!$C$8&amp;","&amp;'HO Claims (HOCLMS)'!$A27&amp;","&amp;'HO Claims (HOCLMS)'!$B$1&amp;","&amp;'HO Claims (HOCLMS)'!$B$2&amp;","&amp;'HO Claims (HOCLMS)'!B27&amp;","&amp;'HO Claims (HOCLMS)'!C27&amp;","&amp;'HO Claims (HOCLMS)'!D27&amp;","&amp;'HO Claims (HOCLMS)'!E27&amp;","&amp;'HO Claims (HOCLMS)'!F27&amp;","&amp;'HO Claims (HOCLMS)'!G27&amp;","&amp;'HO Claims (HOCLMS)'!H27&amp;","&amp;'HO Claims (HOCLMS)'!I27&amp;","&amp;'HO Claims (HOCLMS)'!J27&amp;","&amp;'HO Claims (HOCLMS)'!K27&amp;","&amp;'HO Claims (HOCLMS)'!L27</f>
        <v>2025,12345,ME,HOCLMS,23,,,,,,,,,,,</v>
      </c>
      <c r="B1326" s="3" t="str">
        <f t="shared" si="20"/>
        <v>ME</v>
      </c>
    </row>
    <row r="1327" spans="1:2" x14ac:dyDescent="0.3">
      <c r="A1327" s="3" t="str">
        <f>'Instructions - READ FIRST'!$C$7&amp;","&amp;'Instructions - READ FIRST'!$C$8&amp;","&amp;'HO Claims (HOCLMS)'!$A27&amp;","&amp;'HO Claims (HOCLMS)'!$B$1&amp;","&amp;'HO Claims (HOCLMS)'!$M$2&amp;","&amp;'HO Claims (HOCLMS)'!M27&amp;","&amp;'HO Claims (HOCLMS)'!N27&amp;","&amp;'HO Claims (HOCLMS)'!O27&amp;","&amp;'HO Claims (HOCLMS)'!P27&amp;","&amp;'HO Claims (HOCLMS)'!Q27&amp;","&amp;'HO Claims (HOCLMS)'!R27&amp;","&amp;'HO Claims (HOCLMS)'!S27&amp;","&amp;'HO Claims (HOCLMS)'!T27&amp;","&amp;'HO Claims (HOCLMS)'!U27&amp;","&amp;'HO Claims (HOCLMS)'!V27&amp;","&amp;'HO Claims (HOCLMS)'!W27</f>
        <v>2025,12345,ME,HOCLMS,24,,,,,,,,,,,</v>
      </c>
      <c r="B1327" s="3" t="str">
        <f t="shared" si="20"/>
        <v>ME</v>
      </c>
    </row>
    <row r="1328" spans="1:2" x14ac:dyDescent="0.3">
      <c r="A1328" s="3" t="str">
        <f>'Instructions - READ FIRST'!$C$7&amp;","&amp;'Instructions - READ FIRST'!$C$8&amp;","&amp;'HO Claims (HOCLMS)'!$A27&amp;","&amp;'HO Claims (HOCLMS)'!$B$1&amp;","&amp;'HO Claims (HOCLMS)'!$X$2&amp;","&amp;'HO Claims (HOCLMS)'!X27&amp;","&amp;'HO Claims (HOCLMS)'!Y27&amp;","&amp;'HO Claims (HOCLMS)'!Z27&amp;","&amp;'HO Claims (HOCLMS)'!AA27&amp;","&amp;'HO Claims (HOCLMS)'!AB27&amp;","&amp;'HO Claims (HOCLMS)'!AC27&amp;","&amp;'HO Claims (HOCLMS)'!AD27&amp;","&amp;'HO Claims (HOCLMS)'!AE27&amp;","&amp;'HO Claims (HOCLMS)'!AF27&amp;","&amp;'HO Claims (HOCLMS)'!AG27&amp;","&amp;'HO Claims (HOCLMS)'!AH27</f>
        <v>2025,12345,ME,HOCLMS,25,,,,,,,,,,,</v>
      </c>
      <c r="B1328" s="3" t="str">
        <f t="shared" si="20"/>
        <v>ME</v>
      </c>
    </row>
    <row r="1329" spans="1:2" x14ac:dyDescent="0.3">
      <c r="A1329" s="3" t="str">
        <f>'Instructions - READ FIRST'!$C$7&amp;","&amp;'Instructions - READ FIRST'!$C$8&amp;","&amp;'HO Claims (HOCLMS)'!$A27&amp;","&amp;'HO Claims (HOCLMS)'!$B$1&amp;","&amp;'HO Claims (HOCLMS)'!$AI$2&amp;","&amp;'HO Claims (HOCLMS)'!AI27&amp;","&amp;'HO Claims (HOCLMS)'!AJ27&amp;","&amp;'HO Claims (HOCLMS)'!AK27&amp;","&amp;'HO Claims (HOCLMS)'!AL27&amp;","&amp;'HO Claims (HOCLMS)'!AM27&amp;","&amp;'HO Claims (HOCLMS)'!AN27&amp;","&amp;'HO Claims (HOCLMS)'!AO27&amp;","&amp;'HO Claims (HOCLMS)'!AP27&amp;","&amp;'HO Claims (HOCLMS)'!AQ27&amp;","&amp;'HO Claims (HOCLMS)'!AR27&amp;","&amp;'HO Claims (HOCLMS)'!AS27</f>
        <v>2025,12345,ME,HOCLMS,26,,,,,,,,,,,</v>
      </c>
      <c r="B1329" s="3" t="str">
        <f t="shared" si="20"/>
        <v>ME</v>
      </c>
    </row>
    <row r="1330" spans="1:2" x14ac:dyDescent="0.3">
      <c r="A1330" s="3" t="str">
        <f>'Instructions - READ FIRST'!$C$7&amp;","&amp;'Instructions - READ FIRST'!$C$8&amp;","&amp;'HO Claims (HOCLMS)'!$A27&amp;","&amp;'HO Claims (HOCLMS)'!$B$1&amp;","&amp;'HO Claims (HOCLMS)'!$AT$2&amp;","&amp;'HO Claims (HOCLMS)'!AT27&amp;","&amp;'HO Claims (HOCLMS)'!AU27&amp;","&amp;'HO Claims (HOCLMS)'!AV27&amp;","&amp;'HO Claims (HOCLMS)'!AW27&amp;","&amp;'HO Claims (HOCLMS)'!AX27&amp;","&amp;'HO Claims (HOCLMS)'!AY27&amp;","&amp;'HO Claims (HOCLMS)'!AZ27&amp;","&amp;'HO Claims (HOCLMS)'!BA27&amp;","&amp;'HO Claims (HOCLMS)'!BB27&amp;","&amp;'HO Claims (HOCLMS)'!BC27&amp;","&amp;'HO Claims (HOCLMS)'!BD27</f>
        <v>2025,12345,ME,HOCLMS,27,,,,,,,,,,,</v>
      </c>
      <c r="B1330" s="3" t="str">
        <f t="shared" si="20"/>
        <v>ME</v>
      </c>
    </row>
    <row r="1331" spans="1:2" x14ac:dyDescent="0.3">
      <c r="A1331" s="3" t="str">
        <f>'Instructions - READ FIRST'!$C$7&amp;","&amp;'Instructions - READ FIRST'!$C$8&amp;","&amp;'HO Claims (HOCLMS)'!$A27&amp;","&amp;'HO Claims (HOCLMS)'!$B$1&amp;","&amp;'HO Claims (HOCLMS)'!$BE$2&amp;","&amp;'HO Claims (HOCLMS)'!BE27&amp;","&amp;'HO Claims (HOCLMS)'!BF27&amp;","&amp;'HO Claims (HOCLMS)'!BG27&amp;","&amp;'HO Claims (HOCLMS)'!BH27&amp;","&amp;'HO Claims (HOCLMS)'!BI27&amp;","&amp;'HO Claims (HOCLMS)'!BJ27&amp;","&amp;'HO Claims (HOCLMS)'!BK27&amp;","&amp;'HO Claims (HOCLMS)'!BL27&amp;","&amp;'HO Claims (HOCLMS)'!BM27&amp;","&amp;'HO Claims (HOCLMS)'!BN27&amp;","&amp;'HO Claims (HOCLMS)'!BO27</f>
        <v>2025,12345,ME,HOCLMS,28,,,,,,,,,,,</v>
      </c>
      <c r="B1331" s="3" t="str">
        <f t="shared" si="20"/>
        <v>ME</v>
      </c>
    </row>
    <row r="1332" spans="1:2" x14ac:dyDescent="0.3">
      <c r="A1332" s="3" t="str">
        <f>'Instructions - READ FIRST'!$C$7&amp;","&amp;'Instructions - READ FIRST'!$C$8&amp;","&amp;'HO Claims (HOCLMS)'!$A27&amp;","&amp;'HO Claims (HOCLMS)'!$B$1&amp;","&amp;'HO Claims (HOCLMS)'!$BP$2&amp;","&amp;'HO Claims (HOCLMS)'!BP27&amp;","&amp;'HO Claims (HOCLMS)'!BQ27&amp;","&amp;'HO Claims (HOCLMS)'!BR27&amp;","&amp;'HO Claims (HOCLMS)'!BS27&amp;","&amp;'HO Claims (HOCLMS)'!BT27&amp;","&amp;'HO Claims (HOCLMS)'!BU27&amp;","&amp;'HO Claims (HOCLMS)'!BV27&amp;","&amp;'HO Claims (HOCLMS)'!BW27&amp;","&amp;'HO Claims (HOCLMS)'!BX27&amp;","&amp;'HO Claims (HOCLMS)'!BY27&amp;","&amp;'HO Claims (HOCLMS)'!BZ27</f>
        <v>2025,12345,ME,HOCLMS,29,,,,,,,,,,,</v>
      </c>
      <c r="B1332" s="3" t="str">
        <f t="shared" si="20"/>
        <v>ME</v>
      </c>
    </row>
    <row r="1333" spans="1:2" x14ac:dyDescent="0.3">
      <c r="A1333" s="3" t="str">
        <f>'Instructions - READ FIRST'!$C$7&amp;","&amp;'Instructions - READ FIRST'!$C$8&amp;","&amp;'HO Claims (HOCLMS)'!$A27&amp;","&amp;'HO Claims (HOCLMS)'!$B$1&amp;","&amp;'HO Claims (HOCLMS)'!$CA$2&amp;","&amp;'HO Claims (HOCLMS)'!CA27&amp;","&amp;'HO Claims (HOCLMS)'!CB27&amp;","&amp;'HO Claims (HOCLMS)'!CC27&amp;","&amp;'HO Claims (HOCLMS)'!CD27&amp;","&amp;'HO Claims (HOCLMS)'!CE27&amp;","&amp;'HO Claims (HOCLMS)'!CF27&amp;","&amp;'HO Claims (HOCLMS)'!CG27&amp;","&amp;'HO Claims (HOCLMS)'!CH27&amp;","&amp;'HO Claims (HOCLMS)'!CI27&amp;","&amp;'HO Claims (HOCLMS)'!CJ27&amp;","&amp;'HO Claims (HOCLMS)'!CK27</f>
        <v>2025,12345,ME,HOCLMS,30,,,,,,,,,,,</v>
      </c>
      <c r="B1333" s="3" t="str">
        <f t="shared" si="20"/>
        <v>ME</v>
      </c>
    </row>
    <row r="1334" spans="1:2" x14ac:dyDescent="0.3">
      <c r="A1334" s="3" t="str">
        <f>'Instructions - READ FIRST'!$C$7&amp;","&amp;'Instructions - READ FIRST'!$C$8&amp;","&amp;'HO Claims (HOCLMS)'!$A27&amp;","&amp;'HO Claims (HOCLMS)'!$B$1&amp;","&amp;'HO Claims (HOCLMS)'!$CL$2&amp;","&amp;'HO Claims (HOCLMS)'!CL27&amp;","&amp;'HO Claims (HOCLMS)'!CM27&amp;","&amp;'HO Claims (HOCLMS)'!CN27&amp;","&amp;'HO Claims (HOCLMS)'!CO27&amp;","&amp;'HO Claims (HOCLMS)'!CP27&amp;","&amp;'HO Claims (HOCLMS)'!CQ27&amp;","&amp;'HO Claims (HOCLMS)'!CR27&amp;","&amp;'HO Claims (HOCLMS)'!CS27&amp;","&amp;'HO Claims (HOCLMS)'!CT27&amp;","&amp;'HO Claims (HOCLMS)'!CU27&amp;","&amp;'HO Claims (HOCLMS)'!CV27</f>
        <v>2025,12345,ME,HOCLMS,31,,,,,,,,,,,</v>
      </c>
      <c r="B1334" s="3" t="str">
        <f t="shared" si="20"/>
        <v>ME</v>
      </c>
    </row>
    <row r="1335" spans="1:2" x14ac:dyDescent="0.3">
      <c r="A1335" s="3" t="str">
        <f>'Instructions - READ FIRST'!$C$7&amp;","&amp;'Instructions - READ FIRST'!$C$8&amp;","&amp;'HO Claims (HOCLMS)'!$A27&amp;","&amp;'HO Claims (HOCLMS)'!$B$1&amp;","&amp;'HO Claims (HOCLMS)'!$CW$2&amp;","&amp;'HO Claims (HOCLMS)'!CW27&amp;","&amp;'HO Claims (HOCLMS)'!CX27&amp;","&amp;'HO Claims (HOCLMS)'!CY27&amp;","&amp;'HO Claims (HOCLMS)'!CZ27&amp;","&amp;'HO Claims (HOCLMS)'!DA27&amp;","&amp;'HO Claims (HOCLMS)'!DB27&amp;","&amp;'HO Claims (HOCLMS)'!DC27&amp;","&amp;'HO Claims (HOCLMS)'!DD27&amp;","&amp;'HO Claims (HOCLMS)'!DE27&amp;","&amp;'HO Claims (HOCLMS)'!DF27&amp;","&amp;'HO Claims (HOCLMS)'!DG27</f>
        <v>2025,12345,ME,HOCLMS,32,,,,,,,,,,,</v>
      </c>
      <c r="B1335" s="3" t="str">
        <f t="shared" si="20"/>
        <v>ME</v>
      </c>
    </row>
    <row r="1336" spans="1:2" x14ac:dyDescent="0.3">
      <c r="A1336" s="3" t="str">
        <f>'Instructions - READ FIRST'!$C$7&amp;","&amp;'Instructions - READ FIRST'!$C$8&amp;","&amp;'HO Claims (HOCLMS)'!$A27&amp;","&amp;'HO Claims (HOCLMS)'!$B$1&amp;","&amp;'HO Claims (HOCLMS)'!$DH$2&amp;","&amp;'HO Claims (HOCLMS)'!DH27&amp;","&amp;'HO Claims (HOCLMS)'!DI27&amp;","&amp;'HO Claims (HOCLMS)'!DJ27&amp;","&amp;'HO Claims (HOCLMS)'!DK27&amp;","&amp;'HO Claims (HOCLMS)'!DL27&amp;","&amp;'HO Claims (HOCLMS)'!DM27&amp;","&amp;'HO Claims (HOCLMS)'!DN27&amp;","&amp;'HO Claims (HOCLMS)'!DO27&amp;","&amp;'HO Claims (HOCLMS)'!DP27&amp;","&amp;'HO Claims (HOCLMS)'!DQ27&amp;","&amp;'HO Claims (HOCLMS)'!DR27</f>
        <v>2025,12345,ME,HOCLMS,33,,,,,,,,,,,</v>
      </c>
      <c r="B1336" s="3" t="str">
        <f t="shared" si="20"/>
        <v>ME</v>
      </c>
    </row>
    <row r="1337" spans="1:2" x14ac:dyDescent="0.3">
      <c r="A1337" s="3" t="str">
        <f>'Instructions - READ FIRST'!$C$7&amp;","&amp;'Instructions - READ FIRST'!$C$8&amp;","&amp;'HO Claims (HOCLMS)'!$A27&amp;","&amp;'HO Claims (HOCLMS)'!$B$1&amp;","&amp;'HO Claims (HOCLMS)'!$DS$2&amp;","&amp;'HO Claims (HOCLMS)'!DS27&amp;","&amp;'HO Claims (HOCLMS)'!DT27&amp;","&amp;'HO Claims (HOCLMS)'!DU27&amp;","&amp;'HO Claims (HOCLMS)'!DV27&amp;","&amp;'HO Claims (HOCLMS)'!DW27&amp;","&amp;'HO Claims (HOCLMS)'!DX27&amp;","&amp;'HO Claims (HOCLMS)'!DY27&amp;","&amp;'HO Claims (HOCLMS)'!DZ27&amp;","&amp;'HO Claims (HOCLMS)'!EA27&amp;","&amp;'HO Claims (HOCLMS)'!EB27&amp;","&amp;'HO Claims (HOCLMS)'!EC27</f>
        <v>2025,12345,ME,HOCLMS,34,,,,,,,,,,,</v>
      </c>
      <c r="B1337" s="3" t="str">
        <f t="shared" si="20"/>
        <v>ME</v>
      </c>
    </row>
    <row r="1338" spans="1:2" x14ac:dyDescent="0.3">
      <c r="A1338" s="3" t="str">
        <f>'Instructions - READ FIRST'!$C$7&amp;","&amp;'Instructions - READ FIRST'!$C$8&amp;","&amp;'HO Claims (HOCLMS)'!$A27&amp;","&amp;'HO Claims (HOCLMS)'!$B$1&amp;","&amp;'HO Claims (HOCLMS)'!$ED$2&amp;","&amp;'HO Claims (HOCLMS)'!ED27&amp;","&amp;'HO Claims (HOCLMS)'!EE27&amp;","&amp;'HO Claims (HOCLMS)'!EF27&amp;","&amp;'HO Claims (HOCLMS)'!EG27&amp;","&amp;'HO Claims (HOCLMS)'!EH27&amp;","&amp;'HO Claims (HOCLMS)'!EI27&amp;","&amp;'HO Claims (HOCLMS)'!EJ27&amp;","&amp;'HO Claims (HOCLMS)'!EK27&amp;","&amp;'HO Claims (HOCLMS)'!EL27&amp;","&amp;'HO Claims (HOCLMS)'!EM27&amp;","&amp;'HO Claims (HOCLMS)'!EN27</f>
        <v>2025,12345,ME,HOCLMS,35,,,,,,,,,,,</v>
      </c>
      <c r="B1338" s="3" t="str">
        <f t="shared" si="20"/>
        <v>ME</v>
      </c>
    </row>
    <row r="1339" spans="1:2" x14ac:dyDescent="0.3">
      <c r="A1339" s="3" t="str">
        <f>'Instructions - READ FIRST'!$C$7&amp;","&amp;'Instructions - READ FIRST'!$C$8&amp;","&amp;'HO Claims (HOCLMS)'!$A27&amp;","&amp;'HO Claims (HOCLMS)'!$B$1&amp;","&amp;'HO Claims (HOCLMS)'!$EO$2&amp;","&amp;'HO Claims (HOCLMS)'!EO27&amp;","&amp;'HO Claims (HOCLMS)'!EP27&amp;","&amp;'HO Claims (HOCLMS)'!EQ27&amp;","&amp;'HO Claims (HOCLMS)'!ER27&amp;","&amp;'HO Claims (HOCLMS)'!ES27&amp;","&amp;'HO Claims (HOCLMS)'!ET27&amp;","&amp;'HO Claims (HOCLMS)'!EU27&amp;","&amp;'HO Claims (HOCLMS)'!EV27&amp;","&amp;'HO Claims (HOCLMS)'!EW27&amp;","&amp;'HO Claims (HOCLMS)'!EX27&amp;","&amp;'HO Claims (HOCLMS)'!EY27</f>
        <v>2025,12345,ME,HOCLMS,36,,,,,,,,,,,</v>
      </c>
      <c r="B1339" s="3" t="str">
        <f t="shared" si="20"/>
        <v>ME</v>
      </c>
    </row>
    <row r="1340" spans="1:2" x14ac:dyDescent="0.3">
      <c r="A1340" s="3" t="str">
        <f>'Instructions - READ FIRST'!$C$7&amp;","&amp;'Instructions - READ FIRST'!$C$8&amp;","&amp;'HO Claims (HOCLMS)'!$A27&amp;","&amp;'HO Claims (HOCLMS)'!$B$1&amp;","&amp;'HO Claims (HOCLMS)'!$EZ$2&amp;","&amp;'HO Claims (HOCLMS)'!EZ27&amp;","&amp;'HO Claims (HOCLMS)'!FA27&amp;","&amp;'HO Claims (HOCLMS)'!FB27&amp;","&amp;'HO Claims (HOCLMS)'!FC27&amp;","&amp;'HO Claims (HOCLMS)'!FD27&amp;","&amp;'HO Claims (HOCLMS)'!FE27&amp;","&amp;'HO Claims (HOCLMS)'!FF27&amp;","&amp;'HO Claims (HOCLMS)'!FG27&amp;","&amp;'HO Claims (HOCLMS)'!FH27&amp;","&amp;'HO Claims (HOCLMS)'!FI27&amp;","&amp;'HO Claims (HOCLMS)'!FJ27</f>
        <v>2025,12345,ME,HOCLMS,37,,,,,,,,,,,</v>
      </c>
      <c r="B1340" s="3" t="str">
        <f t="shared" si="20"/>
        <v>ME</v>
      </c>
    </row>
    <row r="1341" spans="1:2" x14ac:dyDescent="0.3">
      <c r="A1341" s="3" t="str">
        <f>'Instructions - READ FIRST'!$C$7&amp;","&amp;'Instructions - READ FIRST'!$C$8&amp;","&amp;'HO Claims (HOCLMS)'!$A27&amp;","&amp;'HO Claims (HOCLMS)'!$B$1&amp;","&amp;'HO Claims (HOCLMS)'!FK$2&amp;","&amp;'HO Claims (HOCLMS)'!FK27&amp;","&amp;'HO Claims (HOCLMS)'!FL27&amp;","&amp;'HO Claims (HOCLMS)'!FM27&amp;","&amp;'HO Claims (HOCLMS)'!FN27&amp;","&amp;'HO Claims (HOCLMS)'!FO27&amp;","&amp;'HO Claims (HOCLMS)'!FP27&amp;","&amp;'HO Claims (HOCLMS)'!FQ27&amp;","&amp;'HO Claims (HOCLMS)'!FR27&amp;","&amp;'HO Claims (HOCLMS)'!FS27&amp;","&amp;'HO Claims (HOCLMS)'!FT27&amp;","&amp;'HO Claims (HOCLMS)'!FU27</f>
        <v>2025,12345,ME,HOCLMS,38,,,,,,,,,,,</v>
      </c>
      <c r="B1341" s="3" t="str">
        <f t="shared" si="20"/>
        <v>ME</v>
      </c>
    </row>
    <row r="1342" spans="1:2" x14ac:dyDescent="0.3">
      <c r="A1342" s="3" t="str">
        <f>'Instructions - READ FIRST'!$C$7&amp;","&amp;'Instructions - READ FIRST'!$C$8&amp;","&amp;'HO Claims (HOCLMS)'!$A27&amp;","&amp;'HO Claims (HOCLMS)'!$B$1&amp;","&amp;'HO Claims (HOCLMS)'!$FV$2&amp;","&amp;'HO Claims (HOCLMS)'!FV27&amp;","&amp;'HO Claims (HOCLMS)'!FW27&amp;","&amp;'HO Claims (HOCLMS)'!FX27&amp;","&amp;'HO Claims (HOCLMS)'!FY27&amp;","&amp;'HO Claims (HOCLMS)'!FZ27&amp;","&amp;'HO Claims (HOCLMS)'!GA27&amp;","&amp;'HO Claims (HOCLMS)'!GB27&amp;","&amp;'HO Claims (HOCLMS)'!GC27&amp;","&amp;'HO Claims (HOCLMS)'!GD27&amp;","&amp;'HO Claims (HOCLMS)'!GE27&amp;","&amp;'HO Claims (HOCLMS)'!GF27</f>
        <v>2025,12345,ME,HOCLMS,39,,,,,,,,,,,</v>
      </c>
      <c r="B1342" s="3" t="str">
        <f t="shared" si="20"/>
        <v>ME</v>
      </c>
    </row>
    <row r="1343" spans="1:2" x14ac:dyDescent="0.3">
      <c r="A1343" s="3" t="str">
        <f>'Instructions - READ FIRST'!$C$7&amp;","&amp;'Instructions - READ FIRST'!$C$8&amp;","&amp;'HO Claims (HOCLMS)'!$A27&amp;","&amp;'HO Claims (HOCLMS)'!$B$1&amp;","&amp;'HO Claims (HOCLMS)'!$GG$2&amp;","&amp;'HO Claims (HOCLMS)'!GG27&amp;","&amp;'HO Claims (HOCLMS)'!GH27&amp;","&amp;'HO Claims (HOCLMS)'!GI27&amp;","&amp;'HO Claims (HOCLMS)'!GJ27&amp;","&amp;'HO Claims (HOCLMS)'!GK27&amp;","&amp;'HO Claims (HOCLMS)'!GL27&amp;","&amp;'HO Claims (HOCLMS)'!GM27&amp;","&amp;'HO Claims (HOCLMS)'!GN27&amp;","&amp;'HO Claims (HOCLMS)'!GO27&amp;","&amp;'HO Claims (HOCLMS)'!GP27&amp;","&amp;'HO Claims (HOCLMS)'!GQ27</f>
        <v>2025,12345,ME,HOCLMS,40,,,,,,,,,,,</v>
      </c>
      <c r="B1343" s="3" t="str">
        <f t="shared" si="20"/>
        <v>ME</v>
      </c>
    </row>
    <row r="1344" spans="1:2" x14ac:dyDescent="0.3">
      <c r="A1344" s="3" t="str">
        <f>'Instructions - READ FIRST'!$C$7&amp;","&amp;'Instructions - READ FIRST'!$C$8&amp;","&amp;'HO UW Activity (HOUNDACT)'!$A25&amp;","&amp;'HO UW Activity (HOUNDACT)'!$B$1&amp;","&amp;'HO UW Activity (HOUNDACT)'!B$2&amp;","&amp;'HO UW Activity (HOUNDACT)'!B25</f>
        <v>2025,12345,ME,HOUNDACT,41,</v>
      </c>
      <c r="B1344" s="3" t="str">
        <f t="shared" si="20"/>
        <v>ME</v>
      </c>
    </row>
    <row r="1345" spans="1:2" x14ac:dyDescent="0.3">
      <c r="A1345" s="3" t="str">
        <f>'Instructions - READ FIRST'!$C$7&amp;","&amp;'Instructions - READ FIRST'!$C$8&amp;","&amp;'HO UW Activity (HOUNDACT)'!$A25&amp;","&amp;'HO UW Activity (HOUNDACT)'!$B$1&amp;","&amp;'HO UW Activity (HOUNDACT)'!C$2&amp;","&amp;'HO UW Activity (HOUNDACT)'!C25</f>
        <v>2025,12345,ME,HOUNDACT,42,</v>
      </c>
      <c r="B1345" s="3" t="str">
        <f t="shared" si="20"/>
        <v>ME</v>
      </c>
    </row>
    <row r="1346" spans="1:2" x14ac:dyDescent="0.3">
      <c r="A1346" s="3" t="str">
        <f>'Instructions - READ FIRST'!$C$7&amp;","&amp;'Instructions - READ FIRST'!$C$8&amp;","&amp;'HO UW Activity (HOUNDACT)'!$A25&amp;","&amp;'HO UW Activity (HOUNDACT)'!$B$1&amp;","&amp;'HO UW Activity (HOUNDACT)'!D$2&amp;","&amp;'HO UW Activity (HOUNDACT)'!D25</f>
        <v>2025,12345,ME,HOUNDACT,43,</v>
      </c>
      <c r="B1346" s="3" t="str">
        <f t="shared" ref="B1346:B1409" si="21">MID(A1346, 12, 2)</f>
        <v>ME</v>
      </c>
    </row>
    <row r="1347" spans="1:2" x14ac:dyDescent="0.3">
      <c r="A1347" s="3" t="str">
        <f>'Instructions - READ FIRST'!$C$7&amp;","&amp;'Instructions - READ FIRST'!$C$8&amp;","&amp;'HO UW Activity (HOUNDACT)'!$A25&amp;","&amp;'HO UW Activity (HOUNDACT)'!$B$1&amp;","&amp;'HO UW Activity (HOUNDACT)'!E$2&amp;","&amp;'HO UW Activity (HOUNDACT)'!E25</f>
        <v>2025,12345,ME,HOUNDACT,44,</v>
      </c>
      <c r="B1347" s="3" t="str">
        <f t="shared" si="21"/>
        <v>ME</v>
      </c>
    </row>
    <row r="1348" spans="1:2" x14ac:dyDescent="0.3">
      <c r="A1348" s="3" t="str">
        <f>'Instructions - READ FIRST'!$C$7&amp;","&amp;'Instructions - READ FIRST'!$C$8&amp;","&amp;'HO UW Activity (HOUNDACT)'!$A25&amp;","&amp;'HO UW Activity (HOUNDACT)'!$B$1&amp;","&amp;'HO UW Activity (HOUNDACT)'!F$2&amp;","&amp;'HO UW Activity (HOUNDACT)'!F25</f>
        <v>2025,12345,ME,HOUNDACT,45,</v>
      </c>
      <c r="B1348" s="3" t="str">
        <f t="shared" si="21"/>
        <v>ME</v>
      </c>
    </row>
    <row r="1349" spans="1:2" x14ac:dyDescent="0.3">
      <c r="A1349" s="3" t="str">
        <f>'Instructions - READ FIRST'!$C$7&amp;","&amp;'Instructions - READ FIRST'!$C$8&amp;","&amp;'HO UW Activity (HOUNDACT)'!$A25&amp;","&amp;'HO UW Activity (HOUNDACT)'!$B$1&amp;","&amp;'HO UW Activity (HOUNDACT)'!G$2&amp;","&amp;'HO UW Activity (HOUNDACT)'!G25</f>
        <v>2025,12345,ME,HOUNDACT,46,</v>
      </c>
      <c r="B1349" s="3" t="str">
        <f t="shared" si="21"/>
        <v>ME</v>
      </c>
    </row>
    <row r="1350" spans="1:2" x14ac:dyDescent="0.3">
      <c r="A1350" s="3" t="str">
        <f>'Instructions - READ FIRST'!$C$7&amp;","&amp;'Instructions - READ FIRST'!$C$8&amp;","&amp;'HO UW Activity (HOUNDACT)'!$A25&amp;","&amp;'HO UW Activity (HOUNDACT)'!$B$1&amp;","&amp;'HO UW Activity (HOUNDACT)'!H$2&amp;","&amp;'HO UW Activity (HOUNDACT)'!H25</f>
        <v>2025,12345,ME,HOUNDACT,47,</v>
      </c>
      <c r="B1350" s="3" t="str">
        <f t="shared" si="21"/>
        <v>ME</v>
      </c>
    </row>
    <row r="1351" spans="1:2" x14ac:dyDescent="0.3">
      <c r="A1351" s="3" t="str">
        <f>'Instructions - READ FIRST'!$C$7&amp;","&amp;'Instructions - READ FIRST'!$C$8&amp;","&amp;'HO UW Activity (HOUNDACT)'!$A25&amp;","&amp;'HO UW Activity (HOUNDACT)'!$B$1&amp;","&amp;'HO UW Activity (HOUNDACT)'!I$2&amp;","&amp;'HO UW Activity (HOUNDACT)'!I25</f>
        <v>2025,12345,ME,HOUNDACT,48,</v>
      </c>
      <c r="B1351" s="3" t="str">
        <f t="shared" si="21"/>
        <v>ME</v>
      </c>
    </row>
    <row r="1352" spans="1:2" x14ac:dyDescent="0.3">
      <c r="A1352" s="3" t="str">
        <f>'Instructions - READ FIRST'!$C$7&amp;","&amp;'Instructions - READ FIRST'!$C$8&amp;","&amp;'HO UW Activity (HOUNDACT)'!$A25&amp;","&amp;'HO UW Activity (HOUNDACT)'!$B$1&amp;","&amp;'HO UW Activity (HOUNDACT)'!J$2&amp;","&amp;'HO UW Activity (HOUNDACT)'!J25</f>
        <v>2025,12345,ME,HOUNDACT,49,</v>
      </c>
      <c r="B1352" s="3" t="str">
        <f t="shared" si="21"/>
        <v>ME</v>
      </c>
    </row>
    <row r="1353" spans="1:2" x14ac:dyDescent="0.3">
      <c r="A1353" s="3" t="str">
        <f>'Instructions - READ FIRST'!$C$7&amp;","&amp;'Instructions - READ FIRST'!$C$8&amp;","&amp;'HO UW Activity (HOUNDACT)'!$A25&amp;","&amp;'HO UW Activity (HOUNDACT)'!$B$1&amp;","&amp;'HO UW Activity (HOUNDACT)'!K$2&amp;","&amp;'HO UW Activity (HOUNDACT)'!K25</f>
        <v>2025,12345,ME,HOUNDACT,50,</v>
      </c>
      <c r="B1353" s="3" t="str">
        <f t="shared" si="21"/>
        <v>ME</v>
      </c>
    </row>
    <row r="1354" spans="1:2" x14ac:dyDescent="0.3">
      <c r="A1354" s="3" t="str">
        <f>'Instructions - READ FIRST'!$C$7&amp;","&amp;'Instructions - READ FIRST'!$C$8&amp;","&amp;'HO UW Activity (HOUNDACT)'!$A25&amp;","&amp;'HO UW Activity (HOUNDACT)'!$B$1&amp;","&amp;'HO UW Activity (HOUNDACT)'!L$2&amp;","&amp;'HO UW Activity (HOUNDACT)'!L25</f>
        <v>2025,12345,ME,HOUNDACT,51,</v>
      </c>
      <c r="B1354" s="3" t="str">
        <f t="shared" si="21"/>
        <v>ME</v>
      </c>
    </row>
    <row r="1355" spans="1:2" x14ac:dyDescent="0.3">
      <c r="A1355" s="3" t="str">
        <f>'Instructions - READ FIRST'!$C$7&amp;","&amp;'Instructions - READ FIRST'!$C$8&amp;","&amp;'HO UW Activity (HOUNDACT)'!$A25&amp;","&amp;'HO UW Activity (HOUNDACT)'!$B$1&amp;","&amp;'HO UW Activity (HOUNDACT)'!M$2&amp;","&amp;'HO UW Activity (HOUNDACT)'!M25</f>
        <v>2025,12345,ME,HOUNDACT,52,</v>
      </c>
      <c r="B1355" s="3" t="str">
        <f t="shared" si="21"/>
        <v>ME</v>
      </c>
    </row>
    <row r="1356" spans="1:2" x14ac:dyDescent="0.3">
      <c r="A1356" s="3" t="str">
        <f>'Instructions - READ FIRST'!$C$7&amp;","&amp;'Instructions - READ FIRST'!$C$8&amp;","&amp;'HO UW Activity (HOUNDACT)'!$A25&amp;","&amp;'HO UW Activity (HOUNDACT)'!$B$1&amp;","&amp;'HO UW Activity (HOUNDACT)'!N$2&amp;","&amp;'HO UW Activity (HOUNDACT)'!N25</f>
        <v>2025,12345,ME,HOUNDACT,53,</v>
      </c>
      <c r="B1356" s="3" t="str">
        <f t="shared" si="21"/>
        <v>ME</v>
      </c>
    </row>
    <row r="1357" spans="1:2" x14ac:dyDescent="0.3">
      <c r="A1357" s="3" t="str">
        <f>'Instructions - READ FIRST'!$C$7&amp;","&amp;'Instructions - READ FIRST'!$C$8&amp;","&amp;'HO UW Activity (HOUNDACT)'!$A25&amp;","&amp;'HO UW Activity (HOUNDACT)'!$B$1&amp;","&amp;'HO UW Activity (HOUNDACT)'!O$2&amp;","&amp;'HO UW Activity (HOUNDACT)'!O25</f>
        <v>2025,12345,ME,HOUNDACT,54,</v>
      </c>
      <c r="B1357" s="3" t="str">
        <f t="shared" si="21"/>
        <v>ME</v>
      </c>
    </row>
    <row r="1358" spans="1:2" x14ac:dyDescent="0.3">
      <c r="A1358" s="3" t="str">
        <f>'Instructions - READ FIRST'!$C$7&amp;","&amp;'Instructions - READ FIRST'!$C$8&amp;","&amp;'HO LA Activity (HOLAW)'!A26&amp;","&amp;'HO LA Activity (HOLAW)'!$B$1&amp;","&amp;'HO LA Activity (HOLAW)'!$B$2&amp;","&amp;'HO LA Activity (HOLAW)'!B26&amp;","&amp;'HO LA Activity (HOLAW)'!C26&amp;","&amp;'HO LA Activity (HOLAW)'!D26&amp;","&amp;'HO LA Activity (HOLAW)'!E26&amp;","&amp;'HO LA Activity (HOLAW)'!F26&amp;","&amp;'HO LA Activity (HOLAW)'!G26</f>
        <v>2025,12345,ME,HOLAW,55,,,,,,</v>
      </c>
      <c r="B1358" s="3" t="str">
        <f t="shared" si="21"/>
        <v>ME</v>
      </c>
    </row>
    <row r="1359" spans="1:2" x14ac:dyDescent="0.3">
      <c r="A1359" s="3" t="str">
        <f>'Instructions - READ FIRST'!$C$7&amp;","&amp;'Instructions - READ FIRST'!$C$8&amp;","&amp;'HO LA Activity (HOLAW)'!A26&amp;","&amp;'HO LA Activity (HOLAW)'!$B$1&amp;","&amp;'HO LA Activity (HOLAW)'!$H$2&amp;","&amp;'HO LA Activity (HOLAW)'!H26&amp;","&amp;'HO LA Activity (HOLAW)'!I26&amp;","&amp;'HO LA Activity (HOLAW)'!J26&amp;","&amp;'HO LA Activity (HOLAW)'!K26&amp;","&amp;'HO LA Activity (HOLAW)'!L26&amp;","&amp;'HO LA Activity (HOLAW)'!M26</f>
        <v>2025,12345,ME,HOLAW,56,,,,,,</v>
      </c>
      <c r="B1359" s="3" t="str">
        <f t="shared" si="21"/>
        <v>ME</v>
      </c>
    </row>
    <row r="1360" spans="1:2" x14ac:dyDescent="0.3">
      <c r="A1360" s="3" t="str">
        <f>'Instructions - READ FIRST'!$C$7&amp;","&amp;'Instructions - READ FIRST'!$C$8&amp;","&amp;'HO LA Activity (HOLAW)'!A26&amp;","&amp;'HO LA Activity (HOLAW)'!$B$1&amp;","&amp;'HO LA Activity (HOLAW)'!$N$2&amp;","&amp;'HO LA Activity (HOLAW)'!N26&amp;","&amp;'HO LA Activity (HOLAW)'!O26&amp;","&amp;'HO LA Activity (HOLAW)'!P26&amp;","&amp;'HO LA Activity (HOLAW)'!Q26&amp;","&amp;'HO LA Activity (HOLAW)'!R26&amp;","&amp;'HO LA Activity (HOLAW)'!S26</f>
        <v>2025,12345,ME,HOLAW,57,,,,,,</v>
      </c>
      <c r="B1360" s="3" t="str">
        <f t="shared" si="21"/>
        <v>ME</v>
      </c>
    </row>
    <row r="1361" spans="1:2" x14ac:dyDescent="0.3">
      <c r="A1361" s="3" t="str">
        <f>'Instructions - READ FIRST'!$C$7&amp;","&amp;'Instructions - READ FIRST'!$C$8&amp;","&amp;'HO LA Activity (HOLAW)'!A26&amp;","&amp;'HO LA Activity (HOLAW)'!$B$1&amp;","&amp;'HO LA Activity (HOLAW)'!$T$2&amp;","&amp;'HO LA Activity (HOLAW)'!T26&amp;","&amp;'HO LA Activity (HOLAW)'!U26&amp;","&amp;'HO LA Activity (HOLAW)'!V26&amp;","&amp;'HO LA Activity (HOLAW)'!W26&amp;","&amp;'HO LA Activity (HOLAW)'!X26&amp;","&amp;'HO LA Activity (HOLAW)'!Y26</f>
        <v>2025,12345,ME,HOLAW,58,,,,,,</v>
      </c>
      <c r="B1361" s="3" t="str">
        <f t="shared" si="21"/>
        <v>ME</v>
      </c>
    </row>
    <row r="1362" spans="1:2" x14ac:dyDescent="0.3">
      <c r="A1362" s="3" t="str">
        <f>'Instructions - READ FIRST'!$C$7&amp;","&amp;'Instructions - READ FIRST'!$C$8&amp;","&amp;'HO LA Activity (HOLAW)'!A26&amp;","&amp;'HO LA Activity (HOLAW)'!$B$1&amp;","&amp;'HO LA Activity (HOLAW)'!$Z$2&amp;","&amp;'HO LA Activity (HOLAW)'!Z26&amp;","&amp;'HO LA Activity (HOLAW)'!AA26&amp;","&amp;'HO LA Activity (HOLAW)'!AB26&amp;","&amp;'HO LA Activity (HOLAW)'!AC26&amp;","&amp;'HO LA Activity (HOLAW)'!AD26&amp;","&amp;'HO LA Activity (HOLAW)'!AE26</f>
        <v>2025,12345,ME,HOLAW,59,,,,,,</v>
      </c>
      <c r="B1362" s="3" t="str">
        <f t="shared" si="21"/>
        <v>ME</v>
      </c>
    </row>
    <row r="1363" spans="1:2" x14ac:dyDescent="0.3">
      <c r="A1363" s="3" t="str">
        <f>'Instructions - READ FIRST'!$C$7&amp;","&amp;'Instructions - READ FIRST'!$C$8&amp;","&amp;'HO Attestation (HOATT)'!$A26&amp;","&amp;'HO Attestation (HOATT)'!$B$1&amp;","&amp;'HO Attestation (HOATT)'!B$2&amp;","&amp;'HO Attestation (HOATT)'!B26&amp;","&amp;'HO Attestation (HOATT)'!C26&amp;","&amp;'HO Attestation (HOATT)'!D26&amp;","&amp;'HO Attestation (HOATT)'!E26&amp;","&amp;'HO Attestation (HOATT)'!F26&amp;","&amp;'HO Attestation (HOATT)'!G26</f>
        <v>2025,12345,ME,HOATT,60,,,,,,</v>
      </c>
      <c r="B1363" s="3" t="str">
        <f t="shared" si="21"/>
        <v>ME</v>
      </c>
    </row>
    <row r="1364" spans="1:2" x14ac:dyDescent="0.3">
      <c r="A1364" s="3" t="str">
        <f>'Instructions - READ FIRST'!$C$7&amp;","&amp;'Instructions - READ FIRST'!$C$8&amp;","&amp;'HO Attestation (HOATT)'!$A26&amp;","&amp;'HO Attestation (HOATT)'!$B$1&amp;","&amp;'HO Attestation (HOATT)'!H$2&amp;","&amp;'HO Attestation (HOATT)'!H26&amp;","&amp;'HO Attestation (HOATT)'!I26&amp;","&amp;'HO Attestation (HOATT)'!J26&amp;","&amp;'HO Attestation (HOATT)'!K26&amp;","&amp;'HO Attestation (HOATT)'!L26&amp;","&amp;'HO Attestation (HOATT)'!M26</f>
        <v>2025,12345,ME,HOATT,61,,,,,,</v>
      </c>
      <c r="B1364" s="3" t="str">
        <f t="shared" si="21"/>
        <v>ME</v>
      </c>
    </row>
    <row r="1365" spans="1:2" x14ac:dyDescent="0.3">
      <c r="A1365" s="3" t="str">
        <f>'Instructions - READ FIRST'!$C$7&amp;","&amp;'Instructions - READ FIRST'!$C$8&amp;","&amp;'HO Attestation (HOATT)'!$A26&amp;","&amp;'HO Attestation (HOATT)'!$B$1&amp;","&amp;'HO Attestation (HOATT)'!N$2&amp;","&amp;'HO Attestation (HOATT)'!N26&amp;","&amp;'HO Attestation (HOATT)'!O26&amp;","&amp;'HO Attestation (HOATT)'!P26&amp;","&amp;'HO Attestation (HOATT)'!Q26&amp;","&amp;'HO Attestation (HOATT)'!R26&amp;","&amp;'HO Attestation (HOATT)'!S26</f>
        <v>2025,12345,ME,HOATT,62,,,,,,</v>
      </c>
      <c r="B1365" s="3" t="str">
        <f t="shared" si="21"/>
        <v>ME</v>
      </c>
    </row>
    <row r="1366" spans="1:2" x14ac:dyDescent="0.3">
      <c r="A1366" s="3" t="str">
        <f>'Instructions - READ FIRST'!$C$7&amp;","&amp;'Instructions - READ FIRST'!$C$8&amp;","&amp;'HO Interrogatories (HOINT)'!$A26&amp;","&amp;'HO Interrogatories (HOINT)'!$B$1&amp;","&amp;'HO Interrogatories (HOINT)'!$B$2&amp;","&amp;'HO Interrogatories (HOINT)'!B26&amp;","</f>
        <v>2025,12345,MI,HOINT,1,,</v>
      </c>
      <c r="B1366" s="3" t="str">
        <f t="shared" si="21"/>
        <v>MI</v>
      </c>
    </row>
    <row r="1367" spans="1:2" x14ac:dyDescent="0.3">
      <c r="A1367" s="3" t="str">
        <f>'Instructions - READ FIRST'!$C$7&amp;","&amp;'Instructions - READ FIRST'!$C$8&amp;","&amp;'HO Interrogatories (HOINT)'!$A26&amp;","&amp;'HO Interrogatories (HOINT)'!$B$1&amp;","&amp;'HO Interrogatories (HOINT)'!$C$2&amp;","&amp;'HO Interrogatories (HOINT)'!C26&amp;","</f>
        <v>2025,12345,MI,HOINT,2,,</v>
      </c>
      <c r="B1367" s="3" t="str">
        <f t="shared" si="21"/>
        <v>MI</v>
      </c>
    </row>
    <row r="1368" spans="1:2" x14ac:dyDescent="0.3">
      <c r="A1368" s="3" t="str">
        <f>'Instructions - READ FIRST'!$C$7&amp;","&amp;'Instructions - READ FIRST'!$C$8&amp;","&amp;'HO Interrogatories (HOINT)'!A26&amp;","&amp;'HO Interrogatories (HOINT)'!$B$1&amp;","&amp;'HO Interrogatories (HOINT)'!$D$2&amp;","&amp;'HO Interrogatories (HOINT)'!D26&amp;","</f>
        <v>2025,12345,MI,HOINT,3,,</v>
      </c>
      <c r="B1368" s="3" t="str">
        <f t="shared" si="21"/>
        <v>MI</v>
      </c>
    </row>
    <row r="1369" spans="1:2" x14ac:dyDescent="0.3">
      <c r="A1369" s="3" t="str">
        <f>'Instructions - READ FIRST'!$C$7&amp;","&amp;'Instructions - READ FIRST'!$C$8&amp;","&amp;'HO Interrogatories (HOINT)'!A26&amp;","&amp;'HO Interrogatories (HOINT)'!$B$1&amp;","&amp;'HO Interrogatories (HOINT)'!$E$2&amp;","&amp;'HO Interrogatories (HOINT)'!E26&amp;","</f>
        <v>2025,12345,MI,HOINT,4,,</v>
      </c>
      <c r="B1369" s="3" t="str">
        <f t="shared" si="21"/>
        <v>MI</v>
      </c>
    </row>
    <row r="1370" spans="1:2" x14ac:dyDescent="0.3">
      <c r="A1370" s="3" t="str">
        <f>'Instructions - READ FIRST'!$C$7&amp;","&amp;'Instructions - READ FIRST'!$C$8&amp;","&amp;'HO Interrogatories (HOINT)'!A26&amp;","&amp;'HO Interrogatories (HOINT)'!$B$1&amp;","&amp;'HO Interrogatories (HOINT)'!$F$2&amp;","&amp;'HO Interrogatories (HOINT)'!F26&amp;","</f>
        <v>2025,12345,MI,HOINT,5,,</v>
      </c>
      <c r="B1370" s="3" t="str">
        <f t="shared" si="21"/>
        <v>MI</v>
      </c>
    </row>
    <row r="1371" spans="1:2" x14ac:dyDescent="0.3">
      <c r="A1371" s="3" t="str">
        <f>'Instructions - READ FIRST'!$C$7&amp;","&amp;'Instructions - READ FIRST'!$C$8&amp;","&amp;'HO Interrogatories (HOINT)'!$A26&amp;","&amp;'HO Interrogatories (HOINT)'!$B$1&amp;","&amp;'HO Interrogatories (HOINT)'!G$2&amp;","&amp;'HO Interrogatories (HOINT)'!G26&amp;","</f>
        <v>2025,12345,MI,HOINT,6,,</v>
      </c>
      <c r="B1371" s="3" t="str">
        <f t="shared" si="21"/>
        <v>MI</v>
      </c>
    </row>
    <row r="1372" spans="1:2" x14ac:dyDescent="0.3">
      <c r="A1372" s="3" t="str">
        <f>'Instructions - READ FIRST'!$C$7&amp;","&amp;'Instructions - READ FIRST'!$C$8&amp;","&amp;'HO Interrogatories (HOINT)'!$A26&amp;","&amp;'HO Interrogatories (HOINT)'!$B$1&amp;","&amp;'HO Interrogatories (HOINT)'!H$2&amp;","&amp;'HO Interrogatories (HOINT)'!H26&amp;","</f>
        <v>2025,12345,MI,HOINT,7,,</v>
      </c>
      <c r="B1372" s="3" t="str">
        <f t="shared" si="21"/>
        <v>MI</v>
      </c>
    </row>
    <row r="1373" spans="1:2" x14ac:dyDescent="0.3">
      <c r="A1373" s="3" t="str">
        <f>'Instructions - READ FIRST'!$C$7&amp;","&amp;'Instructions - READ FIRST'!$C$8&amp;","&amp;'HO Interrogatories (HOINT)'!$A26&amp;","&amp;'HO Interrogatories (HOINT)'!$B$1&amp;","&amp;'HO Interrogatories (HOINT)'!I$2&amp;","&amp;","&amp;'HO Interrogatories (HOINT)'!I26</f>
        <v>2025,12345,MI,HOINT,8,,</v>
      </c>
      <c r="B1373" s="3" t="str">
        <f t="shared" si="21"/>
        <v>MI</v>
      </c>
    </row>
    <row r="1374" spans="1:2" x14ac:dyDescent="0.3">
      <c r="A1374" s="3" t="str">
        <f>'Instructions - READ FIRST'!$C$7&amp;","&amp;'Instructions - READ FIRST'!$C$8&amp;","&amp;'HO Interrogatories (HOINT)'!$A26&amp;","&amp;'HO Interrogatories (HOINT)'!$B$1&amp;","&amp;'HO Interrogatories (HOINT)'!J$2&amp;","&amp;","&amp;'HO Interrogatories (HOINT)'!J26</f>
        <v>2025,12345,MI,HOINT,9,,</v>
      </c>
      <c r="B1374" s="3" t="str">
        <f t="shared" si="21"/>
        <v>MI</v>
      </c>
    </row>
    <row r="1375" spans="1:2" x14ac:dyDescent="0.3">
      <c r="A1375" s="3" t="str">
        <f>'Instructions - READ FIRST'!$C$7&amp;","&amp;'Instructions - READ FIRST'!$C$8&amp;","&amp;'HO Interrogatories (HOINT)'!A26&amp;","&amp;'HO Interrogatories (HOINT)'!$B$1&amp;","&amp;'HO Interrogatories (HOINT)'!$K$2&amp;","&amp;'HO Interrogatories (HOINT)'!K26&amp;","</f>
        <v>2025,12345,MI,HOINT,10,,</v>
      </c>
      <c r="B1375" s="3" t="str">
        <f t="shared" si="21"/>
        <v>MI</v>
      </c>
    </row>
    <row r="1376" spans="1:2" x14ac:dyDescent="0.3">
      <c r="A1376" s="3" t="str">
        <f>'Instructions - READ FIRST'!$C$7&amp;","&amp;'Instructions - READ FIRST'!$C$8&amp;","&amp;'HO Interrogatories (HOINT)'!A26&amp;","&amp;'HO Interrogatories (HOINT)'!$B$1&amp;","&amp;'HO Interrogatories (HOINT)'!$L$2&amp;","&amp;","&amp;'HO Interrogatories (HOINT)'!L26</f>
        <v>2025,12345,MI,HOINT,11,,</v>
      </c>
      <c r="B1376" s="3" t="str">
        <f t="shared" si="21"/>
        <v>MI</v>
      </c>
    </row>
    <row r="1377" spans="1:2" x14ac:dyDescent="0.3">
      <c r="A1377" s="3" t="str">
        <f>'Instructions - READ FIRST'!$C$7&amp;","&amp;'Instructions - READ FIRST'!$C$8&amp;","&amp;'HO Interrogatories (HOINT)'!A26&amp;","&amp;'HO Interrogatories (HOINT)'!$B$1&amp;","&amp;'HO Interrogatories (HOINT)'!$M$2&amp;","&amp;'HO Interrogatories (HOINT)'!M26&amp;","</f>
        <v>2025,12345,MI,HOINT,12,,</v>
      </c>
      <c r="B1377" s="3" t="str">
        <f t="shared" si="21"/>
        <v>MI</v>
      </c>
    </row>
    <row r="1378" spans="1:2" x14ac:dyDescent="0.3">
      <c r="A1378" s="3" t="str">
        <f>'Instructions - READ FIRST'!$C$7&amp;","&amp;'Instructions - READ FIRST'!$C$8&amp;","&amp;'HO Interrogatories (HOINT)'!A26&amp;","&amp;'HO Interrogatories (HOINT)'!$B$1&amp;","&amp;'HO Interrogatories (HOINT)'!$N$2&amp;","&amp;","&amp;'HO Interrogatories (HOINT)'!N26</f>
        <v>2025,12345,MI,HOINT,13,,</v>
      </c>
      <c r="B1378" s="3" t="str">
        <f t="shared" si="21"/>
        <v>MI</v>
      </c>
    </row>
    <row r="1379" spans="1:2" x14ac:dyDescent="0.3">
      <c r="A1379" s="3" t="str">
        <f>'Instructions - READ FIRST'!$C$7&amp;","&amp;'Instructions - READ FIRST'!$C$8&amp;","&amp;'HO Interrogatories (HOINT)'!A26&amp;","&amp;'HO Interrogatories (HOINT)'!$B$1&amp;","&amp;'HO Interrogatories (HOINT)'!$O$2&amp;","&amp;","&amp;'HO Interrogatories (HOINT)'!O26</f>
        <v>2025,12345,MI,HOINT,14,,</v>
      </c>
      <c r="B1379" s="3" t="str">
        <f t="shared" si="21"/>
        <v>MI</v>
      </c>
    </row>
    <row r="1380" spans="1:2" x14ac:dyDescent="0.3">
      <c r="A1380" s="3" t="str">
        <f>'Instructions - READ FIRST'!$C$7&amp;","&amp;'Instructions - READ FIRST'!$C$8&amp;","&amp;'HO Interrogatories (HOINT)'!A26&amp;","&amp;'HO Interrogatories (HOINT)'!$B$1&amp;","&amp;'HO Interrogatories (HOINT)'!$P$2&amp;","&amp;'HO Interrogatories (HOINT)'!P26&amp;","</f>
        <v>2025,12345,MI,HOINT,15,,</v>
      </c>
      <c r="B1380" s="3" t="str">
        <f t="shared" si="21"/>
        <v>MI</v>
      </c>
    </row>
    <row r="1381" spans="1:2" x14ac:dyDescent="0.3">
      <c r="A1381" s="3" t="str">
        <f>'Instructions - READ FIRST'!$C$7&amp;","&amp;'Instructions - READ FIRST'!$C$8&amp;","&amp;'HO Interrogatories (HOINT)'!A26&amp;","&amp;'HO Interrogatories (HOINT)'!$B$1&amp;","&amp;'HO Interrogatories (HOINT)'!$Q$2&amp;","&amp;","&amp;'HO Interrogatories (HOINT)'!Q26</f>
        <v>2025,12345,MI,HOINT,16,,</v>
      </c>
      <c r="B1381" s="3" t="str">
        <f t="shared" si="21"/>
        <v>MI</v>
      </c>
    </row>
    <row r="1382" spans="1:2" x14ac:dyDescent="0.3">
      <c r="A1382" s="3" t="str">
        <f>'Instructions - READ FIRST'!$C$7&amp;","&amp;'Instructions - READ FIRST'!$C$8&amp;","&amp;'HO Interrogatories (HOINT)'!A26&amp;","&amp;'HO Interrogatories (HOINT)'!$B$1&amp;","&amp;'HO Interrogatories (HOINT)'!$R$2&amp;","&amp;'HO Interrogatories (HOINT)'!R26&amp;","</f>
        <v>2025,12345,MI,HOINT,17,,</v>
      </c>
      <c r="B1382" s="3" t="str">
        <f t="shared" si="21"/>
        <v>MI</v>
      </c>
    </row>
    <row r="1383" spans="1:2" x14ac:dyDescent="0.3">
      <c r="A1383" s="3" t="str">
        <f>'Instructions - READ FIRST'!$C$7&amp;","&amp;'Instructions - READ FIRST'!$C$8&amp;","&amp;'HO Interrogatories (HOINT)'!A26&amp;","&amp;'HO Interrogatories (HOINT)'!$B$1&amp;","&amp;'HO Interrogatories (HOINT)'!$S$2&amp;","&amp;","&amp;'HO Interrogatories (HOINT)'!S26</f>
        <v>2025,12345,MI,HOINT,18,,</v>
      </c>
      <c r="B1383" s="3" t="str">
        <f t="shared" si="21"/>
        <v>MI</v>
      </c>
    </row>
    <row r="1384" spans="1:2" x14ac:dyDescent="0.3">
      <c r="A1384" s="3" t="str">
        <f>'Instructions - READ FIRST'!$C$7&amp;","&amp;'Instructions - READ FIRST'!$C$8&amp;","&amp;'HO Interrogatories (HOINT)'!A26&amp;","&amp;'HO Interrogatories (HOINT)'!$B$1&amp;","&amp;'HO Interrogatories (HOINT)'!$T$2&amp;","&amp;'HO Interrogatories (HOINT)'!T26&amp;","</f>
        <v>2025,12345,MI,HOINT,19,,</v>
      </c>
      <c r="B1384" s="3" t="str">
        <f t="shared" si="21"/>
        <v>MI</v>
      </c>
    </row>
    <row r="1385" spans="1:2" x14ac:dyDescent="0.3">
      <c r="A1385" s="3" t="str">
        <f>'Instructions - READ FIRST'!$C$7&amp;","&amp;'Instructions - READ FIRST'!$C$8&amp;","&amp;'HO Interrogatories (HOINT)'!A26&amp;","&amp;'HO Interrogatories (HOINT)'!$B$1&amp;","&amp;'HO Interrogatories (HOINT)'!$U$2&amp;","&amp;","&amp;'HO Interrogatories (HOINT)'!U26</f>
        <v>2025,12345,MI,HOINT,20,,</v>
      </c>
      <c r="B1385" s="3" t="str">
        <f t="shared" si="21"/>
        <v>MI</v>
      </c>
    </row>
    <row r="1386" spans="1:2" x14ac:dyDescent="0.3">
      <c r="A1386" s="3" t="str">
        <f>'Instructions - READ FIRST'!$C$7&amp;","&amp;'Instructions - READ FIRST'!$C$8&amp;","&amp;'HO Interrogatories (HOINT)'!A26&amp;","&amp;'HO Interrogatories (HOINT)'!$B$1&amp;","&amp;'HO Interrogatories (HOINT)'!$V$2&amp;","&amp;","&amp;'HO Interrogatories (HOINT)'!V26</f>
        <v>2025,12345,MI,HOINT,21,,</v>
      </c>
      <c r="B1386" s="3" t="str">
        <f t="shared" si="21"/>
        <v>MI</v>
      </c>
    </row>
    <row r="1387" spans="1:2" x14ac:dyDescent="0.3">
      <c r="A1387" s="3" t="str">
        <f>'Instructions - READ FIRST'!$C$7&amp;","&amp;'Instructions - READ FIRST'!$C$8&amp;","&amp;'HO Interrogatories (HOINT)'!A26&amp;","&amp;'HO Interrogatories (HOINT)'!$B$1&amp;","&amp;'HO Interrogatories (HOINT)'!$W$2&amp;","&amp;","&amp;'HO Interrogatories (HOINT)'!W26</f>
        <v>2025,12345,MI,HOINT,22,,</v>
      </c>
      <c r="B1387" s="3" t="str">
        <f t="shared" si="21"/>
        <v>MI</v>
      </c>
    </row>
    <row r="1388" spans="1:2" x14ac:dyDescent="0.3">
      <c r="A1388" s="3" t="str">
        <f>'Instructions - READ FIRST'!$C$7&amp;","&amp;'Instructions - READ FIRST'!$C$8&amp;","&amp;'HO Claims (HOCLMS)'!$A28&amp;","&amp;'HO Claims (HOCLMS)'!$B$1&amp;","&amp;'HO Claims (HOCLMS)'!$B$2&amp;","&amp;'HO Claims (HOCLMS)'!B28&amp;","&amp;'HO Claims (HOCLMS)'!C28&amp;","&amp;'HO Claims (HOCLMS)'!D28&amp;","&amp;'HO Claims (HOCLMS)'!E28&amp;","&amp;'HO Claims (HOCLMS)'!F28&amp;","&amp;'HO Claims (HOCLMS)'!G28&amp;","&amp;'HO Claims (HOCLMS)'!H28&amp;","&amp;'HO Claims (HOCLMS)'!I28&amp;","&amp;'HO Claims (HOCLMS)'!J28&amp;","&amp;'HO Claims (HOCLMS)'!K28&amp;","&amp;'HO Claims (HOCLMS)'!L28</f>
        <v>2025,12345,MI,HOCLMS,23,,,,,,,,,,,</v>
      </c>
      <c r="B1388" s="3" t="str">
        <f t="shared" si="21"/>
        <v>MI</v>
      </c>
    </row>
    <row r="1389" spans="1:2" x14ac:dyDescent="0.3">
      <c r="A1389" s="3" t="str">
        <f>'Instructions - READ FIRST'!$C$7&amp;","&amp;'Instructions - READ FIRST'!$C$8&amp;","&amp;'HO Claims (HOCLMS)'!$A28&amp;","&amp;'HO Claims (HOCLMS)'!$B$1&amp;","&amp;'HO Claims (HOCLMS)'!$M$2&amp;","&amp;'HO Claims (HOCLMS)'!M28&amp;","&amp;'HO Claims (HOCLMS)'!N28&amp;","&amp;'HO Claims (HOCLMS)'!O28&amp;","&amp;'HO Claims (HOCLMS)'!P28&amp;","&amp;'HO Claims (HOCLMS)'!Q28&amp;","&amp;'HO Claims (HOCLMS)'!R28&amp;","&amp;'HO Claims (HOCLMS)'!S28&amp;","&amp;'HO Claims (HOCLMS)'!T28&amp;","&amp;'HO Claims (HOCLMS)'!U28&amp;","&amp;'HO Claims (HOCLMS)'!V28&amp;","&amp;'HO Claims (HOCLMS)'!W28</f>
        <v>2025,12345,MI,HOCLMS,24,,,,,,,,,,,</v>
      </c>
      <c r="B1389" s="3" t="str">
        <f t="shared" si="21"/>
        <v>MI</v>
      </c>
    </row>
    <row r="1390" spans="1:2" x14ac:dyDescent="0.3">
      <c r="A1390" s="3" t="str">
        <f>'Instructions - READ FIRST'!$C$7&amp;","&amp;'Instructions - READ FIRST'!$C$8&amp;","&amp;'HO Claims (HOCLMS)'!$A28&amp;","&amp;'HO Claims (HOCLMS)'!$B$1&amp;","&amp;'HO Claims (HOCLMS)'!$X$2&amp;","&amp;'HO Claims (HOCLMS)'!X28&amp;","&amp;'HO Claims (HOCLMS)'!Y28&amp;","&amp;'HO Claims (HOCLMS)'!Z28&amp;","&amp;'HO Claims (HOCLMS)'!AA28&amp;","&amp;'HO Claims (HOCLMS)'!AB28&amp;","&amp;'HO Claims (HOCLMS)'!AC28&amp;","&amp;'HO Claims (HOCLMS)'!AD28&amp;","&amp;'HO Claims (HOCLMS)'!AE28&amp;","&amp;'HO Claims (HOCLMS)'!AF28&amp;","&amp;'HO Claims (HOCLMS)'!AG28&amp;","&amp;'HO Claims (HOCLMS)'!AH28</f>
        <v>2025,12345,MI,HOCLMS,25,,,,,,,,,,,</v>
      </c>
      <c r="B1390" s="3" t="str">
        <f t="shared" si="21"/>
        <v>MI</v>
      </c>
    </row>
    <row r="1391" spans="1:2" x14ac:dyDescent="0.3">
      <c r="A1391" s="3" t="str">
        <f>'Instructions - READ FIRST'!$C$7&amp;","&amp;'Instructions - READ FIRST'!$C$8&amp;","&amp;'HO Claims (HOCLMS)'!$A28&amp;","&amp;'HO Claims (HOCLMS)'!$B$1&amp;","&amp;'HO Claims (HOCLMS)'!$AI$2&amp;","&amp;'HO Claims (HOCLMS)'!AI28&amp;","&amp;'HO Claims (HOCLMS)'!AJ28&amp;","&amp;'HO Claims (HOCLMS)'!AK28&amp;","&amp;'HO Claims (HOCLMS)'!AL28&amp;","&amp;'HO Claims (HOCLMS)'!AM28&amp;","&amp;'HO Claims (HOCLMS)'!AN28&amp;","&amp;'HO Claims (HOCLMS)'!AO28&amp;","&amp;'HO Claims (HOCLMS)'!AP28&amp;","&amp;'HO Claims (HOCLMS)'!AQ28&amp;","&amp;'HO Claims (HOCLMS)'!AR28&amp;","&amp;'HO Claims (HOCLMS)'!AS28</f>
        <v>2025,12345,MI,HOCLMS,26,,,,,,,,,,,</v>
      </c>
      <c r="B1391" s="3" t="str">
        <f t="shared" si="21"/>
        <v>MI</v>
      </c>
    </row>
    <row r="1392" spans="1:2" x14ac:dyDescent="0.3">
      <c r="A1392" s="3" t="str">
        <f>'Instructions - READ FIRST'!$C$7&amp;","&amp;'Instructions - READ FIRST'!$C$8&amp;","&amp;'HO Claims (HOCLMS)'!$A28&amp;","&amp;'HO Claims (HOCLMS)'!$B$1&amp;","&amp;'HO Claims (HOCLMS)'!$AT$2&amp;","&amp;'HO Claims (HOCLMS)'!AT28&amp;","&amp;'HO Claims (HOCLMS)'!AU28&amp;","&amp;'HO Claims (HOCLMS)'!AV28&amp;","&amp;'HO Claims (HOCLMS)'!AW28&amp;","&amp;'HO Claims (HOCLMS)'!AX28&amp;","&amp;'HO Claims (HOCLMS)'!AY28&amp;","&amp;'HO Claims (HOCLMS)'!AZ28&amp;","&amp;'HO Claims (HOCLMS)'!BA28&amp;","&amp;'HO Claims (HOCLMS)'!BB28&amp;","&amp;'HO Claims (HOCLMS)'!BC28&amp;","&amp;'HO Claims (HOCLMS)'!BD28</f>
        <v>2025,12345,MI,HOCLMS,27,,,,,,,,,,,</v>
      </c>
      <c r="B1392" s="3" t="str">
        <f t="shared" si="21"/>
        <v>MI</v>
      </c>
    </row>
    <row r="1393" spans="1:2" x14ac:dyDescent="0.3">
      <c r="A1393" s="3" t="str">
        <f>'Instructions - READ FIRST'!$C$7&amp;","&amp;'Instructions - READ FIRST'!$C$8&amp;","&amp;'HO Claims (HOCLMS)'!$A28&amp;","&amp;'HO Claims (HOCLMS)'!$B$1&amp;","&amp;'HO Claims (HOCLMS)'!$BE$2&amp;","&amp;'HO Claims (HOCLMS)'!BE28&amp;","&amp;'HO Claims (HOCLMS)'!BF28&amp;","&amp;'HO Claims (HOCLMS)'!BG28&amp;","&amp;'HO Claims (HOCLMS)'!BH28&amp;","&amp;'HO Claims (HOCLMS)'!BI28&amp;","&amp;'HO Claims (HOCLMS)'!BJ28&amp;","&amp;'HO Claims (HOCLMS)'!BK28&amp;","&amp;'HO Claims (HOCLMS)'!BL28&amp;","&amp;'HO Claims (HOCLMS)'!BM28&amp;","&amp;'HO Claims (HOCLMS)'!BN28&amp;","&amp;'HO Claims (HOCLMS)'!BO28</f>
        <v>2025,12345,MI,HOCLMS,28,,,,,,,,,,,</v>
      </c>
      <c r="B1393" s="3" t="str">
        <f t="shared" si="21"/>
        <v>MI</v>
      </c>
    </row>
    <row r="1394" spans="1:2" x14ac:dyDescent="0.3">
      <c r="A1394" s="3" t="str">
        <f>'Instructions - READ FIRST'!$C$7&amp;","&amp;'Instructions - READ FIRST'!$C$8&amp;","&amp;'HO Claims (HOCLMS)'!$A28&amp;","&amp;'HO Claims (HOCLMS)'!$B$1&amp;","&amp;'HO Claims (HOCLMS)'!$BP$2&amp;","&amp;'HO Claims (HOCLMS)'!BP28&amp;","&amp;'HO Claims (HOCLMS)'!BQ28&amp;","&amp;'HO Claims (HOCLMS)'!BR28&amp;","&amp;'HO Claims (HOCLMS)'!BS28&amp;","&amp;'HO Claims (HOCLMS)'!BT28&amp;","&amp;'HO Claims (HOCLMS)'!BU28&amp;","&amp;'HO Claims (HOCLMS)'!BV28&amp;","&amp;'HO Claims (HOCLMS)'!BW28&amp;","&amp;'HO Claims (HOCLMS)'!BX28&amp;","&amp;'HO Claims (HOCLMS)'!BY28&amp;","&amp;'HO Claims (HOCLMS)'!BZ28</f>
        <v>2025,12345,MI,HOCLMS,29,,,,,,,,,,,</v>
      </c>
      <c r="B1394" s="3" t="str">
        <f t="shared" si="21"/>
        <v>MI</v>
      </c>
    </row>
    <row r="1395" spans="1:2" x14ac:dyDescent="0.3">
      <c r="A1395" s="3" t="str">
        <f>'Instructions - READ FIRST'!$C$7&amp;","&amp;'Instructions - READ FIRST'!$C$8&amp;","&amp;'HO Claims (HOCLMS)'!$A28&amp;","&amp;'HO Claims (HOCLMS)'!$B$1&amp;","&amp;'HO Claims (HOCLMS)'!$CA$2&amp;","&amp;'HO Claims (HOCLMS)'!CA28&amp;","&amp;'HO Claims (HOCLMS)'!CB28&amp;","&amp;'HO Claims (HOCLMS)'!CC28&amp;","&amp;'HO Claims (HOCLMS)'!CD28&amp;","&amp;'HO Claims (HOCLMS)'!CE28&amp;","&amp;'HO Claims (HOCLMS)'!CF28&amp;","&amp;'HO Claims (HOCLMS)'!CG28&amp;","&amp;'HO Claims (HOCLMS)'!CH28&amp;","&amp;'HO Claims (HOCLMS)'!CI28&amp;","&amp;'HO Claims (HOCLMS)'!CJ28&amp;","&amp;'HO Claims (HOCLMS)'!CK28</f>
        <v>2025,12345,MI,HOCLMS,30,,,,,,,,,,,</v>
      </c>
      <c r="B1395" s="3" t="str">
        <f t="shared" si="21"/>
        <v>MI</v>
      </c>
    </row>
    <row r="1396" spans="1:2" x14ac:dyDescent="0.3">
      <c r="A1396" s="3" t="str">
        <f>'Instructions - READ FIRST'!$C$7&amp;","&amp;'Instructions - READ FIRST'!$C$8&amp;","&amp;'HO Claims (HOCLMS)'!$A28&amp;","&amp;'HO Claims (HOCLMS)'!$B$1&amp;","&amp;'HO Claims (HOCLMS)'!$CL$2&amp;","&amp;'HO Claims (HOCLMS)'!CL28&amp;","&amp;'HO Claims (HOCLMS)'!CM28&amp;","&amp;'HO Claims (HOCLMS)'!CN28&amp;","&amp;'HO Claims (HOCLMS)'!CO28&amp;","&amp;'HO Claims (HOCLMS)'!CP28&amp;","&amp;'HO Claims (HOCLMS)'!CQ28&amp;","&amp;'HO Claims (HOCLMS)'!CR28&amp;","&amp;'HO Claims (HOCLMS)'!CS28&amp;","&amp;'HO Claims (HOCLMS)'!CT28&amp;","&amp;'HO Claims (HOCLMS)'!CU28&amp;","&amp;'HO Claims (HOCLMS)'!CV28</f>
        <v>2025,12345,MI,HOCLMS,31,,,,,,,,,,,</v>
      </c>
      <c r="B1396" s="3" t="str">
        <f t="shared" si="21"/>
        <v>MI</v>
      </c>
    </row>
    <row r="1397" spans="1:2" x14ac:dyDescent="0.3">
      <c r="A1397" s="3" t="str">
        <f>'Instructions - READ FIRST'!$C$7&amp;","&amp;'Instructions - READ FIRST'!$C$8&amp;","&amp;'HO Claims (HOCLMS)'!$A28&amp;","&amp;'HO Claims (HOCLMS)'!$B$1&amp;","&amp;'HO Claims (HOCLMS)'!$CW$2&amp;","&amp;'HO Claims (HOCLMS)'!CW28&amp;","&amp;'HO Claims (HOCLMS)'!CX28&amp;","&amp;'HO Claims (HOCLMS)'!CY28&amp;","&amp;'HO Claims (HOCLMS)'!CZ28&amp;","&amp;'HO Claims (HOCLMS)'!DA28&amp;","&amp;'HO Claims (HOCLMS)'!DB28&amp;","&amp;'HO Claims (HOCLMS)'!DC28&amp;","&amp;'HO Claims (HOCLMS)'!DD28&amp;","&amp;'HO Claims (HOCLMS)'!DE28&amp;","&amp;'HO Claims (HOCLMS)'!DF28&amp;","&amp;'HO Claims (HOCLMS)'!DG28</f>
        <v>2025,12345,MI,HOCLMS,32,,,,,,,,,,,</v>
      </c>
      <c r="B1397" s="3" t="str">
        <f t="shared" si="21"/>
        <v>MI</v>
      </c>
    </row>
    <row r="1398" spans="1:2" x14ac:dyDescent="0.3">
      <c r="A1398" s="3" t="str">
        <f>'Instructions - READ FIRST'!$C$7&amp;","&amp;'Instructions - READ FIRST'!$C$8&amp;","&amp;'HO Claims (HOCLMS)'!$A28&amp;","&amp;'HO Claims (HOCLMS)'!$B$1&amp;","&amp;'HO Claims (HOCLMS)'!$DH$2&amp;","&amp;'HO Claims (HOCLMS)'!DH28&amp;","&amp;'HO Claims (HOCLMS)'!DI28&amp;","&amp;'HO Claims (HOCLMS)'!DJ28&amp;","&amp;'HO Claims (HOCLMS)'!DK28&amp;","&amp;'HO Claims (HOCLMS)'!DL28&amp;","&amp;'HO Claims (HOCLMS)'!DM28&amp;","&amp;'HO Claims (HOCLMS)'!DN28&amp;","&amp;'HO Claims (HOCLMS)'!DO28&amp;","&amp;'HO Claims (HOCLMS)'!DP28&amp;","&amp;'HO Claims (HOCLMS)'!DQ28&amp;","&amp;'HO Claims (HOCLMS)'!DR28</f>
        <v>2025,12345,MI,HOCLMS,33,,,,,,,,,,,</v>
      </c>
      <c r="B1398" s="3" t="str">
        <f t="shared" si="21"/>
        <v>MI</v>
      </c>
    </row>
    <row r="1399" spans="1:2" x14ac:dyDescent="0.3">
      <c r="A1399" s="3" t="str">
        <f>'Instructions - READ FIRST'!$C$7&amp;","&amp;'Instructions - READ FIRST'!$C$8&amp;","&amp;'HO Claims (HOCLMS)'!$A28&amp;","&amp;'HO Claims (HOCLMS)'!$B$1&amp;","&amp;'HO Claims (HOCLMS)'!$DS$2&amp;","&amp;'HO Claims (HOCLMS)'!DS28&amp;","&amp;'HO Claims (HOCLMS)'!DT28&amp;","&amp;'HO Claims (HOCLMS)'!DU28&amp;","&amp;'HO Claims (HOCLMS)'!DV28&amp;","&amp;'HO Claims (HOCLMS)'!DW28&amp;","&amp;'HO Claims (HOCLMS)'!DX28&amp;","&amp;'HO Claims (HOCLMS)'!DY28&amp;","&amp;'HO Claims (HOCLMS)'!DZ28&amp;","&amp;'HO Claims (HOCLMS)'!EA28&amp;","&amp;'HO Claims (HOCLMS)'!EB28&amp;","&amp;'HO Claims (HOCLMS)'!EC28</f>
        <v>2025,12345,MI,HOCLMS,34,,,,,,,,,,,</v>
      </c>
      <c r="B1399" s="3" t="str">
        <f t="shared" si="21"/>
        <v>MI</v>
      </c>
    </row>
    <row r="1400" spans="1:2" x14ac:dyDescent="0.3">
      <c r="A1400" s="3" t="str">
        <f>'Instructions - READ FIRST'!$C$7&amp;","&amp;'Instructions - READ FIRST'!$C$8&amp;","&amp;'HO Claims (HOCLMS)'!$A28&amp;","&amp;'HO Claims (HOCLMS)'!$B$1&amp;","&amp;'HO Claims (HOCLMS)'!$ED$2&amp;","&amp;'HO Claims (HOCLMS)'!ED28&amp;","&amp;'HO Claims (HOCLMS)'!EE28&amp;","&amp;'HO Claims (HOCLMS)'!EF28&amp;","&amp;'HO Claims (HOCLMS)'!EG28&amp;","&amp;'HO Claims (HOCLMS)'!EH28&amp;","&amp;'HO Claims (HOCLMS)'!EI28&amp;","&amp;'HO Claims (HOCLMS)'!EJ28&amp;","&amp;'HO Claims (HOCLMS)'!EK28&amp;","&amp;'HO Claims (HOCLMS)'!EL28&amp;","&amp;'HO Claims (HOCLMS)'!EM28&amp;","&amp;'HO Claims (HOCLMS)'!EN28</f>
        <v>2025,12345,MI,HOCLMS,35,,,,,,,,,,,</v>
      </c>
      <c r="B1400" s="3" t="str">
        <f t="shared" si="21"/>
        <v>MI</v>
      </c>
    </row>
    <row r="1401" spans="1:2" x14ac:dyDescent="0.3">
      <c r="A1401" s="3" t="str">
        <f>'Instructions - READ FIRST'!$C$7&amp;","&amp;'Instructions - READ FIRST'!$C$8&amp;","&amp;'HO Claims (HOCLMS)'!$A28&amp;","&amp;'HO Claims (HOCLMS)'!$B$1&amp;","&amp;'HO Claims (HOCLMS)'!$EO$2&amp;","&amp;'HO Claims (HOCLMS)'!EO28&amp;","&amp;'HO Claims (HOCLMS)'!EP28&amp;","&amp;'HO Claims (HOCLMS)'!EQ28&amp;","&amp;'HO Claims (HOCLMS)'!ER28&amp;","&amp;'HO Claims (HOCLMS)'!ES28&amp;","&amp;'HO Claims (HOCLMS)'!ET28&amp;","&amp;'HO Claims (HOCLMS)'!EU28&amp;","&amp;'HO Claims (HOCLMS)'!EV28&amp;","&amp;'HO Claims (HOCLMS)'!EW28&amp;","&amp;'HO Claims (HOCLMS)'!EX28&amp;","&amp;'HO Claims (HOCLMS)'!EY28</f>
        <v>2025,12345,MI,HOCLMS,36,,,,,,,,,,,</v>
      </c>
      <c r="B1401" s="3" t="str">
        <f t="shared" si="21"/>
        <v>MI</v>
      </c>
    </row>
    <row r="1402" spans="1:2" x14ac:dyDescent="0.3">
      <c r="A1402" s="3" t="str">
        <f>'Instructions - READ FIRST'!$C$7&amp;","&amp;'Instructions - READ FIRST'!$C$8&amp;","&amp;'HO Claims (HOCLMS)'!$A28&amp;","&amp;'HO Claims (HOCLMS)'!$B$1&amp;","&amp;'HO Claims (HOCLMS)'!$EZ$2&amp;","&amp;'HO Claims (HOCLMS)'!EZ28&amp;","&amp;'HO Claims (HOCLMS)'!FA28&amp;","&amp;'HO Claims (HOCLMS)'!FB28&amp;","&amp;'HO Claims (HOCLMS)'!FC28&amp;","&amp;'HO Claims (HOCLMS)'!FD28&amp;","&amp;'HO Claims (HOCLMS)'!FE28&amp;","&amp;'HO Claims (HOCLMS)'!FF28&amp;","&amp;'HO Claims (HOCLMS)'!FG28&amp;","&amp;'HO Claims (HOCLMS)'!FH28&amp;","&amp;'HO Claims (HOCLMS)'!FI28&amp;","&amp;'HO Claims (HOCLMS)'!FJ28</f>
        <v>2025,12345,MI,HOCLMS,37,,,,,,,,,,,</v>
      </c>
      <c r="B1402" s="3" t="str">
        <f t="shared" si="21"/>
        <v>MI</v>
      </c>
    </row>
    <row r="1403" spans="1:2" x14ac:dyDescent="0.3">
      <c r="A1403" s="3" t="str">
        <f>'Instructions - READ FIRST'!$C$7&amp;","&amp;'Instructions - READ FIRST'!$C$8&amp;","&amp;'HO Claims (HOCLMS)'!$A28&amp;","&amp;'HO Claims (HOCLMS)'!$B$1&amp;","&amp;'HO Claims (HOCLMS)'!FK$2&amp;","&amp;'HO Claims (HOCLMS)'!FK28&amp;","&amp;'HO Claims (HOCLMS)'!FL28&amp;","&amp;'HO Claims (HOCLMS)'!FM28&amp;","&amp;'HO Claims (HOCLMS)'!FN28&amp;","&amp;'HO Claims (HOCLMS)'!FO28&amp;","&amp;'HO Claims (HOCLMS)'!FP28&amp;","&amp;'HO Claims (HOCLMS)'!FQ28&amp;","&amp;'HO Claims (HOCLMS)'!FR28&amp;","&amp;'HO Claims (HOCLMS)'!FS28&amp;","&amp;'HO Claims (HOCLMS)'!FT28&amp;","&amp;'HO Claims (HOCLMS)'!FU28</f>
        <v>2025,12345,MI,HOCLMS,38,,,,,,,,,,,</v>
      </c>
      <c r="B1403" s="3" t="str">
        <f t="shared" si="21"/>
        <v>MI</v>
      </c>
    </row>
    <row r="1404" spans="1:2" x14ac:dyDescent="0.3">
      <c r="A1404" s="3" t="str">
        <f>'Instructions - READ FIRST'!$C$7&amp;","&amp;'Instructions - READ FIRST'!$C$8&amp;","&amp;'HO Claims (HOCLMS)'!$A28&amp;","&amp;'HO Claims (HOCLMS)'!$B$1&amp;","&amp;'HO Claims (HOCLMS)'!$FV$2&amp;","&amp;'HO Claims (HOCLMS)'!FV28&amp;","&amp;'HO Claims (HOCLMS)'!FW28&amp;","&amp;'HO Claims (HOCLMS)'!FX28&amp;","&amp;'HO Claims (HOCLMS)'!FY28&amp;","&amp;'HO Claims (HOCLMS)'!FZ28&amp;","&amp;'HO Claims (HOCLMS)'!GA28&amp;","&amp;'HO Claims (HOCLMS)'!GB28&amp;","&amp;'HO Claims (HOCLMS)'!GC28&amp;","&amp;'HO Claims (HOCLMS)'!GD28&amp;","&amp;'HO Claims (HOCLMS)'!GE28&amp;","&amp;'HO Claims (HOCLMS)'!GF28</f>
        <v>2025,12345,MI,HOCLMS,39,,,,,,,,,,,</v>
      </c>
      <c r="B1404" s="3" t="str">
        <f t="shared" si="21"/>
        <v>MI</v>
      </c>
    </row>
    <row r="1405" spans="1:2" x14ac:dyDescent="0.3">
      <c r="A1405" s="3" t="str">
        <f>'Instructions - READ FIRST'!$C$7&amp;","&amp;'Instructions - READ FIRST'!$C$8&amp;","&amp;'HO Claims (HOCLMS)'!$A28&amp;","&amp;'HO Claims (HOCLMS)'!$B$1&amp;","&amp;'HO Claims (HOCLMS)'!$GG$2&amp;","&amp;'HO Claims (HOCLMS)'!GG28&amp;","&amp;'HO Claims (HOCLMS)'!GH28&amp;","&amp;'HO Claims (HOCLMS)'!GI28&amp;","&amp;'HO Claims (HOCLMS)'!GJ28&amp;","&amp;'HO Claims (HOCLMS)'!GK28&amp;","&amp;'HO Claims (HOCLMS)'!GL28&amp;","&amp;'HO Claims (HOCLMS)'!GM28&amp;","&amp;'HO Claims (HOCLMS)'!GN28&amp;","&amp;'HO Claims (HOCLMS)'!GO28&amp;","&amp;'HO Claims (HOCLMS)'!GP28&amp;","&amp;'HO Claims (HOCLMS)'!GQ28</f>
        <v>2025,12345,MI,HOCLMS,40,,,,,,,,,,,</v>
      </c>
      <c r="B1405" s="3" t="str">
        <f t="shared" si="21"/>
        <v>MI</v>
      </c>
    </row>
    <row r="1406" spans="1:2" x14ac:dyDescent="0.3">
      <c r="A1406" s="3" t="str">
        <f>'Instructions - READ FIRST'!$C$7&amp;","&amp;'Instructions - READ FIRST'!$C$8&amp;","&amp;'HO UW Activity (HOUNDACT)'!$A26&amp;","&amp;'HO UW Activity (HOUNDACT)'!$B$1&amp;","&amp;'HO UW Activity (HOUNDACT)'!B$2&amp;","&amp;'HO UW Activity (HOUNDACT)'!B26</f>
        <v>2025,12345,MI,HOUNDACT,41,</v>
      </c>
      <c r="B1406" s="3" t="str">
        <f t="shared" si="21"/>
        <v>MI</v>
      </c>
    </row>
    <row r="1407" spans="1:2" x14ac:dyDescent="0.3">
      <c r="A1407" s="3" t="str">
        <f>'Instructions - READ FIRST'!$C$7&amp;","&amp;'Instructions - READ FIRST'!$C$8&amp;","&amp;'HO UW Activity (HOUNDACT)'!$A26&amp;","&amp;'HO UW Activity (HOUNDACT)'!$B$1&amp;","&amp;'HO UW Activity (HOUNDACT)'!C$2&amp;","&amp;'HO UW Activity (HOUNDACT)'!C26</f>
        <v>2025,12345,MI,HOUNDACT,42,</v>
      </c>
      <c r="B1407" s="3" t="str">
        <f t="shared" si="21"/>
        <v>MI</v>
      </c>
    </row>
    <row r="1408" spans="1:2" x14ac:dyDescent="0.3">
      <c r="A1408" s="3" t="str">
        <f>'Instructions - READ FIRST'!$C$7&amp;","&amp;'Instructions - READ FIRST'!$C$8&amp;","&amp;'HO UW Activity (HOUNDACT)'!$A26&amp;","&amp;'HO UW Activity (HOUNDACT)'!$B$1&amp;","&amp;'HO UW Activity (HOUNDACT)'!D$2&amp;","&amp;'HO UW Activity (HOUNDACT)'!D26</f>
        <v>2025,12345,MI,HOUNDACT,43,</v>
      </c>
      <c r="B1408" s="3" t="str">
        <f t="shared" si="21"/>
        <v>MI</v>
      </c>
    </row>
    <row r="1409" spans="1:2" x14ac:dyDescent="0.3">
      <c r="A1409" s="3" t="str">
        <f>'Instructions - READ FIRST'!$C$7&amp;","&amp;'Instructions - READ FIRST'!$C$8&amp;","&amp;'HO UW Activity (HOUNDACT)'!$A26&amp;","&amp;'HO UW Activity (HOUNDACT)'!$B$1&amp;","&amp;'HO UW Activity (HOUNDACT)'!E$2&amp;","&amp;'HO UW Activity (HOUNDACT)'!E26</f>
        <v>2025,12345,MI,HOUNDACT,44,</v>
      </c>
      <c r="B1409" s="3" t="str">
        <f t="shared" si="21"/>
        <v>MI</v>
      </c>
    </row>
    <row r="1410" spans="1:2" x14ac:dyDescent="0.3">
      <c r="A1410" s="3" t="str">
        <f>'Instructions - READ FIRST'!$C$7&amp;","&amp;'Instructions - READ FIRST'!$C$8&amp;","&amp;'HO UW Activity (HOUNDACT)'!$A26&amp;","&amp;'HO UW Activity (HOUNDACT)'!$B$1&amp;","&amp;'HO UW Activity (HOUNDACT)'!F$2&amp;","&amp;'HO UW Activity (HOUNDACT)'!F26</f>
        <v>2025,12345,MI,HOUNDACT,45,</v>
      </c>
      <c r="B1410" s="3" t="str">
        <f t="shared" ref="B1410:B1473" si="22">MID(A1410, 12, 2)</f>
        <v>MI</v>
      </c>
    </row>
    <row r="1411" spans="1:2" x14ac:dyDescent="0.3">
      <c r="A1411" s="3" t="str">
        <f>'Instructions - READ FIRST'!$C$7&amp;","&amp;'Instructions - READ FIRST'!$C$8&amp;","&amp;'HO UW Activity (HOUNDACT)'!$A26&amp;","&amp;'HO UW Activity (HOUNDACT)'!$B$1&amp;","&amp;'HO UW Activity (HOUNDACT)'!G$2&amp;","&amp;'HO UW Activity (HOUNDACT)'!G26</f>
        <v>2025,12345,MI,HOUNDACT,46,</v>
      </c>
      <c r="B1411" s="3" t="str">
        <f t="shared" si="22"/>
        <v>MI</v>
      </c>
    </row>
    <row r="1412" spans="1:2" x14ac:dyDescent="0.3">
      <c r="A1412" s="3" t="str">
        <f>'Instructions - READ FIRST'!$C$7&amp;","&amp;'Instructions - READ FIRST'!$C$8&amp;","&amp;'HO UW Activity (HOUNDACT)'!$A26&amp;","&amp;'HO UW Activity (HOUNDACT)'!$B$1&amp;","&amp;'HO UW Activity (HOUNDACT)'!H$2&amp;","&amp;'HO UW Activity (HOUNDACT)'!H26</f>
        <v>2025,12345,MI,HOUNDACT,47,</v>
      </c>
      <c r="B1412" s="3" t="str">
        <f t="shared" si="22"/>
        <v>MI</v>
      </c>
    </row>
    <row r="1413" spans="1:2" x14ac:dyDescent="0.3">
      <c r="A1413" s="3" t="str">
        <f>'Instructions - READ FIRST'!$C$7&amp;","&amp;'Instructions - READ FIRST'!$C$8&amp;","&amp;'HO UW Activity (HOUNDACT)'!$A26&amp;","&amp;'HO UW Activity (HOUNDACT)'!$B$1&amp;","&amp;'HO UW Activity (HOUNDACT)'!I$2&amp;","&amp;'HO UW Activity (HOUNDACT)'!I26</f>
        <v>2025,12345,MI,HOUNDACT,48,</v>
      </c>
      <c r="B1413" s="3" t="str">
        <f t="shared" si="22"/>
        <v>MI</v>
      </c>
    </row>
    <row r="1414" spans="1:2" x14ac:dyDescent="0.3">
      <c r="A1414" s="3" t="str">
        <f>'Instructions - READ FIRST'!$C$7&amp;","&amp;'Instructions - READ FIRST'!$C$8&amp;","&amp;'HO UW Activity (HOUNDACT)'!$A26&amp;","&amp;'HO UW Activity (HOUNDACT)'!$B$1&amp;","&amp;'HO UW Activity (HOUNDACT)'!J$2&amp;","&amp;'HO UW Activity (HOUNDACT)'!J26</f>
        <v>2025,12345,MI,HOUNDACT,49,</v>
      </c>
      <c r="B1414" s="3" t="str">
        <f t="shared" si="22"/>
        <v>MI</v>
      </c>
    </row>
    <row r="1415" spans="1:2" x14ac:dyDescent="0.3">
      <c r="A1415" s="3" t="str">
        <f>'Instructions - READ FIRST'!$C$7&amp;","&amp;'Instructions - READ FIRST'!$C$8&amp;","&amp;'HO UW Activity (HOUNDACT)'!$A26&amp;","&amp;'HO UW Activity (HOUNDACT)'!$B$1&amp;","&amp;'HO UW Activity (HOUNDACT)'!K$2&amp;","&amp;'HO UW Activity (HOUNDACT)'!K26</f>
        <v>2025,12345,MI,HOUNDACT,50,</v>
      </c>
      <c r="B1415" s="3" t="str">
        <f t="shared" si="22"/>
        <v>MI</v>
      </c>
    </row>
    <row r="1416" spans="1:2" x14ac:dyDescent="0.3">
      <c r="A1416" s="3" t="str">
        <f>'Instructions - READ FIRST'!$C$7&amp;","&amp;'Instructions - READ FIRST'!$C$8&amp;","&amp;'HO UW Activity (HOUNDACT)'!$A26&amp;","&amp;'HO UW Activity (HOUNDACT)'!$B$1&amp;","&amp;'HO UW Activity (HOUNDACT)'!L$2&amp;","&amp;'HO UW Activity (HOUNDACT)'!L26</f>
        <v>2025,12345,MI,HOUNDACT,51,</v>
      </c>
      <c r="B1416" s="3" t="str">
        <f t="shared" si="22"/>
        <v>MI</v>
      </c>
    </row>
    <row r="1417" spans="1:2" x14ac:dyDescent="0.3">
      <c r="A1417" s="3" t="str">
        <f>'Instructions - READ FIRST'!$C$7&amp;","&amp;'Instructions - READ FIRST'!$C$8&amp;","&amp;'HO UW Activity (HOUNDACT)'!$A26&amp;","&amp;'HO UW Activity (HOUNDACT)'!$B$1&amp;","&amp;'HO UW Activity (HOUNDACT)'!M$2&amp;","&amp;'HO UW Activity (HOUNDACT)'!M26</f>
        <v>2025,12345,MI,HOUNDACT,52,</v>
      </c>
      <c r="B1417" s="3" t="str">
        <f t="shared" si="22"/>
        <v>MI</v>
      </c>
    </row>
    <row r="1418" spans="1:2" x14ac:dyDescent="0.3">
      <c r="A1418" s="3" t="str">
        <f>'Instructions - READ FIRST'!$C$7&amp;","&amp;'Instructions - READ FIRST'!$C$8&amp;","&amp;'HO UW Activity (HOUNDACT)'!$A26&amp;","&amp;'HO UW Activity (HOUNDACT)'!$B$1&amp;","&amp;'HO UW Activity (HOUNDACT)'!N$2&amp;","&amp;'HO UW Activity (HOUNDACT)'!N26</f>
        <v>2025,12345,MI,HOUNDACT,53,</v>
      </c>
      <c r="B1418" s="3" t="str">
        <f t="shared" si="22"/>
        <v>MI</v>
      </c>
    </row>
    <row r="1419" spans="1:2" x14ac:dyDescent="0.3">
      <c r="A1419" s="3" t="str">
        <f>'Instructions - READ FIRST'!$C$7&amp;","&amp;'Instructions - READ FIRST'!$C$8&amp;","&amp;'HO UW Activity (HOUNDACT)'!$A26&amp;","&amp;'HO UW Activity (HOUNDACT)'!$B$1&amp;","&amp;'HO UW Activity (HOUNDACT)'!O$2&amp;","&amp;'HO UW Activity (HOUNDACT)'!O26</f>
        <v>2025,12345,MI,HOUNDACT,54,</v>
      </c>
      <c r="B1419" s="3" t="str">
        <f t="shared" si="22"/>
        <v>MI</v>
      </c>
    </row>
    <row r="1420" spans="1:2" x14ac:dyDescent="0.3">
      <c r="A1420" s="3" t="str">
        <f>'Instructions - READ FIRST'!$C$7&amp;","&amp;'Instructions - READ FIRST'!$C$8&amp;","&amp;'HO LA Activity (HOLAW)'!A27&amp;","&amp;'HO LA Activity (HOLAW)'!$B$1&amp;","&amp;'HO LA Activity (HOLAW)'!$B$2&amp;","&amp;'HO LA Activity (HOLAW)'!B27&amp;","&amp;'HO LA Activity (HOLAW)'!C27&amp;","&amp;'HO LA Activity (HOLAW)'!D27&amp;","&amp;'HO LA Activity (HOLAW)'!E27&amp;","&amp;'HO LA Activity (HOLAW)'!F27&amp;","&amp;'HO LA Activity (HOLAW)'!G27</f>
        <v>2025,12345,MI,HOLAW,55,,,,,,</v>
      </c>
      <c r="B1420" s="3" t="str">
        <f t="shared" si="22"/>
        <v>MI</v>
      </c>
    </row>
    <row r="1421" spans="1:2" x14ac:dyDescent="0.3">
      <c r="A1421" s="3" t="str">
        <f>'Instructions - READ FIRST'!$C$7&amp;","&amp;'Instructions - READ FIRST'!$C$8&amp;","&amp;'HO LA Activity (HOLAW)'!A27&amp;","&amp;'HO LA Activity (HOLAW)'!$B$1&amp;","&amp;'HO LA Activity (HOLAW)'!$H$2&amp;","&amp;'HO LA Activity (HOLAW)'!H27&amp;","&amp;'HO LA Activity (HOLAW)'!I27&amp;","&amp;'HO LA Activity (HOLAW)'!J27&amp;","&amp;'HO LA Activity (HOLAW)'!K27&amp;","&amp;'HO LA Activity (HOLAW)'!L27&amp;","&amp;'HO LA Activity (HOLAW)'!M27</f>
        <v>2025,12345,MI,HOLAW,56,,,,,,</v>
      </c>
      <c r="B1421" s="3" t="str">
        <f t="shared" si="22"/>
        <v>MI</v>
      </c>
    </row>
    <row r="1422" spans="1:2" x14ac:dyDescent="0.3">
      <c r="A1422" s="3" t="str">
        <f>'Instructions - READ FIRST'!$C$7&amp;","&amp;'Instructions - READ FIRST'!$C$8&amp;","&amp;'HO LA Activity (HOLAW)'!A27&amp;","&amp;'HO LA Activity (HOLAW)'!$B$1&amp;","&amp;'HO LA Activity (HOLAW)'!$N$2&amp;","&amp;'HO LA Activity (HOLAW)'!N27&amp;","&amp;'HO LA Activity (HOLAW)'!O27&amp;","&amp;'HO LA Activity (HOLAW)'!P27&amp;","&amp;'HO LA Activity (HOLAW)'!Q27&amp;","&amp;'HO LA Activity (HOLAW)'!R27&amp;","&amp;'HO LA Activity (HOLAW)'!S27</f>
        <v>2025,12345,MI,HOLAW,57,,,,,,</v>
      </c>
      <c r="B1422" s="3" t="str">
        <f t="shared" si="22"/>
        <v>MI</v>
      </c>
    </row>
    <row r="1423" spans="1:2" x14ac:dyDescent="0.3">
      <c r="A1423" s="3" t="str">
        <f>'Instructions - READ FIRST'!$C$7&amp;","&amp;'Instructions - READ FIRST'!$C$8&amp;","&amp;'HO LA Activity (HOLAW)'!A27&amp;","&amp;'HO LA Activity (HOLAW)'!$B$1&amp;","&amp;'HO LA Activity (HOLAW)'!$T$2&amp;","&amp;'HO LA Activity (HOLAW)'!T27&amp;","&amp;'HO LA Activity (HOLAW)'!U27&amp;","&amp;'HO LA Activity (HOLAW)'!V27&amp;","&amp;'HO LA Activity (HOLAW)'!W27&amp;","&amp;'HO LA Activity (HOLAW)'!X27&amp;","&amp;'HO LA Activity (HOLAW)'!Y27</f>
        <v>2025,12345,MI,HOLAW,58,,,,,,</v>
      </c>
      <c r="B1423" s="3" t="str">
        <f t="shared" si="22"/>
        <v>MI</v>
      </c>
    </row>
    <row r="1424" spans="1:2" x14ac:dyDescent="0.3">
      <c r="A1424" s="3" t="str">
        <f>'Instructions - READ FIRST'!$C$7&amp;","&amp;'Instructions - READ FIRST'!$C$8&amp;","&amp;'HO LA Activity (HOLAW)'!A27&amp;","&amp;'HO LA Activity (HOLAW)'!$B$1&amp;","&amp;'HO LA Activity (HOLAW)'!$Z$2&amp;","&amp;'HO LA Activity (HOLAW)'!Z27&amp;","&amp;'HO LA Activity (HOLAW)'!AA27&amp;","&amp;'HO LA Activity (HOLAW)'!AB27&amp;","&amp;'HO LA Activity (HOLAW)'!AC27&amp;","&amp;'HO LA Activity (HOLAW)'!AD27&amp;","&amp;'HO LA Activity (HOLAW)'!AE27</f>
        <v>2025,12345,MI,HOLAW,59,,,,,,</v>
      </c>
      <c r="B1424" s="3" t="str">
        <f t="shared" si="22"/>
        <v>MI</v>
      </c>
    </row>
    <row r="1425" spans="1:2" x14ac:dyDescent="0.3">
      <c r="A1425" s="3" t="str">
        <f>'Instructions - READ FIRST'!$C$7&amp;","&amp;'Instructions - READ FIRST'!$C$8&amp;","&amp;'HO Attestation (HOATT)'!$A27&amp;","&amp;'HO Attestation (HOATT)'!$B$1&amp;","&amp;'HO Attestation (HOATT)'!B$2&amp;","&amp;'HO Attestation (HOATT)'!B27&amp;","&amp;'HO Attestation (HOATT)'!C27&amp;","&amp;'HO Attestation (HOATT)'!D27&amp;","&amp;'HO Attestation (HOATT)'!E27&amp;","&amp;'HO Attestation (HOATT)'!F27&amp;","&amp;'HO Attestation (HOATT)'!G27</f>
        <v>2025,12345,MI,HOATT,60,,,,,,</v>
      </c>
      <c r="B1425" s="3" t="str">
        <f t="shared" si="22"/>
        <v>MI</v>
      </c>
    </row>
    <row r="1426" spans="1:2" x14ac:dyDescent="0.3">
      <c r="A1426" s="3" t="str">
        <f>'Instructions - READ FIRST'!$C$7&amp;","&amp;'Instructions - READ FIRST'!$C$8&amp;","&amp;'HO Attestation (HOATT)'!$A27&amp;","&amp;'HO Attestation (HOATT)'!$B$1&amp;","&amp;'HO Attestation (HOATT)'!H$2&amp;","&amp;'HO Attestation (HOATT)'!H27&amp;","&amp;'HO Attestation (HOATT)'!I27&amp;","&amp;'HO Attestation (HOATT)'!J27&amp;","&amp;'HO Attestation (HOATT)'!K27&amp;","&amp;'HO Attestation (HOATT)'!L27&amp;","&amp;'HO Attestation (HOATT)'!M27</f>
        <v>2025,12345,MI,HOATT,61,,,,,,</v>
      </c>
      <c r="B1426" s="3" t="str">
        <f t="shared" si="22"/>
        <v>MI</v>
      </c>
    </row>
    <row r="1427" spans="1:2" x14ac:dyDescent="0.3">
      <c r="A1427" s="3" t="str">
        <f>'Instructions - READ FIRST'!$C$7&amp;","&amp;'Instructions - READ FIRST'!$C$8&amp;","&amp;'HO Attestation (HOATT)'!$A27&amp;","&amp;'HO Attestation (HOATT)'!$B$1&amp;","&amp;'HO Attestation (HOATT)'!N$2&amp;","&amp;'HO Attestation (HOATT)'!N27&amp;","&amp;'HO Attestation (HOATT)'!O27&amp;","&amp;'HO Attestation (HOATT)'!P27&amp;","&amp;'HO Attestation (HOATT)'!Q27&amp;","&amp;'HO Attestation (HOATT)'!R27&amp;","&amp;'HO Attestation (HOATT)'!S27</f>
        <v>2025,12345,MI,HOATT,62,,,,,,</v>
      </c>
      <c r="B1427" s="3" t="str">
        <f t="shared" si="22"/>
        <v>MI</v>
      </c>
    </row>
    <row r="1428" spans="1:2" x14ac:dyDescent="0.3">
      <c r="A1428" s="3" t="str">
        <f>'Instructions - READ FIRST'!$C$7&amp;","&amp;'Instructions - READ FIRST'!$C$8&amp;","&amp;'HO Interrogatories (HOINT)'!$A27&amp;","&amp;'HO Interrogatories (HOINT)'!$B$1&amp;","&amp;'HO Interrogatories (HOINT)'!$B$2&amp;","&amp;'HO Interrogatories (HOINT)'!B27&amp;","</f>
        <v>2025,12345,MN,HOINT,1,,</v>
      </c>
      <c r="B1428" s="3" t="str">
        <f t="shared" si="22"/>
        <v>MN</v>
      </c>
    </row>
    <row r="1429" spans="1:2" x14ac:dyDescent="0.3">
      <c r="A1429" s="3" t="str">
        <f>'Instructions - READ FIRST'!$C$7&amp;","&amp;'Instructions - READ FIRST'!$C$8&amp;","&amp;'HO Interrogatories (HOINT)'!$A27&amp;","&amp;'HO Interrogatories (HOINT)'!$B$1&amp;","&amp;'HO Interrogatories (HOINT)'!$C$2&amp;","&amp;'HO Interrogatories (HOINT)'!C27&amp;","</f>
        <v>2025,12345,MN,HOINT,2,,</v>
      </c>
      <c r="B1429" s="3" t="str">
        <f t="shared" si="22"/>
        <v>MN</v>
      </c>
    </row>
    <row r="1430" spans="1:2" x14ac:dyDescent="0.3">
      <c r="A1430" s="3" t="str">
        <f>'Instructions - READ FIRST'!$C$7&amp;","&amp;'Instructions - READ FIRST'!$C$8&amp;","&amp;'HO Interrogatories (HOINT)'!A27&amp;","&amp;'HO Interrogatories (HOINT)'!$B$1&amp;","&amp;'HO Interrogatories (HOINT)'!$D$2&amp;","&amp;'HO Interrogatories (HOINT)'!D27&amp;","</f>
        <v>2025,12345,MN,HOINT,3,,</v>
      </c>
      <c r="B1430" s="3" t="str">
        <f t="shared" si="22"/>
        <v>MN</v>
      </c>
    </row>
    <row r="1431" spans="1:2" x14ac:dyDescent="0.3">
      <c r="A1431" s="3" t="str">
        <f>'Instructions - READ FIRST'!$C$7&amp;","&amp;'Instructions - READ FIRST'!$C$8&amp;","&amp;'HO Interrogatories (HOINT)'!A27&amp;","&amp;'HO Interrogatories (HOINT)'!$B$1&amp;","&amp;'HO Interrogatories (HOINT)'!$E$2&amp;","&amp;'HO Interrogatories (HOINT)'!E27&amp;","</f>
        <v>2025,12345,MN,HOINT,4,,</v>
      </c>
      <c r="B1431" s="3" t="str">
        <f t="shared" si="22"/>
        <v>MN</v>
      </c>
    </row>
    <row r="1432" spans="1:2" x14ac:dyDescent="0.3">
      <c r="A1432" s="3" t="str">
        <f>'Instructions - READ FIRST'!$C$7&amp;","&amp;'Instructions - READ FIRST'!$C$8&amp;","&amp;'HO Interrogatories (HOINT)'!A27&amp;","&amp;'HO Interrogatories (HOINT)'!$B$1&amp;","&amp;'HO Interrogatories (HOINT)'!$F$2&amp;","&amp;'HO Interrogatories (HOINT)'!F27&amp;","</f>
        <v>2025,12345,MN,HOINT,5,,</v>
      </c>
      <c r="B1432" s="3" t="str">
        <f t="shared" si="22"/>
        <v>MN</v>
      </c>
    </row>
    <row r="1433" spans="1:2" x14ac:dyDescent="0.3">
      <c r="A1433" s="3" t="str">
        <f>'Instructions - READ FIRST'!$C$7&amp;","&amp;'Instructions - READ FIRST'!$C$8&amp;","&amp;'HO Interrogatories (HOINT)'!$A27&amp;","&amp;'HO Interrogatories (HOINT)'!$B$1&amp;","&amp;'HO Interrogatories (HOINT)'!G$2&amp;","&amp;'HO Interrogatories (HOINT)'!G27&amp;","</f>
        <v>2025,12345,MN,HOINT,6,,</v>
      </c>
      <c r="B1433" s="3" t="str">
        <f t="shared" si="22"/>
        <v>MN</v>
      </c>
    </row>
    <row r="1434" spans="1:2" x14ac:dyDescent="0.3">
      <c r="A1434" s="3" t="str">
        <f>'Instructions - READ FIRST'!$C$7&amp;","&amp;'Instructions - READ FIRST'!$C$8&amp;","&amp;'HO Interrogatories (HOINT)'!$A27&amp;","&amp;'HO Interrogatories (HOINT)'!$B$1&amp;","&amp;'HO Interrogatories (HOINT)'!H$2&amp;","&amp;'HO Interrogatories (HOINT)'!H27&amp;","</f>
        <v>2025,12345,MN,HOINT,7,,</v>
      </c>
      <c r="B1434" s="3" t="str">
        <f t="shared" si="22"/>
        <v>MN</v>
      </c>
    </row>
    <row r="1435" spans="1:2" x14ac:dyDescent="0.3">
      <c r="A1435" s="3" t="str">
        <f>'Instructions - READ FIRST'!$C$7&amp;","&amp;'Instructions - READ FIRST'!$C$8&amp;","&amp;'HO Interrogatories (HOINT)'!$A27&amp;","&amp;'HO Interrogatories (HOINT)'!$B$1&amp;","&amp;'HO Interrogatories (HOINT)'!I$2&amp;","&amp;","&amp;'HO Interrogatories (HOINT)'!I27</f>
        <v>2025,12345,MN,HOINT,8,,</v>
      </c>
      <c r="B1435" s="3" t="str">
        <f t="shared" si="22"/>
        <v>MN</v>
      </c>
    </row>
    <row r="1436" spans="1:2" x14ac:dyDescent="0.3">
      <c r="A1436" s="3" t="str">
        <f>'Instructions - READ FIRST'!$C$7&amp;","&amp;'Instructions - READ FIRST'!$C$8&amp;","&amp;'HO Interrogatories (HOINT)'!$A27&amp;","&amp;'HO Interrogatories (HOINT)'!$B$1&amp;","&amp;'HO Interrogatories (HOINT)'!J$2&amp;","&amp;","&amp;'HO Interrogatories (HOINT)'!J27</f>
        <v>2025,12345,MN,HOINT,9,,</v>
      </c>
      <c r="B1436" s="3" t="str">
        <f t="shared" si="22"/>
        <v>MN</v>
      </c>
    </row>
    <row r="1437" spans="1:2" x14ac:dyDescent="0.3">
      <c r="A1437" s="3" t="str">
        <f>'Instructions - READ FIRST'!$C$7&amp;","&amp;'Instructions - READ FIRST'!$C$8&amp;","&amp;'HO Interrogatories (HOINT)'!A27&amp;","&amp;'HO Interrogatories (HOINT)'!$B$1&amp;","&amp;'HO Interrogatories (HOINT)'!$K$2&amp;","&amp;'HO Interrogatories (HOINT)'!K27&amp;","</f>
        <v>2025,12345,MN,HOINT,10,,</v>
      </c>
      <c r="B1437" s="3" t="str">
        <f t="shared" si="22"/>
        <v>MN</v>
      </c>
    </row>
    <row r="1438" spans="1:2" x14ac:dyDescent="0.3">
      <c r="A1438" s="3" t="str">
        <f>'Instructions - READ FIRST'!$C$7&amp;","&amp;'Instructions - READ FIRST'!$C$8&amp;","&amp;'HO Interrogatories (HOINT)'!A27&amp;","&amp;'HO Interrogatories (HOINT)'!$B$1&amp;","&amp;'HO Interrogatories (HOINT)'!$L$2&amp;","&amp;","&amp;'HO Interrogatories (HOINT)'!L27</f>
        <v>2025,12345,MN,HOINT,11,,</v>
      </c>
      <c r="B1438" s="3" t="str">
        <f t="shared" si="22"/>
        <v>MN</v>
      </c>
    </row>
    <row r="1439" spans="1:2" x14ac:dyDescent="0.3">
      <c r="A1439" s="3" t="str">
        <f>'Instructions - READ FIRST'!$C$7&amp;","&amp;'Instructions - READ FIRST'!$C$8&amp;","&amp;'HO Interrogatories (HOINT)'!A27&amp;","&amp;'HO Interrogatories (HOINT)'!$B$1&amp;","&amp;'HO Interrogatories (HOINT)'!$M$2&amp;","&amp;'HO Interrogatories (HOINT)'!M27&amp;","</f>
        <v>2025,12345,MN,HOINT,12,,</v>
      </c>
      <c r="B1439" s="3" t="str">
        <f t="shared" si="22"/>
        <v>MN</v>
      </c>
    </row>
    <row r="1440" spans="1:2" x14ac:dyDescent="0.3">
      <c r="A1440" s="3" t="str">
        <f>'Instructions - READ FIRST'!$C$7&amp;","&amp;'Instructions - READ FIRST'!$C$8&amp;","&amp;'HO Interrogatories (HOINT)'!A27&amp;","&amp;'HO Interrogatories (HOINT)'!$B$1&amp;","&amp;'HO Interrogatories (HOINT)'!$N$2&amp;","&amp;","&amp;'HO Interrogatories (HOINT)'!N27</f>
        <v>2025,12345,MN,HOINT,13,,</v>
      </c>
      <c r="B1440" s="3" t="str">
        <f t="shared" si="22"/>
        <v>MN</v>
      </c>
    </row>
    <row r="1441" spans="1:2" x14ac:dyDescent="0.3">
      <c r="A1441" s="3" t="str">
        <f>'Instructions - READ FIRST'!$C$7&amp;","&amp;'Instructions - READ FIRST'!$C$8&amp;","&amp;'HO Interrogatories (HOINT)'!A27&amp;","&amp;'HO Interrogatories (HOINT)'!$B$1&amp;","&amp;'HO Interrogatories (HOINT)'!$O$2&amp;","&amp;","&amp;'HO Interrogatories (HOINT)'!O27</f>
        <v>2025,12345,MN,HOINT,14,,</v>
      </c>
      <c r="B1441" s="3" t="str">
        <f t="shared" si="22"/>
        <v>MN</v>
      </c>
    </row>
    <row r="1442" spans="1:2" x14ac:dyDescent="0.3">
      <c r="A1442" s="3" t="str">
        <f>'Instructions - READ FIRST'!$C$7&amp;","&amp;'Instructions - READ FIRST'!$C$8&amp;","&amp;'HO Interrogatories (HOINT)'!A27&amp;","&amp;'HO Interrogatories (HOINT)'!$B$1&amp;","&amp;'HO Interrogatories (HOINT)'!$P$2&amp;","&amp;'HO Interrogatories (HOINT)'!P27&amp;","</f>
        <v>2025,12345,MN,HOINT,15,,</v>
      </c>
      <c r="B1442" s="3" t="str">
        <f t="shared" si="22"/>
        <v>MN</v>
      </c>
    </row>
    <row r="1443" spans="1:2" x14ac:dyDescent="0.3">
      <c r="A1443" s="3" t="str">
        <f>'Instructions - READ FIRST'!$C$7&amp;","&amp;'Instructions - READ FIRST'!$C$8&amp;","&amp;'HO Interrogatories (HOINT)'!A27&amp;","&amp;'HO Interrogatories (HOINT)'!$B$1&amp;","&amp;'HO Interrogatories (HOINT)'!$Q$2&amp;","&amp;","&amp;'HO Interrogatories (HOINT)'!Q27</f>
        <v>2025,12345,MN,HOINT,16,,</v>
      </c>
      <c r="B1443" s="3" t="str">
        <f t="shared" si="22"/>
        <v>MN</v>
      </c>
    </row>
    <row r="1444" spans="1:2" x14ac:dyDescent="0.3">
      <c r="A1444" s="3" t="str">
        <f>'Instructions - READ FIRST'!$C$7&amp;","&amp;'Instructions - READ FIRST'!$C$8&amp;","&amp;'HO Interrogatories (HOINT)'!A27&amp;","&amp;'HO Interrogatories (HOINT)'!$B$1&amp;","&amp;'HO Interrogatories (HOINT)'!$R$2&amp;","&amp;'HO Interrogatories (HOINT)'!R27&amp;","</f>
        <v>2025,12345,MN,HOINT,17,,</v>
      </c>
      <c r="B1444" s="3" t="str">
        <f t="shared" si="22"/>
        <v>MN</v>
      </c>
    </row>
    <row r="1445" spans="1:2" x14ac:dyDescent="0.3">
      <c r="A1445" s="3" t="str">
        <f>'Instructions - READ FIRST'!$C$7&amp;","&amp;'Instructions - READ FIRST'!$C$8&amp;","&amp;'HO Interrogatories (HOINT)'!A27&amp;","&amp;'HO Interrogatories (HOINT)'!$B$1&amp;","&amp;'HO Interrogatories (HOINT)'!$S$2&amp;","&amp;","&amp;'HO Interrogatories (HOINT)'!S27</f>
        <v>2025,12345,MN,HOINT,18,,</v>
      </c>
      <c r="B1445" s="3" t="str">
        <f t="shared" si="22"/>
        <v>MN</v>
      </c>
    </row>
    <row r="1446" spans="1:2" x14ac:dyDescent="0.3">
      <c r="A1446" s="3" t="str">
        <f>'Instructions - READ FIRST'!$C$7&amp;","&amp;'Instructions - READ FIRST'!$C$8&amp;","&amp;'HO Interrogatories (HOINT)'!A27&amp;","&amp;'HO Interrogatories (HOINT)'!$B$1&amp;","&amp;'HO Interrogatories (HOINT)'!$T$2&amp;","&amp;'HO Interrogatories (HOINT)'!T27&amp;","</f>
        <v>2025,12345,MN,HOINT,19,,</v>
      </c>
      <c r="B1446" s="3" t="str">
        <f t="shared" si="22"/>
        <v>MN</v>
      </c>
    </row>
    <row r="1447" spans="1:2" x14ac:dyDescent="0.3">
      <c r="A1447" s="3" t="str">
        <f>'Instructions - READ FIRST'!$C$7&amp;","&amp;'Instructions - READ FIRST'!$C$8&amp;","&amp;'HO Interrogatories (HOINT)'!A27&amp;","&amp;'HO Interrogatories (HOINT)'!$B$1&amp;","&amp;'HO Interrogatories (HOINT)'!$U$2&amp;","&amp;","&amp;'HO Interrogatories (HOINT)'!U27</f>
        <v>2025,12345,MN,HOINT,20,,</v>
      </c>
      <c r="B1447" s="3" t="str">
        <f t="shared" si="22"/>
        <v>MN</v>
      </c>
    </row>
    <row r="1448" spans="1:2" x14ac:dyDescent="0.3">
      <c r="A1448" s="3" t="str">
        <f>'Instructions - READ FIRST'!$C$7&amp;","&amp;'Instructions - READ FIRST'!$C$8&amp;","&amp;'HO Interrogatories (HOINT)'!A27&amp;","&amp;'HO Interrogatories (HOINT)'!$B$1&amp;","&amp;'HO Interrogatories (HOINT)'!$V$2&amp;","&amp;","&amp;'HO Interrogatories (HOINT)'!V27</f>
        <v>2025,12345,MN,HOINT,21,,</v>
      </c>
      <c r="B1448" s="3" t="str">
        <f t="shared" si="22"/>
        <v>MN</v>
      </c>
    </row>
    <row r="1449" spans="1:2" x14ac:dyDescent="0.3">
      <c r="A1449" s="3" t="str">
        <f>'Instructions - READ FIRST'!$C$7&amp;","&amp;'Instructions - READ FIRST'!$C$8&amp;","&amp;'HO Interrogatories (HOINT)'!A27&amp;","&amp;'HO Interrogatories (HOINT)'!$B$1&amp;","&amp;'HO Interrogatories (HOINT)'!$W$2&amp;","&amp;","&amp;'HO Interrogatories (HOINT)'!W27</f>
        <v>2025,12345,MN,HOINT,22,,</v>
      </c>
      <c r="B1449" s="3" t="str">
        <f t="shared" si="22"/>
        <v>MN</v>
      </c>
    </row>
    <row r="1450" spans="1:2" x14ac:dyDescent="0.3">
      <c r="A1450" s="3" t="str">
        <f>'Instructions - READ FIRST'!$C$7&amp;","&amp;'Instructions - READ FIRST'!$C$8&amp;","&amp;'HO Claims (HOCLMS)'!$A29&amp;","&amp;'HO Claims (HOCLMS)'!$B$1&amp;","&amp;'HO Claims (HOCLMS)'!$B$2&amp;","&amp;'HO Claims (HOCLMS)'!B29&amp;","&amp;'HO Claims (HOCLMS)'!C29&amp;","&amp;'HO Claims (HOCLMS)'!D29&amp;","&amp;'HO Claims (HOCLMS)'!E29&amp;","&amp;'HO Claims (HOCLMS)'!F29&amp;","&amp;'HO Claims (HOCLMS)'!G29&amp;","&amp;'HO Claims (HOCLMS)'!H29&amp;","&amp;'HO Claims (HOCLMS)'!I29&amp;","&amp;'HO Claims (HOCLMS)'!J29&amp;","&amp;'HO Claims (HOCLMS)'!K29&amp;","&amp;'HO Claims (HOCLMS)'!L29</f>
        <v>2025,12345,MN,HOCLMS,23,,,,,,,,,,,</v>
      </c>
      <c r="B1450" s="3" t="str">
        <f t="shared" si="22"/>
        <v>MN</v>
      </c>
    </row>
    <row r="1451" spans="1:2" x14ac:dyDescent="0.3">
      <c r="A1451" s="3" t="str">
        <f>'Instructions - READ FIRST'!$C$7&amp;","&amp;'Instructions - READ FIRST'!$C$8&amp;","&amp;'HO Claims (HOCLMS)'!$A29&amp;","&amp;'HO Claims (HOCLMS)'!$B$1&amp;","&amp;'HO Claims (HOCLMS)'!$M$2&amp;","&amp;'HO Claims (HOCLMS)'!M29&amp;","&amp;'HO Claims (HOCLMS)'!N29&amp;","&amp;'HO Claims (HOCLMS)'!O29&amp;","&amp;'HO Claims (HOCLMS)'!P29&amp;","&amp;'HO Claims (HOCLMS)'!Q29&amp;","&amp;'HO Claims (HOCLMS)'!R29&amp;","&amp;'HO Claims (HOCLMS)'!S29&amp;","&amp;'HO Claims (HOCLMS)'!T29&amp;","&amp;'HO Claims (HOCLMS)'!U29&amp;","&amp;'HO Claims (HOCLMS)'!V29&amp;","&amp;'HO Claims (HOCLMS)'!W29</f>
        <v>2025,12345,MN,HOCLMS,24,,,,,,,,,,,</v>
      </c>
      <c r="B1451" s="3" t="str">
        <f t="shared" si="22"/>
        <v>MN</v>
      </c>
    </row>
    <row r="1452" spans="1:2" x14ac:dyDescent="0.3">
      <c r="A1452" s="3" t="str">
        <f>'Instructions - READ FIRST'!$C$7&amp;","&amp;'Instructions - READ FIRST'!$C$8&amp;","&amp;'HO Claims (HOCLMS)'!$A29&amp;","&amp;'HO Claims (HOCLMS)'!$B$1&amp;","&amp;'HO Claims (HOCLMS)'!$X$2&amp;","&amp;'HO Claims (HOCLMS)'!X29&amp;","&amp;'HO Claims (HOCLMS)'!Y29&amp;","&amp;'HO Claims (HOCLMS)'!Z29&amp;","&amp;'HO Claims (HOCLMS)'!AA29&amp;","&amp;'HO Claims (HOCLMS)'!AB29&amp;","&amp;'HO Claims (HOCLMS)'!AC29&amp;","&amp;'HO Claims (HOCLMS)'!AD29&amp;","&amp;'HO Claims (HOCLMS)'!AE29&amp;","&amp;'HO Claims (HOCLMS)'!AF29&amp;","&amp;'HO Claims (HOCLMS)'!AG29&amp;","&amp;'HO Claims (HOCLMS)'!AH29</f>
        <v>2025,12345,MN,HOCLMS,25,,,,,,,,,,,</v>
      </c>
      <c r="B1452" s="3" t="str">
        <f t="shared" si="22"/>
        <v>MN</v>
      </c>
    </row>
    <row r="1453" spans="1:2" x14ac:dyDescent="0.3">
      <c r="A1453" s="3" t="str">
        <f>'Instructions - READ FIRST'!$C$7&amp;","&amp;'Instructions - READ FIRST'!$C$8&amp;","&amp;'HO Claims (HOCLMS)'!$A29&amp;","&amp;'HO Claims (HOCLMS)'!$B$1&amp;","&amp;'HO Claims (HOCLMS)'!$AI$2&amp;","&amp;'HO Claims (HOCLMS)'!AI29&amp;","&amp;'HO Claims (HOCLMS)'!AJ29&amp;","&amp;'HO Claims (HOCLMS)'!AK29&amp;","&amp;'HO Claims (HOCLMS)'!AL29&amp;","&amp;'HO Claims (HOCLMS)'!AM29&amp;","&amp;'HO Claims (HOCLMS)'!AN29&amp;","&amp;'HO Claims (HOCLMS)'!AO29&amp;","&amp;'HO Claims (HOCLMS)'!AP29&amp;","&amp;'HO Claims (HOCLMS)'!AQ29&amp;","&amp;'HO Claims (HOCLMS)'!AR29&amp;","&amp;'HO Claims (HOCLMS)'!AS29</f>
        <v>2025,12345,MN,HOCLMS,26,,,,,,,,,,,</v>
      </c>
      <c r="B1453" s="3" t="str">
        <f t="shared" si="22"/>
        <v>MN</v>
      </c>
    </row>
    <row r="1454" spans="1:2" x14ac:dyDescent="0.3">
      <c r="A1454" s="3" t="str">
        <f>'Instructions - READ FIRST'!$C$7&amp;","&amp;'Instructions - READ FIRST'!$C$8&amp;","&amp;'HO Claims (HOCLMS)'!$A29&amp;","&amp;'HO Claims (HOCLMS)'!$B$1&amp;","&amp;'HO Claims (HOCLMS)'!$AT$2&amp;","&amp;'HO Claims (HOCLMS)'!AT29&amp;","&amp;'HO Claims (HOCLMS)'!AU29&amp;","&amp;'HO Claims (HOCLMS)'!AV29&amp;","&amp;'HO Claims (HOCLMS)'!AW29&amp;","&amp;'HO Claims (HOCLMS)'!AX29&amp;","&amp;'HO Claims (HOCLMS)'!AY29&amp;","&amp;'HO Claims (HOCLMS)'!AZ29&amp;","&amp;'HO Claims (HOCLMS)'!BA29&amp;","&amp;'HO Claims (HOCLMS)'!BB29&amp;","&amp;'HO Claims (HOCLMS)'!BC29&amp;","&amp;'HO Claims (HOCLMS)'!BD29</f>
        <v>2025,12345,MN,HOCLMS,27,,,,,,,,,,,</v>
      </c>
      <c r="B1454" s="3" t="str">
        <f t="shared" si="22"/>
        <v>MN</v>
      </c>
    </row>
    <row r="1455" spans="1:2" x14ac:dyDescent="0.3">
      <c r="A1455" s="3" t="str">
        <f>'Instructions - READ FIRST'!$C$7&amp;","&amp;'Instructions - READ FIRST'!$C$8&amp;","&amp;'HO Claims (HOCLMS)'!$A29&amp;","&amp;'HO Claims (HOCLMS)'!$B$1&amp;","&amp;'HO Claims (HOCLMS)'!$BE$2&amp;","&amp;'HO Claims (HOCLMS)'!BE29&amp;","&amp;'HO Claims (HOCLMS)'!BF29&amp;","&amp;'HO Claims (HOCLMS)'!BG29&amp;","&amp;'HO Claims (HOCLMS)'!BH29&amp;","&amp;'HO Claims (HOCLMS)'!BI29&amp;","&amp;'HO Claims (HOCLMS)'!BJ29&amp;","&amp;'HO Claims (HOCLMS)'!BK29&amp;","&amp;'HO Claims (HOCLMS)'!BL29&amp;","&amp;'HO Claims (HOCLMS)'!BM29&amp;","&amp;'HO Claims (HOCLMS)'!BN29&amp;","&amp;'HO Claims (HOCLMS)'!BO29</f>
        <v>2025,12345,MN,HOCLMS,28,,,,,,,,,,,</v>
      </c>
      <c r="B1455" s="3" t="str">
        <f t="shared" si="22"/>
        <v>MN</v>
      </c>
    </row>
    <row r="1456" spans="1:2" x14ac:dyDescent="0.3">
      <c r="A1456" s="3" t="str">
        <f>'Instructions - READ FIRST'!$C$7&amp;","&amp;'Instructions - READ FIRST'!$C$8&amp;","&amp;'HO Claims (HOCLMS)'!$A29&amp;","&amp;'HO Claims (HOCLMS)'!$B$1&amp;","&amp;'HO Claims (HOCLMS)'!$BP$2&amp;","&amp;'HO Claims (HOCLMS)'!BP29&amp;","&amp;'HO Claims (HOCLMS)'!BQ29&amp;","&amp;'HO Claims (HOCLMS)'!BR29&amp;","&amp;'HO Claims (HOCLMS)'!BS29&amp;","&amp;'HO Claims (HOCLMS)'!BT29&amp;","&amp;'HO Claims (HOCLMS)'!BU29&amp;","&amp;'HO Claims (HOCLMS)'!BV29&amp;","&amp;'HO Claims (HOCLMS)'!BW29&amp;","&amp;'HO Claims (HOCLMS)'!BX29&amp;","&amp;'HO Claims (HOCLMS)'!BY29&amp;","&amp;'HO Claims (HOCLMS)'!BZ29</f>
        <v>2025,12345,MN,HOCLMS,29,,,,,,,,,,,</v>
      </c>
      <c r="B1456" s="3" t="str">
        <f t="shared" si="22"/>
        <v>MN</v>
      </c>
    </row>
    <row r="1457" spans="1:2" x14ac:dyDescent="0.3">
      <c r="A1457" s="3" t="str">
        <f>'Instructions - READ FIRST'!$C$7&amp;","&amp;'Instructions - READ FIRST'!$C$8&amp;","&amp;'HO Claims (HOCLMS)'!$A29&amp;","&amp;'HO Claims (HOCLMS)'!$B$1&amp;","&amp;'HO Claims (HOCLMS)'!$CA$2&amp;","&amp;'HO Claims (HOCLMS)'!CA29&amp;","&amp;'HO Claims (HOCLMS)'!CB29&amp;","&amp;'HO Claims (HOCLMS)'!CC29&amp;","&amp;'HO Claims (HOCLMS)'!CD29&amp;","&amp;'HO Claims (HOCLMS)'!CE29&amp;","&amp;'HO Claims (HOCLMS)'!CF29&amp;","&amp;'HO Claims (HOCLMS)'!CG29&amp;","&amp;'HO Claims (HOCLMS)'!CH29&amp;","&amp;'HO Claims (HOCLMS)'!CI29&amp;","&amp;'HO Claims (HOCLMS)'!CJ29&amp;","&amp;'HO Claims (HOCLMS)'!CK29</f>
        <v>2025,12345,MN,HOCLMS,30,,,,,,,,,,,</v>
      </c>
      <c r="B1457" s="3" t="str">
        <f t="shared" si="22"/>
        <v>MN</v>
      </c>
    </row>
    <row r="1458" spans="1:2" x14ac:dyDescent="0.3">
      <c r="A1458" s="3" t="str">
        <f>'Instructions - READ FIRST'!$C$7&amp;","&amp;'Instructions - READ FIRST'!$C$8&amp;","&amp;'HO Claims (HOCLMS)'!$A29&amp;","&amp;'HO Claims (HOCLMS)'!$B$1&amp;","&amp;'HO Claims (HOCLMS)'!$CL$2&amp;","&amp;'HO Claims (HOCLMS)'!CL29&amp;","&amp;'HO Claims (HOCLMS)'!CM29&amp;","&amp;'HO Claims (HOCLMS)'!CN29&amp;","&amp;'HO Claims (HOCLMS)'!CO29&amp;","&amp;'HO Claims (HOCLMS)'!CP29&amp;","&amp;'HO Claims (HOCLMS)'!CQ29&amp;","&amp;'HO Claims (HOCLMS)'!CR29&amp;","&amp;'HO Claims (HOCLMS)'!CS29&amp;","&amp;'HO Claims (HOCLMS)'!CT29&amp;","&amp;'HO Claims (HOCLMS)'!CU29&amp;","&amp;'HO Claims (HOCLMS)'!CV29</f>
        <v>2025,12345,MN,HOCLMS,31,,,,,,,,,,,</v>
      </c>
      <c r="B1458" s="3" t="str">
        <f t="shared" si="22"/>
        <v>MN</v>
      </c>
    </row>
    <row r="1459" spans="1:2" x14ac:dyDescent="0.3">
      <c r="A1459" s="3" t="str">
        <f>'Instructions - READ FIRST'!$C$7&amp;","&amp;'Instructions - READ FIRST'!$C$8&amp;","&amp;'HO Claims (HOCLMS)'!$A29&amp;","&amp;'HO Claims (HOCLMS)'!$B$1&amp;","&amp;'HO Claims (HOCLMS)'!$CW$2&amp;","&amp;'HO Claims (HOCLMS)'!CW29&amp;","&amp;'HO Claims (HOCLMS)'!CX29&amp;","&amp;'HO Claims (HOCLMS)'!CY29&amp;","&amp;'HO Claims (HOCLMS)'!CZ29&amp;","&amp;'HO Claims (HOCLMS)'!DA29&amp;","&amp;'HO Claims (HOCLMS)'!DB29&amp;","&amp;'HO Claims (HOCLMS)'!DC29&amp;","&amp;'HO Claims (HOCLMS)'!DD29&amp;","&amp;'HO Claims (HOCLMS)'!DE29&amp;","&amp;'HO Claims (HOCLMS)'!DF29&amp;","&amp;'HO Claims (HOCLMS)'!DG29</f>
        <v>2025,12345,MN,HOCLMS,32,,,,,,,,,,,</v>
      </c>
      <c r="B1459" s="3" t="str">
        <f t="shared" si="22"/>
        <v>MN</v>
      </c>
    </row>
    <row r="1460" spans="1:2" x14ac:dyDescent="0.3">
      <c r="A1460" s="3" t="str">
        <f>'Instructions - READ FIRST'!$C$7&amp;","&amp;'Instructions - READ FIRST'!$C$8&amp;","&amp;'HO Claims (HOCLMS)'!$A29&amp;","&amp;'HO Claims (HOCLMS)'!$B$1&amp;","&amp;'HO Claims (HOCLMS)'!$DH$2&amp;","&amp;'HO Claims (HOCLMS)'!DH29&amp;","&amp;'HO Claims (HOCLMS)'!DI29&amp;","&amp;'HO Claims (HOCLMS)'!DJ29&amp;","&amp;'HO Claims (HOCLMS)'!DK29&amp;","&amp;'HO Claims (HOCLMS)'!DL29&amp;","&amp;'HO Claims (HOCLMS)'!DM29&amp;","&amp;'HO Claims (HOCLMS)'!DN29&amp;","&amp;'HO Claims (HOCLMS)'!DO29&amp;","&amp;'HO Claims (HOCLMS)'!DP29&amp;","&amp;'HO Claims (HOCLMS)'!DQ29&amp;","&amp;'HO Claims (HOCLMS)'!DR29</f>
        <v>2025,12345,MN,HOCLMS,33,,,,,,,,,,,</v>
      </c>
      <c r="B1460" s="3" t="str">
        <f t="shared" si="22"/>
        <v>MN</v>
      </c>
    </row>
    <row r="1461" spans="1:2" x14ac:dyDescent="0.3">
      <c r="A1461" s="3" t="str">
        <f>'Instructions - READ FIRST'!$C$7&amp;","&amp;'Instructions - READ FIRST'!$C$8&amp;","&amp;'HO Claims (HOCLMS)'!$A29&amp;","&amp;'HO Claims (HOCLMS)'!$B$1&amp;","&amp;'HO Claims (HOCLMS)'!$DS$2&amp;","&amp;'HO Claims (HOCLMS)'!DS29&amp;","&amp;'HO Claims (HOCLMS)'!DT29&amp;","&amp;'HO Claims (HOCLMS)'!DU29&amp;","&amp;'HO Claims (HOCLMS)'!DV29&amp;","&amp;'HO Claims (HOCLMS)'!DW29&amp;","&amp;'HO Claims (HOCLMS)'!DX29&amp;","&amp;'HO Claims (HOCLMS)'!DY29&amp;","&amp;'HO Claims (HOCLMS)'!DZ29&amp;","&amp;'HO Claims (HOCLMS)'!EA29&amp;","&amp;'HO Claims (HOCLMS)'!EB29&amp;","&amp;'HO Claims (HOCLMS)'!EC29</f>
        <v>2025,12345,MN,HOCLMS,34,,,,,,,,,,,</v>
      </c>
      <c r="B1461" s="3" t="str">
        <f t="shared" si="22"/>
        <v>MN</v>
      </c>
    </row>
    <row r="1462" spans="1:2" x14ac:dyDescent="0.3">
      <c r="A1462" s="3" t="str">
        <f>'Instructions - READ FIRST'!$C$7&amp;","&amp;'Instructions - READ FIRST'!$C$8&amp;","&amp;'HO Claims (HOCLMS)'!$A29&amp;","&amp;'HO Claims (HOCLMS)'!$B$1&amp;","&amp;'HO Claims (HOCLMS)'!$ED$2&amp;","&amp;'HO Claims (HOCLMS)'!ED29&amp;","&amp;'HO Claims (HOCLMS)'!EE29&amp;","&amp;'HO Claims (HOCLMS)'!EF29&amp;","&amp;'HO Claims (HOCLMS)'!EG29&amp;","&amp;'HO Claims (HOCLMS)'!EH29&amp;","&amp;'HO Claims (HOCLMS)'!EI29&amp;","&amp;'HO Claims (HOCLMS)'!EJ29&amp;","&amp;'HO Claims (HOCLMS)'!EK29&amp;","&amp;'HO Claims (HOCLMS)'!EL29&amp;","&amp;'HO Claims (HOCLMS)'!EM29&amp;","&amp;'HO Claims (HOCLMS)'!EN29</f>
        <v>2025,12345,MN,HOCLMS,35,,,,,,,,,,,</v>
      </c>
      <c r="B1462" s="3" t="str">
        <f t="shared" si="22"/>
        <v>MN</v>
      </c>
    </row>
    <row r="1463" spans="1:2" x14ac:dyDescent="0.3">
      <c r="A1463" s="3" t="str">
        <f>'Instructions - READ FIRST'!$C$7&amp;","&amp;'Instructions - READ FIRST'!$C$8&amp;","&amp;'HO Claims (HOCLMS)'!$A29&amp;","&amp;'HO Claims (HOCLMS)'!$B$1&amp;","&amp;'HO Claims (HOCLMS)'!$EO$2&amp;","&amp;'HO Claims (HOCLMS)'!EO29&amp;","&amp;'HO Claims (HOCLMS)'!EP29&amp;","&amp;'HO Claims (HOCLMS)'!EQ29&amp;","&amp;'HO Claims (HOCLMS)'!ER29&amp;","&amp;'HO Claims (HOCLMS)'!ES29&amp;","&amp;'HO Claims (HOCLMS)'!ET29&amp;","&amp;'HO Claims (HOCLMS)'!EU29&amp;","&amp;'HO Claims (HOCLMS)'!EV29&amp;","&amp;'HO Claims (HOCLMS)'!EW29&amp;","&amp;'HO Claims (HOCLMS)'!EX29&amp;","&amp;'HO Claims (HOCLMS)'!EY29</f>
        <v>2025,12345,MN,HOCLMS,36,,,,,,,,,,,</v>
      </c>
      <c r="B1463" s="3" t="str">
        <f t="shared" si="22"/>
        <v>MN</v>
      </c>
    </row>
    <row r="1464" spans="1:2" x14ac:dyDescent="0.3">
      <c r="A1464" s="3" t="str">
        <f>'Instructions - READ FIRST'!$C$7&amp;","&amp;'Instructions - READ FIRST'!$C$8&amp;","&amp;'HO Claims (HOCLMS)'!$A29&amp;","&amp;'HO Claims (HOCLMS)'!$B$1&amp;","&amp;'HO Claims (HOCLMS)'!$EZ$2&amp;","&amp;'HO Claims (HOCLMS)'!EZ29&amp;","&amp;'HO Claims (HOCLMS)'!FA29&amp;","&amp;'HO Claims (HOCLMS)'!FB29&amp;","&amp;'HO Claims (HOCLMS)'!FC29&amp;","&amp;'HO Claims (HOCLMS)'!FD29&amp;","&amp;'HO Claims (HOCLMS)'!FE29&amp;","&amp;'HO Claims (HOCLMS)'!FF29&amp;","&amp;'HO Claims (HOCLMS)'!FG29&amp;","&amp;'HO Claims (HOCLMS)'!FH29&amp;","&amp;'HO Claims (HOCLMS)'!FI29&amp;","&amp;'HO Claims (HOCLMS)'!FJ29</f>
        <v>2025,12345,MN,HOCLMS,37,,,,,,,,,,,</v>
      </c>
      <c r="B1464" s="3" t="str">
        <f t="shared" si="22"/>
        <v>MN</v>
      </c>
    </row>
    <row r="1465" spans="1:2" x14ac:dyDescent="0.3">
      <c r="A1465" s="3" t="str">
        <f>'Instructions - READ FIRST'!$C$7&amp;","&amp;'Instructions - READ FIRST'!$C$8&amp;","&amp;'HO Claims (HOCLMS)'!$A29&amp;","&amp;'HO Claims (HOCLMS)'!$B$1&amp;","&amp;'HO Claims (HOCLMS)'!FK$2&amp;","&amp;'HO Claims (HOCLMS)'!FK29&amp;","&amp;'HO Claims (HOCLMS)'!FL29&amp;","&amp;'HO Claims (HOCLMS)'!FM29&amp;","&amp;'HO Claims (HOCLMS)'!FN29&amp;","&amp;'HO Claims (HOCLMS)'!FO29&amp;","&amp;'HO Claims (HOCLMS)'!FP29&amp;","&amp;'HO Claims (HOCLMS)'!FQ29&amp;","&amp;'HO Claims (HOCLMS)'!FR29&amp;","&amp;'HO Claims (HOCLMS)'!FS29&amp;","&amp;'HO Claims (HOCLMS)'!FT29&amp;","&amp;'HO Claims (HOCLMS)'!FU29</f>
        <v>2025,12345,MN,HOCLMS,38,,,,,,,,,,,</v>
      </c>
      <c r="B1465" s="3" t="str">
        <f t="shared" si="22"/>
        <v>MN</v>
      </c>
    </row>
    <row r="1466" spans="1:2" x14ac:dyDescent="0.3">
      <c r="A1466" s="3" t="str">
        <f>'Instructions - READ FIRST'!$C$7&amp;","&amp;'Instructions - READ FIRST'!$C$8&amp;","&amp;'HO Claims (HOCLMS)'!$A29&amp;","&amp;'HO Claims (HOCLMS)'!$B$1&amp;","&amp;'HO Claims (HOCLMS)'!$FV$2&amp;","&amp;'HO Claims (HOCLMS)'!FV29&amp;","&amp;'HO Claims (HOCLMS)'!FW29&amp;","&amp;'HO Claims (HOCLMS)'!FX29&amp;","&amp;'HO Claims (HOCLMS)'!FY29&amp;","&amp;'HO Claims (HOCLMS)'!FZ29&amp;","&amp;'HO Claims (HOCLMS)'!GA29&amp;","&amp;'HO Claims (HOCLMS)'!GB29&amp;","&amp;'HO Claims (HOCLMS)'!GC29&amp;","&amp;'HO Claims (HOCLMS)'!GD29&amp;","&amp;'HO Claims (HOCLMS)'!GE29&amp;","&amp;'HO Claims (HOCLMS)'!GF29</f>
        <v>2025,12345,MN,HOCLMS,39,,,,,,,,,,,</v>
      </c>
      <c r="B1466" s="3" t="str">
        <f t="shared" si="22"/>
        <v>MN</v>
      </c>
    </row>
    <row r="1467" spans="1:2" x14ac:dyDescent="0.3">
      <c r="A1467" s="3" t="str">
        <f>'Instructions - READ FIRST'!$C$7&amp;","&amp;'Instructions - READ FIRST'!$C$8&amp;","&amp;'HO Claims (HOCLMS)'!$A29&amp;","&amp;'HO Claims (HOCLMS)'!$B$1&amp;","&amp;'HO Claims (HOCLMS)'!$GG$2&amp;","&amp;'HO Claims (HOCLMS)'!GG29&amp;","&amp;'HO Claims (HOCLMS)'!GH29&amp;","&amp;'HO Claims (HOCLMS)'!GI29&amp;","&amp;'HO Claims (HOCLMS)'!GJ29&amp;","&amp;'HO Claims (HOCLMS)'!GK29&amp;","&amp;'HO Claims (HOCLMS)'!GL29&amp;","&amp;'HO Claims (HOCLMS)'!GM29&amp;","&amp;'HO Claims (HOCLMS)'!GN29&amp;","&amp;'HO Claims (HOCLMS)'!GO29&amp;","&amp;'HO Claims (HOCLMS)'!GP29&amp;","&amp;'HO Claims (HOCLMS)'!GQ29</f>
        <v>2025,12345,MN,HOCLMS,40,,,,,,,,,,,</v>
      </c>
      <c r="B1467" s="3" t="str">
        <f t="shared" si="22"/>
        <v>MN</v>
      </c>
    </row>
    <row r="1468" spans="1:2" x14ac:dyDescent="0.3">
      <c r="A1468" s="3" t="str">
        <f>'Instructions - READ FIRST'!$C$7&amp;","&amp;'Instructions - READ FIRST'!$C$8&amp;","&amp;'HO UW Activity (HOUNDACT)'!$A27&amp;","&amp;'HO UW Activity (HOUNDACT)'!$B$1&amp;","&amp;'HO UW Activity (HOUNDACT)'!B$2&amp;","&amp;'HO UW Activity (HOUNDACT)'!B27</f>
        <v>2025,12345,MN,HOUNDACT,41,</v>
      </c>
      <c r="B1468" s="3" t="str">
        <f t="shared" si="22"/>
        <v>MN</v>
      </c>
    </row>
    <row r="1469" spans="1:2" x14ac:dyDescent="0.3">
      <c r="A1469" s="3" t="str">
        <f>'Instructions - READ FIRST'!$C$7&amp;","&amp;'Instructions - READ FIRST'!$C$8&amp;","&amp;'HO UW Activity (HOUNDACT)'!$A27&amp;","&amp;'HO UW Activity (HOUNDACT)'!$B$1&amp;","&amp;'HO UW Activity (HOUNDACT)'!C$2&amp;","&amp;'HO UW Activity (HOUNDACT)'!C27</f>
        <v>2025,12345,MN,HOUNDACT,42,</v>
      </c>
      <c r="B1469" s="3" t="str">
        <f t="shared" si="22"/>
        <v>MN</v>
      </c>
    </row>
    <row r="1470" spans="1:2" x14ac:dyDescent="0.3">
      <c r="A1470" s="3" t="str">
        <f>'Instructions - READ FIRST'!$C$7&amp;","&amp;'Instructions - READ FIRST'!$C$8&amp;","&amp;'HO UW Activity (HOUNDACT)'!$A27&amp;","&amp;'HO UW Activity (HOUNDACT)'!$B$1&amp;","&amp;'HO UW Activity (HOUNDACT)'!D$2&amp;","&amp;'HO UW Activity (HOUNDACT)'!D27</f>
        <v>2025,12345,MN,HOUNDACT,43,</v>
      </c>
      <c r="B1470" s="3" t="str">
        <f t="shared" si="22"/>
        <v>MN</v>
      </c>
    </row>
    <row r="1471" spans="1:2" x14ac:dyDescent="0.3">
      <c r="A1471" s="3" t="str">
        <f>'Instructions - READ FIRST'!$C$7&amp;","&amp;'Instructions - READ FIRST'!$C$8&amp;","&amp;'HO UW Activity (HOUNDACT)'!$A27&amp;","&amp;'HO UW Activity (HOUNDACT)'!$B$1&amp;","&amp;'HO UW Activity (HOUNDACT)'!E$2&amp;","&amp;'HO UW Activity (HOUNDACT)'!E27</f>
        <v>2025,12345,MN,HOUNDACT,44,</v>
      </c>
      <c r="B1471" s="3" t="str">
        <f t="shared" si="22"/>
        <v>MN</v>
      </c>
    </row>
    <row r="1472" spans="1:2" x14ac:dyDescent="0.3">
      <c r="A1472" s="3" t="str">
        <f>'Instructions - READ FIRST'!$C$7&amp;","&amp;'Instructions - READ FIRST'!$C$8&amp;","&amp;'HO UW Activity (HOUNDACT)'!$A27&amp;","&amp;'HO UW Activity (HOUNDACT)'!$B$1&amp;","&amp;'HO UW Activity (HOUNDACT)'!F$2&amp;","&amp;'HO UW Activity (HOUNDACT)'!F27</f>
        <v>2025,12345,MN,HOUNDACT,45,</v>
      </c>
      <c r="B1472" s="3" t="str">
        <f t="shared" si="22"/>
        <v>MN</v>
      </c>
    </row>
    <row r="1473" spans="1:2" x14ac:dyDescent="0.3">
      <c r="A1473" s="3" t="str">
        <f>'Instructions - READ FIRST'!$C$7&amp;","&amp;'Instructions - READ FIRST'!$C$8&amp;","&amp;'HO UW Activity (HOUNDACT)'!$A27&amp;","&amp;'HO UW Activity (HOUNDACT)'!$B$1&amp;","&amp;'HO UW Activity (HOUNDACT)'!G$2&amp;","&amp;'HO UW Activity (HOUNDACT)'!G27</f>
        <v>2025,12345,MN,HOUNDACT,46,</v>
      </c>
      <c r="B1473" s="3" t="str">
        <f t="shared" si="22"/>
        <v>MN</v>
      </c>
    </row>
    <row r="1474" spans="1:2" x14ac:dyDescent="0.3">
      <c r="A1474" s="3" t="str">
        <f>'Instructions - READ FIRST'!$C$7&amp;","&amp;'Instructions - READ FIRST'!$C$8&amp;","&amp;'HO UW Activity (HOUNDACT)'!$A27&amp;","&amp;'HO UW Activity (HOUNDACT)'!$B$1&amp;","&amp;'HO UW Activity (HOUNDACT)'!H$2&amp;","&amp;'HO UW Activity (HOUNDACT)'!H27</f>
        <v>2025,12345,MN,HOUNDACT,47,</v>
      </c>
      <c r="B1474" s="3" t="str">
        <f t="shared" ref="B1474:B1537" si="23">MID(A1474, 12, 2)</f>
        <v>MN</v>
      </c>
    </row>
    <row r="1475" spans="1:2" x14ac:dyDescent="0.3">
      <c r="A1475" s="3" t="str">
        <f>'Instructions - READ FIRST'!$C$7&amp;","&amp;'Instructions - READ FIRST'!$C$8&amp;","&amp;'HO UW Activity (HOUNDACT)'!$A27&amp;","&amp;'HO UW Activity (HOUNDACT)'!$B$1&amp;","&amp;'HO UW Activity (HOUNDACT)'!I$2&amp;","&amp;'HO UW Activity (HOUNDACT)'!I27</f>
        <v>2025,12345,MN,HOUNDACT,48,</v>
      </c>
      <c r="B1475" s="3" t="str">
        <f t="shared" si="23"/>
        <v>MN</v>
      </c>
    </row>
    <row r="1476" spans="1:2" x14ac:dyDescent="0.3">
      <c r="A1476" s="3" t="str">
        <f>'Instructions - READ FIRST'!$C$7&amp;","&amp;'Instructions - READ FIRST'!$C$8&amp;","&amp;'HO UW Activity (HOUNDACT)'!$A27&amp;","&amp;'HO UW Activity (HOUNDACT)'!$B$1&amp;","&amp;'HO UW Activity (HOUNDACT)'!J$2&amp;","&amp;'HO UW Activity (HOUNDACT)'!J27</f>
        <v>2025,12345,MN,HOUNDACT,49,</v>
      </c>
      <c r="B1476" s="3" t="str">
        <f t="shared" si="23"/>
        <v>MN</v>
      </c>
    </row>
    <row r="1477" spans="1:2" x14ac:dyDescent="0.3">
      <c r="A1477" s="3" t="str">
        <f>'Instructions - READ FIRST'!$C$7&amp;","&amp;'Instructions - READ FIRST'!$C$8&amp;","&amp;'HO UW Activity (HOUNDACT)'!$A27&amp;","&amp;'HO UW Activity (HOUNDACT)'!$B$1&amp;","&amp;'HO UW Activity (HOUNDACT)'!K$2&amp;","&amp;'HO UW Activity (HOUNDACT)'!K27</f>
        <v>2025,12345,MN,HOUNDACT,50,</v>
      </c>
      <c r="B1477" s="3" t="str">
        <f t="shared" si="23"/>
        <v>MN</v>
      </c>
    </row>
    <row r="1478" spans="1:2" x14ac:dyDescent="0.3">
      <c r="A1478" s="3" t="str">
        <f>'Instructions - READ FIRST'!$C$7&amp;","&amp;'Instructions - READ FIRST'!$C$8&amp;","&amp;'HO UW Activity (HOUNDACT)'!$A27&amp;","&amp;'HO UW Activity (HOUNDACT)'!$B$1&amp;","&amp;'HO UW Activity (HOUNDACT)'!L$2&amp;","&amp;'HO UW Activity (HOUNDACT)'!L27</f>
        <v>2025,12345,MN,HOUNDACT,51,</v>
      </c>
      <c r="B1478" s="3" t="str">
        <f t="shared" si="23"/>
        <v>MN</v>
      </c>
    </row>
    <row r="1479" spans="1:2" x14ac:dyDescent="0.3">
      <c r="A1479" s="3" t="str">
        <f>'Instructions - READ FIRST'!$C$7&amp;","&amp;'Instructions - READ FIRST'!$C$8&amp;","&amp;'HO UW Activity (HOUNDACT)'!$A27&amp;","&amp;'HO UW Activity (HOUNDACT)'!$B$1&amp;","&amp;'HO UW Activity (HOUNDACT)'!M$2&amp;","&amp;'HO UW Activity (HOUNDACT)'!M27</f>
        <v>2025,12345,MN,HOUNDACT,52,</v>
      </c>
      <c r="B1479" s="3" t="str">
        <f t="shared" si="23"/>
        <v>MN</v>
      </c>
    </row>
    <row r="1480" spans="1:2" x14ac:dyDescent="0.3">
      <c r="A1480" s="3" t="str">
        <f>'Instructions - READ FIRST'!$C$7&amp;","&amp;'Instructions - READ FIRST'!$C$8&amp;","&amp;'HO UW Activity (HOUNDACT)'!$A27&amp;","&amp;'HO UW Activity (HOUNDACT)'!$B$1&amp;","&amp;'HO UW Activity (HOUNDACT)'!N$2&amp;","&amp;'HO UW Activity (HOUNDACT)'!N27</f>
        <v>2025,12345,MN,HOUNDACT,53,</v>
      </c>
      <c r="B1480" s="3" t="str">
        <f t="shared" si="23"/>
        <v>MN</v>
      </c>
    </row>
    <row r="1481" spans="1:2" x14ac:dyDescent="0.3">
      <c r="A1481" s="3" t="str">
        <f>'Instructions - READ FIRST'!$C$7&amp;","&amp;'Instructions - READ FIRST'!$C$8&amp;","&amp;'HO UW Activity (HOUNDACT)'!$A27&amp;","&amp;'HO UW Activity (HOUNDACT)'!$B$1&amp;","&amp;'HO UW Activity (HOUNDACT)'!O$2&amp;","&amp;'HO UW Activity (HOUNDACT)'!O27</f>
        <v>2025,12345,MN,HOUNDACT,54,</v>
      </c>
      <c r="B1481" s="3" t="str">
        <f t="shared" si="23"/>
        <v>MN</v>
      </c>
    </row>
    <row r="1482" spans="1:2" x14ac:dyDescent="0.3">
      <c r="A1482" s="3" t="str">
        <f>'Instructions - READ FIRST'!$C$7&amp;","&amp;'Instructions - READ FIRST'!$C$8&amp;","&amp;'HO LA Activity (HOLAW)'!A28&amp;","&amp;'HO LA Activity (HOLAW)'!$B$1&amp;","&amp;'HO LA Activity (HOLAW)'!$B$2&amp;","&amp;'HO LA Activity (HOLAW)'!B28&amp;","&amp;'HO LA Activity (HOLAW)'!C28&amp;","&amp;'HO LA Activity (HOLAW)'!D28&amp;","&amp;'HO LA Activity (HOLAW)'!E28&amp;","&amp;'HO LA Activity (HOLAW)'!F28&amp;","&amp;'HO LA Activity (HOLAW)'!G28</f>
        <v>2025,12345,MN,HOLAW,55,,,,,,</v>
      </c>
      <c r="B1482" s="3" t="str">
        <f t="shared" si="23"/>
        <v>MN</v>
      </c>
    </row>
    <row r="1483" spans="1:2" x14ac:dyDescent="0.3">
      <c r="A1483" s="3" t="str">
        <f>'Instructions - READ FIRST'!$C$7&amp;","&amp;'Instructions - READ FIRST'!$C$8&amp;","&amp;'HO LA Activity (HOLAW)'!A28&amp;","&amp;'HO LA Activity (HOLAW)'!$B$1&amp;","&amp;'HO LA Activity (HOLAW)'!$H$2&amp;","&amp;'HO LA Activity (HOLAW)'!H28&amp;","&amp;'HO LA Activity (HOLAW)'!I28&amp;","&amp;'HO LA Activity (HOLAW)'!J28&amp;","&amp;'HO LA Activity (HOLAW)'!K28&amp;","&amp;'HO LA Activity (HOLAW)'!L28&amp;","&amp;'HO LA Activity (HOLAW)'!M28</f>
        <v>2025,12345,MN,HOLAW,56,,,,,,</v>
      </c>
      <c r="B1483" s="3" t="str">
        <f t="shared" si="23"/>
        <v>MN</v>
      </c>
    </row>
    <row r="1484" spans="1:2" x14ac:dyDescent="0.3">
      <c r="A1484" s="3" t="str">
        <f>'Instructions - READ FIRST'!$C$7&amp;","&amp;'Instructions - READ FIRST'!$C$8&amp;","&amp;'HO LA Activity (HOLAW)'!A28&amp;","&amp;'HO LA Activity (HOLAW)'!$B$1&amp;","&amp;'HO LA Activity (HOLAW)'!$N$2&amp;","&amp;'HO LA Activity (HOLAW)'!N28&amp;","&amp;'HO LA Activity (HOLAW)'!O28&amp;","&amp;'HO LA Activity (HOLAW)'!P28&amp;","&amp;'HO LA Activity (HOLAW)'!Q28&amp;","&amp;'HO LA Activity (HOLAW)'!R28&amp;","&amp;'HO LA Activity (HOLAW)'!S28</f>
        <v>2025,12345,MN,HOLAW,57,,,,,,</v>
      </c>
      <c r="B1484" s="3" t="str">
        <f t="shared" si="23"/>
        <v>MN</v>
      </c>
    </row>
    <row r="1485" spans="1:2" x14ac:dyDescent="0.3">
      <c r="A1485" s="3" t="str">
        <f>'Instructions - READ FIRST'!$C$7&amp;","&amp;'Instructions - READ FIRST'!$C$8&amp;","&amp;'HO LA Activity (HOLAW)'!A28&amp;","&amp;'HO LA Activity (HOLAW)'!$B$1&amp;","&amp;'HO LA Activity (HOLAW)'!$T$2&amp;","&amp;'HO LA Activity (HOLAW)'!T28&amp;","&amp;'HO LA Activity (HOLAW)'!U28&amp;","&amp;'HO LA Activity (HOLAW)'!V28&amp;","&amp;'HO LA Activity (HOLAW)'!W28&amp;","&amp;'HO LA Activity (HOLAW)'!X28&amp;","&amp;'HO LA Activity (HOLAW)'!Y28</f>
        <v>2025,12345,MN,HOLAW,58,,,,,,</v>
      </c>
      <c r="B1485" s="3" t="str">
        <f t="shared" si="23"/>
        <v>MN</v>
      </c>
    </row>
    <row r="1486" spans="1:2" x14ac:dyDescent="0.3">
      <c r="A1486" s="3" t="str">
        <f>'Instructions - READ FIRST'!$C$7&amp;","&amp;'Instructions - READ FIRST'!$C$8&amp;","&amp;'HO LA Activity (HOLAW)'!A28&amp;","&amp;'HO LA Activity (HOLAW)'!$B$1&amp;","&amp;'HO LA Activity (HOLAW)'!$Z$2&amp;","&amp;'HO LA Activity (HOLAW)'!Z28&amp;","&amp;'HO LA Activity (HOLAW)'!AA28&amp;","&amp;'HO LA Activity (HOLAW)'!AB28&amp;","&amp;'HO LA Activity (HOLAW)'!AC28&amp;","&amp;'HO LA Activity (HOLAW)'!AD28&amp;","&amp;'HO LA Activity (HOLAW)'!AE28</f>
        <v>2025,12345,MN,HOLAW,59,,,,,,</v>
      </c>
      <c r="B1486" s="3" t="str">
        <f t="shared" si="23"/>
        <v>MN</v>
      </c>
    </row>
    <row r="1487" spans="1:2" x14ac:dyDescent="0.3">
      <c r="A1487" s="3" t="str">
        <f>'Instructions - READ FIRST'!$C$7&amp;","&amp;'Instructions - READ FIRST'!$C$8&amp;","&amp;'HO Attestation (HOATT)'!$A28&amp;","&amp;'HO Attestation (HOATT)'!$B$1&amp;","&amp;'HO Attestation (HOATT)'!B$2&amp;","&amp;'HO Attestation (HOATT)'!B28&amp;","&amp;'HO Attestation (HOATT)'!C28&amp;","&amp;'HO Attestation (HOATT)'!D28&amp;","&amp;'HO Attestation (HOATT)'!E28&amp;","&amp;'HO Attestation (HOATT)'!F28&amp;","&amp;'HO Attestation (HOATT)'!G28</f>
        <v>2025,12345,MN,HOATT,60,,,,,,</v>
      </c>
      <c r="B1487" s="3" t="str">
        <f t="shared" si="23"/>
        <v>MN</v>
      </c>
    </row>
    <row r="1488" spans="1:2" x14ac:dyDescent="0.3">
      <c r="A1488" s="3" t="str">
        <f>'Instructions - READ FIRST'!$C$7&amp;","&amp;'Instructions - READ FIRST'!$C$8&amp;","&amp;'HO Attestation (HOATT)'!$A28&amp;","&amp;'HO Attestation (HOATT)'!$B$1&amp;","&amp;'HO Attestation (HOATT)'!H$2&amp;","&amp;'HO Attestation (HOATT)'!H28&amp;","&amp;'HO Attestation (HOATT)'!I28&amp;","&amp;'HO Attestation (HOATT)'!J28&amp;","&amp;'HO Attestation (HOATT)'!K28&amp;","&amp;'HO Attestation (HOATT)'!L28&amp;","&amp;'HO Attestation (HOATT)'!M28</f>
        <v>2025,12345,MN,HOATT,61,,,,,,</v>
      </c>
      <c r="B1488" s="3" t="str">
        <f t="shared" si="23"/>
        <v>MN</v>
      </c>
    </row>
    <row r="1489" spans="1:2" x14ac:dyDescent="0.3">
      <c r="A1489" s="3" t="str">
        <f>'Instructions - READ FIRST'!$C$7&amp;","&amp;'Instructions - READ FIRST'!$C$8&amp;","&amp;'HO Attestation (HOATT)'!$A28&amp;","&amp;'HO Attestation (HOATT)'!$B$1&amp;","&amp;'HO Attestation (HOATT)'!N$2&amp;","&amp;'HO Attestation (HOATT)'!N28&amp;","&amp;'HO Attestation (HOATT)'!O28&amp;","&amp;'HO Attestation (HOATT)'!P28&amp;","&amp;'HO Attestation (HOATT)'!Q28&amp;","&amp;'HO Attestation (HOATT)'!R28&amp;","&amp;'HO Attestation (HOATT)'!S28</f>
        <v>2025,12345,MN,HOATT,62,,,,,,</v>
      </c>
      <c r="B1489" s="3" t="str">
        <f t="shared" si="23"/>
        <v>MN</v>
      </c>
    </row>
    <row r="1490" spans="1:2" x14ac:dyDescent="0.3">
      <c r="A1490" s="3" t="str">
        <f>'Instructions - READ FIRST'!$C$7&amp;","&amp;'Instructions - READ FIRST'!$C$8&amp;","&amp;'HO Interrogatories (HOINT)'!$A28&amp;","&amp;'HO Interrogatories (HOINT)'!$B$1&amp;","&amp;'HO Interrogatories (HOINT)'!$B$2&amp;","&amp;'HO Interrogatories (HOINT)'!B28&amp;","</f>
        <v>2025,12345,MO,HOINT,1,,</v>
      </c>
      <c r="B1490" s="3" t="str">
        <f t="shared" si="23"/>
        <v>MO</v>
      </c>
    </row>
    <row r="1491" spans="1:2" x14ac:dyDescent="0.3">
      <c r="A1491" s="3" t="str">
        <f>'Instructions - READ FIRST'!$C$7&amp;","&amp;'Instructions - READ FIRST'!$C$8&amp;","&amp;'HO Interrogatories (HOINT)'!$A28&amp;","&amp;'HO Interrogatories (HOINT)'!$B$1&amp;","&amp;'HO Interrogatories (HOINT)'!$C$2&amp;","&amp;'HO Interrogatories (HOINT)'!C28&amp;","</f>
        <v>2025,12345,MO,HOINT,2,,</v>
      </c>
      <c r="B1491" s="3" t="str">
        <f t="shared" si="23"/>
        <v>MO</v>
      </c>
    </row>
    <row r="1492" spans="1:2" x14ac:dyDescent="0.3">
      <c r="A1492" s="3" t="str">
        <f>'Instructions - READ FIRST'!$C$7&amp;","&amp;'Instructions - READ FIRST'!$C$8&amp;","&amp;'HO Interrogatories (HOINT)'!A28&amp;","&amp;'HO Interrogatories (HOINT)'!$B$1&amp;","&amp;'HO Interrogatories (HOINT)'!$D$2&amp;","&amp;'HO Interrogatories (HOINT)'!D28&amp;","</f>
        <v>2025,12345,MO,HOINT,3,,</v>
      </c>
      <c r="B1492" s="3" t="str">
        <f t="shared" si="23"/>
        <v>MO</v>
      </c>
    </row>
    <row r="1493" spans="1:2" x14ac:dyDescent="0.3">
      <c r="A1493" s="3" t="str">
        <f>'Instructions - READ FIRST'!$C$7&amp;","&amp;'Instructions - READ FIRST'!$C$8&amp;","&amp;'HO Interrogatories (HOINT)'!A28&amp;","&amp;'HO Interrogatories (HOINT)'!$B$1&amp;","&amp;'HO Interrogatories (HOINT)'!$E$2&amp;","&amp;'HO Interrogatories (HOINT)'!E28&amp;","</f>
        <v>2025,12345,MO,HOINT,4,,</v>
      </c>
      <c r="B1493" s="3" t="str">
        <f t="shared" si="23"/>
        <v>MO</v>
      </c>
    </row>
    <row r="1494" spans="1:2" x14ac:dyDescent="0.3">
      <c r="A1494" s="3" t="str">
        <f>'Instructions - READ FIRST'!$C$7&amp;","&amp;'Instructions - READ FIRST'!$C$8&amp;","&amp;'HO Interrogatories (HOINT)'!A28&amp;","&amp;'HO Interrogatories (HOINT)'!$B$1&amp;","&amp;'HO Interrogatories (HOINT)'!$F$2&amp;","&amp;'HO Interrogatories (HOINT)'!F28&amp;","</f>
        <v>2025,12345,MO,HOINT,5,,</v>
      </c>
      <c r="B1494" s="3" t="str">
        <f t="shared" si="23"/>
        <v>MO</v>
      </c>
    </row>
    <row r="1495" spans="1:2" x14ac:dyDescent="0.3">
      <c r="A1495" s="3" t="str">
        <f>'Instructions - READ FIRST'!$C$7&amp;","&amp;'Instructions - READ FIRST'!$C$8&amp;","&amp;'HO Interrogatories (HOINT)'!$A28&amp;","&amp;'HO Interrogatories (HOINT)'!$B$1&amp;","&amp;'HO Interrogatories (HOINT)'!G$2&amp;","&amp;'HO Interrogatories (HOINT)'!G28&amp;","</f>
        <v>2025,12345,MO,HOINT,6,,</v>
      </c>
      <c r="B1495" s="3" t="str">
        <f t="shared" si="23"/>
        <v>MO</v>
      </c>
    </row>
    <row r="1496" spans="1:2" x14ac:dyDescent="0.3">
      <c r="A1496" s="3" t="str">
        <f>'Instructions - READ FIRST'!$C$7&amp;","&amp;'Instructions - READ FIRST'!$C$8&amp;","&amp;'HO Interrogatories (HOINT)'!$A28&amp;","&amp;'HO Interrogatories (HOINT)'!$B$1&amp;","&amp;'HO Interrogatories (HOINT)'!H$2&amp;","&amp;'HO Interrogatories (HOINT)'!H28&amp;","</f>
        <v>2025,12345,MO,HOINT,7,,</v>
      </c>
      <c r="B1496" s="3" t="str">
        <f t="shared" si="23"/>
        <v>MO</v>
      </c>
    </row>
    <row r="1497" spans="1:2" x14ac:dyDescent="0.3">
      <c r="A1497" s="3" t="str">
        <f>'Instructions - READ FIRST'!$C$7&amp;","&amp;'Instructions - READ FIRST'!$C$8&amp;","&amp;'HO Interrogatories (HOINT)'!$A28&amp;","&amp;'HO Interrogatories (HOINT)'!$B$1&amp;","&amp;'HO Interrogatories (HOINT)'!I$2&amp;","&amp;","&amp;'HO Interrogatories (HOINT)'!I28</f>
        <v>2025,12345,MO,HOINT,8,,</v>
      </c>
      <c r="B1497" s="3" t="str">
        <f t="shared" si="23"/>
        <v>MO</v>
      </c>
    </row>
    <row r="1498" spans="1:2" x14ac:dyDescent="0.3">
      <c r="A1498" s="3" t="str">
        <f>'Instructions - READ FIRST'!$C$7&amp;","&amp;'Instructions - READ FIRST'!$C$8&amp;","&amp;'HO Interrogatories (HOINT)'!$A28&amp;","&amp;'HO Interrogatories (HOINT)'!$B$1&amp;","&amp;'HO Interrogatories (HOINT)'!J$2&amp;","&amp;","&amp;'HO Interrogatories (HOINT)'!J28</f>
        <v>2025,12345,MO,HOINT,9,,</v>
      </c>
      <c r="B1498" s="3" t="str">
        <f t="shared" si="23"/>
        <v>MO</v>
      </c>
    </row>
    <row r="1499" spans="1:2" x14ac:dyDescent="0.3">
      <c r="A1499" s="3" t="str">
        <f>'Instructions - READ FIRST'!$C$7&amp;","&amp;'Instructions - READ FIRST'!$C$8&amp;","&amp;'HO Interrogatories (HOINT)'!A28&amp;","&amp;'HO Interrogatories (HOINT)'!$B$1&amp;","&amp;'HO Interrogatories (HOINT)'!$K$2&amp;","&amp;'HO Interrogatories (HOINT)'!K28&amp;","</f>
        <v>2025,12345,MO,HOINT,10,,</v>
      </c>
      <c r="B1499" s="3" t="str">
        <f t="shared" si="23"/>
        <v>MO</v>
      </c>
    </row>
    <row r="1500" spans="1:2" x14ac:dyDescent="0.3">
      <c r="A1500" s="3" t="str">
        <f>'Instructions - READ FIRST'!$C$7&amp;","&amp;'Instructions - READ FIRST'!$C$8&amp;","&amp;'HO Interrogatories (HOINT)'!A28&amp;","&amp;'HO Interrogatories (HOINT)'!$B$1&amp;","&amp;'HO Interrogatories (HOINT)'!$L$2&amp;","&amp;","&amp;'HO Interrogatories (HOINT)'!L28</f>
        <v>2025,12345,MO,HOINT,11,,</v>
      </c>
      <c r="B1500" s="3" t="str">
        <f t="shared" si="23"/>
        <v>MO</v>
      </c>
    </row>
    <row r="1501" spans="1:2" x14ac:dyDescent="0.3">
      <c r="A1501" s="3" t="str">
        <f>'Instructions - READ FIRST'!$C$7&amp;","&amp;'Instructions - READ FIRST'!$C$8&amp;","&amp;'HO Interrogatories (HOINT)'!A28&amp;","&amp;'HO Interrogatories (HOINT)'!$B$1&amp;","&amp;'HO Interrogatories (HOINT)'!$M$2&amp;","&amp;'HO Interrogatories (HOINT)'!M28&amp;","</f>
        <v>2025,12345,MO,HOINT,12,,</v>
      </c>
      <c r="B1501" s="3" t="str">
        <f t="shared" si="23"/>
        <v>MO</v>
      </c>
    </row>
    <row r="1502" spans="1:2" x14ac:dyDescent="0.3">
      <c r="A1502" s="3" t="str">
        <f>'Instructions - READ FIRST'!$C$7&amp;","&amp;'Instructions - READ FIRST'!$C$8&amp;","&amp;'HO Interrogatories (HOINT)'!A28&amp;","&amp;'HO Interrogatories (HOINT)'!$B$1&amp;","&amp;'HO Interrogatories (HOINT)'!$N$2&amp;","&amp;","&amp;'HO Interrogatories (HOINT)'!N28</f>
        <v>2025,12345,MO,HOINT,13,,</v>
      </c>
      <c r="B1502" s="3" t="str">
        <f t="shared" si="23"/>
        <v>MO</v>
      </c>
    </row>
    <row r="1503" spans="1:2" x14ac:dyDescent="0.3">
      <c r="A1503" s="3" t="str">
        <f>'Instructions - READ FIRST'!$C$7&amp;","&amp;'Instructions - READ FIRST'!$C$8&amp;","&amp;'HO Interrogatories (HOINT)'!A28&amp;","&amp;'HO Interrogatories (HOINT)'!$B$1&amp;","&amp;'HO Interrogatories (HOINT)'!$O$2&amp;","&amp;","&amp;'HO Interrogatories (HOINT)'!O28</f>
        <v>2025,12345,MO,HOINT,14,,</v>
      </c>
      <c r="B1503" s="3" t="str">
        <f t="shared" si="23"/>
        <v>MO</v>
      </c>
    </row>
    <row r="1504" spans="1:2" x14ac:dyDescent="0.3">
      <c r="A1504" s="3" t="str">
        <f>'Instructions - READ FIRST'!$C$7&amp;","&amp;'Instructions - READ FIRST'!$C$8&amp;","&amp;'HO Interrogatories (HOINT)'!A28&amp;","&amp;'HO Interrogatories (HOINT)'!$B$1&amp;","&amp;'HO Interrogatories (HOINT)'!$P$2&amp;","&amp;'HO Interrogatories (HOINT)'!P28&amp;","</f>
        <v>2025,12345,MO,HOINT,15,,</v>
      </c>
      <c r="B1504" s="3" t="str">
        <f t="shared" si="23"/>
        <v>MO</v>
      </c>
    </row>
    <row r="1505" spans="1:2" x14ac:dyDescent="0.3">
      <c r="A1505" s="3" t="str">
        <f>'Instructions - READ FIRST'!$C$7&amp;","&amp;'Instructions - READ FIRST'!$C$8&amp;","&amp;'HO Interrogatories (HOINT)'!A28&amp;","&amp;'HO Interrogatories (HOINT)'!$B$1&amp;","&amp;'HO Interrogatories (HOINT)'!$Q$2&amp;","&amp;","&amp;'HO Interrogatories (HOINT)'!Q28</f>
        <v>2025,12345,MO,HOINT,16,,</v>
      </c>
      <c r="B1505" s="3" t="str">
        <f t="shared" si="23"/>
        <v>MO</v>
      </c>
    </row>
    <row r="1506" spans="1:2" x14ac:dyDescent="0.3">
      <c r="A1506" s="3" t="str">
        <f>'Instructions - READ FIRST'!$C$7&amp;","&amp;'Instructions - READ FIRST'!$C$8&amp;","&amp;'HO Interrogatories (HOINT)'!A28&amp;","&amp;'HO Interrogatories (HOINT)'!$B$1&amp;","&amp;'HO Interrogatories (HOINT)'!$R$2&amp;","&amp;'HO Interrogatories (HOINT)'!R28&amp;","</f>
        <v>2025,12345,MO,HOINT,17,,</v>
      </c>
      <c r="B1506" s="3" t="str">
        <f t="shared" si="23"/>
        <v>MO</v>
      </c>
    </row>
    <row r="1507" spans="1:2" x14ac:dyDescent="0.3">
      <c r="A1507" s="3" t="str">
        <f>'Instructions - READ FIRST'!$C$7&amp;","&amp;'Instructions - READ FIRST'!$C$8&amp;","&amp;'HO Interrogatories (HOINT)'!A28&amp;","&amp;'HO Interrogatories (HOINT)'!$B$1&amp;","&amp;'HO Interrogatories (HOINT)'!$S$2&amp;","&amp;","&amp;'HO Interrogatories (HOINT)'!S28</f>
        <v>2025,12345,MO,HOINT,18,,</v>
      </c>
      <c r="B1507" s="3" t="str">
        <f t="shared" si="23"/>
        <v>MO</v>
      </c>
    </row>
    <row r="1508" spans="1:2" x14ac:dyDescent="0.3">
      <c r="A1508" s="3" t="str">
        <f>'Instructions - READ FIRST'!$C$7&amp;","&amp;'Instructions - READ FIRST'!$C$8&amp;","&amp;'HO Interrogatories (HOINT)'!A28&amp;","&amp;'HO Interrogatories (HOINT)'!$B$1&amp;","&amp;'HO Interrogatories (HOINT)'!$T$2&amp;","&amp;'HO Interrogatories (HOINT)'!T28&amp;","</f>
        <v>2025,12345,MO,HOINT,19,,</v>
      </c>
      <c r="B1508" s="3" t="str">
        <f t="shared" si="23"/>
        <v>MO</v>
      </c>
    </row>
    <row r="1509" spans="1:2" x14ac:dyDescent="0.3">
      <c r="A1509" s="3" t="str">
        <f>'Instructions - READ FIRST'!$C$7&amp;","&amp;'Instructions - READ FIRST'!$C$8&amp;","&amp;'HO Interrogatories (HOINT)'!A28&amp;","&amp;'HO Interrogatories (HOINT)'!$B$1&amp;","&amp;'HO Interrogatories (HOINT)'!$U$2&amp;","&amp;","&amp;'HO Interrogatories (HOINT)'!U28</f>
        <v>2025,12345,MO,HOINT,20,,</v>
      </c>
      <c r="B1509" s="3" t="str">
        <f t="shared" si="23"/>
        <v>MO</v>
      </c>
    </row>
    <row r="1510" spans="1:2" x14ac:dyDescent="0.3">
      <c r="A1510" s="3" t="str">
        <f>'Instructions - READ FIRST'!$C$7&amp;","&amp;'Instructions - READ FIRST'!$C$8&amp;","&amp;'HO Interrogatories (HOINT)'!A28&amp;","&amp;'HO Interrogatories (HOINT)'!$B$1&amp;","&amp;'HO Interrogatories (HOINT)'!$V$2&amp;","&amp;","&amp;'HO Interrogatories (HOINT)'!V28</f>
        <v>2025,12345,MO,HOINT,21,,</v>
      </c>
      <c r="B1510" s="3" t="str">
        <f t="shared" si="23"/>
        <v>MO</v>
      </c>
    </row>
    <row r="1511" spans="1:2" x14ac:dyDescent="0.3">
      <c r="A1511" s="3" t="str">
        <f>'Instructions - READ FIRST'!$C$7&amp;","&amp;'Instructions - READ FIRST'!$C$8&amp;","&amp;'HO Interrogatories (HOINT)'!A28&amp;","&amp;'HO Interrogatories (HOINT)'!$B$1&amp;","&amp;'HO Interrogatories (HOINT)'!$W$2&amp;","&amp;","&amp;'HO Interrogatories (HOINT)'!W28</f>
        <v>2025,12345,MO,HOINT,22,,</v>
      </c>
      <c r="B1511" s="3" t="str">
        <f t="shared" si="23"/>
        <v>MO</v>
      </c>
    </row>
    <row r="1512" spans="1:2" x14ac:dyDescent="0.3">
      <c r="A1512" s="3" t="str">
        <f>'Instructions - READ FIRST'!$C$7&amp;","&amp;'Instructions - READ FIRST'!$C$8&amp;","&amp;'HO Claims (HOCLMS)'!$A30&amp;","&amp;'HO Claims (HOCLMS)'!$B$1&amp;","&amp;'HO Claims (HOCLMS)'!$B$2&amp;","&amp;'HO Claims (HOCLMS)'!B30&amp;","&amp;'HO Claims (HOCLMS)'!C30&amp;","&amp;'HO Claims (HOCLMS)'!D30&amp;","&amp;'HO Claims (HOCLMS)'!E30&amp;","&amp;'HO Claims (HOCLMS)'!F30&amp;","&amp;'HO Claims (HOCLMS)'!G30&amp;","&amp;'HO Claims (HOCLMS)'!H30&amp;","&amp;'HO Claims (HOCLMS)'!I30&amp;","&amp;'HO Claims (HOCLMS)'!J30&amp;","&amp;'HO Claims (HOCLMS)'!K30&amp;","&amp;'HO Claims (HOCLMS)'!L30</f>
        <v>2025,12345,MO,HOCLMS,23,,,,,,,,,,,</v>
      </c>
      <c r="B1512" s="3" t="str">
        <f t="shared" si="23"/>
        <v>MO</v>
      </c>
    </row>
    <row r="1513" spans="1:2" x14ac:dyDescent="0.3">
      <c r="A1513" s="3" t="str">
        <f>'Instructions - READ FIRST'!$C$7&amp;","&amp;'Instructions - READ FIRST'!$C$8&amp;","&amp;'HO Claims (HOCLMS)'!$A30&amp;","&amp;'HO Claims (HOCLMS)'!$B$1&amp;","&amp;'HO Claims (HOCLMS)'!$M$2&amp;","&amp;'HO Claims (HOCLMS)'!M30&amp;","&amp;'HO Claims (HOCLMS)'!N30&amp;","&amp;'HO Claims (HOCLMS)'!O30&amp;","&amp;'HO Claims (HOCLMS)'!P30&amp;","&amp;'HO Claims (HOCLMS)'!Q30&amp;","&amp;'HO Claims (HOCLMS)'!R30&amp;","&amp;'HO Claims (HOCLMS)'!S30&amp;","&amp;'HO Claims (HOCLMS)'!T30&amp;","&amp;'HO Claims (HOCLMS)'!U30&amp;","&amp;'HO Claims (HOCLMS)'!V30&amp;","&amp;'HO Claims (HOCLMS)'!W30</f>
        <v>2025,12345,MO,HOCLMS,24,,,,,,,,,,,</v>
      </c>
      <c r="B1513" s="3" t="str">
        <f t="shared" si="23"/>
        <v>MO</v>
      </c>
    </row>
    <row r="1514" spans="1:2" x14ac:dyDescent="0.3">
      <c r="A1514" s="3" t="str">
        <f>'Instructions - READ FIRST'!$C$7&amp;","&amp;'Instructions - READ FIRST'!$C$8&amp;","&amp;'HO Claims (HOCLMS)'!$A30&amp;","&amp;'HO Claims (HOCLMS)'!$B$1&amp;","&amp;'HO Claims (HOCLMS)'!$X$2&amp;","&amp;'HO Claims (HOCLMS)'!X30&amp;","&amp;'HO Claims (HOCLMS)'!Y30&amp;","&amp;'HO Claims (HOCLMS)'!Z30&amp;","&amp;'HO Claims (HOCLMS)'!AA30&amp;","&amp;'HO Claims (HOCLMS)'!AB30&amp;","&amp;'HO Claims (HOCLMS)'!AC30&amp;","&amp;'HO Claims (HOCLMS)'!AD30&amp;","&amp;'HO Claims (HOCLMS)'!AE30&amp;","&amp;'HO Claims (HOCLMS)'!AF30&amp;","&amp;'HO Claims (HOCLMS)'!AG30&amp;","&amp;'HO Claims (HOCLMS)'!AH30</f>
        <v>2025,12345,MO,HOCLMS,25,,,,,,,,,,,</v>
      </c>
      <c r="B1514" s="3" t="str">
        <f t="shared" si="23"/>
        <v>MO</v>
      </c>
    </row>
    <row r="1515" spans="1:2" x14ac:dyDescent="0.3">
      <c r="A1515" s="3" t="str">
        <f>'Instructions - READ FIRST'!$C$7&amp;","&amp;'Instructions - READ FIRST'!$C$8&amp;","&amp;'HO Claims (HOCLMS)'!$A30&amp;","&amp;'HO Claims (HOCLMS)'!$B$1&amp;","&amp;'HO Claims (HOCLMS)'!$AI$2&amp;","&amp;'HO Claims (HOCLMS)'!AI30&amp;","&amp;'HO Claims (HOCLMS)'!AJ30&amp;","&amp;'HO Claims (HOCLMS)'!AK30&amp;","&amp;'HO Claims (HOCLMS)'!AL30&amp;","&amp;'HO Claims (HOCLMS)'!AM30&amp;","&amp;'HO Claims (HOCLMS)'!AN30&amp;","&amp;'HO Claims (HOCLMS)'!AO30&amp;","&amp;'HO Claims (HOCLMS)'!AP30&amp;","&amp;'HO Claims (HOCLMS)'!AQ30&amp;","&amp;'HO Claims (HOCLMS)'!AR30&amp;","&amp;'HO Claims (HOCLMS)'!AS30</f>
        <v>2025,12345,MO,HOCLMS,26,,,,,,,,,,,</v>
      </c>
      <c r="B1515" s="3" t="str">
        <f t="shared" si="23"/>
        <v>MO</v>
      </c>
    </row>
    <row r="1516" spans="1:2" x14ac:dyDescent="0.3">
      <c r="A1516" s="3" t="str">
        <f>'Instructions - READ FIRST'!$C$7&amp;","&amp;'Instructions - READ FIRST'!$C$8&amp;","&amp;'HO Claims (HOCLMS)'!$A30&amp;","&amp;'HO Claims (HOCLMS)'!$B$1&amp;","&amp;'HO Claims (HOCLMS)'!$AT$2&amp;","&amp;'HO Claims (HOCLMS)'!AT30&amp;","&amp;'HO Claims (HOCLMS)'!AU30&amp;","&amp;'HO Claims (HOCLMS)'!AV30&amp;","&amp;'HO Claims (HOCLMS)'!AW30&amp;","&amp;'HO Claims (HOCLMS)'!AX30&amp;","&amp;'HO Claims (HOCLMS)'!AY30&amp;","&amp;'HO Claims (HOCLMS)'!AZ30&amp;","&amp;'HO Claims (HOCLMS)'!BA30&amp;","&amp;'HO Claims (HOCLMS)'!BB30&amp;","&amp;'HO Claims (HOCLMS)'!BC30&amp;","&amp;'HO Claims (HOCLMS)'!BD30</f>
        <v>2025,12345,MO,HOCLMS,27,,,,,,,,,,,</v>
      </c>
      <c r="B1516" s="3" t="str">
        <f t="shared" si="23"/>
        <v>MO</v>
      </c>
    </row>
    <row r="1517" spans="1:2" x14ac:dyDescent="0.3">
      <c r="A1517" s="3" t="str">
        <f>'Instructions - READ FIRST'!$C$7&amp;","&amp;'Instructions - READ FIRST'!$C$8&amp;","&amp;'HO Claims (HOCLMS)'!$A30&amp;","&amp;'HO Claims (HOCLMS)'!$B$1&amp;","&amp;'HO Claims (HOCLMS)'!$BE$2&amp;","&amp;'HO Claims (HOCLMS)'!BE30&amp;","&amp;'HO Claims (HOCLMS)'!BF30&amp;","&amp;'HO Claims (HOCLMS)'!BG30&amp;","&amp;'HO Claims (HOCLMS)'!BH30&amp;","&amp;'HO Claims (HOCLMS)'!BI30&amp;","&amp;'HO Claims (HOCLMS)'!BJ30&amp;","&amp;'HO Claims (HOCLMS)'!BK30&amp;","&amp;'HO Claims (HOCLMS)'!BL30&amp;","&amp;'HO Claims (HOCLMS)'!BM30&amp;","&amp;'HO Claims (HOCLMS)'!BN30&amp;","&amp;'HO Claims (HOCLMS)'!BO30</f>
        <v>2025,12345,MO,HOCLMS,28,,,,,,,,,,,</v>
      </c>
      <c r="B1517" s="3" t="str">
        <f t="shared" si="23"/>
        <v>MO</v>
      </c>
    </row>
    <row r="1518" spans="1:2" x14ac:dyDescent="0.3">
      <c r="A1518" s="3" t="str">
        <f>'Instructions - READ FIRST'!$C$7&amp;","&amp;'Instructions - READ FIRST'!$C$8&amp;","&amp;'HO Claims (HOCLMS)'!$A30&amp;","&amp;'HO Claims (HOCLMS)'!$B$1&amp;","&amp;'HO Claims (HOCLMS)'!$BP$2&amp;","&amp;'HO Claims (HOCLMS)'!BP30&amp;","&amp;'HO Claims (HOCLMS)'!BQ30&amp;","&amp;'HO Claims (HOCLMS)'!BR30&amp;","&amp;'HO Claims (HOCLMS)'!BS30&amp;","&amp;'HO Claims (HOCLMS)'!BT30&amp;","&amp;'HO Claims (HOCLMS)'!BU30&amp;","&amp;'HO Claims (HOCLMS)'!BV30&amp;","&amp;'HO Claims (HOCLMS)'!BW30&amp;","&amp;'HO Claims (HOCLMS)'!BX30&amp;","&amp;'HO Claims (HOCLMS)'!BY30&amp;","&amp;'HO Claims (HOCLMS)'!BZ30</f>
        <v>2025,12345,MO,HOCLMS,29,,,,,,,,,,,</v>
      </c>
      <c r="B1518" s="3" t="str">
        <f t="shared" si="23"/>
        <v>MO</v>
      </c>
    </row>
    <row r="1519" spans="1:2" x14ac:dyDescent="0.3">
      <c r="A1519" s="3" t="str">
        <f>'Instructions - READ FIRST'!$C$7&amp;","&amp;'Instructions - READ FIRST'!$C$8&amp;","&amp;'HO Claims (HOCLMS)'!$A30&amp;","&amp;'HO Claims (HOCLMS)'!$B$1&amp;","&amp;'HO Claims (HOCLMS)'!$CA$2&amp;","&amp;'HO Claims (HOCLMS)'!CA30&amp;","&amp;'HO Claims (HOCLMS)'!CB30&amp;","&amp;'HO Claims (HOCLMS)'!CC30&amp;","&amp;'HO Claims (HOCLMS)'!CD30&amp;","&amp;'HO Claims (HOCLMS)'!CE30&amp;","&amp;'HO Claims (HOCLMS)'!CF30&amp;","&amp;'HO Claims (HOCLMS)'!CG30&amp;","&amp;'HO Claims (HOCLMS)'!CH30&amp;","&amp;'HO Claims (HOCLMS)'!CI30&amp;","&amp;'HO Claims (HOCLMS)'!CJ30&amp;","&amp;'HO Claims (HOCLMS)'!CK30</f>
        <v>2025,12345,MO,HOCLMS,30,,,,,,,,,,,</v>
      </c>
      <c r="B1519" s="3" t="str">
        <f t="shared" si="23"/>
        <v>MO</v>
      </c>
    </row>
    <row r="1520" spans="1:2" x14ac:dyDescent="0.3">
      <c r="A1520" s="3" t="str">
        <f>'Instructions - READ FIRST'!$C$7&amp;","&amp;'Instructions - READ FIRST'!$C$8&amp;","&amp;'HO Claims (HOCLMS)'!$A30&amp;","&amp;'HO Claims (HOCLMS)'!$B$1&amp;","&amp;'HO Claims (HOCLMS)'!$CL$2&amp;","&amp;'HO Claims (HOCLMS)'!CL30&amp;","&amp;'HO Claims (HOCLMS)'!CM30&amp;","&amp;'HO Claims (HOCLMS)'!CN30&amp;","&amp;'HO Claims (HOCLMS)'!CO30&amp;","&amp;'HO Claims (HOCLMS)'!CP30&amp;","&amp;'HO Claims (HOCLMS)'!CQ30&amp;","&amp;'HO Claims (HOCLMS)'!CR30&amp;","&amp;'HO Claims (HOCLMS)'!CS30&amp;","&amp;'HO Claims (HOCLMS)'!CT30&amp;","&amp;'HO Claims (HOCLMS)'!CU30&amp;","&amp;'HO Claims (HOCLMS)'!CV30</f>
        <v>2025,12345,MO,HOCLMS,31,,,,,,,,,,,</v>
      </c>
      <c r="B1520" s="3" t="str">
        <f t="shared" si="23"/>
        <v>MO</v>
      </c>
    </row>
    <row r="1521" spans="1:2" x14ac:dyDescent="0.3">
      <c r="A1521" s="3" t="str">
        <f>'Instructions - READ FIRST'!$C$7&amp;","&amp;'Instructions - READ FIRST'!$C$8&amp;","&amp;'HO Claims (HOCLMS)'!$A30&amp;","&amp;'HO Claims (HOCLMS)'!$B$1&amp;","&amp;'HO Claims (HOCLMS)'!$CW$2&amp;","&amp;'HO Claims (HOCLMS)'!CW30&amp;","&amp;'HO Claims (HOCLMS)'!CX30&amp;","&amp;'HO Claims (HOCLMS)'!CY30&amp;","&amp;'HO Claims (HOCLMS)'!CZ30&amp;","&amp;'HO Claims (HOCLMS)'!DA30&amp;","&amp;'HO Claims (HOCLMS)'!DB30&amp;","&amp;'HO Claims (HOCLMS)'!DC30&amp;","&amp;'HO Claims (HOCLMS)'!DD30&amp;","&amp;'HO Claims (HOCLMS)'!DE30&amp;","&amp;'HO Claims (HOCLMS)'!DF30&amp;","&amp;'HO Claims (HOCLMS)'!DG30</f>
        <v>2025,12345,MO,HOCLMS,32,,,,,,,,,,,</v>
      </c>
      <c r="B1521" s="3" t="str">
        <f t="shared" si="23"/>
        <v>MO</v>
      </c>
    </row>
    <row r="1522" spans="1:2" x14ac:dyDescent="0.3">
      <c r="A1522" s="3" t="str">
        <f>'Instructions - READ FIRST'!$C$7&amp;","&amp;'Instructions - READ FIRST'!$C$8&amp;","&amp;'HO Claims (HOCLMS)'!$A30&amp;","&amp;'HO Claims (HOCLMS)'!$B$1&amp;","&amp;'HO Claims (HOCLMS)'!$DH$2&amp;","&amp;'HO Claims (HOCLMS)'!DH30&amp;","&amp;'HO Claims (HOCLMS)'!DI30&amp;","&amp;'HO Claims (HOCLMS)'!DJ30&amp;","&amp;'HO Claims (HOCLMS)'!DK30&amp;","&amp;'HO Claims (HOCLMS)'!DL30&amp;","&amp;'HO Claims (HOCLMS)'!DM30&amp;","&amp;'HO Claims (HOCLMS)'!DN30&amp;","&amp;'HO Claims (HOCLMS)'!DO30&amp;","&amp;'HO Claims (HOCLMS)'!DP30&amp;","&amp;'HO Claims (HOCLMS)'!DQ30&amp;","&amp;'HO Claims (HOCLMS)'!DR30</f>
        <v>2025,12345,MO,HOCLMS,33,,,,,,,,,,,</v>
      </c>
      <c r="B1522" s="3" t="str">
        <f t="shared" si="23"/>
        <v>MO</v>
      </c>
    </row>
    <row r="1523" spans="1:2" x14ac:dyDescent="0.3">
      <c r="A1523" s="3" t="str">
        <f>'Instructions - READ FIRST'!$C$7&amp;","&amp;'Instructions - READ FIRST'!$C$8&amp;","&amp;'HO Claims (HOCLMS)'!$A30&amp;","&amp;'HO Claims (HOCLMS)'!$B$1&amp;","&amp;'HO Claims (HOCLMS)'!$DS$2&amp;","&amp;'HO Claims (HOCLMS)'!DS30&amp;","&amp;'HO Claims (HOCLMS)'!DT30&amp;","&amp;'HO Claims (HOCLMS)'!DU30&amp;","&amp;'HO Claims (HOCLMS)'!DV30&amp;","&amp;'HO Claims (HOCLMS)'!DW30&amp;","&amp;'HO Claims (HOCLMS)'!DX30&amp;","&amp;'HO Claims (HOCLMS)'!DY30&amp;","&amp;'HO Claims (HOCLMS)'!DZ30&amp;","&amp;'HO Claims (HOCLMS)'!EA30&amp;","&amp;'HO Claims (HOCLMS)'!EB30&amp;","&amp;'HO Claims (HOCLMS)'!EC30</f>
        <v>2025,12345,MO,HOCLMS,34,,,,,,,,,,,</v>
      </c>
      <c r="B1523" s="3" t="str">
        <f t="shared" si="23"/>
        <v>MO</v>
      </c>
    </row>
    <row r="1524" spans="1:2" x14ac:dyDescent="0.3">
      <c r="A1524" s="3" t="str">
        <f>'Instructions - READ FIRST'!$C$7&amp;","&amp;'Instructions - READ FIRST'!$C$8&amp;","&amp;'HO Claims (HOCLMS)'!$A30&amp;","&amp;'HO Claims (HOCLMS)'!$B$1&amp;","&amp;'HO Claims (HOCLMS)'!$ED$2&amp;","&amp;'HO Claims (HOCLMS)'!ED30&amp;","&amp;'HO Claims (HOCLMS)'!EE30&amp;","&amp;'HO Claims (HOCLMS)'!EF30&amp;","&amp;'HO Claims (HOCLMS)'!EG30&amp;","&amp;'HO Claims (HOCLMS)'!EH30&amp;","&amp;'HO Claims (HOCLMS)'!EI30&amp;","&amp;'HO Claims (HOCLMS)'!EJ30&amp;","&amp;'HO Claims (HOCLMS)'!EK30&amp;","&amp;'HO Claims (HOCLMS)'!EL30&amp;","&amp;'HO Claims (HOCLMS)'!EM30&amp;","&amp;'HO Claims (HOCLMS)'!EN30</f>
        <v>2025,12345,MO,HOCLMS,35,,,,,,,,,,,</v>
      </c>
      <c r="B1524" s="3" t="str">
        <f t="shared" si="23"/>
        <v>MO</v>
      </c>
    </row>
    <row r="1525" spans="1:2" x14ac:dyDescent="0.3">
      <c r="A1525" s="3" t="str">
        <f>'Instructions - READ FIRST'!$C$7&amp;","&amp;'Instructions - READ FIRST'!$C$8&amp;","&amp;'HO Claims (HOCLMS)'!$A30&amp;","&amp;'HO Claims (HOCLMS)'!$B$1&amp;","&amp;'HO Claims (HOCLMS)'!$EO$2&amp;","&amp;'HO Claims (HOCLMS)'!EO30&amp;","&amp;'HO Claims (HOCLMS)'!EP30&amp;","&amp;'HO Claims (HOCLMS)'!EQ30&amp;","&amp;'HO Claims (HOCLMS)'!ER30&amp;","&amp;'HO Claims (HOCLMS)'!ES30&amp;","&amp;'HO Claims (HOCLMS)'!ET30&amp;","&amp;'HO Claims (HOCLMS)'!EU30&amp;","&amp;'HO Claims (HOCLMS)'!EV30&amp;","&amp;'HO Claims (HOCLMS)'!EW30&amp;","&amp;'HO Claims (HOCLMS)'!EX30&amp;","&amp;'HO Claims (HOCLMS)'!EY30</f>
        <v>2025,12345,MO,HOCLMS,36,,,,,,,,,,,</v>
      </c>
      <c r="B1525" s="3" t="str">
        <f t="shared" si="23"/>
        <v>MO</v>
      </c>
    </row>
    <row r="1526" spans="1:2" x14ac:dyDescent="0.3">
      <c r="A1526" s="3" t="str">
        <f>'Instructions - READ FIRST'!$C$7&amp;","&amp;'Instructions - READ FIRST'!$C$8&amp;","&amp;'HO Claims (HOCLMS)'!$A30&amp;","&amp;'HO Claims (HOCLMS)'!$B$1&amp;","&amp;'HO Claims (HOCLMS)'!$EZ$2&amp;","&amp;'HO Claims (HOCLMS)'!EZ30&amp;","&amp;'HO Claims (HOCLMS)'!FA30&amp;","&amp;'HO Claims (HOCLMS)'!FB30&amp;","&amp;'HO Claims (HOCLMS)'!FC30&amp;","&amp;'HO Claims (HOCLMS)'!FD30&amp;","&amp;'HO Claims (HOCLMS)'!FE30&amp;","&amp;'HO Claims (HOCLMS)'!FF30&amp;","&amp;'HO Claims (HOCLMS)'!FG30&amp;","&amp;'HO Claims (HOCLMS)'!FH30&amp;","&amp;'HO Claims (HOCLMS)'!FI30&amp;","&amp;'HO Claims (HOCLMS)'!FJ30</f>
        <v>2025,12345,MO,HOCLMS,37,,,,,,,,,,,</v>
      </c>
      <c r="B1526" s="3" t="str">
        <f t="shared" si="23"/>
        <v>MO</v>
      </c>
    </row>
    <row r="1527" spans="1:2" x14ac:dyDescent="0.3">
      <c r="A1527" s="3" t="str">
        <f>'Instructions - READ FIRST'!$C$7&amp;","&amp;'Instructions - READ FIRST'!$C$8&amp;","&amp;'HO Claims (HOCLMS)'!$A30&amp;","&amp;'HO Claims (HOCLMS)'!$B$1&amp;","&amp;'HO Claims (HOCLMS)'!FK$2&amp;","&amp;'HO Claims (HOCLMS)'!FK30&amp;","&amp;'HO Claims (HOCLMS)'!FL30&amp;","&amp;'HO Claims (HOCLMS)'!FM30&amp;","&amp;'HO Claims (HOCLMS)'!FN30&amp;","&amp;'HO Claims (HOCLMS)'!FO30&amp;","&amp;'HO Claims (HOCLMS)'!FP30&amp;","&amp;'HO Claims (HOCLMS)'!FQ30&amp;","&amp;'HO Claims (HOCLMS)'!FR30&amp;","&amp;'HO Claims (HOCLMS)'!FS30&amp;","&amp;'HO Claims (HOCLMS)'!FT30&amp;","&amp;'HO Claims (HOCLMS)'!FU30</f>
        <v>2025,12345,MO,HOCLMS,38,,,,,,,,,,,</v>
      </c>
      <c r="B1527" s="3" t="str">
        <f t="shared" si="23"/>
        <v>MO</v>
      </c>
    </row>
    <row r="1528" spans="1:2" x14ac:dyDescent="0.3">
      <c r="A1528" s="3" t="str">
        <f>'Instructions - READ FIRST'!$C$7&amp;","&amp;'Instructions - READ FIRST'!$C$8&amp;","&amp;'HO Claims (HOCLMS)'!$A30&amp;","&amp;'HO Claims (HOCLMS)'!$B$1&amp;","&amp;'HO Claims (HOCLMS)'!$FV$2&amp;","&amp;'HO Claims (HOCLMS)'!FV30&amp;","&amp;'HO Claims (HOCLMS)'!FW30&amp;","&amp;'HO Claims (HOCLMS)'!FX30&amp;","&amp;'HO Claims (HOCLMS)'!FY30&amp;","&amp;'HO Claims (HOCLMS)'!FZ30&amp;","&amp;'HO Claims (HOCLMS)'!GA30&amp;","&amp;'HO Claims (HOCLMS)'!GB30&amp;","&amp;'HO Claims (HOCLMS)'!GC30&amp;","&amp;'HO Claims (HOCLMS)'!GD30&amp;","&amp;'HO Claims (HOCLMS)'!GE30&amp;","&amp;'HO Claims (HOCLMS)'!GF30</f>
        <v>2025,12345,MO,HOCLMS,39,,,,,,,,,,,</v>
      </c>
      <c r="B1528" s="3" t="str">
        <f t="shared" si="23"/>
        <v>MO</v>
      </c>
    </row>
    <row r="1529" spans="1:2" x14ac:dyDescent="0.3">
      <c r="A1529" s="3" t="str">
        <f>'Instructions - READ FIRST'!$C$7&amp;","&amp;'Instructions - READ FIRST'!$C$8&amp;","&amp;'HO Claims (HOCLMS)'!$A30&amp;","&amp;'HO Claims (HOCLMS)'!$B$1&amp;","&amp;'HO Claims (HOCLMS)'!$GG$2&amp;","&amp;'HO Claims (HOCLMS)'!GG30&amp;","&amp;'HO Claims (HOCLMS)'!GH30&amp;","&amp;'HO Claims (HOCLMS)'!GI30&amp;","&amp;'HO Claims (HOCLMS)'!GJ30&amp;","&amp;'HO Claims (HOCLMS)'!GK30&amp;","&amp;'HO Claims (HOCLMS)'!GL30&amp;","&amp;'HO Claims (HOCLMS)'!GM30&amp;","&amp;'HO Claims (HOCLMS)'!GN30&amp;","&amp;'HO Claims (HOCLMS)'!GO30&amp;","&amp;'HO Claims (HOCLMS)'!GP30&amp;","&amp;'HO Claims (HOCLMS)'!GQ30</f>
        <v>2025,12345,MO,HOCLMS,40,,,,,,,,,,,</v>
      </c>
      <c r="B1529" s="3" t="str">
        <f t="shared" si="23"/>
        <v>MO</v>
      </c>
    </row>
    <row r="1530" spans="1:2" x14ac:dyDescent="0.3">
      <c r="A1530" s="3" t="str">
        <f>'Instructions - READ FIRST'!$C$7&amp;","&amp;'Instructions - READ FIRST'!$C$8&amp;","&amp;'HO UW Activity (HOUNDACT)'!$A28&amp;","&amp;'HO UW Activity (HOUNDACT)'!$B$1&amp;","&amp;'HO UW Activity (HOUNDACT)'!B$2&amp;","&amp;'HO UW Activity (HOUNDACT)'!B28</f>
        <v>2025,12345,MO,HOUNDACT,41,</v>
      </c>
      <c r="B1530" s="3" t="str">
        <f t="shared" si="23"/>
        <v>MO</v>
      </c>
    </row>
    <row r="1531" spans="1:2" x14ac:dyDescent="0.3">
      <c r="A1531" s="3" t="str">
        <f>'Instructions - READ FIRST'!$C$7&amp;","&amp;'Instructions - READ FIRST'!$C$8&amp;","&amp;'HO UW Activity (HOUNDACT)'!$A28&amp;","&amp;'HO UW Activity (HOUNDACT)'!$B$1&amp;","&amp;'HO UW Activity (HOUNDACT)'!C$2&amp;","&amp;'HO UW Activity (HOUNDACT)'!C28</f>
        <v>2025,12345,MO,HOUNDACT,42,</v>
      </c>
      <c r="B1531" s="3" t="str">
        <f t="shared" si="23"/>
        <v>MO</v>
      </c>
    </row>
    <row r="1532" spans="1:2" x14ac:dyDescent="0.3">
      <c r="A1532" s="3" t="str">
        <f>'Instructions - READ FIRST'!$C$7&amp;","&amp;'Instructions - READ FIRST'!$C$8&amp;","&amp;'HO UW Activity (HOUNDACT)'!$A28&amp;","&amp;'HO UW Activity (HOUNDACT)'!$B$1&amp;","&amp;'HO UW Activity (HOUNDACT)'!D$2&amp;","&amp;'HO UW Activity (HOUNDACT)'!D28</f>
        <v>2025,12345,MO,HOUNDACT,43,</v>
      </c>
      <c r="B1532" s="3" t="str">
        <f t="shared" si="23"/>
        <v>MO</v>
      </c>
    </row>
    <row r="1533" spans="1:2" x14ac:dyDescent="0.3">
      <c r="A1533" s="3" t="str">
        <f>'Instructions - READ FIRST'!$C$7&amp;","&amp;'Instructions - READ FIRST'!$C$8&amp;","&amp;'HO UW Activity (HOUNDACT)'!$A28&amp;","&amp;'HO UW Activity (HOUNDACT)'!$B$1&amp;","&amp;'HO UW Activity (HOUNDACT)'!E$2&amp;","&amp;'HO UW Activity (HOUNDACT)'!E28</f>
        <v>2025,12345,MO,HOUNDACT,44,</v>
      </c>
      <c r="B1533" s="3" t="str">
        <f t="shared" si="23"/>
        <v>MO</v>
      </c>
    </row>
    <row r="1534" spans="1:2" x14ac:dyDescent="0.3">
      <c r="A1534" s="3" t="str">
        <f>'Instructions - READ FIRST'!$C$7&amp;","&amp;'Instructions - READ FIRST'!$C$8&amp;","&amp;'HO UW Activity (HOUNDACT)'!$A28&amp;","&amp;'HO UW Activity (HOUNDACT)'!$B$1&amp;","&amp;'HO UW Activity (HOUNDACT)'!F$2&amp;","&amp;'HO UW Activity (HOUNDACT)'!F28</f>
        <v>2025,12345,MO,HOUNDACT,45,</v>
      </c>
      <c r="B1534" s="3" t="str">
        <f t="shared" si="23"/>
        <v>MO</v>
      </c>
    </row>
    <row r="1535" spans="1:2" x14ac:dyDescent="0.3">
      <c r="A1535" s="3" t="str">
        <f>'Instructions - READ FIRST'!$C$7&amp;","&amp;'Instructions - READ FIRST'!$C$8&amp;","&amp;'HO UW Activity (HOUNDACT)'!$A28&amp;","&amp;'HO UW Activity (HOUNDACT)'!$B$1&amp;","&amp;'HO UW Activity (HOUNDACT)'!G$2&amp;","&amp;'HO UW Activity (HOUNDACT)'!G28</f>
        <v>2025,12345,MO,HOUNDACT,46,</v>
      </c>
      <c r="B1535" s="3" t="str">
        <f t="shared" si="23"/>
        <v>MO</v>
      </c>
    </row>
    <row r="1536" spans="1:2" x14ac:dyDescent="0.3">
      <c r="A1536" s="3" t="str">
        <f>'Instructions - READ FIRST'!$C$7&amp;","&amp;'Instructions - READ FIRST'!$C$8&amp;","&amp;'HO UW Activity (HOUNDACT)'!$A28&amp;","&amp;'HO UW Activity (HOUNDACT)'!$B$1&amp;","&amp;'HO UW Activity (HOUNDACT)'!H$2&amp;","&amp;'HO UW Activity (HOUNDACT)'!H28</f>
        <v>2025,12345,MO,HOUNDACT,47,</v>
      </c>
      <c r="B1536" s="3" t="str">
        <f t="shared" si="23"/>
        <v>MO</v>
      </c>
    </row>
    <row r="1537" spans="1:2" x14ac:dyDescent="0.3">
      <c r="A1537" s="3" t="str">
        <f>'Instructions - READ FIRST'!$C$7&amp;","&amp;'Instructions - READ FIRST'!$C$8&amp;","&amp;'HO UW Activity (HOUNDACT)'!$A28&amp;","&amp;'HO UW Activity (HOUNDACT)'!$B$1&amp;","&amp;'HO UW Activity (HOUNDACT)'!I$2&amp;","&amp;'HO UW Activity (HOUNDACT)'!I28</f>
        <v>2025,12345,MO,HOUNDACT,48,</v>
      </c>
      <c r="B1537" s="3" t="str">
        <f t="shared" si="23"/>
        <v>MO</v>
      </c>
    </row>
    <row r="1538" spans="1:2" x14ac:dyDescent="0.3">
      <c r="A1538" s="3" t="str">
        <f>'Instructions - READ FIRST'!$C$7&amp;","&amp;'Instructions - READ FIRST'!$C$8&amp;","&amp;'HO UW Activity (HOUNDACT)'!$A28&amp;","&amp;'HO UW Activity (HOUNDACT)'!$B$1&amp;","&amp;'HO UW Activity (HOUNDACT)'!J$2&amp;","&amp;'HO UW Activity (HOUNDACT)'!J28</f>
        <v>2025,12345,MO,HOUNDACT,49,</v>
      </c>
      <c r="B1538" s="3" t="str">
        <f t="shared" ref="B1538:B1601" si="24">MID(A1538, 12, 2)</f>
        <v>MO</v>
      </c>
    </row>
    <row r="1539" spans="1:2" x14ac:dyDescent="0.3">
      <c r="A1539" s="3" t="str">
        <f>'Instructions - READ FIRST'!$C$7&amp;","&amp;'Instructions - READ FIRST'!$C$8&amp;","&amp;'HO UW Activity (HOUNDACT)'!$A28&amp;","&amp;'HO UW Activity (HOUNDACT)'!$B$1&amp;","&amp;'HO UW Activity (HOUNDACT)'!K$2&amp;","&amp;'HO UW Activity (HOUNDACT)'!K28</f>
        <v>2025,12345,MO,HOUNDACT,50,</v>
      </c>
      <c r="B1539" s="3" t="str">
        <f t="shared" si="24"/>
        <v>MO</v>
      </c>
    </row>
    <row r="1540" spans="1:2" x14ac:dyDescent="0.3">
      <c r="A1540" s="3" t="str">
        <f>'Instructions - READ FIRST'!$C$7&amp;","&amp;'Instructions - READ FIRST'!$C$8&amp;","&amp;'HO UW Activity (HOUNDACT)'!$A28&amp;","&amp;'HO UW Activity (HOUNDACT)'!$B$1&amp;","&amp;'HO UW Activity (HOUNDACT)'!L$2&amp;","&amp;'HO UW Activity (HOUNDACT)'!L28</f>
        <v>2025,12345,MO,HOUNDACT,51,</v>
      </c>
      <c r="B1540" s="3" t="str">
        <f t="shared" si="24"/>
        <v>MO</v>
      </c>
    </row>
    <row r="1541" spans="1:2" x14ac:dyDescent="0.3">
      <c r="A1541" s="3" t="str">
        <f>'Instructions - READ FIRST'!$C$7&amp;","&amp;'Instructions - READ FIRST'!$C$8&amp;","&amp;'HO UW Activity (HOUNDACT)'!$A28&amp;","&amp;'HO UW Activity (HOUNDACT)'!$B$1&amp;","&amp;'HO UW Activity (HOUNDACT)'!M$2&amp;","&amp;'HO UW Activity (HOUNDACT)'!M28</f>
        <v>2025,12345,MO,HOUNDACT,52,</v>
      </c>
      <c r="B1541" s="3" t="str">
        <f t="shared" si="24"/>
        <v>MO</v>
      </c>
    </row>
    <row r="1542" spans="1:2" x14ac:dyDescent="0.3">
      <c r="A1542" s="3" t="str">
        <f>'Instructions - READ FIRST'!$C$7&amp;","&amp;'Instructions - READ FIRST'!$C$8&amp;","&amp;'HO UW Activity (HOUNDACT)'!$A28&amp;","&amp;'HO UW Activity (HOUNDACT)'!$B$1&amp;","&amp;'HO UW Activity (HOUNDACT)'!N$2&amp;","&amp;'HO UW Activity (HOUNDACT)'!N28</f>
        <v>2025,12345,MO,HOUNDACT,53,</v>
      </c>
      <c r="B1542" s="3" t="str">
        <f t="shared" si="24"/>
        <v>MO</v>
      </c>
    </row>
    <row r="1543" spans="1:2" x14ac:dyDescent="0.3">
      <c r="A1543" s="3" t="str">
        <f>'Instructions - READ FIRST'!$C$7&amp;","&amp;'Instructions - READ FIRST'!$C$8&amp;","&amp;'HO UW Activity (HOUNDACT)'!$A28&amp;","&amp;'HO UW Activity (HOUNDACT)'!$B$1&amp;","&amp;'HO UW Activity (HOUNDACT)'!O$2&amp;","&amp;'HO UW Activity (HOUNDACT)'!O28</f>
        <v>2025,12345,MO,HOUNDACT,54,</v>
      </c>
      <c r="B1543" s="3" t="str">
        <f t="shared" si="24"/>
        <v>MO</v>
      </c>
    </row>
    <row r="1544" spans="1:2" x14ac:dyDescent="0.3">
      <c r="A1544" s="3" t="str">
        <f>'Instructions - READ FIRST'!$C$7&amp;","&amp;'Instructions - READ FIRST'!$C$8&amp;","&amp;'HO LA Activity (HOLAW)'!A29&amp;","&amp;'HO LA Activity (HOLAW)'!$B$1&amp;","&amp;'HO LA Activity (HOLAW)'!$B$2&amp;","&amp;'HO LA Activity (HOLAW)'!B29&amp;","&amp;'HO LA Activity (HOLAW)'!C29&amp;","&amp;'HO LA Activity (HOLAW)'!D29&amp;","&amp;'HO LA Activity (HOLAW)'!E29&amp;","&amp;'HO LA Activity (HOLAW)'!F29&amp;","&amp;'HO LA Activity (HOLAW)'!G29</f>
        <v>2025,12345,MO,HOLAW,55,,,,,,</v>
      </c>
      <c r="B1544" s="3" t="str">
        <f t="shared" si="24"/>
        <v>MO</v>
      </c>
    </row>
    <row r="1545" spans="1:2" x14ac:dyDescent="0.3">
      <c r="A1545" s="3" t="str">
        <f>'Instructions - READ FIRST'!$C$7&amp;","&amp;'Instructions - READ FIRST'!$C$8&amp;","&amp;'HO LA Activity (HOLAW)'!A29&amp;","&amp;'HO LA Activity (HOLAW)'!$B$1&amp;","&amp;'HO LA Activity (HOLAW)'!$H$2&amp;","&amp;'HO LA Activity (HOLAW)'!H29&amp;","&amp;'HO LA Activity (HOLAW)'!I29&amp;","&amp;'HO LA Activity (HOLAW)'!J29&amp;","&amp;'HO LA Activity (HOLAW)'!K29&amp;","&amp;'HO LA Activity (HOLAW)'!L29&amp;","&amp;'HO LA Activity (HOLAW)'!M29</f>
        <v>2025,12345,MO,HOLAW,56,,,,,,</v>
      </c>
      <c r="B1545" s="3" t="str">
        <f t="shared" si="24"/>
        <v>MO</v>
      </c>
    </row>
    <row r="1546" spans="1:2" x14ac:dyDescent="0.3">
      <c r="A1546" s="3" t="str">
        <f>'Instructions - READ FIRST'!$C$7&amp;","&amp;'Instructions - READ FIRST'!$C$8&amp;","&amp;'HO LA Activity (HOLAW)'!A29&amp;","&amp;'HO LA Activity (HOLAW)'!$B$1&amp;","&amp;'HO LA Activity (HOLAW)'!$N$2&amp;","&amp;'HO LA Activity (HOLAW)'!N29&amp;","&amp;'HO LA Activity (HOLAW)'!O29&amp;","&amp;'HO LA Activity (HOLAW)'!P29&amp;","&amp;'HO LA Activity (HOLAW)'!Q29&amp;","&amp;'HO LA Activity (HOLAW)'!R29&amp;","&amp;'HO LA Activity (HOLAW)'!S29</f>
        <v>2025,12345,MO,HOLAW,57,,,,,,</v>
      </c>
      <c r="B1546" s="3" t="str">
        <f t="shared" si="24"/>
        <v>MO</v>
      </c>
    </row>
    <row r="1547" spans="1:2" x14ac:dyDescent="0.3">
      <c r="A1547" s="3" t="str">
        <f>'Instructions - READ FIRST'!$C$7&amp;","&amp;'Instructions - READ FIRST'!$C$8&amp;","&amp;'HO LA Activity (HOLAW)'!A29&amp;","&amp;'HO LA Activity (HOLAW)'!$B$1&amp;","&amp;'HO LA Activity (HOLAW)'!$T$2&amp;","&amp;'HO LA Activity (HOLAW)'!T29&amp;","&amp;'HO LA Activity (HOLAW)'!U29&amp;","&amp;'HO LA Activity (HOLAW)'!V29&amp;","&amp;'HO LA Activity (HOLAW)'!W29&amp;","&amp;'HO LA Activity (HOLAW)'!X29&amp;","&amp;'HO LA Activity (HOLAW)'!Y29</f>
        <v>2025,12345,MO,HOLAW,58,,,,,,</v>
      </c>
      <c r="B1547" s="3" t="str">
        <f t="shared" si="24"/>
        <v>MO</v>
      </c>
    </row>
    <row r="1548" spans="1:2" x14ac:dyDescent="0.3">
      <c r="A1548" s="3" t="str">
        <f>'Instructions - READ FIRST'!$C$7&amp;","&amp;'Instructions - READ FIRST'!$C$8&amp;","&amp;'HO LA Activity (HOLAW)'!A29&amp;","&amp;'HO LA Activity (HOLAW)'!$B$1&amp;","&amp;'HO LA Activity (HOLAW)'!$Z$2&amp;","&amp;'HO LA Activity (HOLAW)'!Z29&amp;","&amp;'HO LA Activity (HOLAW)'!AA29&amp;","&amp;'HO LA Activity (HOLAW)'!AB29&amp;","&amp;'HO LA Activity (HOLAW)'!AC29&amp;","&amp;'HO LA Activity (HOLAW)'!AD29&amp;","&amp;'HO LA Activity (HOLAW)'!AE29</f>
        <v>2025,12345,MO,HOLAW,59,,,,,,</v>
      </c>
      <c r="B1548" s="3" t="str">
        <f t="shared" si="24"/>
        <v>MO</v>
      </c>
    </row>
    <row r="1549" spans="1:2" x14ac:dyDescent="0.3">
      <c r="A1549" s="3" t="str">
        <f>'Instructions - READ FIRST'!$C$7&amp;","&amp;'Instructions - READ FIRST'!$C$8&amp;","&amp;'HO Attestation (HOATT)'!$A29&amp;","&amp;'HO Attestation (HOATT)'!$B$1&amp;","&amp;'HO Attestation (HOATT)'!B$2&amp;","&amp;'HO Attestation (HOATT)'!B29&amp;","&amp;'HO Attestation (HOATT)'!C29&amp;","&amp;'HO Attestation (HOATT)'!D29&amp;","&amp;'HO Attestation (HOATT)'!E29&amp;","&amp;'HO Attestation (HOATT)'!F29&amp;","&amp;'HO Attestation (HOATT)'!G29</f>
        <v>2025,12345,MO,HOATT,60,,,,,,</v>
      </c>
      <c r="B1549" s="3" t="str">
        <f t="shared" si="24"/>
        <v>MO</v>
      </c>
    </row>
    <row r="1550" spans="1:2" x14ac:dyDescent="0.3">
      <c r="A1550" s="3" t="str">
        <f>'Instructions - READ FIRST'!$C$7&amp;","&amp;'Instructions - READ FIRST'!$C$8&amp;","&amp;'HO Attestation (HOATT)'!$A29&amp;","&amp;'HO Attestation (HOATT)'!$B$1&amp;","&amp;'HO Attestation (HOATT)'!H$2&amp;","&amp;'HO Attestation (HOATT)'!H29&amp;","&amp;'HO Attestation (HOATT)'!I29&amp;","&amp;'HO Attestation (HOATT)'!J29&amp;","&amp;'HO Attestation (HOATT)'!K29&amp;","&amp;'HO Attestation (HOATT)'!L29&amp;","&amp;'HO Attestation (HOATT)'!M29</f>
        <v>2025,12345,MO,HOATT,61,,,,,,</v>
      </c>
      <c r="B1550" s="3" t="str">
        <f t="shared" si="24"/>
        <v>MO</v>
      </c>
    </row>
    <row r="1551" spans="1:2" x14ac:dyDescent="0.3">
      <c r="A1551" s="3" t="str">
        <f>'Instructions - READ FIRST'!$C$7&amp;","&amp;'Instructions - READ FIRST'!$C$8&amp;","&amp;'HO Attestation (HOATT)'!$A29&amp;","&amp;'HO Attestation (HOATT)'!$B$1&amp;","&amp;'HO Attestation (HOATT)'!N$2&amp;","&amp;'HO Attestation (HOATT)'!N29&amp;","&amp;'HO Attestation (HOATT)'!O29&amp;","&amp;'HO Attestation (HOATT)'!P29&amp;","&amp;'HO Attestation (HOATT)'!Q29&amp;","&amp;'HO Attestation (HOATT)'!R29&amp;","&amp;'HO Attestation (HOATT)'!S29</f>
        <v>2025,12345,MO,HOATT,62,,,,,,</v>
      </c>
      <c r="B1551" s="3" t="str">
        <f t="shared" si="24"/>
        <v>MO</v>
      </c>
    </row>
    <row r="1552" spans="1:2" x14ac:dyDescent="0.3">
      <c r="A1552" s="3" t="str">
        <f>'Instructions - READ FIRST'!$C$7&amp;","&amp;'Instructions - READ FIRST'!$C$8&amp;","&amp;'HO Interrogatories (HOINT)'!$A29&amp;","&amp;'HO Interrogatories (HOINT)'!$B$1&amp;","&amp;'HO Interrogatories (HOINT)'!$B$2&amp;","&amp;'HO Interrogatories (HOINT)'!B29&amp;","</f>
        <v>2025,12345,MS,HOINT,1,,</v>
      </c>
      <c r="B1552" s="3" t="str">
        <f t="shared" si="24"/>
        <v>MS</v>
      </c>
    </row>
    <row r="1553" spans="1:2" x14ac:dyDescent="0.3">
      <c r="A1553" s="3" t="str">
        <f>'Instructions - READ FIRST'!$C$7&amp;","&amp;'Instructions - READ FIRST'!$C$8&amp;","&amp;'HO Interrogatories (HOINT)'!$A29&amp;","&amp;'HO Interrogatories (HOINT)'!$B$1&amp;","&amp;'HO Interrogatories (HOINT)'!$C$2&amp;","&amp;'HO Interrogatories (HOINT)'!C29&amp;","</f>
        <v>2025,12345,MS,HOINT,2,,</v>
      </c>
      <c r="B1553" s="3" t="str">
        <f t="shared" si="24"/>
        <v>MS</v>
      </c>
    </row>
    <row r="1554" spans="1:2" x14ac:dyDescent="0.3">
      <c r="A1554" s="3" t="str">
        <f>'Instructions - READ FIRST'!$C$7&amp;","&amp;'Instructions - READ FIRST'!$C$8&amp;","&amp;'HO Interrogatories (HOINT)'!A29&amp;","&amp;'HO Interrogatories (HOINT)'!$B$1&amp;","&amp;'HO Interrogatories (HOINT)'!$D$2&amp;","&amp;'HO Interrogatories (HOINT)'!D29&amp;","</f>
        <v>2025,12345,MS,HOINT,3,,</v>
      </c>
      <c r="B1554" s="3" t="str">
        <f t="shared" si="24"/>
        <v>MS</v>
      </c>
    </row>
    <row r="1555" spans="1:2" x14ac:dyDescent="0.3">
      <c r="A1555" s="3" t="str">
        <f>'Instructions - READ FIRST'!$C$7&amp;","&amp;'Instructions - READ FIRST'!$C$8&amp;","&amp;'HO Interrogatories (HOINT)'!A29&amp;","&amp;'HO Interrogatories (HOINT)'!$B$1&amp;","&amp;'HO Interrogatories (HOINT)'!$E$2&amp;","&amp;'HO Interrogatories (HOINT)'!E29&amp;","</f>
        <v>2025,12345,MS,HOINT,4,,</v>
      </c>
      <c r="B1555" s="3" t="str">
        <f t="shared" si="24"/>
        <v>MS</v>
      </c>
    </row>
    <row r="1556" spans="1:2" x14ac:dyDescent="0.3">
      <c r="A1556" s="3" t="str">
        <f>'Instructions - READ FIRST'!$C$7&amp;","&amp;'Instructions - READ FIRST'!$C$8&amp;","&amp;'HO Interrogatories (HOINT)'!A29&amp;","&amp;'HO Interrogatories (HOINT)'!$B$1&amp;","&amp;'HO Interrogatories (HOINT)'!$F$2&amp;","&amp;'HO Interrogatories (HOINT)'!F29&amp;","</f>
        <v>2025,12345,MS,HOINT,5,,</v>
      </c>
      <c r="B1556" s="3" t="str">
        <f t="shared" si="24"/>
        <v>MS</v>
      </c>
    </row>
    <row r="1557" spans="1:2" x14ac:dyDescent="0.3">
      <c r="A1557" s="3" t="str">
        <f>'Instructions - READ FIRST'!$C$7&amp;","&amp;'Instructions - READ FIRST'!$C$8&amp;","&amp;'HO Interrogatories (HOINT)'!$A29&amp;","&amp;'HO Interrogatories (HOINT)'!$B$1&amp;","&amp;'HO Interrogatories (HOINT)'!G$2&amp;","&amp;'HO Interrogatories (HOINT)'!G29&amp;","</f>
        <v>2025,12345,MS,HOINT,6,,</v>
      </c>
      <c r="B1557" s="3" t="str">
        <f t="shared" si="24"/>
        <v>MS</v>
      </c>
    </row>
    <row r="1558" spans="1:2" x14ac:dyDescent="0.3">
      <c r="A1558" s="3" t="str">
        <f>'Instructions - READ FIRST'!$C$7&amp;","&amp;'Instructions - READ FIRST'!$C$8&amp;","&amp;'HO Interrogatories (HOINT)'!$A29&amp;","&amp;'HO Interrogatories (HOINT)'!$B$1&amp;","&amp;'HO Interrogatories (HOINT)'!H$2&amp;","&amp;'HO Interrogatories (HOINT)'!H29&amp;","</f>
        <v>2025,12345,MS,HOINT,7,,</v>
      </c>
      <c r="B1558" s="3" t="str">
        <f t="shared" si="24"/>
        <v>MS</v>
      </c>
    </row>
    <row r="1559" spans="1:2" x14ac:dyDescent="0.3">
      <c r="A1559" s="3" t="str">
        <f>'Instructions - READ FIRST'!$C$7&amp;","&amp;'Instructions - READ FIRST'!$C$8&amp;","&amp;'HO Interrogatories (HOINT)'!$A29&amp;","&amp;'HO Interrogatories (HOINT)'!$B$1&amp;","&amp;'HO Interrogatories (HOINT)'!I$2&amp;","&amp;","&amp;'HO Interrogatories (HOINT)'!I29</f>
        <v>2025,12345,MS,HOINT,8,,</v>
      </c>
      <c r="B1559" s="3" t="str">
        <f t="shared" si="24"/>
        <v>MS</v>
      </c>
    </row>
    <row r="1560" spans="1:2" x14ac:dyDescent="0.3">
      <c r="A1560" s="3" t="str">
        <f>'Instructions - READ FIRST'!$C$7&amp;","&amp;'Instructions - READ FIRST'!$C$8&amp;","&amp;'HO Interrogatories (HOINT)'!$A29&amp;","&amp;'HO Interrogatories (HOINT)'!$B$1&amp;","&amp;'HO Interrogatories (HOINT)'!J$2&amp;","&amp;","&amp;'HO Interrogatories (HOINT)'!J29</f>
        <v>2025,12345,MS,HOINT,9,,</v>
      </c>
      <c r="B1560" s="3" t="str">
        <f t="shared" si="24"/>
        <v>MS</v>
      </c>
    </row>
    <row r="1561" spans="1:2" x14ac:dyDescent="0.3">
      <c r="A1561" s="3" t="str">
        <f>'Instructions - READ FIRST'!$C$7&amp;","&amp;'Instructions - READ FIRST'!$C$8&amp;","&amp;'HO Interrogatories (HOINT)'!A29&amp;","&amp;'HO Interrogatories (HOINT)'!$B$1&amp;","&amp;'HO Interrogatories (HOINT)'!$K$2&amp;","&amp;'HO Interrogatories (HOINT)'!K29&amp;","</f>
        <v>2025,12345,MS,HOINT,10,,</v>
      </c>
      <c r="B1561" s="3" t="str">
        <f t="shared" si="24"/>
        <v>MS</v>
      </c>
    </row>
    <row r="1562" spans="1:2" x14ac:dyDescent="0.3">
      <c r="A1562" s="3" t="str">
        <f>'Instructions - READ FIRST'!$C$7&amp;","&amp;'Instructions - READ FIRST'!$C$8&amp;","&amp;'HO Interrogatories (HOINT)'!A29&amp;","&amp;'HO Interrogatories (HOINT)'!$B$1&amp;","&amp;'HO Interrogatories (HOINT)'!$L$2&amp;","&amp;","&amp;'HO Interrogatories (HOINT)'!L29</f>
        <v>2025,12345,MS,HOINT,11,,</v>
      </c>
      <c r="B1562" s="3" t="str">
        <f t="shared" si="24"/>
        <v>MS</v>
      </c>
    </row>
    <row r="1563" spans="1:2" x14ac:dyDescent="0.3">
      <c r="A1563" s="3" t="str">
        <f>'Instructions - READ FIRST'!$C$7&amp;","&amp;'Instructions - READ FIRST'!$C$8&amp;","&amp;'HO Interrogatories (HOINT)'!A29&amp;","&amp;'HO Interrogatories (HOINT)'!$B$1&amp;","&amp;'HO Interrogatories (HOINT)'!$M$2&amp;","&amp;'HO Interrogatories (HOINT)'!M29&amp;","</f>
        <v>2025,12345,MS,HOINT,12,,</v>
      </c>
      <c r="B1563" s="3" t="str">
        <f t="shared" si="24"/>
        <v>MS</v>
      </c>
    </row>
    <row r="1564" spans="1:2" x14ac:dyDescent="0.3">
      <c r="A1564" s="3" t="str">
        <f>'Instructions - READ FIRST'!$C$7&amp;","&amp;'Instructions - READ FIRST'!$C$8&amp;","&amp;'HO Interrogatories (HOINT)'!A29&amp;","&amp;'HO Interrogatories (HOINT)'!$B$1&amp;","&amp;'HO Interrogatories (HOINT)'!$N$2&amp;","&amp;","&amp;'HO Interrogatories (HOINT)'!N29</f>
        <v>2025,12345,MS,HOINT,13,,</v>
      </c>
      <c r="B1564" s="3" t="str">
        <f t="shared" si="24"/>
        <v>MS</v>
      </c>
    </row>
    <row r="1565" spans="1:2" x14ac:dyDescent="0.3">
      <c r="A1565" s="3" t="str">
        <f>'Instructions - READ FIRST'!$C$7&amp;","&amp;'Instructions - READ FIRST'!$C$8&amp;","&amp;'HO Interrogatories (HOINT)'!A29&amp;","&amp;'HO Interrogatories (HOINT)'!$B$1&amp;","&amp;'HO Interrogatories (HOINT)'!$O$2&amp;","&amp;","&amp;'HO Interrogatories (HOINT)'!O29</f>
        <v>2025,12345,MS,HOINT,14,,</v>
      </c>
      <c r="B1565" s="3" t="str">
        <f t="shared" si="24"/>
        <v>MS</v>
      </c>
    </row>
    <row r="1566" spans="1:2" x14ac:dyDescent="0.3">
      <c r="A1566" s="3" t="str">
        <f>'Instructions - READ FIRST'!$C$7&amp;","&amp;'Instructions - READ FIRST'!$C$8&amp;","&amp;'HO Interrogatories (HOINT)'!A29&amp;","&amp;'HO Interrogatories (HOINT)'!$B$1&amp;","&amp;'HO Interrogatories (HOINT)'!$P$2&amp;","&amp;'HO Interrogatories (HOINT)'!P29&amp;","</f>
        <v>2025,12345,MS,HOINT,15,,</v>
      </c>
      <c r="B1566" s="3" t="str">
        <f t="shared" si="24"/>
        <v>MS</v>
      </c>
    </row>
    <row r="1567" spans="1:2" x14ac:dyDescent="0.3">
      <c r="A1567" s="3" t="str">
        <f>'Instructions - READ FIRST'!$C$7&amp;","&amp;'Instructions - READ FIRST'!$C$8&amp;","&amp;'HO Interrogatories (HOINT)'!A29&amp;","&amp;'HO Interrogatories (HOINT)'!$B$1&amp;","&amp;'HO Interrogatories (HOINT)'!$Q$2&amp;","&amp;","&amp;'HO Interrogatories (HOINT)'!Q29</f>
        <v>2025,12345,MS,HOINT,16,,</v>
      </c>
      <c r="B1567" s="3" t="str">
        <f t="shared" si="24"/>
        <v>MS</v>
      </c>
    </row>
    <row r="1568" spans="1:2" x14ac:dyDescent="0.3">
      <c r="A1568" s="3" t="str">
        <f>'Instructions - READ FIRST'!$C$7&amp;","&amp;'Instructions - READ FIRST'!$C$8&amp;","&amp;'HO Interrogatories (HOINT)'!A29&amp;","&amp;'HO Interrogatories (HOINT)'!$B$1&amp;","&amp;'HO Interrogatories (HOINT)'!$R$2&amp;","&amp;'HO Interrogatories (HOINT)'!R29&amp;","</f>
        <v>2025,12345,MS,HOINT,17,,</v>
      </c>
      <c r="B1568" s="3" t="str">
        <f t="shared" si="24"/>
        <v>MS</v>
      </c>
    </row>
    <row r="1569" spans="1:2" x14ac:dyDescent="0.3">
      <c r="A1569" s="3" t="str">
        <f>'Instructions - READ FIRST'!$C$7&amp;","&amp;'Instructions - READ FIRST'!$C$8&amp;","&amp;'HO Interrogatories (HOINT)'!A29&amp;","&amp;'HO Interrogatories (HOINT)'!$B$1&amp;","&amp;'HO Interrogatories (HOINT)'!$S$2&amp;","&amp;","&amp;'HO Interrogatories (HOINT)'!S29</f>
        <v>2025,12345,MS,HOINT,18,,</v>
      </c>
      <c r="B1569" s="3" t="str">
        <f t="shared" si="24"/>
        <v>MS</v>
      </c>
    </row>
    <row r="1570" spans="1:2" x14ac:dyDescent="0.3">
      <c r="A1570" s="3" t="str">
        <f>'Instructions - READ FIRST'!$C$7&amp;","&amp;'Instructions - READ FIRST'!$C$8&amp;","&amp;'HO Interrogatories (HOINT)'!A29&amp;","&amp;'HO Interrogatories (HOINT)'!$B$1&amp;","&amp;'HO Interrogatories (HOINT)'!$T$2&amp;","&amp;'HO Interrogatories (HOINT)'!T29&amp;","</f>
        <v>2025,12345,MS,HOINT,19,,</v>
      </c>
      <c r="B1570" s="3" t="str">
        <f t="shared" si="24"/>
        <v>MS</v>
      </c>
    </row>
    <row r="1571" spans="1:2" x14ac:dyDescent="0.3">
      <c r="A1571" s="3" t="str">
        <f>'Instructions - READ FIRST'!$C$7&amp;","&amp;'Instructions - READ FIRST'!$C$8&amp;","&amp;'HO Interrogatories (HOINT)'!A29&amp;","&amp;'HO Interrogatories (HOINT)'!$B$1&amp;","&amp;'HO Interrogatories (HOINT)'!$U$2&amp;","&amp;","&amp;'HO Interrogatories (HOINT)'!U29</f>
        <v>2025,12345,MS,HOINT,20,,</v>
      </c>
      <c r="B1571" s="3" t="str">
        <f t="shared" si="24"/>
        <v>MS</v>
      </c>
    </row>
    <row r="1572" spans="1:2" x14ac:dyDescent="0.3">
      <c r="A1572" s="3" t="str">
        <f>'Instructions - READ FIRST'!$C$7&amp;","&amp;'Instructions - READ FIRST'!$C$8&amp;","&amp;'HO Interrogatories (HOINT)'!A29&amp;","&amp;'HO Interrogatories (HOINT)'!$B$1&amp;","&amp;'HO Interrogatories (HOINT)'!$V$2&amp;","&amp;","&amp;'HO Interrogatories (HOINT)'!V29</f>
        <v>2025,12345,MS,HOINT,21,,</v>
      </c>
      <c r="B1572" s="3" t="str">
        <f t="shared" si="24"/>
        <v>MS</v>
      </c>
    </row>
    <row r="1573" spans="1:2" x14ac:dyDescent="0.3">
      <c r="A1573" s="3" t="str">
        <f>'Instructions - READ FIRST'!$C$7&amp;","&amp;'Instructions - READ FIRST'!$C$8&amp;","&amp;'HO Interrogatories (HOINT)'!A29&amp;","&amp;'HO Interrogatories (HOINT)'!$B$1&amp;","&amp;'HO Interrogatories (HOINT)'!$W$2&amp;","&amp;","&amp;'HO Interrogatories (HOINT)'!W29</f>
        <v>2025,12345,MS,HOINT,22,,</v>
      </c>
      <c r="B1573" s="3" t="str">
        <f t="shared" si="24"/>
        <v>MS</v>
      </c>
    </row>
    <row r="1574" spans="1:2" x14ac:dyDescent="0.3">
      <c r="A1574" s="3" t="str">
        <f>'Instructions - READ FIRST'!$C$7&amp;","&amp;'Instructions - READ FIRST'!$C$8&amp;","&amp;'HO Claims (HOCLMS)'!$A31&amp;","&amp;'HO Claims (HOCLMS)'!$B$1&amp;","&amp;'HO Claims (HOCLMS)'!$B$2&amp;","&amp;'HO Claims (HOCLMS)'!B31&amp;","&amp;'HO Claims (HOCLMS)'!C31&amp;","&amp;'HO Claims (HOCLMS)'!D31&amp;","&amp;'HO Claims (HOCLMS)'!E31&amp;","&amp;'HO Claims (HOCLMS)'!F31&amp;","&amp;'HO Claims (HOCLMS)'!G31&amp;","&amp;'HO Claims (HOCLMS)'!H31&amp;","&amp;'HO Claims (HOCLMS)'!I31&amp;","&amp;'HO Claims (HOCLMS)'!J31&amp;","&amp;'HO Claims (HOCLMS)'!K31&amp;","&amp;'HO Claims (HOCLMS)'!L31</f>
        <v>2025,12345,MS,HOCLMS,23,,,,,,,,,,,</v>
      </c>
      <c r="B1574" s="3" t="str">
        <f t="shared" si="24"/>
        <v>MS</v>
      </c>
    </row>
    <row r="1575" spans="1:2" x14ac:dyDescent="0.3">
      <c r="A1575" s="3" t="str">
        <f>'Instructions - READ FIRST'!$C$7&amp;","&amp;'Instructions - READ FIRST'!$C$8&amp;","&amp;'HO Claims (HOCLMS)'!$A31&amp;","&amp;'HO Claims (HOCLMS)'!$B$1&amp;","&amp;'HO Claims (HOCLMS)'!$M$2&amp;","&amp;'HO Claims (HOCLMS)'!M31&amp;","&amp;'HO Claims (HOCLMS)'!N31&amp;","&amp;'HO Claims (HOCLMS)'!O31&amp;","&amp;'HO Claims (HOCLMS)'!P31&amp;","&amp;'HO Claims (HOCLMS)'!Q31&amp;","&amp;'HO Claims (HOCLMS)'!R31&amp;","&amp;'HO Claims (HOCLMS)'!S31&amp;","&amp;'HO Claims (HOCLMS)'!T31&amp;","&amp;'HO Claims (HOCLMS)'!U31&amp;","&amp;'HO Claims (HOCLMS)'!V31&amp;","&amp;'HO Claims (HOCLMS)'!W31</f>
        <v>2025,12345,MS,HOCLMS,24,,,,,,,,,,,</v>
      </c>
      <c r="B1575" s="3" t="str">
        <f t="shared" si="24"/>
        <v>MS</v>
      </c>
    </row>
    <row r="1576" spans="1:2" x14ac:dyDescent="0.3">
      <c r="A1576" s="3" t="str">
        <f>'Instructions - READ FIRST'!$C$7&amp;","&amp;'Instructions - READ FIRST'!$C$8&amp;","&amp;'HO Claims (HOCLMS)'!$A31&amp;","&amp;'HO Claims (HOCLMS)'!$B$1&amp;","&amp;'HO Claims (HOCLMS)'!$X$2&amp;","&amp;'HO Claims (HOCLMS)'!X31&amp;","&amp;'HO Claims (HOCLMS)'!Y31&amp;","&amp;'HO Claims (HOCLMS)'!Z31&amp;","&amp;'HO Claims (HOCLMS)'!AA31&amp;","&amp;'HO Claims (HOCLMS)'!AB31&amp;","&amp;'HO Claims (HOCLMS)'!AC31&amp;","&amp;'HO Claims (HOCLMS)'!AD31&amp;","&amp;'HO Claims (HOCLMS)'!AE31&amp;","&amp;'HO Claims (HOCLMS)'!AF31&amp;","&amp;'HO Claims (HOCLMS)'!AG31&amp;","&amp;'HO Claims (HOCLMS)'!AH31</f>
        <v>2025,12345,MS,HOCLMS,25,,,,,,,,,,,</v>
      </c>
      <c r="B1576" s="3" t="str">
        <f t="shared" si="24"/>
        <v>MS</v>
      </c>
    </row>
    <row r="1577" spans="1:2" x14ac:dyDescent="0.3">
      <c r="A1577" s="3" t="str">
        <f>'Instructions - READ FIRST'!$C$7&amp;","&amp;'Instructions - READ FIRST'!$C$8&amp;","&amp;'HO Claims (HOCLMS)'!$A31&amp;","&amp;'HO Claims (HOCLMS)'!$B$1&amp;","&amp;'HO Claims (HOCLMS)'!$AI$2&amp;","&amp;'HO Claims (HOCLMS)'!AI31&amp;","&amp;'HO Claims (HOCLMS)'!AJ31&amp;","&amp;'HO Claims (HOCLMS)'!AK31&amp;","&amp;'HO Claims (HOCLMS)'!AL31&amp;","&amp;'HO Claims (HOCLMS)'!AM31&amp;","&amp;'HO Claims (HOCLMS)'!AN31&amp;","&amp;'HO Claims (HOCLMS)'!AO31&amp;","&amp;'HO Claims (HOCLMS)'!AP31&amp;","&amp;'HO Claims (HOCLMS)'!AQ31&amp;","&amp;'HO Claims (HOCLMS)'!AR31&amp;","&amp;'HO Claims (HOCLMS)'!AS31</f>
        <v>2025,12345,MS,HOCLMS,26,,,,,,,,,,,</v>
      </c>
      <c r="B1577" s="3" t="str">
        <f t="shared" si="24"/>
        <v>MS</v>
      </c>
    </row>
    <row r="1578" spans="1:2" x14ac:dyDescent="0.3">
      <c r="A1578" s="3" t="str">
        <f>'Instructions - READ FIRST'!$C$7&amp;","&amp;'Instructions - READ FIRST'!$C$8&amp;","&amp;'HO Claims (HOCLMS)'!$A31&amp;","&amp;'HO Claims (HOCLMS)'!$B$1&amp;","&amp;'HO Claims (HOCLMS)'!$AT$2&amp;","&amp;'HO Claims (HOCLMS)'!AT31&amp;","&amp;'HO Claims (HOCLMS)'!AU31&amp;","&amp;'HO Claims (HOCLMS)'!AV31&amp;","&amp;'HO Claims (HOCLMS)'!AW31&amp;","&amp;'HO Claims (HOCLMS)'!AX31&amp;","&amp;'HO Claims (HOCLMS)'!AY31&amp;","&amp;'HO Claims (HOCLMS)'!AZ31&amp;","&amp;'HO Claims (HOCLMS)'!BA31&amp;","&amp;'HO Claims (HOCLMS)'!BB31&amp;","&amp;'HO Claims (HOCLMS)'!BC31&amp;","&amp;'HO Claims (HOCLMS)'!BD31</f>
        <v>2025,12345,MS,HOCLMS,27,,,,,,,,,,,</v>
      </c>
      <c r="B1578" s="3" t="str">
        <f t="shared" si="24"/>
        <v>MS</v>
      </c>
    </row>
    <row r="1579" spans="1:2" x14ac:dyDescent="0.3">
      <c r="A1579" s="3" t="str">
        <f>'Instructions - READ FIRST'!$C$7&amp;","&amp;'Instructions - READ FIRST'!$C$8&amp;","&amp;'HO Claims (HOCLMS)'!$A31&amp;","&amp;'HO Claims (HOCLMS)'!$B$1&amp;","&amp;'HO Claims (HOCLMS)'!$BE$2&amp;","&amp;'HO Claims (HOCLMS)'!BE31&amp;","&amp;'HO Claims (HOCLMS)'!BF31&amp;","&amp;'HO Claims (HOCLMS)'!BG31&amp;","&amp;'HO Claims (HOCLMS)'!BH31&amp;","&amp;'HO Claims (HOCLMS)'!BI31&amp;","&amp;'HO Claims (HOCLMS)'!BJ31&amp;","&amp;'HO Claims (HOCLMS)'!BK31&amp;","&amp;'HO Claims (HOCLMS)'!BL31&amp;","&amp;'HO Claims (HOCLMS)'!BM31&amp;","&amp;'HO Claims (HOCLMS)'!BN31&amp;","&amp;'HO Claims (HOCLMS)'!BO31</f>
        <v>2025,12345,MS,HOCLMS,28,,,,,,,,,,,</v>
      </c>
      <c r="B1579" s="3" t="str">
        <f t="shared" si="24"/>
        <v>MS</v>
      </c>
    </row>
    <row r="1580" spans="1:2" x14ac:dyDescent="0.3">
      <c r="A1580" s="3" t="str">
        <f>'Instructions - READ FIRST'!$C$7&amp;","&amp;'Instructions - READ FIRST'!$C$8&amp;","&amp;'HO Claims (HOCLMS)'!$A31&amp;","&amp;'HO Claims (HOCLMS)'!$B$1&amp;","&amp;'HO Claims (HOCLMS)'!$BP$2&amp;","&amp;'HO Claims (HOCLMS)'!BP31&amp;","&amp;'HO Claims (HOCLMS)'!BQ31&amp;","&amp;'HO Claims (HOCLMS)'!BR31&amp;","&amp;'HO Claims (HOCLMS)'!BS31&amp;","&amp;'HO Claims (HOCLMS)'!BT31&amp;","&amp;'HO Claims (HOCLMS)'!BU31&amp;","&amp;'HO Claims (HOCLMS)'!BV31&amp;","&amp;'HO Claims (HOCLMS)'!BW31&amp;","&amp;'HO Claims (HOCLMS)'!BX31&amp;","&amp;'HO Claims (HOCLMS)'!BY31&amp;","&amp;'HO Claims (HOCLMS)'!BZ31</f>
        <v>2025,12345,MS,HOCLMS,29,,,,,,,,,,,</v>
      </c>
      <c r="B1580" s="3" t="str">
        <f t="shared" si="24"/>
        <v>MS</v>
      </c>
    </row>
    <row r="1581" spans="1:2" x14ac:dyDescent="0.3">
      <c r="A1581" s="3" t="str">
        <f>'Instructions - READ FIRST'!$C$7&amp;","&amp;'Instructions - READ FIRST'!$C$8&amp;","&amp;'HO Claims (HOCLMS)'!$A31&amp;","&amp;'HO Claims (HOCLMS)'!$B$1&amp;","&amp;'HO Claims (HOCLMS)'!$CA$2&amp;","&amp;'HO Claims (HOCLMS)'!CA31&amp;","&amp;'HO Claims (HOCLMS)'!CB31&amp;","&amp;'HO Claims (HOCLMS)'!CC31&amp;","&amp;'HO Claims (HOCLMS)'!CD31&amp;","&amp;'HO Claims (HOCLMS)'!CE31&amp;","&amp;'HO Claims (HOCLMS)'!CF31&amp;","&amp;'HO Claims (HOCLMS)'!CG31&amp;","&amp;'HO Claims (HOCLMS)'!CH31&amp;","&amp;'HO Claims (HOCLMS)'!CI31&amp;","&amp;'HO Claims (HOCLMS)'!CJ31&amp;","&amp;'HO Claims (HOCLMS)'!CK31</f>
        <v>2025,12345,MS,HOCLMS,30,,,,,,,,,,,</v>
      </c>
      <c r="B1581" s="3" t="str">
        <f t="shared" si="24"/>
        <v>MS</v>
      </c>
    </row>
    <row r="1582" spans="1:2" x14ac:dyDescent="0.3">
      <c r="A1582" s="3" t="str">
        <f>'Instructions - READ FIRST'!$C$7&amp;","&amp;'Instructions - READ FIRST'!$C$8&amp;","&amp;'HO Claims (HOCLMS)'!$A31&amp;","&amp;'HO Claims (HOCLMS)'!$B$1&amp;","&amp;'HO Claims (HOCLMS)'!$CL$2&amp;","&amp;'HO Claims (HOCLMS)'!CL31&amp;","&amp;'HO Claims (HOCLMS)'!CM31&amp;","&amp;'HO Claims (HOCLMS)'!CN31&amp;","&amp;'HO Claims (HOCLMS)'!CO31&amp;","&amp;'HO Claims (HOCLMS)'!CP31&amp;","&amp;'HO Claims (HOCLMS)'!CQ31&amp;","&amp;'HO Claims (HOCLMS)'!CR31&amp;","&amp;'HO Claims (HOCLMS)'!CS31&amp;","&amp;'HO Claims (HOCLMS)'!CT31&amp;","&amp;'HO Claims (HOCLMS)'!CU31&amp;","&amp;'HO Claims (HOCLMS)'!CV31</f>
        <v>2025,12345,MS,HOCLMS,31,,,,,,,,,,,</v>
      </c>
      <c r="B1582" s="3" t="str">
        <f t="shared" si="24"/>
        <v>MS</v>
      </c>
    </row>
    <row r="1583" spans="1:2" x14ac:dyDescent="0.3">
      <c r="A1583" s="3" t="str">
        <f>'Instructions - READ FIRST'!$C$7&amp;","&amp;'Instructions - READ FIRST'!$C$8&amp;","&amp;'HO Claims (HOCLMS)'!$A31&amp;","&amp;'HO Claims (HOCLMS)'!$B$1&amp;","&amp;'HO Claims (HOCLMS)'!$CW$2&amp;","&amp;'HO Claims (HOCLMS)'!CW31&amp;","&amp;'HO Claims (HOCLMS)'!CX31&amp;","&amp;'HO Claims (HOCLMS)'!CY31&amp;","&amp;'HO Claims (HOCLMS)'!CZ31&amp;","&amp;'HO Claims (HOCLMS)'!DA31&amp;","&amp;'HO Claims (HOCLMS)'!DB31&amp;","&amp;'HO Claims (HOCLMS)'!DC31&amp;","&amp;'HO Claims (HOCLMS)'!DD31&amp;","&amp;'HO Claims (HOCLMS)'!DE31&amp;","&amp;'HO Claims (HOCLMS)'!DF31&amp;","&amp;'HO Claims (HOCLMS)'!DG31</f>
        <v>2025,12345,MS,HOCLMS,32,,,,,,,,,,,</v>
      </c>
      <c r="B1583" s="3" t="str">
        <f t="shared" si="24"/>
        <v>MS</v>
      </c>
    </row>
    <row r="1584" spans="1:2" x14ac:dyDescent="0.3">
      <c r="A1584" s="3" t="str">
        <f>'Instructions - READ FIRST'!$C$7&amp;","&amp;'Instructions - READ FIRST'!$C$8&amp;","&amp;'HO Claims (HOCLMS)'!$A31&amp;","&amp;'HO Claims (HOCLMS)'!$B$1&amp;","&amp;'HO Claims (HOCLMS)'!$DH$2&amp;","&amp;'HO Claims (HOCLMS)'!DH31&amp;","&amp;'HO Claims (HOCLMS)'!DI31&amp;","&amp;'HO Claims (HOCLMS)'!DJ31&amp;","&amp;'HO Claims (HOCLMS)'!DK31&amp;","&amp;'HO Claims (HOCLMS)'!DL31&amp;","&amp;'HO Claims (HOCLMS)'!DM31&amp;","&amp;'HO Claims (HOCLMS)'!DN31&amp;","&amp;'HO Claims (HOCLMS)'!DO31&amp;","&amp;'HO Claims (HOCLMS)'!DP31&amp;","&amp;'HO Claims (HOCLMS)'!DQ31&amp;","&amp;'HO Claims (HOCLMS)'!DR31</f>
        <v>2025,12345,MS,HOCLMS,33,,,,,,,,,,,</v>
      </c>
      <c r="B1584" s="3" t="str">
        <f t="shared" si="24"/>
        <v>MS</v>
      </c>
    </row>
    <row r="1585" spans="1:2" x14ac:dyDescent="0.3">
      <c r="A1585" s="3" t="str">
        <f>'Instructions - READ FIRST'!$C$7&amp;","&amp;'Instructions - READ FIRST'!$C$8&amp;","&amp;'HO Claims (HOCLMS)'!$A31&amp;","&amp;'HO Claims (HOCLMS)'!$B$1&amp;","&amp;'HO Claims (HOCLMS)'!$DS$2&amp;","&amp;'HO Claims (HOCLMS)'!DS31&amp;","&amp;'HO Claims (HOCLMS)'!DT31&amp;","&amp;'HO Claims (HOCLMS)'!DU31&amp;","&amp;'HO Claims (HOCLMS)'!DV31&amp;","&amp;'HO Claims (HOCLMS)'!DW31&amp;","&amp;'HO Claims (HOCLMS)'!DX31&amp;","&amp;'HO Claims (HOCLMS)'!DY31&amp;","&amp;'HO Claims (HOCLMS)'!DZ31&amp;","&amp;'HO Claims (HOCLMS)'!EA31&amp;","&amp;'HO Claims (HOCLMS)'!EB31&amp;","&amp;'HO Claims (HOCLMS)'!EC31</f>
        <v>2025,12345,MS,HOCLMS,34,,,,,,,,,,,</v>
      </c>
      <c r="B1585" s="3" t="str">
        <f t="shared" si="24"/>
        <v>MS</v>
      </c>
    </row>
    <row r="1586" spans="1:2" x14ac:dyDescent="0.3">
      <c r="A1586" s="3" t="str">
        <f>'Instructions - READ FIRST'!$C$7&amp;","&amp;'Instructions - READ FIRST'!$C$8&amp;","&amp;'HO Claims (HOCLMS)'!$A31&amp;","&amp;'HO Claims (HOCLMS)'!$B$1&amp;","&amp;'HO Claims (HOCLMS)'!$ED$2&amp;","&amp;'HO Claims (HOCLMS)'!ED31&amp;","&amp;'HO Claims (HOCLMS)'!EE31&amp;","&amp;'HO Claims (HOCLMS)'!EF31&amp;","&amp;'HO Claims (HOCLMS)'!EG31&amp;","&amp;'HO Claims (HOCLMS)'!EH31&amp;","&amp;'HO Claims (HOCLMS)'!EI31&amp;","&amp;'HO Claims (HOCLMS)'!EJ31&amp;","&amp;'HO Claims (HOCLMS)'!EK31&amp;","&amp;'HO Claims (HOCLMS)'!EL31&amp;","&amp;'HO Claims (HOCLMS)'!EM31&amp;","&amp;'HO Claims (HOCLMS)'!EN31</f>
        <v>2025,12345,MS,HOCLMS,35,,,,,,,,,,,</v>
      </c>
      <c r="B1586" s="3" t="str">
        <f t="shared" si="24"/>
        <v>MS</v>
      </c>
    </row>
    <row r="1587" spans="1:2" x14ac:dyDescent="0.3">
      <c r="A1587" s="3" t="str">
        <f>'Instructions - READ FIRST'!$C$7&amp;","&amp;'Instructions - READ FIRST'!$C$8&amp;","&amp;'HO Claims (HOCLMS)'!$A31&amp;","&amp;'HO Claims (HOCLMS)'!$B$1&amp;","&amp;'HO Claims (HOCLMS)'!$EO$2&amp;","&amp;'HO Claims (HOCLMS)'!EO31&amp;","&amp;'HO Claims (HOCLMS)'!EP31&amp;","&amp;'HO Claims (HOCLMS)'!EQ31&amp;","&amp;'HO Claims (HOCLMS)'!ER31&amp;","&amp;'HO Claims (HOCLMS)'!ES31&amp;","&amp;'HO Claims (HOCLMS)'!ET31&amp;","&amp;'HO Claims (HOCLMS)'!EU31&amp;","&amp;'HO Claims (HOCLMS)'!EV31&amp;","&amp;'HO Claims (HOCLMS)'!EW31&amp;","&amp;'HO Claims (HOCLMS)'!EX31&amp;","&amp;'HO Claims (HOCLMS)'!EY31</f>
        <v>2025,12345,MS,HOCLMS,36,,,,,,,,,,,</v>
      </c>
      <c r="B1587" s="3" t="str">
        <f t="shared" si="24"/>
        <v>MS</v>
      </c>
    </row>
    <row r="1588" spans="1:2" x14ac:dyDescent="0.3">
      <c r="A1588" s="3" t="str">
        <f>'Instructions - READ FIRST'!$C$7&amp;","&amp;'Instructions - READ FIRST'!$C$8&amp;","&amp;'HO Claims (HOCLMS)'!$A31&amp;","&amp;'HO Claims (HOCLMS)'!$B$1&amp;","&amp;'HO Claims (HOCLMS)'!$EZ$2&amp;","&amp;'HO Claims (HOCLMS)'!EZ31&amp;","&amp;'HO Claims (HOCLMS)'!FA31&amp;","&amp;'HO Claims (HOCLMS)'!FB31&amp;","&amp;'HO Claims (HOCLMS)'!FC31&amp;","&amp;'HO Claims (HOCLMS)'!FD31&amp;","&amp;'HO Claims (HOCLMS)'!FE31&amp;","&amp;'HO Claims (HOCLMS)'!FF31&amp;","&amp;'HO Claims (HOCLMS)'!FG31&amp;","&amp;'HO Claims (HOCLMS)'!FH31&amp;","&amp;'HO Claims (HOCLMS)'!FI31&amp;","&amp;'HO Claims (HOCLMS)'!FJ31</f>
        <v>2025,12345,MS,HOCLMS,37,,,,,,,,,,,</v>
      </c>
      <c r="B1588" s="3" t="str">
        <f t="shared" si="24"/>
        <v>MS</v>
      </c>
    </row>
    <row r="1589" spans="1:2" x14ac:dyDescent="0.3">
      <c r="A1589" s="3" t="str">
        <f>'Instructions - READ FIRST'!$C$7&amp;","&amp;'Instructions - READ FIRST'!$C$8&amp;","&amp;'HO Claims (HOCLMS)'!$A31&amp;","&amp;'HO Claims (HOCLMS)'!$B$1&amp;","&amp;'HO Claims (HOCLMS)'!FK$2&amp;","&amp;'HO Claims (HOCLMS)'!FK31&amp;","&amp;'HO Claims (HOCLMS)'!FL31&amp;","&amp;'HO Claims (HOCLMS)'!FM31&amp;","&amp;'HO Claims (HOCLMS)'!FN31&amp;","&amp;'HO Claims (HOCLMS)'!FO31&amp;","&amp;'HO Claims (HOCLMS)'!FP31&amp;","&amp;'HO Claims (HOCLMS)'!FQ31&amp;","&amp;'HO Claims (HOCLMS)'!FR31&amp;","&amp;'HO Claims (HOCLMS)'!FS31&amp;","&amp;'HO Claims (HOCLMS)'!FT31&amp;","&amp;'HO Claims (HOCLMS)'!FU31</f>
        <v>2025,12345,MS,HOCLMS,38,,,,,,,,,,,</v>
      </c>
      <c r="B1589" s="3" t="str">
        <f t="shared" si="24"/>
        <v>MS</v>
      </c>
    </row>
    <row r="1590" spans="1:2" x14ac:dyDescent="0.3">
      <c r="A1590" s="3" t="str">
        <f>'Instructions - READ FIRST'!$C$7&amp;","&amp;'Instructions - READ FIRST'!$C$8&amp;","&amp;'HO Claims (HOCLMS)'!$A31&amp;","&amp;'HO Claims (HOCLMS)'!$B$1&amp;","&amp;'HO Claims (HOCLMS)'!$FV$2&amp;","&amp;'HO Claims (HOCLMS)'!FV31&amp;","&amp;'HO Claims (HOCLMS)'!FW31&amp;","&amp;'HO Claims (HOCLMS)'!FX31&amp;","&amp;'HO Claims (HOCLMS)'!FY31&amp;","&amp;'HO Claims (HOCLMS)'!FZ31&amp;","&amp;'HO Claims (HOCLMS)'!GA31&amp;","&amp;'HO Claims (HOCLMS)'!GB31&amp;","&amp;'HO Claims (HOCLMS)'!GC31&amp;","&amp;'HO Claims (HOCLMS)'!GD31&amp;","&amp;'HO Claims (HOCLMS)'!GE31&amp;","&amp;'HO Claims (HOCLMS)'!GF31</f>
        <v>2025,12345,MS,HOCLMS,39,,,,,,,,,,,</v>
      </c>
      <c r="B1590" s="3" t="str">
        <f t="shared" si="24"/>
        <v>MS</v>
      </c>
    </row>
    <row r="1591" spans="1:2" x14ac:dyDescent="0.3">
      <c r="A1591" s="3" t="str">
        <f>'Instructions - READ FIRST'!$C$7&amp;","&amp;'Instructions - READ FIRST'!$C$8&amp;","&amp;'HO Claims (HOCLMS)'!$A31&amp;","&amp;'HO Claims (HOCLMS)'!$B$1&amp;","&amp;'HO Claims (HOCLMS)'!$GG$2&amp;","&amp;'HO Claims (HOCLMS)'!GG31&amp;","&amp;'HO Claims (HOCLMS)'!GH31&amp;","&amp;'HO Claims (HOCLMS)'!GI31&amp;","&amp;'HO Claims (HOCLMS)'!GJ31&amp;","&amp;'HO Claims (HOCLMS)'!GK31&amp;","&amp;'HO Claims (HOCLMS)'!GL31&amp;","&amp;'HO Claims (HOCLMS)'!GM31&amp;","&amp;'HO Claims (HOCLMS)'!GN31&amp;","&amp;'HO Claims (HOCLMS)'!GO31&amp;","&amp;'HO Claims (HOCLMS)'!GP31&amp;","&amp;'HO Claims (HOCLMS)'!GQ31</f>
        <v>2025,12345,MS,HOCLMS,40,,,,,,,,,,,</v>
      </c>
      <c r="B1591" s="3" t="str">
        <f t="shared" si="24"/>
        <v>MS</v>
      </c>
    </row>
    <row r="1592" spans="1:2" x14ac:dyDescent="0.3">
      <c r="A1592" s="3" t="str">
        <f>'Instructions - READ FIRST'!$C$7&amp;","&amp;'Instructions - READ FIRST'!$C$8&amp;","&amp;'HO UW Activity (HOUNDACT)'!$A29&amp;","&amp;'HO UW Activity (HOUNDACT)'!$B$1&amp;","&amp;'HO UW Activity (HOUNDACT)'!B$2&amp;","&amp;'HO UW Activity (HOUNDACT)'!B29</f>
        <v>2025,12345,MS,HOUNDACT,41,</v>
      </c>
      <c r="B1592" s="3" t="str">
        <f t="shared" si="24"/>
        <v>MS</v>
      </c>
    </row>
    <row r="1593" spans="1:2" x14ac:dyDescent="0.3">
      <c r="A1593" s="3" t="str">
        <f>'Instructions - READ FIRST'!$C$7&amp;","&amp;'Instructions - READ FIRST'!$C$8&amp;","&amp;'HO UW Activity (HOUNDACT)'!$A29&amp;","&amp;'HO UW Activity (HOUNDACT)'!$B$1&amp;","&amp;'HO UW Activity (HOUNDACT)'!C$2&amp;","&amp;'HO UW Activity (HOUNDACT)'!C29</f>
        <v>2025,12345,MS,HOUNDACT,42,</v>
      </c>
      <c r="B1593" s="3" t="str">
        <f t="shared" si="24"/>
        <v>MS</v>
      </c>
    </row>
    <row r="1594" spans="1:2" x14ac:dyDescent="0.3">
      <c r="A1594" s="3" t="str">
        <f>'Instructions - READ FIRST'!$C$7&amp;","&amp;'Instructions - READ FIRST'!$C$8&amp;","&amp;'HO UW Activity (HOUNDACT)'!$A29&amp;","&amp;'HO UW Activity (HOUNDACT)'!$B$1&amp;","&amp;'HO UW Activity (HOUNDACT)'!D$2&amp;","&amp;'HO UW Activity (HOUNDACT)'!D29</f>
        <v>2025,12345,MS,HOUNDACT,43,</v>
      </c>
      <c r="B1594" s="3" t="str">
        <f t="shared" si="24"/>
        <v>MS</v>
      </c>
    </row>
    <row r="1595" spans="1:2" x14ac:dyDescent="0.3">
      <c r="A1595" s="3" t="str">
        <f>'Instructions - READ FIRST'!$C$7&amp;","&amp;'Instructions - READ FIRST'!$C$8&amp;","&amp;'HO UW Activity (HOUNDACT)'!$A29&amp;","&amp;'HO UW Activity (HOUNDACT)'!$B$1&amp;","&amp;'HO UW Activity (HOUNDACT)'!E$2&amp;","&amp;'HO UW Activity (HOUNDACT)'!E29</f>
        <v>2025,12345,MS,HOUNDACT,44,</v>
      </c>
      <c r="B1595" s="3" t="str">
        <f t="shared" si="24"/>
        <v>MS</v>
      </c>
    </row>
    <row r="1596" spans="1:2" x14ac:dyDescent="0.3">
      <c r="A1596" s="3" t="str">
        <f>'Instructions - READ FIRST'!$C$7&amp;","&amp;'Instructions - READ FIRST'!$C$8&amp;","&amp;'HO UW Activity (HOUNDACT)'!$A29&amp;","&amp;'HO UW Activity (HOUNDACT)'!$B$1&amp;","&amp;'HO UW Activity (HOUNDACT)'!F$2&amp;","&amp;'HO UW Activity (HOUNDACT)'!F29</f>
        <v>2025,12345,MS,HOUNDACT,45,</v>
      </c>
      <c r="B1596" s="3" t="str">
        <f t="shared" si="24"/>
        <v>MS</v>
      </c>
    </row>
    <row r="1597" spans="1:2" x14ac:dyDescent="0.3">
      <c r="A1597" s="3" t="str">
        <f>'Instructions - READ FIRST'!$C$7&amp;","&amp;'Instructions - READ FIRST'!$C$8&amp;","&amp;'HO UW Activity (HOUNDACT)'!$A29&amp;","&amp;'HO UW Activity (HOUNDACT)'!$B$1&amp;","&amp;'HO UW Activity (HOUNDACT)'!G$2&amp;","&amp;'HO UW Activity (HOUNDACT)'!G29</f>
        <v>2025,12345,MS,HOUNDACT,46,</v>
      </c>
      <c r="B1597" s="3" t="str">
        <f t="shared" si="24"/>
        <v>MS</v>
      </c>
    </row>
    <row r="1598" spans="1:2" x14ac:dyDescent="0.3">
      <c r="A1598" s="3" t="str">
        <f>'Instructions - READ FIRST'!$C$7&amp;","&amp;'Instructions - READ FIRST'!$C$8&amp;","&amp;'HO UW Activity (HOUNDACT)'!$A29&amp;","&amp;'HO UW Activity (HOUNDACT)'!$B$1&amp;","&amp;'HO UW Activity (HOUNDACT)'!H$2&amp;","&amp;'HO UW Activity (HOUNDACT)'!H29</f>
        <v>2025,12345,MS,HOUNDACT,47,</v>
      </c>
      <c r="B1598" s="3" t="str">
        <f t="shared" si="24"/>
        <v>MS</v>
      </c>
    </row>
    <row r="1599" spans="1:2" x14ac:dyDescent="0.3">
      <c r="A1599" s="3" t="str">
        <f>'Instructions - READ FIRST'!$C$7&amp;","&amp;'Instructions - READ FIRST'!$C$8&amp;","&amp;'HO UW Activity (HOUNDACT)'!$A29&amp;","&amp;'HO UW Activity (HOUNDACT)'!$B$1&amp;","&amp;'HO UW Activity (HOUNDACT)'!I$2&amp;","&amp;'HO UW Activity (HOUNDACT)'!I29</f>
        <v>2025,12345,MS,HOUNDACT,48,</v>
      </c>
      <c r="B1599" s="3" t="str">
        <f t="shared" si="24"/>
        <v>MS</v>
      </c>
    </row>
    <row r="1600" spans="1:2" x14ac:dyDescent="0.3">
      <c r="A1600" s="3" t="str">
        <f>'Instructions - READ FIRST'!$C$7&amp;","&amp;'Instructions - READ FIRST'!$C$8&amp;","&amp;'HO UW Activity (HOUNDACT)'!$A29&amp;","&amp;'HO UW Activity (HOUNDACT)'!$B$1&amp;","&amp;'HO UW Activity (HOUNDACT)'!J$2&amp;","&amp;'HO UW Activity (HOUNDACT)'!J29</f>
        <v>2025,12345,MS,HOUNDACT,49,</v>
      </c>
      <c r="B1600" s="3" t="str">
        <f t="shared" si="24"/>
        <v>MS</v>
      </c>
    </row>
    <row r="1601" spans="1:2" x14ac:dyDescent="0.3">
      <c r="A1601" s="3" t="str">
        <f>'Instructions - READ FIRST'!$C$7&amp;","&amp;'Instructions - READ FIRST'!$C$8&amp;","&amp;'HO UW Activity (HOUNDACT)'!$A29&amp;","&amp;'HO UW Activity (HOUNDACT)'!$B$1&amp;","&amp;'HO UW Activity (HOUNDACT)'!K$2&amp;","&amp;'HO UW Activity (HOUNDACT)'!K29</f>
        <v>2025,12345,MS,HOUNDACT,50,</v>
      </c>
      <c r="B1601" s="3" t="str">
        <f t="shared" si="24"/>
        <v>MS</v>
      </c>
    </row>
    <row r="1602" spans="1:2" x14ac:dyDescent="0.3">
      <c r="A1602" s="3" t="str">
        <f>'Instructions - READ FIRST'!$C$7&amp;","&amp;'Instructions - READ FIRST'!$C$8&amp;","&amp;'HO UW Activity (HOUNDACT)'!$A29&amp;","&amp;'HO UW Activity (HOUNDACT)'!$B$1&amp;","&amp;'HO UW Activity (HOUNDACT)'!L$2&amp;","&amp;'HO UW Activity (HOUNDACT)'!L29</f>
        <v>2025,12345,MS,HOUNDACT,51,</v>
      </c>
      <c r="B1602" s="3" t="str">
        <f t="shared" ref="B1602:B1665" si="25">MID(A1602, 12, 2)</f>
        <v>MS</v>
      </c>
    </row>
    <row r="1603" spans="1:2" x14ac:dyDescent="0.3">
      <c r="A1603" s="3" t="str">
        <f>'Instructions - READ FIRST'!$C$7&amp;","&amp;'Instructions - READ FIRST'!$C$8&amp;","&amp;'HO UW Activity (HOUNDACT)'!$A29&amp;","&amp;'HO UW Activity (HOUNDACT)'!$B$1&amp;","&amp;'HO UW Activity (HOUNDACT)'!M$2&amp;","&amp;'HO UW Activity (HOUNDACT)'!M29</f>
        <v>2025,12345,MS,HOUNDACT,52,</v>
      </c>
      <c r="B1603" s="3" t="str">
        <f t="shared" si="25"/>
        <v>MS</v>
      </c>
    </row>
    <row r="1604" spans="1:2" x14ac:dyDescent="0.3">
      <c r="A1604" s="3" t="str">
        <f>'Instructions - READ FIRST'!$C$7&amp;","&amp;'Instructions - READ FIRST'!$C$8&amp;","&amp;'HO UW Activity (HOUNDACT)'!$A29&amp;","&amp;'HO UW Activity (HOUNDACT)'!$B$1&amp;","&amp;'HO UW Activity (HOUNDACT)'!N$2&amp;","&amp;'HO UW Activity (HOUNDACT)'!N29</f>
        <v>2025,12345,MS,HOUNDACT,53,</v>
      </c>
      <c r="B1604" s="3" t="str">
        <f t="shared" si="25"/>
        <v>MS</v>
      </c>
    </row>
    <row r="1605" spans="1:2" x14ac:dyDescent="0.3">
      <c r="A1605" s="3" t="str">
        <f>'Instructions - READ FIRST'!$C$7&amp;","&amp;'Instructions - READ FIRST'!$C$8&amp;","&amp;'HO UW Activity (HOUNDACT)'!$A29&amp;","&amp;'HO UW Activity (HOUNDACT)'!$B$1&amp;","&amp;'HO UW Activity (HOUNDACT)'!O$2&amp;","&amp;'HO UW Activity (HOUNDACT)'!O29</f>
        <v>2025,12345,MS,HOUNDACT,54,</v>
      </c>
      <c r="B1605" s="3" t="str">
        <f t="shared" si="25"/>
        <v>MS</v>
      </c>
    </row>
    <row r="1606" spans="1:2" x14ac:dyDescent="0.3">
      <c r="A1606" s="3" t="str">
        <f>'Instructions - READ FIRST'!$C$7&amp;","&amp;'Instructions - READ FIRST'!$C$8&amp;","&amp;'HO LA Activity (HOLAW)'!A30&amp;","&amp;'HO LA Activity (HOLAW)'!$B$1&amp;","&amp;'HO LA Activity (HOLAW)'!$B$2&amp;","&amp;'HO LA Activity (HOLAW)'!B30&amp;","&amp;'HO LA Activity (HOLAW)'!C30&amp;","&amp;'HO LA Activity (HOLAW)'!D30&amp;","&amp;'HO LA Activity (HOLAW)'!E30&amp;","&amp;'HO LA Activity (HOLAW)'!F30&amp;","&amp;'HO LA Activity (HOLAW)'!G30</f>
        <v>2025,12345,MS,HOLAW,55,,,,,,</v>
      </c>
      <c r="B1606" s="3" t="str">
        <f t="shared" si="25"/>
        <v>MS</v>
      </c>
    </row>
    <row r="1607" spans="1:2" x14ac:dyDescent="0.3">
      <c r="A1607" s="3" t="str">
        <f>'Instructions - READ FIRST'!$C$7&amp;","&amp;'Instructions - READ FIRST'!$C$8&amp;","&amp;'HO LA Activity (HOLAW)'!A30&amp;","&amp;'HO LA Activity (HOLAW)'!$B$1&amp;","&amp;'HO LA Activity (HOLAW)'!$H$2&amp;","&amp;'HO LA Activity (HOLAW)'!H30&amp;","&amp;'HO LA Activity (HOLAW)'!I30&amp;","&amp;'HO LA Activity (HOLAW)'!J30&amp;","&amp;'HO LA Activity (HOLAW)'!K30&amp;","&amp;'HO LA Activity (HOLAW)'!L30&amp;","&amp;'HO LA Activity (HOLAW)'!M30</f>
        <v>2025,12345,MS,HOLAW,56,,,,,,</v>
      </c>
      <c r="B1607" s="3" t="str">
        <f t="shared" si="25"/>
        <v>MS</v>
      </c>
    </row>
    <row r="1608" spans="1:2" x14ac:dyDescent="0.3">
      <c r="A1608" s="3" t="str">
        <f>'Instructions - READ FIRST'!$C$7&amp;","&amp;'Instructions - READ FIRST'!$C$8&amp;","&amp;'HO LA Activity (HOLAW)'!A30&amp;","&amp;'HO LA Activity (HOLAW)'!$B$1&amp;","&amp;'HO LA Activity (HOLAW)'!$N$2&amp;","&amp;'HO LA Activity (HOLAW)'!N30&amp;","&amp;'HO LA Activity (HOLAW)'!O30&amp;","&amp;'HO LA Activity (HOLAW)'!P30&amp;","&amp;'HO LA Activity (HOLAW)'!Q30&amp;","&amp;'HO LA Activity (HOLAW)'!R30&amp;","&amp;'HO LA Activity (HOLAW)'!S30</f>
        <v>2025,12345,MS,HOLAW,57,,,,,,</v>
      </c>
      <c r="B1608" s="3" t="str">
        <f t="shared" si="25"/>
        <v>MS</v>
      </c>
    </row>
    <row r="1609" spans="1:2" x14ac:dyDescent="0.3">
      <c r="A1609" s="3" t="str">
        <f>'Instructions - READ FIRST'!$C$7&amp;","&amp;'Instructions - READ FIRST'!$C$8&amp;","&amp;'HO LA Activity (HOLAW)'!A30&amp;","&amp;'HO LA Activity (HOLAW)'!$B$1&amp;","&amp;'HO LA Activity (HOLAW)'!$T$2&amp;","&amp;'HO LA Activity (HOLAW)'!T30&amp;","&amp;'HO LA Activity (HOLAW)'!U30&amp;","&amp;'HO LA Activity (HOLAW)'!V30&amp;","&amp;'HO LA Activity (HOLAW)'!W30&amp;","&amp;'HO LA Activity (HOLAW)'!X30&amp;","&amp;'HO LA Activity (HOLAW)'!Y30</f>
        <v>2025,12345,MS,HOLAW,58,,,,,,</v>
      </c>
      <c r="B1609" s="3" t="str">
        <f t="shared" si="25"/>
        <v>MS</v>
      </c>
    </row>
    <row r="1610" spans="1:2" x14ac:dyDescent="0.3">
      <c r="A1610" s="3" t="str">
        <f>'Instructions - READ FIRST'!$C$7&amp;","&amp;'Instructions - READ FIRST'!$C$8&amp;","&amp;'HO LA Activity (HOLAW)'!A30&amp;","&amp;'HO LA Activity (HOLAW)'!$B$1&amp;","&amp;'HO LA Activity (HOLAW)'!$Z$2&amp;","&amp;'HO LA Activity (HOLAW)'!Z30&amp;","&amp;'HO LA Activity (HOLAW)'!AA30&amp;","&amp;'HO LA Activity (HOLAW)'!AB30&amp;","&amp;'HO LA Activity (HOLAW)'!AC30&amp;","&amp;'HO LA Activity (HOLAW)'!AD30&amp;","&amp;'HO LA Activity (HOLAW)'!AE30</f>
        <v>2025,12345,MS,HOLAW,59,,,,,,</v>
      </c>
      <c r="B1610" s="3" t="str">
        <f t="shared" si="25"/>
        <v>MS</v>
      </c>
    </row>
    <row r="1611" spans="1:2" x14ac:dyDescent="0.3">
      <c r="A1611" s="3" t="str">
        <f>'Instructions - READ FIRST'!$C$7&amp;","&amp;'Instructions - READ FIRST'!$C$8&amp;","&amp;'HO Attestation (HOATT)'!$A30&amp;","&amp;'HO Attestation (HOATT)'!$B$1&amp;","&amp;'HO Attestation (HOATT)'!B$2&amp;","&amp;'HO Attestation (HOATT)'!B30&amp;","&amp;'HO Attestation (HOATT)'!C30&amp;","&amp;'HO Attestation (HOATT)'!D30&amp;","&amp;'HO Attestation (HOATT)'!E30&amp;","&amp;'HO Attestation (HOATT)'!F30&amp;","&amp;'HO Attestation (HOATT)'!G30</f>
        <v>2025,12345,MS,HOATT,60,,,,,,</v>
      </c>
      <c r="B1611" s="3" t="str">
        <f t="shared" si="25"/>
        <v>MS</v>
      </c>
    </row>
    <row r="1612" spans="1:2" x14ac:dyDescent="0.3">
      <c r="A1612" s="3" t="str">
        <f>'Instructions - READ FIRST'!$C$7&amp;","&amp;'Instructions - READ FIRST'!$C$8&amp;","&amp;'HO Attestation (HOATT)'!$A30&amp;","&amp;'HO Attestation (HOATT)'!$B$1&amp;","&amp;'HO Attestation (HOATT)'!H$2&amp;","&amp;'HO Attestation (HOATT)'!H30&amp;","&amp;'HO Attestation (HOATT)'!I30&amp;","&amp;'HO Attestation (HOATT)'!J30&amp;","&amp;'HO Attestation (HOATT)'!K30&amp;","&amp;'HO Attestation (HOATT)'!L30&amp;","&amp;'HO Attestation (HOATT)'!M30</f>
        <v>2025,12345,MS,HOATT,61,,,,,,</v>
      </c>
      <c r="B1612" s="3" t="str">
        <f t="shared" si="25"/>
        <v>MS</v>
      </c>
    </row>
    <row r="1613" spans="1:2" x14ac:dyDescent="0.3">
      <c r="A1613" s="3" t="str">
        <f>'Instructions - READ FIRST'!$C$7&amp;","&amp;'Instructions - READ FIRST'!$C$8&amp;","&amp;'HO Attestation (HOATT)'!$A30&amp;","&amp;'HO Attestation (HOATT)'!$B$1&amp;","&amp;'HO Attestation (HOATT)'!N$2&amp;","&amp;'HO Attestation (HOATT)'!N30&amp;","&amp;'HO Attestation (HOATT)'!O30&amp;","&amp;'HO Attestation (HOATT)'!P30&amp;","&amp;'HO Attestation (HOATT)'!Q30&amp;","&amp;'HO Attestation (HOATT)'!R30&amp;","&amp;'HO Attestation (HOATT)'!S30</f>
        <v>2025,12345,MS,HOATT,62,,,,,,</v>
      </c>
      <c r="B1613" s="3" t="str">
        <f t="shared" si="25"/>
        <v>MS</v>
      </c>
    </row>
    <row r="1614" spans="1:2" x14ac:dyDescent="0.3">
      <c r="A1614" s="3" t="str">
        <f>'Instructions - READ FIRST'!$C$7&amp;","&amp;'Instructions - READ FIRST'!$C$8&amp;","&amp;'HO Interrogatories (HOINT)'!$A30&amp;","&amp;'HO Interrogatories (HOINT)'!$B$1&amp;","&amp;'HO Interrogatories (HOINT)'!$B$2&amp;","&amp;'HO Interrogatories (HOINT)'!B30&amp;","</f>
        <v>2025,12345,MT,HOINT,1,,</v>
      </c>
      <c r="B1614" s="3" t="str">
        <f t="shared" si="25"/>
        <v>MT</v>
      </c>
    </row>
    <row r="1615" spans="1:2" x14ac:dyDescent="0.3">
      <c r="A1615" s="3" t="str">
        <f>'Instructions - READ FIRST'!$C$7&amp;","&amp;'Instructions - READ FIRST'!$C$8&amp;","&amp;'HO Interrogatories (HOINT)'!$A30&amp;","&amp;'HO Interrogatories (HOINT)'!$B$1&amp;","&amp;'HO Interrogatories (HOINT)'!$C$2&amp;","&amp;'HO Interrogatories (HOINT)'!C30&amp;","</f>
        <v>2025,12345,MT,HOINT,2,,</v>
      </c>
      <c r="B1615" s="3" t="str">
        <f t="shared" si="25"/>
        <v>MT</v>
      </c>
    </row>
    <row r="1616" spans="1:2" x14ac:dyDescent="0.3">
      <c r="A1616" s="3" t="str">
        <f>'Instructions - READ FIRST'!$C$7&amp;","&amp;'Instructions - READ FIRST'!$C$8&amp;","&amp;'HO Interrogatories (HOINT)'!A30&amp;","&amp;'HO Interrogatories (HOINT)'!$B$1&amp;","&amp;'HO Interrogatories (HOINT)'!$D$2&amp;","&amp;'HO Interrogatories (HOINT)'!D30&amp;","</f>
        <v>2025,12345,MT,HOINT,3,,</v>
      </c>
      <c r="B1616" s="3" t="str">
        <f t="shared" si="25"/>
        <v>MT</v>
      </c>
    </row>
    <row r="1617" spans="1:2" x14ac:dyDescent="0.3">
      <c r="A1617" s="3" t="str">
        <f>'Instructions - READ FIRST'!$C$7&amp;","&amp;'Instructions - READ FIRST'!$C$8&amp;","&amp;'HO Interrogatories (HOINT)'!A30&amp;","&amp;'HO Interrogatories (HOINT)'!$B$1&amp;","&amp;'HO Interrogatories (HOINT)'!$E$2&amp;","&amp;'HO Interrogatories (HOINT)'!E30&amp;","</f>
        <v>2025,12345,MT,HOINT,4,,</v>
      </c>
      <c r="B1617" s="3" t="str">
        <f t="shared" si="25"/>
        <v>MT</v>
      </c>
    </row>
    <row r="1618" spans="1:2" x14ac:dyDescent="0.3">
      <c r="A1618" s="3" t="str">
        <f>'Instructions - READ FIRST'!$C$7&amp;","&amp;'Instructions - READ FIRST'!$C$8&amp;","&amp;'HO Interrogatories (HOINT)'!A30&amp;","&amp;'HO Interrogatories (HOINT)'!$B$1&amp;","&amp;'HO Interrogatories (HOINT)'!$F$2&amp;","&amp;'HO Interrogatories (HOINT)'!F30&amp;","</f>
        <v>2025,12345,MT,HOINT,5,,</v>
      </c>
      <c r="B1618" s="3" t="str">
        <f t="shared" si="25"/>
        <v>MT</v>
      </c>
    </row>
    <row r="1619" spans="1:2" x14ac:dyDescent="0.3">
      <c r="A1619" s="3" t="str">
        <f>'Instructions - READ FIRST'!$C$7&amp;","&amp;'Instructions - READ FIRST'!$C$8&amp;","&amp;'HO Interrogatories (HOINT)'!$A30&amp;","&amp;'HO Interrogatories (HOINT)'!$B$1&amp;","&amp;'HO Interrogatories (HOINT)'!G$2&amp;","&amp;'HO Interrogatories (HOINT)'!G30&amp;","</f>
        <v>2025,12345,MT,HOINT,6,,</v>
      </c>
      <c r="B1619" s="3" t="str">
        <f t="shared" si="25"/>
        <v>MT</v>
      </c>
    </row>
    <row r="1620" spans="1:2" x14ac:dyDescent="0.3">
      <c r="A1620" s="3" t="str">
        <f>'Instructions - READ FIRST'!$C$7&amp;","&amp;'Instructions - READ FIRST'!$C$8&amp;","&amp;'HO Interrogatories (HOINT)'!$A30&amp;","&amp;'HO Interrogatories (HOINT)'!$B$1&amp;","&amp;'HO Interrogatories (HOINT)'!H$2&amp;","&amp;'HO Interrogatories (HOINT)'!H30&amp;","</f>
        <v>2025,12345,MT,HOINT,7,,</v>
      </c>
      <c r="B1620" s="3" t="str">
        <f t="shared" si="25"/>
        <v>MT</v>
      </c>
    </row>
    <row r="1621" spans="1:2" x14ac:dyDescent="0.3">
      <c r="A1621" s="3" t="str">
        <f>'Instructions - READ FIRST'!$C$7&amp;","&amp;'Instructions - READ FIRST'!$C$8&amp;","&amp;'HO Interrogatories (HOINT)'!$A30&amp;","&amp;'HO Interrogatories (HOINT)'!$B$1&amp;","&amp;'HO Interrogatories (HOINT)'!I$2&amp;","&amp;","&amp;'HO Interrogatories (HOINT)'!I30</f>
        <v>2025,12345,MT,HOINT,8,,</v>
      </c>
      <c r="B1621" s="3" t="str">
        <f t="shared" si="25"/>
        <v>MT</v>
      </c>
    </row>
    <row r="1622" spans="1:2" x14ac:dyDescent="0.3">
      <c r="A1622" s="3" t="str">
        <f>'Instructions - READ FIRST'!$C$7&amp;","&amp;'Instructions - READ FIRST'!$C$8&amp;","&amp;'HO Interrogatories (HOINT)'!$A30&amp;","&amp;'HO Interrogatories (HOINT)'!$B$1&amp;","&amp;'HO Interrogatories (HOINT)'!J$2&amp;","&amp;","&amp;'HO Interrogatories (HOINT)'!J30</f>
        <v>2025,12345,MT,HOINT,9,,</v>
      </c>
      <c r="B1622" s="3" t="str">
        <f t="shared" si="25"/>
        <v>MT</v>
      </c>
    </row>
    <row r="1623" spans="1:2" x14ac:dyDescent="0.3">
      <c r="A1623" s="3" t="str">
        <f>'Instructions - READ FIRST'!$C$7&amp;","&amp;'Instructions - READ FIRST'!$C$8&amp;","&amp;'HO Interrogatories (HOINT)'!A30&amp;","&amp;'HO Interrogatories (HOINT)'!$B$1&amp;","&amp;'HO Interrogatories (HOINT)'!$K$2&amp;","&amp;'HO Interrogatories (HOINT)'!K30&amp;","</f>
        <v>2025,12345,MT,HOINT,10,,</v>
      </c>
      <c r="B1623" s="3" t="str">
        <f t="shared" si="25"/>
        <v>MT</v>
      </c>
    </row>
    <row r="1624" spans="1:2" x14ac:dyDescent="0.3">
      <c r="A1624" s="3" t="str">
        <f>'Instructions - READ FIRST'!$C$7&amp;","&amp;'Instructions - READ FIRST'!$C$8&amp;","&amp;'HO Interrogatories (HOINT)'!A30&amp;","&amp;'HO Interrogatories (HOINT)'!$B$1&amp;","&amp;'HO Interrogatories (HOINT)'!$L$2&amp;","&amp;","&amp;'HO Interrogatories (HOINT)'!L30</f>
        <v>2025,12345,MT,HOINT,11,,</v>
      </c>
      <c r="B1624" s="3" t="str">
        <f t="shared" si="25"/>
        <v>MT</v>
      </c>
    </row>
    <row r="1625" spans="1:2" x14ac:dyDescent="0.3">
      <c r="A1625" s="3" t="str">
        <f>'Instructions - READ FIRST'!$C$7&amp;","&amp;'Instructions - READ FIRST'!$C$8&amp;","&amp;'HO Interrogatories (HOINT)'!A30&amp;","&amp;'HO Interrogatories (HOINT)'!$B$1&amp;","&amp;'HO Interrogatories (HOINT)'!$M$2&amp;","&amp;'HO Interrogatories (HOINT)'!M30&amp;","</f>
        <v>2025,12345,MT,HOINT,12,,</v>
      </c>
      <c r="B1625" s="3" t="str">
        <f t="shared" si="25"/>
        <v>MT</v>
      </c>
    </row>
    <row r="1626" spans="1:2" x14ac:dyDescent="0.3">
      <c r="A1626" s="3" t="str">
        <f>'Instructions - READ FIRST'!$C$7&amp;","&amp;'Instructions - READ FIRST'!$C$8&amp;","&amp;'HO Interrogatories (HOINT)'!A30&amp;","&amp;'HO Interrogatories (HOINT)'!$B$1&amp;","&amp;'HO Interrogatories (HOINT)'!$N$2&amp;","&amp;","&amp;'HO Interrogatories (HOINT)'!N30</f>
        <v>2025,12345,MT,HOINT,13,,</v>
      </c>
      <c r="B1626" s="3" t="str">
        <f t="shared" si="25"/>
        <v>MT</v>
      </c>
    </row>
    <row r="1627" spans="1:2" x14ac:dyDescent="0.3">
      <c r="A1627" s="3" t="str">
        <f>'Instructions - READ FIRST'!$C$7&amp;","&amp;'Instructions - READ FIRST'!$C$8&amp;","&amp;'HO Interrogatories (HOINT)'!A30&amp;","&amp;'HO Interrogatories (HOINT)'!$B$1&amp;","&amp;'HO Interrogatories (HOINT)'!$O$2&amp;","&amp;","&amp;'HO Interrogatories (HOINT)'!O30</f>
        <v>2025,12345,MT,HOINT,14,,</v>
      </c>
      <c r="B1627" s="3" t="str">
        <f t="shared" si="25"/>
        <v>MT</v>
      </c>
    </row>
    <row r="1628" spans="1:2" x14ac:dyDescent="0.3">
      <c r="A1628" s="3" t="str">
        <f>'Instructions - READ FIRST'!$C$7&amp;","&amp;'Instructions - READ FIRST'!$C$8&amp;","&amp;'HO Interrogatories (HOINT)'!A30&amp;","&amp;'HO Interrogatories (HOINT)'!$B$1&amp;","&amp;'HO Interrogatories (HOINT)'!$P$2&amp;","&amp;'HO Interrogatories (HOINT)'!P30&amp;","</f>
        <v>2025,12345,MT,HOINT,15,,</v>
      </c>
      <c r="B1628" s="3" t="str">
        <f t="shared" si="25"/>
        <v>MT</v>
      </c>
    </row>
    <row r="1629" spans="1:2" x14ac:dyDescent="0.3">
      <c r="A1629" s="3" t="str">
        <f>'Instructions - READ FIRST'!$C$7&amp;","&amp;'Instructions - READ FIRST'!$C$8&amp;","&amp;'HO Interrogatories (HOINT)'!A30&amp;","&amp;'HO Interrogatories (HOINT)'!$B$1&amp;","&amp;'HO Interrogatories (HOINT)'!$Q$2&amp;","&amp;","&amp;'HO Interrogatories (HOINT)'!Q30</f>
        <v>2025,12345,MT,HOINT,16,,</v>
      </c>
      <c r="B1629" s="3" t="str">
        <f t="shared" si="25"/>
        <v>MT</v>
      </c>
    </row>
    <row r="1630" spans="1:2" x14ac:dyDescent="0.3">
      <c r="A1630" s="3" t="str">
        <f>'Instructions - READ FIRST'!$C$7&amp;","&amp;'Instructions - READ FIRST'!$C$8&amp;","&amp;'HO Interrogatories (HOINT)'!A30&amp;","&amp;'HO Interrogatories (HOINT)'!$B$1&amp;","&amp;'HO Interrogatories (HOINT)'!$R$2&amp;","&amp;'HO Interrogatories (HOINT)'!R30&amp;","</f>
        <v>2025,12345,MT,HOINT,17,,</v>
      </c>
      <c r="B1630" s="3" t="str">
        <f t="shared" si="25"/>
        <v>MT</v>
      </c>
    </row>
    <row r="1631" spans="1:2" x14ac:dyDescent="0.3">
      <c r="A1631" s="3" t="str">
        <f>'Instructions - READ FIRST'!$C$7&amp;","&amp;'Instructions - READ FIRST'!$C$8&amp;","&amp;'HO Interrogatories (HOINT)'!A30&amp;","&amp;'HO Interrogatories (HOINT)'!$B$1&amp;","&amp;'HO Interrogatories (HOINT)'!$S$2&amp;","&amp;","&amp;'HO Interrogatories (HOINT)'!S30</f>
        <v>2025,12345,MT,HOINT,18,,</v>
      </c>
      <c r="B1631" s="3" t="str">
        <f t="shared" si="25"/>
        <v>MT</v>
      </c>
    </row>
    <row r="1632" spans="1:2" x14ac:dyDescent="0.3">
      <c r="A1632" s="3" t="str">
        <f>'Instructions - READ FIRST'!$C$7&amp;","&amp;'Instructions - READ FIRST'!$C$8&amp;","&amp;'HO Interrogatories (HOINT)'!A30&amp;","&amp;'HO Interrogatories (HOINT)'!$B$1&amp;","&amp;'HO Interrogatories (HOINT)'!$T$2&amp;","&amp;'HO Interrogatories (HOINT)'!T30&amp;","</f>
        <v>2025,12345,MT,HOINT,19,,</v>
      </c>
      <c r="B1632" s="3" t="str">
        <f t="shared" si="25"/>
        <v>MT</v>
      </c>
    </row>
    <row r="1633" spans="1:2" x14ac:dyDescent="0.3">
      <c r="A1633" s="3" t="str">
        <f>'Instructions - READ FIRST'!$C$7&amp;","&amp;'Instructions - READ FIRST'!$C$8&amp;","&amp;'HO Interrogatories (HOINT)'!A30&amp;","&amp;'HO Interrogatories (HOINT)'!$B$1&amp;","&amp;'HO Interrogatories (HOINT)'!$U$2&amp;","&amp;","&amp;'HO Interrogatories (HOINT)'!U30</f>
        <v>2025,12345,MT,HOINT,20,,</v>
      </c>
      <c r="B1633" s="3" t="str">
        <f t="shared" si="25"/>
        <v>MT</v>
      </c>
    </row>
    <row r="1634" spans="1:2" x14ac:dyDescent="0.3">
      <c r="A1634" s="3" t="str">
        <f>'Instructions - READ FIRST'!$C$7&amp;","&amp;'Instructions - READ FIRST'!$C$8&amp;","&amp;'HO Interrogatories (HOINT)'!A30&amp;","&amp;'HO Interrogatories (HOINT)'!$B$1&amp;","&amp;'HO Interrogatories (HOINT)'!$V$2&amp;","&amp;","&amp;'HO Interrogatories (HOINT)'!V30</f>
        <v>2025,12345,MT,HOINT,21,,</v>
      </c>
      <c r="B1634" s="3" t="str">
        <f t="shared" si="25"/>
        <v>MT</v>
      </c>
    </row>
    <row r="1635" spans="1:2" x14ac:dyDescent="0.3">
      <c r="A1635" s="3" t="str">
        <f>'Instructions - READ FIRST'!$C$7&amp;","&amp;'Instructions - READ FIRST'!$C$8&amp;","&amp;'HO Interrogatories (HOINT)'!A30&amp;","&amp;'HO Interrogatories (HOINT)'!$B$1&amp;","&amp;'HO Interrogatories (HOINT)'!$W$2&amp;","&amp;","&amp;'HO Interrogatories (HOINT)'!W30</f>
        <v>2025,12345,MT,HOINT,22,,</v>
      </c>
      <c r="B1635" s="3" t="str">
        <f t="shared" si="25"/>
        <v>MT</v>
      </c>
    </row>
    <row r="1636" spans="1:2" x14ac:dyDescent="0.3">
      <c r="A1636" s="3" t="str">
        <f>'Instructions - READ FIRST'!$C$7&amp;","&amp;'Instructions - READ FIRST'!$C$8&amp;","&amp;'HO Claims (HOCLMS)'!$A32&amp;","&amp;'HO Claims (HOCLMS)'!$B$1&amp;","&amp;'HO Claims (HOCLMS)'!$B$2&amp;","&amp;'HO Claims (HOCLMS)'!B32&amp;","&amp;'HO Claims (HOCLMS)'!C32&amp;","&amp;'HO Claims (HOCLMS)'!D32&amp;","&amp;'HO Claims (HOCLMS)'!E32&amp;","&amp;'HO Claims (HOCLMS)'!F32&amp;","&amp;'HO Claims (HOCLMS)'!G32&amp;","&amp;'HO Claims (HOCLMS)'!H32&amp;","&amp;'HO Claims (HOCLMS)'!I32&amp;","&amp;'HO Claims (HOCLMS)'!J32&amp;","&amp;'HO Claims (HOCLMS)'!K32&amp;","&amp;'HO Claims (HOCLMS)'!L32</f>
        <v>2025,12345,MT,HOCLMS,23,,,,,,,,,,,</v>
      </c>
      <c r="B1636" s="3" t="str">
        <f t="shared" si="25"/>
        <v>MT</v>
      </c>
    </row>
    <row r="1637" spans="1:2" x14ac:dyDescent="0.3">
      <c r="A1637" s="3" t="str">
        <f>'Instructions - READ FIRST'!$C$7&amp;","&amp;'Instructions - READ FIRST'!$C$8&amp;","&amp;'HO Claims (HOCLMS)'!$A32&amp;","&amp;'HO Claims (HOCLMS)'!$B$1&amp;","&amp;'HO Claims (HOCLMS)'!$M$2&amp;","&amp;'HO Claims (HOCLMS)'!M32&amp;","&amp;'HO Claims (HOCLMS)'!N32&amp;","&amp;'HO Claims (HOCLMS)'!O32&amp;","&amp;'HO Claims (HOCLMS)'!P32&amp;","&amp;'HO Claims (HOCLMS)'!Q32&amp;","&amp;'HO Claims (HOCLMS)'!R32&amp;","&amp;'HO Claims (HOCLMS)'!S32&amp;","&amp;'HO Claims (HOCLMS)'!T32&amp;","&amp;'HO Claims (HOCLMS)'!U32&amp;","&amp;'HO Claims (HOCLMS)'!V32&amp;","&amp;'HO Claims (HOCLMS)'!W32</f>
        <v>2025,12345,MT,HOCLMS,24,,,,,,,,,,,</v>
      </c>
      <c r="B1637" s="3" t="str">
        <f t="shared" si="25"/>
        <v>MT</v>
      </c>
    </row>
    <row r="1638" spans="1:2" x14ac:dyDescent="0.3">
      <c r="A1638" s="3" t="str">
        <f>'Instructions - READ FIRST'!$C$7&amp;","&amp;'Instructions - READ FIRST'!$C$8&amp;","&amp;'HO Claims (HOCLMS)'!$A32&amp;","&amp;'HO Claims (HOCLMS)'!$B$1&amp;","&amp;'HO Claims (HOCLMS)'!$X$2&amp;","&amp;'HO Claims (HOCLMS)'!X32&amp;","&amp;'HO Claims (HOCLMS)'!Y32&amp;","&amp;'HO Claims (HOCLMS)'!Z32&amp;","&amp;'HO Claims (HOCLMS)'!AA32&amp;","&amp;'HO Claims (HOCLMS)'!AB32&amp;","&amp;'HO Claims (HOCLMS)'!AC32&amp;","&amp;'HO Claims (HOCLMS)'!AD32&amp;","&amp;'HO Claims (HOCLMS)'!AE32&amp;","&amp;'HO Claims (HOCLMS)'!AF32&amp;","&amp;'HO Claims (HOCLMS)'!AG32&amp;","&amp;'HO Claims (HOCLMS)'!AH32</f>
        <v>2025,12345,MT,HOCLMS,25,,,,,,,,,,,</v>
      </c>
      <c r="B1638" s="3" t="str">
        <f t="shared" si="25"/>
        <v>MT</v>
      </c>
    </row>
    <row r="1639" spans="1:2" x14ac:dyDescent="0.3">
      <c r="A1639" s="3" t="str">
        <f>'Instructions - READ FIRST'!$C$7&amp;","&amp;'Instructions - READ FIRST'!$C$8&amp;","&amp;'HO Claims (HOCLMS)'!$A32&amp;","&amp;'HO Claims (HOCLMS)'!$B$1&amp;","&amp;'HO Claims (HOCLMS)'!$AI$2&amp;","&amp;'HO Claims (HOCLMS)'!AI32&amp;","&amp;'HO Claims (HOCLMS)'!AJ32&amp;","&amp;'HO Claims (HOCLMS)'!AK32&amp;","&amp;'HO Claims (HOCLMS)'!AL32&amp;","&amp;'HO Claims (HOCLMS)'!AM32&amp;","&amp;'HO Claims (HOCLMS)'!AN32&amp;","&amp;'HO Claims (HOCLMS)'!AO32&amp;","&amp;'HO Claims (HOCLMS)'!AP32&amp;","&amp;'HO Claims (HOCLMS)'!AQ32&amp;","&amp;'HO Claims (HOCLMS)'!AR32&amp;","&amp;'HO Claims (HOCLMS)'!AS32</f>
        <v>2025,12345,MT,HOCLMS,26,,,,,,,,,,,</v>
      </c>
      <c r="B1639" s="3" t="str">
        <f t="shared" si="25"/>
        <v>MT</v>
      </c>
    </row>
    <row r="1640" spans="1:2" x14ac:dyDescent="0.3">
      <c r="A1640" s="3" t="str">
        <f>'Instructions - READ FIRST'!$C$7&amp;","&amp;'Instructions - READ FIRST'!$C$8&amp;","&amp;'HO Claims (HOCLMS)'!$A32&amp;","&amp;'HO Claims (HOCLMS)'!$B$1&amp;","&amp;'HO Claims (HOCLMS)'!$AT$2&amp;","&amp;'HO Claims (HOCLMS)'!AT32&amp;","&amp;'HO Claims (HOCLMS)'!AU32&amp;","&amp;'HO Claims (HOCLMS)'!AV32&amp;","&amp;'HO Claims (HOCLMS)'!AW32&amp;","&amp;'HO Claims (HOCLMS)'!AX32&amp;","&amp;'HO Claims (HOCLMS)'!AY32&amp;","&amp;'HO Claims (HOCLMS)'!AZ32&amp;","&amp;'HO Claims (HOCLMS)'!BA32&amp;","&amp;'HO Claims (HOCLMS)'!BB32&amp;","&amp;'HO Claims (HOCLMS)'!BC32&amp;","&amp;'HO Claims (HOCLMS)'!BD32</f>
        <v>2025,12345,MT,HOCLMS,27,,,,,,,,,,,</v>
      </c>
      <c r="B1640" s="3" t="str">
        <f t="shared" si="25"/>
        <v>MT</v>
      </c>
    </row>
    <row r="1641" spans="1:2" x14ac:dyDescent="0.3">
      <c r="A1641" s="3" t="str">
        <f>'Instructions - READ FIRST'!$C$7&amp;","&amp;'Instructions - READ FIRST'!$C$8&amp;","&amp;'HO Claims (HOCLMS)'!$A32&amp;","&amp;'HO Claims (HOCLMS)'!$B$1&amp;","&amp;'HO Claims (HOCLMS)'!$BE$2&amp;","&amp;'HO Claims (HOCLMS)'!BE32&amp;","&amp;'HO Claims (HOCLMS)'!BF32&amp;","&amp;'HO Claims (HOCLMS)'!BG32&amp;","&amp;'HO Claims (HOCLMS)'!BH32&amp;","&amp;'HO Claims (HOCLMS)'!BI32&amp;","&amp;'HO Claims (HOCLMS)'!BJ32&amp;","&amp;'HO Claims (HOCLMS)'!BK32&amp;","&amp;'HO Claims (HOCLMS)'!BL32&amp;","&amp;'HO Claims (HOCLMS)'!BM32&amp;","&amp;'HO Claims (HOCLMS)'!BN32&amp;","&amp;'HO Claims (HOCLMS)'!BO32</f>
        <v>2025,12345,MT,HOCLMS,28,,,,,,,,,,,</v>
      </c>
      <c r="B1641" s="3" t="str">
        <f t="shared" si="25"/>
        <v>MT</v>
      </c>
    </row>
    <row r="1642" spans="1:2" x14ac:dyDescent="0.3">
      <c r="A1642" s="3" t="str">
        <f>'Instructions - READ FIRST'!$C$7&amp;","&amp;'Instructions - READ FIRST'!$C$8&amp;","&amp;'HO Claims (HOCLMS)'!$A32&amp;","&amp;'HO Claims (HOCLMS)'!$B$1&amp;","&amp;'HO Claims (HOCLMS)'!$BP$2&amp;","&amp;'HO Claims (HOCLMS)'!BP32&amp;","&amp;'HO Claims (HOCLMS)'!BQ32&amp;","&amp;'HO Claims (HOCLMS)'!BR32&amp;","&amp;'HO Claims (HOCLMS)'!BS32&amp;","&amp;'HO Claims (HOCLMS)'!BT32&amp;","&amp;'HO Claims (HOCLMS)'!BU32&amp;","&amp;'HO Claims (HOCLMS)'!BV32&amp;","&amp;'HO Claims (HOCLMS)'!BW32&amp;","&amp;'HO Claims (HOCLMS)'!BX32&amp;","&amp;'HO Claims (HOCLMS)'!BY32&amp;","&amp;'HO Claims (HOCLMS)'!BZ32</f>
        <v>2025,12345,MT,HOCLMS,29,,,,,,,,,,,</v>
      </c>
      <c r="B1642" s="3" t="str">
        <f t="shared" si="25"/>
        <v>MT</v>
      </c>
    </row>
    <row r="1643" spans="1:2" x14ac:dyDescent="0.3">
      <c r="A1643" s="3" t="str">
        <f>'Instructions - READ FIRST'!$C$7&amp;","&amp;'Instructions - READ FIRST'!$C$8&amp;","&amp;'HO Claims (HOCLMS)'!$A32&amp;","&amp;'HO Claims (HOCLMS)'!$B$1&amp;","&amp;'HO Claims (HOCLMS)'!$CA$2&amp;","&amp;'HO Claims (HOCLMS)'!CA32&amp;","&amp;'HO Claims (HOCLMS)'!CB32&amp;","&amp;'HO Claims (HOCLMS)'!CC32&amp;","&amp;'HO Claims (HOCLMS)'!CD32&amp;","&amp;'HO Claims (HOCLMS)'!CE32&amp;","&amp;'HO Claims (HOCLMS)'!CF32&amp;","&amp;'HO Claims (HOCLMS)'!CG32&amp;","&amp;'HO Claims (HOCLMS)'!CH32&amp;","&amp;'HO Claims (HOCLMS)'!CI32&amp;","&amp;'HO Claims (HOCLMS)'!CJ32&amp;","&amp;'HO Claims (HOCLMS)'!CK32</f>
        <v>2025,12345,MT,HOCLMS,30,,,,,,,,,,,</v>
      </c>
      <c r="B1643" s="3" t="str">
        <f t="shared" si="25"/>
        <v>MT</v>
      </c>
    </row>
    <row r="1644" spans="1:2" x14ac:dyDescent="0.3">
      <c r="A1644" s="3" t="str">
        <f>'Instructions - READ FIRST'!$C$7&amp;","&amp;'Instructions - READ FIRST'!$C$8&amp;","&amp;'HO Claims (HOCLMS)'!$A32&amp;","&amp;'HO Claims (HOCLMS)'!$B$1&amp;","&amp;'HO Claims (HOCLMS)'!$CL$2&amp;","&amp;'HO Claims (HOCLMS)'!CL32&amp;","&amp;'HO Claims (HOCLMS)'!CM32&amp;","&amp;'HO Claims (HOCLMS)'!CN32&amp;","&amp;'HO Claims (HOCLMS)'!CO32&amp;","&amp;'HO Claims (HOCLMS)'!CP32&amp;","&amp;'HO Claims (HOCLMS)'!CQ32&amp;","&amp;'HO Claims (HOCLMS)'!CR32&amp;","&amp;'HO Claims (HOCLMS)'!CS32&amp;","&amp;'HO Claims (HOCLMS)'!CT32&amp;","&amp;'HO Claims (HOCLMS)'!CU32&amp;","&amp;'HO Claims (HOCLMS)'!CV32</f>
        <v>2025,12345,MT,HOCLMS,31,,,,,,,,,,,</v>
      </c>
      <c r="B1644" s="3" t="str">
        <f t="shared" si="25"/>
        <v>MT</v>
      </c>
    </row>
    <row r="1645" spans="1:2" x14ac:dyDescent="0.3">
      <c r="A1645" s="3" t="str">
        <f>'Instructions - READ FIRST'!$C$7&amp;","&amp;'Instructions - READ FIRST'!$C$8&amp;","&amp;'HO Claims (HOCLMS)'!$A32&amp;","&amp;'HO Claims (HOCLMS)'!$B$1&amp;","&amp;'HO Claims (HOCLMS)'!$CW$2&amp;","&amp;'HO Claims (HOCLMS)'!CW32&amp;","&amp;'HO Claims (HOCLMS)'!CX32&amp;","&amp;'HO Claims (HOCLMS)'!CY32&amp;","&amp;'HO Claims (HOCLMS)'!CZ32&amp;","&amp;'HO Claims (HOCLMS)'!DA32&amp;","&amp;'HO Claims (HOCLMS)'!DB32&amp;","&amp;'HO Claims (HOCLMS)'!DC32&amp;","&amp;'HO Claims (HOCLMS)'!DD32&amp;","&amp;'HO Claims (HOCLMS)'!DE32&amp;","&amp;'HO Claims (HOCLMS)'!DF32&amp;","&amp;'HO Claims (HOCLMS)'!DG32</f>
        <v>2025,12345,MT,HOCLMS,32,,,,,,,,,,,</v>
      </c>
      <c r="B1645" s="3" t="str">
        <f t="shared" si="25"/>
        <v>MT</v>
      </c>
    </row>
    <row r="1646" spans="1:2" x14ac:dyDescent="0.3">
      <c r="A1646" s="3" t="str">
        <f>'Instructions - READ FIRST'!$C$7&amp;","&amp;'Instructions - READ FIRST'!$C$8&amp;","&amp;'HO Claims (HOCLMS)'!$A32&amp;","&amp;'HO Claims (HOCLMS)'!$B$1&amp;","&amp;'HO Claims (HOCLMS)'!$DH$2&amp;","&amp;'HO Claims (HOCLMS)'!DH32&amp;","&amp;'HO Claims (HOCLMS)'!DI32&amp;","&amp;'HO Claims (HOCLMS)'!DJ32&amp;","&amp;'HO Claims (HOCLMS)'!DK32&amp;","&amp;'HO Claims (HOCLMS)'!DL32&amp;","&amp;'HO Claims (HOCLMS)'!DM32&amp;","&amp;'HO Claims (HOCLMS)'!DN32&amp;","&amp;'HO Claims (HOCLMS)'!DO32&amp;","&amp;'HO Claims (HOCLMS)'!DP32&amp;","&amp;'HO Claims (HOCLMS)'!DQ32&amp;","&amp;'HO Claims (HOCLMS)'!DR32</f>
        <v>2025,12345,MT,HOCLMS,33,,,,,,,,,,,</v>
      </c>
      <c r="B1646" s="3" t="str">
        <f t="shared" si="25"/>
        <v>MT</v>
      </c>
    </row>
    <row r="1647" spans="1:2" x14ac:dyDescent="0.3">
      <c r="A1647" s="3" t="str">
        <f>'Instructions - READ FIRST'!$C$7&amp;","&amp;'Instructions - READ FIRST'!$C$8&amp;","&amp;'HO Claims (HOCLMS)'!$A32&amp;","&amp;'HO Claims (HOCLMS)'!$B$1&amp;","&amp;'HO Claims (HOCLMS)'!$DS$2&amp;","&amp;'HO Claims (HOCLMS)'!DS32&amp;","&amp;'HO Claims (HOCLMS)'!DT32&amp;","&amp;'HO Claims (HOCLMS)'!DU32&amp;","&amp;'HO Claims (HOCLMS)'!DV32&amp;","&amp;'HO Claims (HOCLMS)'!DW32&amp;","&amp;'HO Claims (HOCLMS)'!DX32&amp;","&amp;'HO Claims (HOCLMS)'!DY32&amp;","&amp;'HO Claims (HOCLMS)'!DZ32&amp;","&amp;'HO Claims (HOCLMS)'!EA32&amp;","&amp;'HO Claims (HOCLMS)'!EB32&amp;","&amp;'HO Claims (HOCLMS)'!EC32</f>
        <v>2025,12345,MT,HOCLMS,34,,,,,,,,,,,</v>
      </c>
      <c r="B1647" s="3" t="str">
        <f t="shared" si="25"/>
        <v>MT</v>
      </c>
    </row>
    <row r="1648" spans="1:2" x14ac:dyDescent="0.3">
      <c r="A1648" s="3" t="str">
        <f>'Instructions - READ FIRST'!$C$7&amp;","&amp;'Instructions - READ FIRST'!$C$8&amp;","&amp;'HO Claims (HOCLMS)'!$A32&amp;","&amp;'HO Claims (HOCLMS)'!$B$1&amp;","&amp;'HO Claims (HOCLMS)'!$ED$2&amp;","&amp;'HO Claims (HOCLMS)'!ED32&amp;","&amp;'HO Claims (HOCLMS)'!EE32&amp;","&amp;'HO Claims (HOCLMS)'!EF32&amp;","&amp;'HO Claims (HOCLMS)'!EG32&amp;","&amp;'HO Claims (HOCLMS)'!EH32&amp;","&amp;'HO Claims (HOCLMS)'!EI32&amp;","&amp;'HO Claims (HOCLMS)'!EJ32&amp;","&amp;'HO Claims (HOCLMS)'!EK32&amp;","&amp;'HO Claims (HOCLMS)'!EL32&amp;","&amp;'HO Claims (HOCLMS)'!EM32&amp;","&amp;'HO Claims (HOCLMS)'!EN32</f>
        <v>2025,12345,MT,HOCLMS,35,,,,,,,,,,,</v>
      </c>
      <c r="B1648" s="3" t="str">
        <f t="shared" si="25"/>
        <v>MT</v>
      </c>
    </row>
    <row r="1649" spans="1:2" x14ac:dyDescent="0.3">
      <c r="A1649" s="3" t="str">
        <f>'Instructions - READ FIRST'!$C$7&amp;","&amp;'Instructions - READ FIRST'!$C$8&amp;","&amp;'HO Claims (HOCLMS)'!$A32&amp;","&amp;'HO Claims (HOCLMS)'!$B$1&amp;","&amp;'HO Claims (HOCLMS)'!$EO$2&amp;","&amp;'HO Claims (HOCLMS)'!EO32&amp;","&amp;'HO Claims (HOCLMS)'!EP32&amp;","&amp;'HO Claims (HOCLMS)'!EQ32&amp;","&amp;'HO Claims (HOCLMS)'!ER32&amp;","&amp;'HO Claims (HOCLMS)'!ES32&amp;","&amp;'HO Claims (HOCLMS)'!ET32&amp;","&amp;'HO Claims (HOCLMS)'!EU32&amp;","&amp;'HO Claims (HOCLMS)'!EV32&amp;","&amp;'HO Claims (HOCLMS)'!EW32&amp;","&amp;'HO Claims (HOCLMS)'!EX32&amp;","&amp;'HO Claims (HOCLMS)'!EY32</f>
        <v>2025,12345,MT,HOCLMS,36,,,,,,,,,,,</v>
      </c>
      <c r="B1649" s="3" t="str">
        <f t="shared" si="25"/>
        <v>MT</v>
      </c>
    </row>
    <row r="1650" spans="1:2" x14ac:dyDescent="0.3">
      <c r="A1650" s="3" t="str">
        <f>'Instructions - READ FIRST'!$C$7&amp;","&amp;'Instructions - READ FIRST'!$C$8&amp;","&amp;'HO Claims (HOCLMS)'!$A32&amp;","&amp;'HO Claims (HOCLMS)'!$B$1&amp;","&amp;'HO Claims (HOCLMS)'!$EZ$2&amp;","&amp;'HO Claims (HOCLMS)'!EZ32&amp;","&amp;'HO Claims (HOCLMS)'!FA32&amp;","&amp;'HO Claims (HOCLMS)'!FB32&amp;","&amp;'HO Claims (HOCLMS)'!FC32&amp;","&amp;'HO Claims (HOCLMS)'!FD32&amp;","&amp;'HO Claims (HOCLMS)'!FE32&amp;","&amp;'HO Claims (HOCLMS)'!FF32&amp;","&amp;'HO Claims (HOCLMS)'!FG32&amp;","&amp;'HO Claims (HOCLMS)'!FH32&amp;","&amp;'HO Claims (HOCLMS)'!FI32&amp;","&amp;'HO Claims (HOCLMS)'!FJ32</f>
        <v>2025,12345,MT,HOCLMS,37,,,,,,,,,,,</v>
      </c>
      <c r="B1650" s="3" t="str">
        <f t="shared" si="25"/>
        <v>MT</v>
      </c>
    </row>
    <row r="1651" spans="1:2" x14ac:dyDescent="0.3">
      <c r="A1651" s="3" t="str">
        <f>'Instructions - READ FIRST'!$C$7&amp;","&amp;'Instructions - READ FIRST'!$C$8&amp;","&amp;'HO Claims (HOCLMS)'!$A32&amp;","&amp;'HO Claims (HOCLMS)'!$B$1&amp;","&amp;'HO Claims (HOCLMS)'!FK$2&amp;","&amp;'HO Claims (HOCLMS)'!FK32&amp;","&amp;'HO Claims (HOCLMS)'!FL32&amp;","&amp;'HO Claims (HOCLMS)'!FM32&amp;","&amp;'HO Claims (HOCLMS)'!FN32&amp;","&amp;'HO Claims (HOCLMS)'!FO32&amp;","&amp;'HO Claims (HOCLMS)'!FP32&amp;","&amp;'HO Claims (HOCLMS)'!FQ32&amp;","&amp;'HO Claims (HOCLMS)'!FR32&amp;","&amp;'HO Claims (HOCLMS)'!FS32&amp;","&amp;'HO Claims (HOCLMS)'!FT32&amp;","&amp;'HO Claims (HOCLMS)'!FU32</f>
        <v>2025,12345,MT,HOCLMS,38,,,,,,,,,,,</v>
      </c>
      <c r="B1651" s="3" t="str">
        <f t="shared" si="25"/>
        <v>MT</v>
      </c>
    </row>
    <row r="1652" spans="1:2" x14ac:dyDescent="0.3">
      <c r="A1652" s="3" t="str">
        <f>'Instructions - READ FIRST'!$C$7&amp;","&amp;'Instructions - READ FIRST'!$C$8&amp;","&amp;'HO Claims (HOCLMS)'!$A32&amp;","&amp;'HO Claims (HOCLMS)'!$B$1&amp;","&amp;'HO Claims (HOCLMS)'!$FV$2&amp;","&amp;'HO Claims (HOCLMS)'!FV32&amp;","&amp;'HO Claims (HOCLMS)'!FW32&amp;","&amp;'HO Claims (HOCLMS)'!FX32&amp;","&amp;'HO Claims (HOCLMS)'!FY32&amp;","&amp;'HO Claims (HOCLMS)'!FZ32&amp;","&amp;'HO Claims (HOCLMS)'!GA32&amp;","&amp;'HO Claims (HOCLMS)'!GB32&amp;","&amp;'HO Claims (HOCLMS)'!GC32&amp;","&amp;'HO Claims (HOCLMS)'!GD32&amp;","&amp;'HO Claims (HOCLMS)'!GE32&amp;","&amp;'HO Claims (HOCLMS)'!GF32</f>
        <v>2025,12345,MT,HOCLMS,39,,,,,,,,,,,</v>
      </c>
      <c r="B1652" s="3" t="str">
        <f t="shared" si="25"/>
        <v>MT</v>
      </c>
    </row>
    <row r="1653" spans="1:2" x14ac:dyDescent="0.3">
      <c r="A1653" s="3" t="str">
        <f>'Instructions - READ FIRST'!$C$7&amp;","&amp;'Instructions - READ FIRST'!$C$8&amp;","&amp;'HO Claims (HOCLMS)'!$A32&amp;","&amp;'HO Claims (HOCLMS)'!$B$1&amp;","&amp;'HO Claims (HOCLMS)'!$GG$2&amp;","&amp;'HO Claims (HOCLMS)'!GG32&amp;","&amp;'HO Claims (HOCLMS)'!GH32&amp;","&amp;'HO Claims (HOCLMS)'!GI32&amp;","&amp;'HO Claims (HOCLMS)'!GJ32&amp;","&amp;'HO Claims (HOCLMS)'!GK32&amp;","&amp;'HO Claims (HOCLMS)'!GL32&amp;","&amp;'HO Claims (HOCLMS)'!GM32&amp;","&amp;'HO Claims (HOCLMS)'!GN32&amp;","&amp;'HO Claims (HOCLMS)'!GO32&amp;","&amp;'HO Claims (HOCLMS)'!GP32&amp;","&amp;'HO Claims (HOCLMS)'!GQ32</f>
        <v>2025,12345,MT,HOCLMS,40,,,,,,,,,,,</v>
      </c>
      <c r="B1653" s="3" t="str">
        <f t="shared" si="25"/>
        <v>MT</v>
      </c>
    </row>
    <row r="1654" spans="1:2" x14ac:dyDescent="0.3">
      <c r="A1654" s="3" t="str">
        <f>'Instructions - READ FIRST'!$C$7&amp;","&amp;'Instructions - READ FIRST'!$C$8&amp;","&amp;'HO UW Activity (HOUNDACT)'!$A30&amp;","&amp;'HO UW Activity (HOUNDACT)'!$B$1&amp;","&amp;'HO UW Activity (HOUNDACT)'!B$2&amp;","&amp;'HO UW Activity (HOUNDACT)'!B30</f>
        <v>2025,12345,MT,HOUNDACT,41,</v>
      </c>
      <c r="B1654" s="3" t="str">
        <f t="shared" si="25"/>
        <v>MT</v>
      </c>
    </row>
    <row r="1655" spans="1:2" x14ac:dyDescent="0.3">
      <c r="A1655" s="3" t="str">
        <f>'Instructions - READ FIRST'!$C$7&amp;","&amp;'Instructions - READ FIRST'!$C$8&amp;","&amp;'HO UW Activity (HOUNDACT)'!$A30&amp;","&amp;'HO UW Activity (HOUNDACT)'!$B$1&amp;","&amp;'HO UW Activity (HOUNDACT)'!C$2&amp;","&amp;'HO UW Activity (HOUNDACT)'!C30</f>
        <v>2025,12345,MT,HOUNDACT,42,</v>
      </c>
      <c r="B1655" s="3" t="str">
        <f t="shared" si="25"/>
        <v>MT</v>
      </c>
    </row>
    <row r="1656" spans="1:2" x14ac:dyDescent="0.3">
      <c r="A1656" s="3" t="str">
        <f>'Instructions - READ FIRST'!$C$7&amp;","&amp;'Instructions - READ FIRST'!$C$8&amp;","&amp;'HO UW Activity (HOUNDACT)'!$A30&amp;","&amp;'HO UW Activity (HOUNDACT)'!$B$1&amp;","&amp;'HO UW Activity (HOUNDACT)'!D$2&amp;","&amp;'HO UW Activity (HOUNDACT)'!D30</f>
        <v>2025,12345,MT,HOUNDACT,43,</v>
      </c>
      <c r="B1656" s="3" t="str">
        <f t="shared" si="25"/>
        <v>MT</v>
      </c>
    </row>
    <row r="1657" spans="1:2" x14ac:dyDescent="0.3">
      <c r="A1657" s="3" t="str">
        <f>'Instructions - READ FIRST'!$C$7&amp;","&amp;'Instructions - READ FIRST'!$C$8&amp;","&amp;'HO UW Activity (HOUNDACT)'!$A30&amp;","&amp;'HO UW Activity (HOUNDACT)'!$B$1&amp;","&amp;'HO UW Activity (HOUNDACT)'!E$2&amp;","&amp;'HO UW Activity (HOUNDACT)'!E30</f>
        <v>2025,12345,MT,HOUNDACT,44,</v>
      </c>
      <c r="B1657" s="3" t="str">
        <f t="shared" si="25"/>
        <v>MT</v>
      </c>
    </row>
    <row r="1658" spans="1:2" x14ac:dyDescent="0.3">
      <c r="A1658" s="3" t="str">
        <f>'Instructions - READ FIRST'!$C$7&amp;","&amp;'Instructions - READ FIRST'!$C$8&amp;","&amp;'HO UW Activity (HOUNDACT)'!$A30&amp;","&amp;'HO UW Activity (HOUNDACT)'!$B$1&amp;","&amp;'HO UW Activity (HOUNDACT)'!F$2&amp;","&amp;'HO UW Activity (HOUNDACT)'!F30</f>
        <v>2025,12345,MT,HOUNDACT,45,</v>
      </c>
      <c r="B1658" s="3" t="str">
        <f t="shared" si="25"/>
        <v>MT</v>
      </c>
    </row>
    <row r="1659" spans="1:2" x14ac:dyDescent="0.3">
      <c r="A1659" s="3" t="str">
        <f>'Instructions - READ FIRST'!$C$7&amp;","&amp;'Instructions - READ FIRST'!$C$8&amp;","&amp;'HO UW Activity (HOUNDACT)'!$A30&amp;","&amp;'HO UW Activity (HOUNDACT)'!$B$1&amp;","&amp;'HO UW Activity (HOUNDACT)'!G$2&amp;","&amp;'HO UW Activity (HOUNDACT)'!G30</f>
        <v>2025,12345,MT,HOUNDACT,46,</v>
      </c>
      <c r="B1659" s="3" t="str">
        <f t="shared" si="25"/>
        <v>MT</v>
      </c>
    </row>
    <row r="1660" spans="1:2" x14ac:dyDescent="0.3">
      <c r="A1660" s="3" t="str">
        <f>'Instructions - READ FIRST'!$C$7&amp;","&amp;'Instructions - READ FIRST'!$C$8&amp;","&amp;'HO UW Activity (HOUNDACT)'!$A30&amp;","&amp;'HO UW Activity (HOUNDACT)'!$B$1&amp;","&amp;'HO UW Activity (HOUNDACT)'!H$2&amp;","&amp;'HO UW Activity (HOUNDACT)'!H30</f>
        <v>2025,12345,MT,HOUNDACT,47,</v>
      </c>
      <c r="B1660" s="3" t="str">
        <f t="shared" si="25"/>
        <v>MT</v>
      </c>
    </row>
    <row r="1661" spans="1:2" x14ac:dyDescent="0.3">
      <c r="A1661" s="3" t="str">
        <f>'Instructions - READ FIRST'!$C$7&amp;","&amp;'Instructions - READ FIRST'!$C$8&amp;","&amp;'HO UW Activity (HOUNDACT)'!$A30&amp;","&amp;'HO UW Activity (HOUNDACT)'!$B$1&amp;","&amp;'HO UW Activity (HOUNDACT)'!I$2&amp;","&amp;'HO UW Activity (HOUNDACT)'!I30</f>
        <v>2025,12345,MT,HOUNDACT,48,</v>
      </c>
      <c r="B1661" s="3" t="str">
        <f t="shared" si="25"/>
        <v>MT</v>
      </c>
    </row>
    <row r="1662" spans="1:2" x14ac:dyDescent="0.3">
      <c r="A1662" s="3" t="str">
        <f>'Instructions - READ FIRST'!$C$7&amp;","&amp;'Instructions - READ FIRST'!$C$8&amp;","&amp;'HO UW Activity (HOUNDACT)'!$A30&amp;","&amp;'HO UW Activity (HOUNDACT)'!$B$1&amp;","&amp;'HO UW Activity (HOUNDACT)'!J$2&amp;","&amp;'HO UW Activity (HOUNDACT)'!J30</f>
        <v>2025,12345,MT,HOUNDACT,49,</v>
      </c>
      <c r="B1662" s="3" t="str">
        <f t="shared" si="25"/>
        <v>MT</v>
      </c>
    </row>
    <row r="1663" spans="1:2" x14ac:dyDescent="0.3">
      <c r="A1663" s="3" t="str">
        <f>'Instructions - READ FIRST'!$C$7&amp;","&amp;'Instructions - READ FIRST'!$C$8&amp;","&amp;'HO UW Activity (HOUNDACT)'!$A30&amp;","&amp;'HO UW Activity (HOUNDACT)'!$B$1&amp;","&amp;'HO UW Activity (HOUNDACT)'!K$2&amp;","&amp;'HO UW Activity (HOUNDACT)'!K30</f>
        <v>2025,12345,MT,HOUNDACT,50,</v>
      </c>
      <c r="B1663" s="3" t="str">
        <f t="shared" si="25"/>
        <v>MT</v>
      </c>
    </row>
    <row r="1664" spans="1:2" x14ac:dyDescent="0.3">
      <c r="A1664" s="3" t="str">
        <f>'Instructions - READ FIRST'!$C$7&amp;","&amp;'Instructions - READ FIRST'!$C$8&amp;","&amp;'HO UW Activity (HOUNDACT)'!$A30&amp;","&amp;'HO UW Activity (HOUNDACT)'!$B$1&amp;","&amp;'HO UW Activity (HOUNDACT)'!L$2&amp;","&amp;'HO UW Activity (HOUNDACT)'!L30</f>
        <v>2025,12345,MT,HOUNDACT,51,</v>
      </c>
      <c r="B1664" s="3" t="str">
        <f t="shared" si="25"/>
        <v>MT</v>
      </c>
    </row>
    <row r="1665" spans="1:2" x14ac:dyDescent="0.3">
      <c r="A1665" s="3" t="str">
        <f>'Instructions - READ FIRST'!$C$7&amp;","&amp;'Instructions - READ FIRST'!$C$8&amp;","&amp;'HO UW Activity (HOUNDACT)'!$A30&amp;","&amp;'HO UW Activity (HOUNDACT)'!$B$1&amp;","&amp;'HO UW Activity (HOUNDACT)'!M$2&amp;","&amp;'HO UW Activity (HOUNDACT)'!M30</f>
        <v>2025,12345,MT,HOUNDACT,52,</v>
      </c>
      <c r="B1665" s="3" t="str">
        <f t="shared" si="25"/>
        <v>MT</v>
      </c>
    </row>
    <row r="1666" spans="1:2" x14ac:dyDescent="0.3">
      <c r="A1666" s="3" t="str">
        <f>'Instructions - READ FIRST'!$C$7&amp;","&amp;'Instructions - READ FIRST'!$C$8&amp;","&amp;'HO UW Activity (HOUNDACT)'!$A30&amp;","&amp;'HO UW Activity (HOUNDACT)'!$B$1&amp;","&amp;'HO UW Activity (HOUNDACT)'!N$2&amp;","&amp;'HO UW Activity (HOUNDACT)'!N30</f>
        <v>2025,12345,MT,HOUNDACT,53,</v>
      </c>
      <c r="B1666" s="3" t="str">
        <f t="shared" ref="B1666:B1729" si="26">MID(A1666, 12, 2)</f>
        <v>MT</v>
      </c>
    </row>
    <row r="1667" spans="1:2" x14ac:dyDescent="0.3">
      <c r="A1667" s="3" t="str">
        <f>'Instructions - READ FIRST'!$C$7&amp;","&amp;'Instructions - READ FIRST'!$C$8&amp;","&amp;'HO UW Activity (HOUNDACT)'!$A30&amp;","&amp;'HO UW Activity (HOUNDACT)'!$B$1&amp;","&amp;'HO UW Activity (HOUNDACT)'!O$2&amp;","&amp;'HO UW Activity (HOUNDACT)'!O30</f>
        <v>2025,12345,MT,HOUNDACT,54,</v>
      </c>
      <c r="B1667" s="3" t="str">
        <f t="shared" si="26"/>
        <v>MT</v>
      </c>
    </row>
    <row r="1668" spans="1:2" x14ac:dyDescent="0.3">
      <c r="A1668" s="3" t="str">
        <f>'Instructions - READ FIRST'!$C$7&amp;","&amp;'Instructions - READ FIRST'!$C$8&amp;","&amp;'HO LA Activity (HOLAW)'!A31&amp;","&amp;'HO LA Activity (HOLAW)'!$B$1&amp;","&amp;'HO LA Activity (HOLAW)'!$B$2&amp;","&amp;'HO LA Activity (HOLAW)'!B31&amp;","&amp;'HO LA Activity (HOLAW)'!C31&amp;","&amp;'HO LA Activity (HOLAW)'!D31&amp;","&amp;'HO LA Activity (HOLAW)'!E31&amp;","&amp;'HO LA Activity (HOLAW)'!F31&amp;","&amp;'HO LA Activity (HOLAW)'!G31</f>
        <v>2025,12345,MT,HOLAW,55,,,,,,</v>
      </c>
      <c r="B1668" s="3" t="str">
        <f t="shared" si="26"/>
        <v>MT</v>
      </c>
    </row>
    <row r="1669" spans="1:2" x14ac:dyDescent="0.3">
      <c r="A1669" s="3" t="str">
        <f>'Instructions - READ FIRST'!$C$7&amp;","&amp;'Instructions - READ FIRST'!$C$8&amp;","&amp;'HO LA Activity (HOLAW)'!A31&amp;","&amp;'HO LA Activity (HOLAW)'!$B$1&amp;","&amp;'HO LA Activity (HOLAW)'!$H$2&amp;","&amp;'HO LA Activity (HOLAW)'!H31&amp;","&amp;'HO LA Activity (HOLAW)'!I31&amp;","&amp;'HO LA Activity (HOLAW)'!J31&amp;","&amp;'HO LA Activity (HOLAW)'!K31&amp;","&amp;'HO LA Activity (HOLAW)'!L31&amp;","&amp;'HO LA Activity (HOLAW)'!M31</f>
        <v>2025,12345,MT,HOLAW,56,,,,,,</v>
      </c>
      <c r="B1669" s="3" t="str">
        <f t="shared" si="26"/>
        <v>MT</v>
      </c>
    </row>
    <row r="1670" spans="1:2" x14ac:dyDescent="0.3">
      <c r="A1670" s="3" t="str">
        <f>'Instructions - READ FIRST'!$C$7&amp;","&amp;'Instructions - READ FIRST'!$C$8&amp;","&amp;'HO LA Activity (HOLAW)'!A31&amp;","&amp;'HO LA Activity (HOLAW)'!$B$1&amp;","&amp;'HO LA Activity (HOLAW)'!$N$2&amp;","&amp;'HO LA Activity (HOLAW)'!N31&amp;","&amp;'HO LA Activity (HOLAW)'!O31&amp;","&amp;'HO LA Activity (HOLAW)'!P31&amp;","&amp;'HO LA Activity (HOLAW)'!Q31&amp;","&amp;'HO LA Activity (HOLAW)'!R31&amp;","&amp;'HO LA Activity (HOLAW)'!S31</f>
        <v>2025,12345,MT,HOLAW,57,,,,,,</v>
      </c>
      <c r="B1670" s="3" t="str">
        <f t="shared" si="26"/>
        <v>MT</v>
      </c>
    </row>
    <row r="1671" spans="1:2" x14ac:dyDescent="0.3">
      <c r="A1671" s="3" t="str">
        <f>'Instructions - READ FIRST'!$C$7&amp;","&amp;'Instructions - READ FIRST'!$C$8&amp;","&amp;'HO LA Activity (HOLAW)'!A31&amp;","&amp;'HO LA Activity (HOLAW)'!$B$1&amp;","&amp;'HO LA Activity (HOLAW)'!$T$2&amp;","&amp;'HO LA Activity (HOLAW)'!T31&amp;","&amp;'HO LA Activity (HOLAW)'!U31&amp;","&amp;'HO LA Activity (HOLAW)'!V31&amp;","&amp;'HO LA Activity (HOLAW)'!W31&amp;","&amp;'HO LA Activity (HOLAW)'!X31&amp;","&amp;'HO LA Activity (HOLAW)'!Y31</f>
        <v>2025,12345,MT,HOLAW,58,,,,,,</v>
      </c>
      <c r="B1671" s="3" t="str">
        <f t="shared" si="26"/>
        <v>MT</v>
      </c>
    </row>
    <row r="1672" spans="1:2" x14ac:dyDescent="0.3">
      <c r="A1672" s="3" t="str">
        <f>'Instructions - READ FIRST'!$C$7&amp;","&amp;'Instructions - READ FIRST'!$C$8&amp;","&amp;'HO LA Activity (HOLAW)'!A31&amp;","&amp;'HO LA Activity (HOLAW)'!$B$1&amp;","&amp;'HO LA Activity (HOLAW)'!$Z$2&amp;","&amp;'HO LA Activity (HOLAW)'!Z31&amp;","&amp;'HO LA Activity (HOLAW)'!AA31&amp;","&amp;'HO LA Activity (HOLAW)'!AB31&amp;","&amp;'HO LA Activity (HOLAW)'!AC31&amp;","&amp;'HO LA Activity (HOLAW)'!AD31&amp;","&amp;'HO LA Activity (HOLAW)'!AE31</f>
        <v>2025,12345,MT,HOLAW,59,,,,,,</v>
      </c>
      <c r="B1672" s="3" t="str">
        <f t="shared" si="26"/>
        <v>MT</v>
      </c>
    </row>
    <row r="1673" spans="1:2" x14ac:dyDescent="0.3">
      <c r="A1673" s="3" t="str">
        <f>'Instructions - READ FIRST'!$C$7&amp;","&amp;'Instructions - READ FIRST'!$C$8&amp;","&amp;'HO Attestation (HOATT)'!$A31&amp;","&amp;'HO Attestation (HOATT)'!$B$1&amp;","&amp;'HO Attestation (HOATT)'!B$2&amp;","&amp;'HO Attestation (HOATT)'!B31&amp;","&amp;'HO Attestation (HOATT)'!C31&amp;","&amp;'HO Attestation (HOATT)'!D31&amp;","&amp;'HO Attestation (HOATT)'!E31&amp;","&amp;'HO Attestation (HOATT)'!F31&amp;","&amp;'HO Attestation (HOATT)'!G31</f>
        <v>2025,12345,MT,HOATT,60,,,,,,</v>
      </c>
      <c r="B1673" s="3" t="str">
        <f t="shared" si="26"/>
        <v>MT</v>
      </c>
    </row>
    <row r="1674" spans="1:2" x14ac:dyDescent="0.3">
      <c r="A1674" s="3" t="str">
        <f>'Instructions - READ FIRST'!$C$7&amp;","&amp;'Instructions - READ FIRST'!$C$8&amp;","&amp;'HO Attestation (HOATT)'!$A31&amp;","&amp;'HO Attestation (HOATT)'!$B$1&amp;","&amp;'HO Attestation (HOATT)'!H$2&amp;","&amp;'HO Attestation (HOATT)'!H31&amp;","&amp;'HO Attestation (HOATT)'!I31&amp;","&amp;'HO Attestation (HOATT)'!J31&amp;","&amp;'HO Attestation (HOATT)'!K31&amp;","&amp;'HO Attestation (HOATT)'!L31&amp;","&amp;'HO Attestation (HOATT)'!M31</f>
        <v>2025,12345,MT,HOATT,61,,,,,,</v>
      </c>
      <c r="B1674" s="3" t="str">
        <f t="shared" si="26"/>
        <v>MT</v>
      </c>
    </row>
    <row r="1675" spans="1:2" x14ac:dyDescent="0.3">
      <c r="A1675" s="3" t="str">
        <f>'Instructions - READ FIRST'!$C$7&amp;","&amp;'Instructions - READ FIRST'!$C$8&amp;","&amp;'HO Attestation (HOATT)'!$A31&amp;","&amp;'HO Attestation (HOATT)'!$B$1&amp;","&amp;'HO Attestation (HOATT)'!N$2&amp;","&amp;'HO Attestation (HOATT)'!N31&amp;","&amp;'HO Attestation (HOATT)'!O31&amp;","&amp;'HO Attestation (HOATT)'!P31&amp;","&amp;'HO Attestation (HOATT)'!Q31&amp;","&amp;'HO Attestation (HOATT)'!R31&amp;","&amp;'HO Attestation (HOATT)'!S31</f>
        <v>2025,12345,MT,HOATT,62,,,,,,</v>
      </c>
      <c r="B1675" s="3" t="str">
        <f t="shared" si="26"/>
        <v>MT</v>
      </c>
    </row>
    <row r="1676" spans="1:2" x14ac:dyDescent="0.3">
      <c r="A1676" s="3" t="str">
        <f>'Instructions - READ FIRST'!$C$7&amp;","&amp;'Instructions - READ FIRST'!$C$8&amp;","&amp;'HO Interrogatories (HOINT)'!$A31&amp;","&amp;'HO Interrogatories (HOINT)'!$B$1&amp;","&amp;'HO Interrogatories (HOINT)'!$B$2&amp;","&amp;'HO Interrogatories (HOINT)'!B31&amp;","</f>
        <v>2025,12345,NC,HOINT,1,,</v>
      </c>
      <c r="B1676" s="3" t="str">
        <f t="shared" si="26"/>
        <v>NC</v>
      </c>
    </row>
    <row r="1677" spans="1:2" x14ac:dyDescent="0.3">
      <c r="A1677" s="3" t="str">
        <f>'Instructions - READ FIRST'!$C$7&amp;","&amp;'Instructions - READ FIRST'!$C$8&amp;","&amp;'HO Interrogatories (HOINT)'!$A31&amp;","&amp;'HO Interrogatories (HOINT)'!$B$1&amp;","&amp;'HO Interrogatories (HOINT)'!$C$2&amp;","&amp;'HO Interrogatories (HOINT)'!C31&amp;","</f>
        <v>2025,12345,NC,HOINT,2,,</v>
      </c>
      <c r="B1677" s="3" t="str">
        <f t="shared" si="26"/>
        <v>NC</v>
      </c>
    </row>
    <row r="1678" spans="1:2" x14ac:dyDescent="0.3">
      <c r="A1678" s="3" t="str">
        <f>'Instructions - READ FIRST'!$C$7&amp;","&amp;'Instructions - READ FIRST'!$C$8&amp;","&amp;'HO Interrogatories (HOINT)'!A31&amp;","&amp;'HO Interrogatories (HOINT)'!$B$1&amp;","&amp;'HO Interrogatories (HOINT)'!$D$2&amp;","&amp;'HO Interrogatories (HOINT)'!D31&amp;","</f>
        <v>2025,12345,NC,HOINT,3,,</v>
      </c>
      <c r="B1678" s="3" t="str">
        <f t="shared" si="26"/>
        <v>NC</v>
      </c>
    </row>
    <row r="1679" spans="1:2" x14ac:dyDescent="0.3">
      <c r="A1679" s="3" t="str">
        <f>'Instructions - READ FIRST'!$C$7&amp;","&amp;'Instructions - READ FIRST'!$C$8&amp;","&amp;'HO Interrogatories (HOINT)'!A31&amp;","&amp;'HO Interrogatories (HOINT)'!$B$1&amp;","&amp;'HO Interrogatories (HOINT)'!$E$2&amp;","&amp;'HO Interrogatories (HOINT)'!E31&amp;","</f>
        <v>2025,12345,NC,HOINT,4,,</v>
      </c>
      <c r="B1679" s="3" t="str">
        <f t="shared" si="26"/>
        <v>NC</v>
      </c>
    </row>
    <row r="1680" spans="1:2" x14ac:dyDescent="0.3">
      <c r="A1680" s="3" t="str">
        <f>'Instructions - READ FIRST'!$C$7&amp;","&amp;'Instructions - READ FIRST'!$C$8&amp;","&amp;'HO Interrogatories (HOINT)'!A31&amp;","&amp;'HO Interrogatories (HOINT)'!$B$1&amp;","&amp;'HO Interrogatories (HOINT)'!$F$2&amp;","&amp;'HO Interrogatories (HOINT)'!F31&amp;","</f>
        <v>2025,12345,NC,HOINT,5,,</v>
      </c>
      <c r="B1680" s="3" t="str">
        <f t="shared" si="26"/>
        <v>NC</v>
      </c>
    </row>
    <row r="1681" spans="1:2" x14ac:dyDescent="0.3">
      <c r="A1681" s="3" t="str">
        <f>'Instructions - READ FIRST'!$C$7&amp;","&amp;'Instructions - READ FIRST'!$C$8&amp;","&amp;'HO Interrogatories (HOINT)'!$A31&amp;","&amp;'HO Interrogatories (HOINT)'!$B$1&amp;","&amp;'HO Interrogatories (HOINT)'!G$2&amp;","&amp;'HO Interrogatories (HOINT)'!G31&amp;","</f>
        <v>2025,12345,NC,HOINT,6,,</v>
      </c>
      <c r="B1681" s="3" t="str">
        <f t="shared" si="26"/>
        <v>NC</v>
      </c>
    </row>
    <row r="1682" spans="1:2" x14ac:dyDescent="0.3">
      <c r="A1682" s="3" t="str">
        <f>'Instructions - READ FIRST'!$C$7&amp;","&amp;'Instructions - READ FIRST'!$C$8&amp;","&amp;'HO Interrogatories (HOINT)'!$A31&amp;","&amp;'HO Interrogatories (HOINT)'!$B$1&amp;","&amp;'HO Interrogatories (HOINT)'!H$2&amp;","&amp;'HO Interrogatories (HOINT)'!H31&amp;","</f>
        <v>2025,12345,NC,HOINT,7,,</v>
      </c>
      <c r="B1682" s="3" t="str">
        <f t="shared" si="26"/>
        <v>NC</v>
      </c>
    </row>
    <row r="1683" spans="1:2" x14ac:dyDescent="0.3">
      <c r="A1683" s="3" t="str">
        <f>'Instructions - READ FIRST'!$C$7&amp;","&amp;'Instructions - READ FIRST'!$C$8&amp;","&amp;'HO Interrogatories (HOINT)'!$A31&amp;","&amp;'HO Interrogatories (HOINT)'!$B$1&amp;","&amp;'HO Interrogatories (HOINT)'!I$2&amp;","&amp;","&amp;'HO Interrogatories (HOINT)'!I31</f>
        <v>2025,12345,NC,HOINT,8,,</v>
      </c>
      <c r="B1683" s="3" t="str">
        <f t="shared" si="26"/>
        <v>NC</v>
      </c>
    </row>
    <row r="1684" spans="1:2" x14ac:dyDescent="0.3">
      <c r="A1684" s="3" t="str">
        <f>'Instructions - READ FIRST'!$C$7&amp;","&amp;'Instructions - READ FIRST'!$C$8&amp;","&amp;'HO Interrogatories (HOINT)'!$A31&amp;","&amp;'HO Interrogatories (HOINT)'!$B$1&amp;","&amp;'HO Interrogatories (HOINT)'!J$2&amp;","&amp;","&amp;'HO Interrogatories (HOINT)'!J31</f>
        <v>2025,12345,NC,HOINT,9,,</v>
      </c>
      <c r="B1684" s="3" t="str">
        <f t="shared" si="26"/>
        <v>NC</v>
      </c>
    </row>
    <row r="1685" spans="1:2" x14ac:dyDescent="0.3">
      <c r="A1685" s="3" t="str">
        <f>'Instructions - READ FIRST'!$C$7&amp;","&amp;'Instructions - READ FIRST'!$C$8&amp;","&amp;'HO Interrogatories (HOINT)'!A31&amp;","&amp;'HO Interrogatories (HOINT)'!$B$1&amp;","&amp;'HO Interrogatories (HOINT)'!$K$2&amp;","&amp;'HO Interrogatories (HOINT)'!K31&amp;","</f>
        <v>2025,12345,NC,HOINT,10,,</v>
      </c>
      <c r="B1685" s="3" t="str">
        <f t="shared" si="26"/>
        <v>NC</v>
      </c>
    </row>
    <row r="1686" spans="1:2" x14ac:dyDescent="0.3">
      <c r="A1686" s="3" t="str">
        <f>'Instructions - READ FIRST'!$C$7&amp;","&amp;'Instructions - READ FIRST'!$C$8&amp;","&amp;'HO Interrogatories (HOINT)'!A31&amp;","&amp;'HO Interrogatories (HOINT)'!$B$1&amp;","&amp;'HO Interrogatories (HOINT)'!$L$2&amp;","&amp;","&amp;'HO Interrogatories (HOINT)'!L31</f>
        <v>2025,12345,NC,HOINT,11,,</v>
      </c>
      <c r="B1686" s="3" t="str">
        <f t="shared" si="26"/>
        <v>NC</v>
      </c>
    </row>
    <row r="1687" spans="1:2" x14ac:dyDescent="0.3">
      <c r="A1687" s="3" t="str">
        <f>'Instructions - READ FIRST'!$C$7&amp;","&amp;'Instructions - READ FIRST'!$C$8&amp;","&amp;'HO Interrogatories (HOINT)'!A31&amp;","&amp;'HO Interrogatories (HOINT)'!$B$1&amp;","&amp;'HO Interrogatories (HOINT)'!$M$2&amp;","&amp;'HO Interrogatories (HOINT)'!M31&amp;","</f>
        <v>2025,12345,NC,HOINT,12,,</v>
      </c>
      <c r="B1687" s="3" t="str">
        <f t="shared" si="26"/>
        <v>NC</v>
      </c>
    </row>
    <row r="1688" spans="1:2" x14ac:dyDescent="0.3">
      <c r="A1688" s="3" t="str">
        <f>'Instructions - READ FIRST'!$C$7&amp;","&amp;'Instructions - READ FIRST'!$C$8&amp;","&amp;'HO Interrogatories (HOINT)'!A31&amp;","&amp;'HO Interrogatories (HOINT)'!$B$1&amp;","&amp;'HO Interrogatories (HOINT)'!$N$2&amp;","&amp;","&amp;'HO Interrogatories (HOINT)'!N31</f>
        <v>2025,12345,NC,HOINT,13,,</v>
      </c>
      <c r="B1688" s="3" t="str">
        <f t="shared" si="26"/>
        <v>NC</v>
      </c>
    </row>
    <row r="1689" spans="1:2" x14ac:dyDescent="0.3">
      <c r="A1689" s="3" t="str">
        <f>'Instructions - READ FIRST'!$C$7&amp;","&amp;'Instructions - READ FIRST'!$C$8&amp;","&amp;'HO Interrogatories (HOINT)'!A31&amp;","&amp;'HO Interrogatories (HOINT)'!$B$1&amp;","&amp;'HO Interrogatories (HOINT)'!$O$2&amp;","&amp;","&amp;'HO Interrogatories (HOINT)'!O31</f>
        <v>2025,12345,NC,HOINT,14,,</v>
      </c>
      <c r="B1689" s="3" t="str">
        <f t="shared" si="26"/>
        <v>NC</v>
      </c>
    </row>
    <row r="1690" spans="1:2" x14ac:dyDescent="0.3">
      <c r="A1690" s="3" t="str">
        <f>'Instructions - READ FIRST'!$C$7&amp;","&amp;'Instructions - READ FIRST'!$C$8&amp;","&amp;'HO Interrogatories (HOINT)'!A31&amp;","&amp;'HO Interrogatories (HOINT)'!$B$1&amp;","&amp;'HO Interrogatories (HOINT)'!$P$2&amp;","&amp;'HO Interrogatories (HOINT)'!P31&amp;","</f>
        <v>2025,12345,NC,HOINT,15,,</v>
      </c>
      <c r="B1690" s="3" t="str">
        <f t="shared" si="26"/>
        <v>NC</v>
      </c>
    </row>
    <row r="1691" spans="1:2" x14ac:dyDescent="0.3">
      <c r="A1691" s="3" t="str">
        <f>'Instructions - READ FIRST'!$C$7&amp;","&amp;'Instructions - READ FIRST'!$C$8&amp;","&amp;'HO Interrogatories (HOINT)'!A31&amp;","&amp;'HO Interrogatories (HOINT)'!$B$1&amp;","&amp;'HO Interrogatories (HOINT)'!$Q$2&amp;","&amp;","&amp;'HO Interrogatories (HOINT)'!Q31</f>
        <v>2025,12345,NC,HOINT,16,,</v>
      </c>
      <c r="B1691" s="3" t="str">
        <f t="shared" si="26"/>
        <v>NC</v>
      </c>
    </row>
    <row r="1692" spans="1:2" x14ac:dyDescent="0.3">
      <c r="A1692" s="3" t="str">
        <f>'Instructions - READ FIRST'!$C$7&amp;","&amp;'Instructions - READ FIRST'!$C$8&amp;","&amp;'HO Interrogatories (HOINT)'!A31&amp;","&amp;'HO Interrogatories (HOINT)'!$B$1&amp;","&amp;'HO Interrogatories (HOINT)'!$R$2&amp;","&amp;'HO Interrogatories (HOINT)'!R31&amp;","</f>
        <v>2025,12345,NC,HOINT,17,,</v>
      </c>
      <c r="B1692" s="3" t="str">
        <f t="shared" si="26"/>
        <v>NC</v>
      </c>
    </row>
    <row r="1693" spans="1:2" x14ac:dyDescent="0.3">
      <c r="A1693" s="3" t="str">
        <f>'Instructions - READ FIRST'!$C$7&amp;","&amp;'Instructions - READ FIRST'!$C$8&amp;","&amp;'HO Interrogatories (HOINT)'!A31&amp;","&amp;'HO Interrogatories (HOINT)'!$B$1&amp;","&amp;'HO Interrogatories (HOINT)'!$S$2&amp;","&amp;","&amp;'HO Interrogatories (HOINT)'!S31</f>
        <v>2025,12345,NC,HOINT,18,,</v>
      </c>
      <c r="B1693" s="3" t="str">
        <f t="shared" si="26"/>
        <v>NC</v>
      </c>
    </row>
    <row r="1694" spans="1:2" x14ac:dyDescent="0.3">
      <c r="A1694" s="3" t="str">
        <f>'Instructions - READ FIRST'!$C$7&amp;","&amp;'Instructions - READ FIRST'!$C$8&amp;","&amp;'HO Interrogatories (HOINT)'!A31&amp;","&amp;'HO Interrogatories (HOINT)'!$B$1&amp;","&amp;'HO Interrogatories (HOINT)'!$T$2&amp;","&amp;'HO Interrogatories (HOINT)'!T31&amp;","</f>
        <v>2025,12345,NC,HOINT,19,,</v>
      </c>
      <c r="B1694" s="3" t="str">
        <f t="shared" si="26"/>
        <v>NC</v>
      </c>
    </row>
    <row r="1695" spans="1:2" x14ac:dyDescent="0.3">
      <c r="A1695" s="3" t="str">
        <f>'Instructions - READ FIRST'!$C$7&amp;","&amp;'Instructions - READ FIRST'!$C$8&amp;","&amp;'HO Interrogatories (HOINT)'!A31&amp;","&amp;'HO Interrogatories (HOINT)'!$B$1&amp;","&amp;'HO Interrogatories (HOINT)'!$U$2&amp;","&amp;","&amp;'HO Interrogatories (HOINT)'!U31</f>
        <v>2025,12345,NC,HOINT,20,,</v>
      </c>
      <c r="B1695" s="3" t="str">
        <f t="shared" si="26"/>
        <v>NC</v>
      </c>
    </row>
    <row r="1696" spans="1:2" x14ac:dyDescent="0.3">
      <c r="A1696" s="3" t="str">
        <f>'Instructions - READ FIRST'!$C$7&amp;","&amp;'Instructions - READ FIRST'!$C$8&amp;","&amp;'HO Interrogatories (HOINT)'!A31&amp;","&amp;'HO Interrogatories (HOINT)'!$B$1&amp;","&amp;'HO Interrogatories (HOINT)'!$V$2&amp;","&amp;","&amp;'HO Interrogatories (HOINT)'!V31</f>
        <v>2025,12345,NC,HOINT,21,,</v>
      </c>
      <c r="B1696" s="3" t="str">
        <f t="shared" si="26"/>
        <v>NC</v>
      </c>
    </row>
    <row r="1697" spans="1:2" x14ac:dyDescent="0.3">
      <c r="A1697" s="3" t="str">
        <f>'Instructions - READ FIRST'!$C$7&amp;","&amp;'Instructions - READ FIRST'!$C$8&amp;","&amp;'HO Interrogatories (HOINT)'!A31&amp;","&amp;'HO Interrogatories (HOINT)'!$B$1&amp;","&amp;'HO Interrogatories (HOINT)'!$W$2&amp;","&amp;","&amp;'HO Interrogatories (HOINT)'!W31</f>
        <v>2025,12345,NC,HOINT,22,,</v>
      </c>
      <c r="B1697" s="3" t="str">
        <f t="shared" si="26"/>
        <v>NC</v>
      </c>
    </row>
    <row r="1698" spans="1:2" x14ac:dyDescent="0.3">
      <c r="A1698" s="3" t="str">
        <f>'Instructions - READ FIRST'!$C$7&amp;","&amp;'Instructions - READ FIRST'!$C$8&amp;","&amp;'HO Claims (HOCLMS)'!$A33&amp;","&amp;'HO Claims (HOCLMS)'!$B$1&amp;","&amp;'HO Claims (HOCLMS)'!$B$2&amp;","&amp;'HO Claims (HOCLMS)'!B33&amp;","&amp;'HO Claims (HOCLMS)'!C33&amp;","&amp;'HO Claims (HOCLMS)'!D33&amp;","&amp;'HO Claims (HOCLMS)'!E33&amp;","&amp;'HO Claims (HOCLMS)'!F33&amp;","&amp;'HO Claims (HOCLMS)'!G33&amp;","&amp;'HO Claims (HOCLMS)'!H33&amp;","&amp;'HO Claims (HOCLMS)'!I33&amp;","&amp;'HO Claims (HOCLMS)'!J33&amp;","&amp;'HO Claims (HOCLMS)'!K33&amp;","&amp;'HO Claims (HOCLMS)'!L33</f>
        <v>2025,12345,NC,HOCLMS,23,,,,,,,,,,,</v>
      </c>
      <c r="B1698" s="3" t="str">
        <f t="shared" si="26"/>
        <v>NC</v>
      </c>
    </row>
    <row r="1699" spans="1:2" x14ac:dyDescent="0.3">
      <c r="A1699" s="3" t="str">
        <f>'Instructions - READ FIRST'!$C$7&amp;","&amp;'Instructions - READ FIRST'!$C$8&amp;","&amp;'HO Claims (HOCLMS)'!$A33&amp;","&amp;'HO Claims (HOCLMS)'!$B$1&amp;","&amp;'HO Claims (HOCLMS)'!$M$2&amp;","&amp;'HO Claims (HOCLMS)'!M33&amp;","&amp;'HO Claims (HOCLMS)'!N33&amp;","&amp;'HO Claims (HOCLMS)'!O33&amp;","&amp;'HO Claims (HOCLMS)'!P33&amp;","&amp;'HO Claims (HOCLMS)'!Q33&amp;","&amp;'HO Claims (HOCLMS)'!R33&amp;","&amp;'HO Claims (HOCLMS)'!S33&amp;","&amp;'HO Claims (HOCLMS)'!T33&amp;","&amp;'HO Claims (HOCLMS)'!U33&amp;","&amp;'HO Claims (HOCLMS)'!V33&amp;","&amp;'HO Claims (HOCLMS)'!W33</f>
        <v>2025,12345,NC,HOCLMS,24,,,,,,,,,,,</v>
      </c>
      <c r="B1699" s="3" t="str">
        <f t="shared" si="26"/>
        <v>NC</v>
      </c>
    </row>
    <row r="1700" spans="1:2" x14ac:dyDescent="0.3">
      <c r="A1700" s="3" t="str">
        <f>'Instructions - READ FIRST'!$C$7&amp;","&amp;'Instructions - READ FIRST'!$C$8&amp;","&amp;'HO Claims (HOCLMS)'!$A33&amp;","&amp;'HO Claims (HOCLMS)'!$B$1&amp;","&amp;'HO Claims (HOCLMS)'!$X$2&amp;","&amp;'HO Claims (HOCLMS)'!X33&amp;","&amp;'HO Claims (HOCLMS)'!Y33&amp;","&amp;'HO Claims (HOCLMS)'!Z33&amp;","&amp;'HO Claims (HOCLMS)'!AA33&amp;","&amp;'HO Claims (HOCLMS)'!AB33&amp;","&amp;'HO Claims (HOCLMS)'!AC33&amp;","&amp;'HO Claims (HOCLMS)'!AD33&amp;","&amp;'HO Claims (HOCLMS)'!AE33&amp;","&amp;'HO Claims (HOCLMS)'!AF33&amp;","&amp;'HO Claims (HOCLMS)'!AG33&amp;","&amp;'HO Claims (HOCLMS)'!AH33</f>
        <v>2025,12345,NC,HOCLMS,25,,,,,,,,,,,</v>
      </c>
      <c r="B1700" s="3" t="str">
        <f t="shared" si="26"/>
        <v>NC</v>
      </c>
    </row>
    <row r="1701" spans="1:2" x14ac:dyDescent="0.3">
      <c r="A1701" s="3" t="str">
        <f>'Instructions - READ FIRST'!$C$7&amp;","&amp;'Instructions - READ FIRST'!$C$8&amp;","&amp;'HO Claims (HOCLMS)'!$A33&amp;","&amp;'HO Claims (HOCLMS)'!$B$1&amp;","&amp;'HO Claims (HOCLMS)'!$AI$2&amp;","&amp;'HO Claims (HOCLMS)'!AI33&amp;","&amp;'HO Claims (HOCLMS)'!AJ33&amp;","&amp;'HO Claims (HOCLMS)'!AK33&amp;","&amp;'HO Claims (HOCLMS)'!AL33&amp;","&amp;'HO Claims (HOCLMS)'!AM33&amp;","&amp;'HO Claims (HOCLMS)'!AN33&amp;","&amp;'HO Claims (HOCLMS)'!AO33&amp;","&amp;'HO Claims (HOCLMS)'!AP33&amp;","&amp;'HO Claims (HOCLMS)'!AQ33&amp;","&amp;'HO Claims (HOCLMS)'!AR33&amp;","&amp;'HO Claims (HOCLMS)'!AS33</f>
        <v>2025,12345,NC,HOCLMS,26,,,,,,,,,,,</v>
      </c>
      <c r="B1701" s="3" t="str">
        <f t="shared" si="26"/>
        <v>NC</v>
      </c>
    </row>
    <row r="1702" spans="1:2" x14ac:dyDescent="0.3">
      <c r="A1702" s="3" t="str">
        <f>'Instructions - READ FIRST'!$C$7&amp;","&amp;'Instructions - READ FIRST'!$C$8&amp;","&amp;'HO Claims (HOCLMS)'!$A33&amp;","&amp;'HO Claims (HOCLMS)'!$B$1&amp;","&amp;'HO Claims (HOCLMS)'!$AT$2&amp;","&amp;'HO Claims (HOCLMS)'!AT33&amp;","&amp;'HO Claims (HOCLMS)'!AU33&amp;","&amp;'HO Claims (HOCLMS)'!AV33&amp;","&amp;'HO Claims (HOCLMS)'!AW33&amp;","&amp;'HO Claims (HOCLMS)'!AX33&amp;","&amp;'HO Claims (HOCLMS)'!AY33&amp;","&amp;'HO Claims (HOCLMS)'!AZ33&amp;","&amp;'HO Claims (HOCLMS)'!BA33&amp;","&amp;'HO Claims (HOCLMS)'!BB33&amp;","&amp;'HO Claims (HOCLMS)'!BC33&amp;","&amp;'HO Claims (HOCLMS)'!BD33</f>
        <v>2025,12345,NC,HOCLMS,27,,,,,,,,,,,</v>
      </c>
      <c r="B1702" s="3" t="str">
        <f t="shared" si="26"/>
        <v>NC</v>
      </c>
    </row>
    <row r="1703" spans="1:2" x14ac:dyDescent="0.3">
      <c r="A1703" s="3" t="str">
        <f>'Instructions - READ FIRST'!$C$7&amp;","&amp;'Instructions - READ FIRST'!$C$8&amp;","&amp;'HO Claims (HOCLMS)'!$A33&amp;","&amp;'HO Claims (HOCLMS)'!$B$1&amp;","&amp;'HO Claims (HOCLMS)'!$BE$2&amp;","&amp;'HO Claims (HOCLMS)'!BE33&amp;","&amp;'HO Claims (HOCLMS)'!BF33&amp;","&amp;'HO Claims (HOCLMS)'!BG33&amp;","&amp;'HO Claims (HOCLMS)'!BH33&amp;","&amp;'HO Claims (HOCLMS)'!BI33&amp;","&amp;'HO Claims (HOCLMS)'!BJ33&amp;","&amp;'HO Claims (HOCLMS)'!BK33&amp;","&amp;'HO Claims (HOCLMS)'!BL33&amp;","&amp;'HO Claims (HOCLMS)'!BM33&amp;","&amp;'HO Claims (HOCLMS)'!BN33&amp;","&amp;'HO Claims (HOCLMS)'!BO33</f>
        <v>2025,12345,NC,HOCLMS,28,,,,,,,,,,,</v>
      </c>
      <c r="B1703" s="3" t="str">
        <f t="shared" si="26"/>
        <v>NC</v>
      </c>
    </row>
    <row r="1704" spans="1:2" x14ac:dyDescent="0.3">
      <c r="A1704" s="3" t="str">
        <f>'Instructions - READ FIRST'!$C$7&amp;","&amp;'Instructions - READ FIRST'!$C$8&amp;","&amp;'HO Claims (HOCLMS)'!$A33&amp;","&amp;'HO Claims (HOCLMS)'!$B$1&amp;","&amp;'HO Claims (HOCLMS)'!$BP$2&amp;","&amp;'HO Claims (HOCLMS)'!BP33&amp;","&amp;'HO Claims (HOCLMS)'!BQ33&amp;","&amp;'HO Claims (HOCLMS)'!BR33&amp;","&amp;'HO Claims (HOCLMS)'!BS33&amp;","&amp;'HO Claims (HOCLMS)'!BT33&amp;","&amp;'HO Claims (HOCLMS)'!BU33&amp;","&amp;'HO Claims (HOCLMS)'!BV33&amp;","&amp;'HO Claims (HOCLMS)'!BW33&amp;","&amp;'HO Claims (HOCLMS)'!BX33&amp;","&amp;'HO Claims (HOCLMS)'!BY33&amp;","&amp;'HO Claims (HOCLMS)'!BZ33</f>
        <v>2025,12345,NC,HOCLMS,29,,,,,,,,,,,</v>
      </c>
      <c r="B1704" s="3" t="str">
        <f t="shared" si="26"/>
        <v>NC</v>
      </c>
    </row>
    <row r="1705" spans="1:2" x14ac:dyDescent="0.3">
      <c r="A1705" s="3" t="str">
        <f>'Instructions - READ FIRST'!$C$7&amp;","&amp;'Instructions - READ FIRST'!$C$8&amp;","&amp;'HO Claims (HOCLMS)'!$A33&amp;","&amp;'HO Claims (HOCLMS)'!$B$1&amp;","&amp;'HO Claims (HOCLMS)'!$CA$2&amp;","&amp;'HO Claims (HOCLMS)'!CA33&amp;","&amp;'HO Claims (HOCLMS)'!CB33&amp;","&amp;'HO Claims (HOCLMS)'!CC33&amp;","&amp;'HO Claims (HOCLMS)'!CD33&amp;","&amp;'HO Claims (HOCLMS)'!CE33&amp;","&amp;'HO Claims (HOCLMS)'!CF33&amp;","&amp;'HO Claims (HOCLMS)'!CG33&amp;","&amp;'HO Claims (HOCLMS)'!CH33&amp;","&amp;'HO Claims (HOCLMS)'!CI33&amp;","&amp;'HO Claims (HOCLMS)'!CJ33&amp;","&amp;'HO Claims (HOCLMS)'!CK33</f>
        <v>2025,12345,NC,HOCLMS,30,,,,,,,,,,,</v>
      </c>
      <c r="B1705" s="3" t="str">
        <f t="shared" si="26"/>
        <v>NC</v>
      </c>
    </row>
    <row r="1706" spans="1:2" x14ac:dyDescent="0.3">
      <c r="A1706" s="3" t="str">
        <f>'Instructions - READ FIRST'!$C$7&amp;","&amp;'Instructions - READ FIRST'!$C$8&amp;","&amp;'HO Claims (HOCLMS)'!$A33&amp;","&amp;'HO Claims (HOCLMS)'!$B$1&amp;","&amp;'HO Claims (HOCLMS)'!$CL$2&amp;","&amp;'HO Claims (HOCLMS)'!CL33&amp;","&amp;'HO Claims (HOCLMS)'!CM33&amp;","&amp;'HO Claims (HOCLMS)'!CN33&amp;","&amp;'HO Claims (HOCLMS)'!CO33&amp;","&amp;'HO Claims (HOCLMS)'!CP33&amp;","&amp;'HO Claims (HOCLMS)'!CQ33&amp;","&amp;'HO Claims (HOCLMS)'!CR33&amp;","&amp;'HO Claims (HOCLMS)'!CS33&amp;","&amp;'HO Claims (HOCLMS)'!CT33&amp;","&amp;'HO Claims (HOCLMS)'!CU33&amp;","&amp;'HO Claims (HOCLMS)'!CV33</f>
        <v>2025,12345,NC,HOCLMS,31,,,,,,,,,,,</v>
      </c>
      <c r="B1706" s="3" t="str">
        <f t="shared" si="26"/>
        <v>NC</v>
      </c>
    </row>
    <row r="1707" spans="1:2" x14ac:dyDescent="0.3">
      <c r="A1707" s="3" t="str">
        <f>'Instructions - READ FIRST'!$C$7&amp;","&amp;'Instructions - READ FIRST'!$C$8&amp;","&amp;'HO Claims (HOCLMS)'!$A33&amp;","&amp;'HO Claims (HOCLMS)'!$B$1&amp;","&amp;'HO Claims (HOCLMS)'!$CW$2&amp;","&amp;'HO Claims (HOCLMS)'!CW33&amp;","&amp;'HO Claims (HOCLMS)'!CX33&amp;","&amp;'HO Claims (HOCLMS)'!CY33&amp;","&amp;'HO Claims (HOCLMS)'!CZ33&amp;","&amp;'HO Claims (HOCLMS)'!DA33&amp;","&amp;'HO Claims (HOCLMS)'!DB33&amp;","&amp;'HO Claims (HOCLMS)'!DC33&amp;","&amp;'HO Claims (HOCLMS)'!DD33&amp;","&amp;'HO Claims (HOCLMS)'!DE33&amp;","&amp;'HO Claims (HOCLMS)'!DF33&amp;","&amp;'HO Claims (HOCLMS)'!DG33</f>
        <v>2025,12345,NC,HOCLMS,32,,,,,,,,,,,</v>
      </c>
      <c r="B1707" s="3" t="str">
        <f t="shared" si="26"/>
        <v>NC</v>
      </c>
    </row>
    <row r="1708" spans="1:2" x14ac:dyDescent="0.3">
      <c r="A1708" s="3" t="str">
        <f>'Instructions - READ FIRST'!$C$7&amp;","&amp;'Instructions - READ FIRST'!$C$8&amp;","&amp;'HO Claims (HOCLMS)'!$A33&amp;","&amp;'HO Claims (HOCLMS)'!$B$1&amp;","&amp;'HO Claims (HOCLMS)'!$DH$2&amp;","&amp;'HO Claims (HOCLMS)'!DH33&amp;","&amp;'HO Claims (HOCLMS)'!DI33&amp;","&amp;'HO Claims (HOCLMS)'!DJ33&amp;","&amp;'HO Claims (HOCLMS)'!DK33&amp;","&amp;'HO Claims (HOCLMS)'!DL33&amp;","&amp;'HO Claims (HOCLMS)'!DM33&amp;","&amp;'HO Claims (HOCLMS)'!DN33&amp;","&amp;'HO Claims (HOCLMS)'!DO33&amp;","&amp;'HO Claims (HOCLMS)'!DP33&amp;","&amp;'HO Claims (HOCLMS)'!DQ33&amp;","&amp;'HO Claims (HOCLMS)'!DR33</f>
        <v>2025,12345,NC,HOCLMS,33,,,,,,,,,,,</v>
      </c>
      <c r="B1708" s="3" t="str">
        <f t="shared" si="26"/>
        <v>NC</v>
      </c>
    </row>
    <row r="1709" spans="1:2" x14ac:dyDescent="0.3">
      <c r="A1709" s="3" t="str">
        <f>'Instructions - READ FIRST'!$C$7&amp;","&amp;'Instructions - READ FIRST'!$C$8&amp;","&amp;'HO Claims (HOCLMS)'!$A33&amp;","&amp;'HO Claims (HOCLMS)'!$B$1&amp;","&amp;'HO Claims (HOCLMS)'!$DS$2&amp;","&amp;'HO Claims (HOCLMS)'!DS33&amp;","&amp;'HO Claims (HOCLMS)'!DT33&amp;","&amp;'HO Claims (HOCLMS)'!DU33&amp;","&amp;'HO Claims (HOCLMS)'!DV33&amp;","&amp;'HO Claims (HOCLMS)'!DW33&amp;","&amp;'HO Claims (HOCLMS)'!DX33&amp;","&amp;'HO Claims (HOCLMS)'!DY33&amp;","&amp;'HO Claims (HOCLMS)'!DZ33&amp;","&amp;'HO Claims (HOCLMS)'!EA33&amp;","&amp;'HO Claims (HOCLMS)'!EB33&amp;","&amp;'HO Claims (HOCLMS)'!EC33</f>
        <v>2025,12345,NC,HOCLMS,34,,,,,,,,,,,</v>
      </c>
      <c r="B1709" s="3" t="str">
        <f t="shared" si="26"/>
        <v>NC</v>
      </c>
    </row>
    <row r="1710" spans="1:2" x14ac:dyDescent="0.3">
      <c r="A1710" s="3" t="str">
        <f>'Instructions - READ FIRST'!$C$7&amp;","&amp;'Instructions - READ FIRST'!$C$8&amp;","&amp;'HO Claims (HOCLMS)'!$A33&amp;","&amp;'HO Claims (HOCLMS)'!$B$1&amp;","&amp;'HO Claims (HOCLMS)'!$ED$2&amp;","&amp;'HO Claims (HOCLMS)'!ED33&amp;","&amp;'HO Claims (HOCLMS)'!EE33&amp;","&amp;'HO Claims (HOCLMS)'!EF33&amp;","&amp;'HO Claims (HOCLMS)'!EG33&amp;","&amp;'HO Claims (HOCLMS)'!EH33&amp;","&amp;'HO Claims (HOCLMS)'!EI33&amp;","&amp;'HO Claims (HOCLMS)'!EJ33&amp;","&amp;'HO Claims (HOCLMS)'!EK33&amp;","&amp;'HO Claims (HOCLMS)'!EL33&amp;","&amp;'HO Claims (HOCLMS)'!EM33&amp;","&amp;'HO Claims (HOCLMS)'!EN33</f>
        <v>2025,12345,NC,HOCLMS,35,,,,,,,,,,,</v>
      </c>
      <c r="B1710" s="3" t="str">
        <f t="shared" si="26"/>
        <v>NC</v>
      </c>
    </row>
    <row r="1711" spans="1:2" x14ac:dyDescent="0.3">
      <c r="A1711" s="3" t="str">
        <f>'Instructions - READ FIRST'!$C$7&amp;","&amp;'Instructions - READ FIRST'!$C$8&amp;","&amp;'HO Claims (HOCLMS)'!$A33&amp;","&amp;'HO Claims (HOCLMS)'!$B$1&amp;","&amp;'HO Claims (HOCLMS)'!$EO$2&amp;","&amp;'HO Claims (HOCLMS)'!EO33&amp;","&amp;'HO Claims (HOCLMS)'!EP33&amp;","&amp;'HO Claims (HOCLMS)'!EQ33&amp;","&amp;'HO Claims (HOCLMS)'!ER33&amp;","&amp;'HO Claims (HOCLMS)'!ES33&amp;","&amp;'HO Claims (HOCLMS)'!ET33&amp;","&amp;'HO Claims (HOCLMS)'!EU33&amp;","&amp;'HO Claims (HOCLMS)'!EV33&amp;","&amp;'HO Claims (HOCLMS)'!EW33&amp;","&amp;'HO Claims (HOCLMS)'!EX33&amp;","&amp;'HO Claims (HOCLMS)'!EY33</f>
        <v>2025,12345,NC,HOCLMS,36,,,,,,,,,,,</v>
      </c>
      <c r="B1711" s="3" t="str">
        <f t="shared" si="26"/>
        <v>NC</v>
      </c>
    </row>
    <row r="1712" spans="1:2" x14ac:dyDescent="0.3">
      <c r="A1712" s="3" t="str">
        <f>'Instructions - READ FIRST'!$C$7&amp;","&amp;'Instructions - READ FIRST'!$C$8&amp;","&amp;'HO Claims (HOCLMS)'!$A33&amp;","&amp;'HO Claims (HOCLMS)'!$B$1&amp;","&amp;'HO Claims (HOCLMS)'!$EZ$2&amp;","&amp;'HO Claims (HOCLMS)'!EZ33&amp;","&amp;'HO Claims (HOCLMS)'!FA33&amp;","&amp;'HO Claims (HOCLMS)'!FB33&amp;","&amp;'HO Claims (HOCLMS)'!FC33&amp;","&amp;'HO Claims (HOCLMS)'!FD33&amp;","&amp;'HO Claims (HOCLMS)'!FE33&amp;","&amp;'HO Claims (HOCLMS)'!FF33&amp;","&amp;'HO Claims (HOCLMS)'!FG33&amp;","&amp;'HO Claims (HOCLMS)'!FH33&amp;","&amp;'HO Claims (HOCLMS)'!FI33&amp;","&amp;'HO Claims (HOCLMS)'!FJ33</f>
        <v>2025,12345,NC,HOCLMS,37,,,,,,,,,,,</v>
      </c>
      <c r="B1712" s="3" t="str">
        <f t="shared" si="26"/>
        <v>NC</v>
      </c>
    </row>
    <row r="1713" spans="1:2" x14ac:dyDescent="0.3">
      <c r="A1713" s="3" t="str">
        <f>'Instructions - READ FIRST'!$C$7&amp;","&amp;'Instructions - READ FIRST'!$C$8&amp;","&amp;'HO Claims (HOCLMS)'!$A33&amp;","&amp;'HO Claims (HOCLMS)'!$B$1&amp;","&amp;'HO Claims (HOCLMS)'!FK$2&amp;","&amp;'HO Claims (HOCLMS)'!FK33&amp;","&amp;'HO Claims (HOCLMS)'!FL33&amp;","&amp;'HO Claims (HOCLMS)'!FM33&amp;","&amp;'HO Claims (HOCLMS)'!FN33&amp;","&amp;'HO Claims (HOCLMS)'!FO33&amp;","&amp;'HO Claims (HOCLMS)'!FP33&amp;","&amp;'HO Claims (HOCLMS)'!FQ33&amp;","&amp;'HO Claims (HOCLMS)'!FR33&amp;","&amp;'HO Claims (HOCLMS)'!FS33&amp;","&amp;'HO Claims (HOCLMS)'!FT33&amp;","&amp;'HO Claims (HOCLMS)'!FU33</f>
        <v>2025,12345,NC,HOCLMS,38,,,,,,,,,,,</v>
      </c>
      <c r="B1713" s="3" t="str">
        <f t="shared" si="26"/>
        <v>NC</v>
      </c>
    </row>
    <row r="1714" spans="1:2" x14ac:dyDescent="0.3">
      <c r="A1714" s="3" t="str">
        <f>'Instructions - READ FIRST'!$C$7&amp;","&amp;'Instructions - READ FIRST'!$C$8&amp;","&amp;'HO Claims (HOCLMS)'!$A33&amp;","&amp;'HO Claims (HOCLMS)'!$B$1&amp;","&amp;'HO Claims (HOCLMS)'!$FV$2&amp;","&amp;'HO Claims (HOCLMS)'!FV33&amp;","&amp;'HO Claims (HOCLMS)'!FW33&amp;","&amp;'HO Claims (HOCLMS)'!FX33&amp;","&amp;'HO Claims (HOCLMS)'!FY33&amp;","&amp;'HO Claims (HOCLMS)'!FZ33&amp;","&amp;'HO Claims (HOCLMS)'!GA33&amp;","&amp;'HO Claims (HOCLMS)'!GB33&amp;","&amp;'HO Claims (HOCLMS)'!GC33&amp;","&amp;'HO Claims (HOCLMS)'!GD33&amp;","&amp;'HO Claims (HOCLMS)'!GE33&amp;","&amp;'HO Claims (HOCLMS)'!GF33</f>
        <v>2025,12345,NC,HOCLMS,39,,,,,,,,,,,</v>
      </c>
      <c r="B1714" s="3" t="str">
        <f t="shared" si="26"/>
        <v>NC</v>
      </c>
    </row>
    <row r="1715" spans="1:2" x14ac:dyDescent="0.3">
      <c r="A1715" s="3" t="str">
        <f>'Instructions - READ FIRST'!$C$7&amp;","&amp;'Instructions - READ FIRST'!$C$8&amp;","&amp;'HO Claims (HOCLMS)'!$A33&amp;","&amp;'HO Claims (HOCLMS)'!$B$1&amp;","&amp;'HO Claims (HOCLMS)'!$GG$2&amp;","&amp;'HO Claims (HOCLMS)'!GG33&amp;","&amp;'HO Claims (HOCLMS)'!GH33&amp;","&amp;'HO Claims (HOCLMS)'!GI33&amp;","&amp;'HO Claims (HOCLMS)'!GJ33&amp;","&amp;'HO Claims (HOCLMS)'!GK33&amp;","&amp;'HO Claims (HOCLMS)'!GL33&amp;","&amp;'HO Claims (HOCLMS)'!GM33&amp;","&amp;'HO Claims (HOCLMS)'!GN33&amp;","&amp;'HO Claims (HOCLMS)'!GO33&amp;","&amp;'HO Claims (HOCLMS)'!GP33&amp;","&amp;'HO Claims (HOCLMS)'!GQ33</f>
        <v>2025,12345,NC,HOCLMS,40,,,,,,,,,,,</v>
      </c>
      <c r="B1715" s="3" t="str">
        <f t="shared" si="26"/>
        <v>NC</v>
      </c>
    </row>
    <row r="1716" spans="1:2" x14ac:dyDescent="0.3">
      <c r="A1716" s="3" t="str">
        <f>'Instructions - READ FIRST'!$C$7&amp;","&amp;'Instructions - READ FIRST'!$C$8&amp;","&amp;'HO UW Activity (HOUNDACT)'!$A31&amp;","&amp;'HO UW Activity (HOUNDACT)'!$B$1&amp;","&amp;'HO UW Activity (HOUNDACT)'!B$2&amp;","&amp;'HO UW Activity (HOUNDACT)'!B31</f>
        <v>2025,12345,NC,HOUNDACT,41,</v>
      </c>
      <c r="B1716" s="3" t="str">
        <f t="shared" si="26"/>
        <v>NC</v>
      </c>
    </row>
    <row r="1717" spans="1:2" x14ac:dyDescent="0.3">
      <c r="A1717" s="3" t="str">
        <f>'Instructions - READ FIRST'!$C$7&amp;","&amp;'Instructions - READ FIRST'!$C$8&amp;","&amp;'HO UW Activity (HOUNDACT)'!$A31&amp;","&amp;'HO UW Activity (HOUNDACT)'!$B$1&amp;","&amp;'HO UW Activity (HOUNDACT)'!C$2&amp;","&amp;'HO UW Activity (HOUNDACT)'!C31</f>
        <v>2025,12345,NC,HOUNDACT,42,</v>
      </c>
      <c r="B1717" s="3" t="str">
        <f t="shared" si="26"/>
        <v>NC</v>
      </c>
    </row>
    <row r="1718" spans="1:2" x14ac:dyDescent="0.3">
      <c r="A1718" s="3" t="str">
        <f>'Instructions - READ FIRST'!$C$7&amp;","&amp;'Instructions - READ FIRST'!$C$8&amp;","&amp;'HO UW Activity (HOUNDACT)'!$A31&amp;","&amp;'HO UW Activity (HOUNDACT)'!$B$1&amp;","&amp;'HO UW Activity (HOUNDACT)'!D$2&amp;","&amp;'HO UW Activity (HOUNDACT)'!D31</f>
        <v>2025,12345,NC,HOUNDACT,43,</v>
      </c>
      <c r="B1718" s="3" t="str">
        <f t="shared" si="26"/>
        <v>NC</v>
      </c>
    </row>
    <row r="1719" spans="1:2" x14ac:dyDescent="0.3">
      <c r="A1719" s="3" t="str">
        <f>'Instructions - READ FIRST'!$C$7&amp;","&amp;'Instructions - READ FIRST'!$C$8&amp;","&amp;'HO UW Activity (HOUNDACT)'!$A31&amp;","&amp;'HO UW Activity (HOUNDACT)'!$B$1&amp;","&amp;'HO UW Activity (HOUNDACT)'!E$2&amp;","&amp;'HO UW Activity (HOUNDACT)'!E31</f>
        <v>2025,12345,NC,HOUNDACT,44,</v>
      </c>
      <c r="B1719" s="3" t="str">
        <f t="shared" si="26"/>
        <v>NC</v>
      </c>
    </row>
    <row r="1720" spans="1:2" x14ac:dyDescent="0.3">
      <c r="A1720" s="3" t="str">
        <f>'Instructions - READ FIRST'!$C$7&amp;","&amp;'Instructions - READ FIRST'!$C$8&amp;","&amp;'HO UW Activity (HOUNDACT)'!$A31&amp;","&amp;'HO UW Activity (HOUNDACT)'!$B$1&amp;","&amp;'HO UW Activity (HOUNDACT)'!F$2&amp;","&amp;'HO UW Activity (HOUNDACT)'!F31</f>
        <v>2025,12345,NC,HOUNDACT,45,</v>
      </c>
      <c r="B1720" s="3" t="str">
        <f t="shared" si="26"/>
        <v>NC</v>
      </c>
    </row>
    <row r="1721" spans="1:2" x14ac:dyDescent="0.3">
      <c r="A1721" s="3" t="str">
        <f>'Instructions - READ FIRST'!$C$7&amp;","&amp;'Instructions - READ FIRST'!$C$8&amp;","&amp;'HO UW Activity (HOUNDACT)'!$A31&amp;","&amp;'HO UW Activity (HOUNDACT)'!$B$1&amp;","&amp;'HO UW Activity (HOUNDACT)'!G$2&amp;","&amp;'HO UW Activity (HOUNDACT)'!G31</f>
        <v>2025,12345,NC,HOUNDACT,46,</v>
      </c>
      <c r="B1721" s="3" t="str">
        <f t="shared" si="26"/>
        <v>NC</v>
      </c>
    </row>
    <row r="1722" spans="1:2" x14ac:dyDescent="0.3">
      <c r="A1722" s="3" t="str">
        <f>'Instructions - READ FIRST'!$C$7&amp;","&amp;'Instructions - READ FIRST'!$C$8&amp;","&amp;'HO UW Activity (HOUNDACT)'!$A31&amp;","&amp;'HO UW Activity (HOUNDACT)'!$B$1&amp;","&amp;'HO UW Activity (HOUNDACT)'!H$2&amp;","&amp;'HO UW Activity (HOUNDACT)'!H31</f>
        <v>2025,12345,NC,HOUNDACT,47,</v>
      </c>
      <c r="B1722" s="3" t="str">
        <f t="shared" si="26"/>
        <v>NC</v>
      </c>
    </row>
    <row r="1723" spans="1:2" x14ac:dyDescent="0.3">
      <c r="A1723" s="3" t="str">
        <f>'Instructions - READ FIRST'!$C$7&amp;","&amp;'Instructions - READ FIRST'!$C$8&amp;","&amp;'HO UW Activity (HOUNDACT)'!$A31&amp;","&amp;'HO UW Activity (HOUNDACT)'!$B$1&amp;","&amp;'HO UW Activity (HOUNDACT)'!I$2&amp;","&amp;'HO UW Activity (HOUNDACT)'!I31</f>
        <v>2025,12345,NC,HOUNDACT,48,</v>
      </c>
      <c r="B1723" s="3" t="str">
        <f t="shared" si="26"/>
        <v>NC</v>
      </c>
    </row>
    <row r="1724" spans="1:2" x14ac:dyDescent="0.3">
      <c r="A1724" s="3" t="str">
        <f>'Instructions - READ FIRST'!$C$7&amp;","&amp;'Instructions - READ FIRST'!$C$8&amp;","&amp;'HO UW Activity (HOUNDACT)'!$A31&amp;","&amp;'HO UW Activity (HOUNDACT)'!$B$1&amp;","&amp;'HO UW Activity (HOUNDACT)'!J$2&amp;","&amp;'HO UW Activity (HOUNDACT)'!J31</f>
        <v>2025,12345,NC,HOUNDACT,49,</v>
      </c>
      <c r="B1724" s="3" t="str">
        <f t="shared" si="26"/>
        <v>NC</v>
      </c>
    </row>
    <row r="1725" spans="1:2" x14ac:dyDescent="0.3">
      <c r="A1725" s="3" t="str">
        <f>'Instructions - READ FIRST'!$C$7&amp;","&amp;'Instructions - READ FIRST'!$C$8&amp;","&amp;'HO UW Activity (HOUNDACT)'!$A31&amp;","&amp;'HO UW Activity (HOUNDACT)'!$B$1&amp;","&amp;'HO UW Activity (HOUNDACT)'!K$2&amp;","&amp;'HO UW Activity (HOUNDACT)'!K31</f>
        <v>2025,12345,NC,HOUNDACT,50,</v>
      </c>
      <c r="B1725" s="3" t="str">
        <f t="shared" si="26"/>
        <v>NC</v>
      </c>
    </row>
    <row r="1726" spans="1:2" x14ac:dyDescent="0.3">
      <c r="A1726" s="3" t="str">
        <f>'Instructions - READ FIRST'!$C$7&amp;","&amp;'Instructions - READ FIRST'!$C$8&amp;","&amp;'HO UW Activity (HOUNDACT)'!$A31&amp;","&amp;'HO UW Activity (HOUNDACT)'!$B$1&amp;","&amp;'HO UW Activity (HOUNDACT)'!L$2&amp;","&amp;'HO UW Activity (HOUNDACT)'!L31</f>
        <v>2025,12345,NC,HOUNDACT,51,</v>
      </c>
      <c r="B1726" s="3" t="str">
        <f t="shared" si="26"/>
        <v>NC</v>
      </c>
    </row>
    <row r="1727" spans="1:2" x14ac:dyDescent="0.3">
      <c r="A1727" s="3" t="str">
        <f>'Instructions - READ FIRST'!$C$7&amp;","&amp;'Instructions - READ FIRST'!$C$8&amp;","&amp;'HO UW Activity (HOUNDACT)'!$A31&amp;","&amp;'HO UW Activity (HOUNDACT)'!$B$1&amp;","&amp;'HO UW Activity (HOUNDACT)'!M$2&amp;","&amp;'HO UW Activity (HOUNDACT)'!M31</f>
        <v>2025,12345,NC,HOUNDACT,52,</v>
      </c>
      <c r="B1727" s="3" t="str">
        <f t="shared" si="26"/>
        <v>NC</v>
      </c>
    </row>
    <row r="1728" spans="1:2" x14ac:dyDescent="0.3">
      <c r="A1728" s="3" t="str">
        <f>'Instructions - READ FIRST'!$C$7&amp;","&amp;'Instructions - READ FIRST'!$C$8&amp;","&amp;'HO UW Activity (HOUNDACT)'!$A31&amp;","&amp;'HO UW Activity (HOUNDACT)'!$B$1&amp;","&amp;'HO UW Activity (HOUNDACT)'!N$2&amp;","&amp;'HO UW Activity (HOUNDACT)'!N31</f>
        <v>2025,12345,NC,HOUNDACT,53,</v>
      </c>
      <c r="B1728" s="3" t="str">
        <f t="shared" si="26"/>
        <v>NC</v>
      </c>
    </row>
    <row r="1729" spans="1:2" x14ac:dyDescent="0.3">
      <c r="A1729" s="3" t="str">
        <f>'Instructions - READ FIRST'!$C$7&amp;","&amp;'Instructions - READ FIRST'!$C$8&amp;","&amp;'HO UW Activity (HOUNDACT)'!$A31&amp;","&amp;'HO UW Activity (HOUNDACT)'!$B$1&amp;","&amp;'HO UW Activity (HOUNDACT)'!O$2&amp;","&amp;'HO UW Activity (HOUNDACT)'!O31</f>
        <v>2025,12345,NC,HOUNDACT,54,</v>
      </c>
      <c r="B1729" s="3" t="str">
        <f t="shared" si="26"/>
        <v>NC</v>
      </c>
    </row>
    <row r="1730" spans="1:2" x14ac:dyDescent="0.3">
      <c r="A1730" s="3" t="str">
        <f>'Instructions - READ FIRST'!$C$7&amp;","&amp;'Instructions - READ FIRST'!$C$8&amp;","&amp;'HO LA Activity (HOLAW)'!A32&amp;","&amp;'HO LA Activity (HOLAW)'!$B$1&amp;","&amp;'HO LA Activity (HOLAW)'!$B$2&amp;","&amp;'HO LA Activity (HOLAW)'!B32&amp;","&amp;'HO LA Activity (HOLAW)'!C32&amp;","&amp;'HO LA Activity (HOLAW)'!D32&amp;","&amp;'HO LA Activity (HOLAW)'!E32&amp;","&amp;'HO LA Activity (HOLAW)'!F32&amp;","&amp;'HO LA Activity (HOLAW)'!G32</f>
        <v>2025,12345,NC,HOLAW,55,,,,,,</v>
      </c>
      <c r="B1730" s="3" t="str">
        <f t="shared" ref="B1730:B1793" si="27">MID(A1730, 12, 2)</f>
        <v>NC</v>
      </c>
    </row>
    <row r="1731" spans="1:2" x14ac:dyDescent="0.3">
      <c r="A1731" s="3" t="str">
        <f>'Instructions - READ FIRST'!$C$7&amp;","&amp;'Instructions - READ FIRST'!$C$8&amp;","&amp;'HO LA Activity (HOLAW)'!A32&amp;","&amp;'HO LA Activity (HOLAW)'!$B$1&amp;","&amp;'HO LA Activity (HOLAW)'!$H$2&amp;","&amp;'HO LA Activity (HOLAW)'!H32&amp;","&amp;'HO LA Activity (HOLAW)'!I32&amp;","&amp;'HO LA Activity (HOLAW)'!J32&amp;","&amp;'HO LA Activity (HOLAW)'!K32&amp;","&amp;'HO LA Activity (HOLAW)'!L32&amp;","&amp;'HO LA Activity (HOLAW)'!M32</f>
        <v>2025,12345,NC,HOLAW,56,,,,,,</v>
      </c>
      <c r="B1731" s="3" t="str">
        <f t="shared" si="27"/>
        <v>NC</v>
      </c>
    </row>
    <row r="1732" spans="1:2" x14ac:dyDescent="0.3">
      <c r="A1732" s="3" t="str">
        <f>'Instructions - READ FIRST'!$C$7&amp;","&amp;'Instructions - READ FIRST'!$C$8&amp;","&amp;'HO LA Activity (HOLAW)'!A32&amp;","&amp;'HO LA Activity (HOLAW)'!$B$1&amp;","&amp;'HO LA Activity (HOLAW)'!$N$2&amp;","&amp;'HO LA Activity (HOLAW)'!N32&amp;","&amp;'HO LA Activity (HOLAW)'!O32&amp;","&amp;'HO LA Activity (HOLAW)'!P32&amp;","&amp;'HO LA Activity (HOLAW)'!Q32&amp;","&amp;'HO LA Activity (HOLAW)'!R32&amp;","&amp;'HO LA Activity (HOLAW)'!S32</f>
        <v>2025,12345,NC,HOLAW,57,,,,,,</v>
      </c>
      <c r="B1732" s="3" t="str">
        <f t="shared" si="27"/>
        <v>NC</v>
      </c>
    </row>
    <row r="1733" spans="1:2" x14ac:dyDescent="0.3">
      <c r="A1733" s="3" t="str">
        <f>'Instructions - READ FIRST'!$C$7&amp;","&amp;'Instructions - READ FIRST'!$C$8&amp;","&amp;'HO LA Activity (HOLAW)'!A32&amp;","&amp;'HO LA Activity (HOLAW)'!$B$1&amp;","&amp;'HO LA Activity (HOLAW)'!$T$2&amp;","&amp;'HO LA Activity (HOLAW)'!T32&amp;","&amp;'HO LA Activity (HOLAW)'!U32&amp;","&amp;'HO LA Activity (HOLAW)'!V32&amp;","&amp;'HO LA Activity (HOLAW)'!W32&amp;","&amp;'HO LA Activity (HOLAW)'!X32&amp;","&amp;'HO LA Activity (HOLAW)'!Y32</f>
        <v>2025,12345,NC,HOLAW,58,,,,,,</v>
      </c>
      <c r="B1733" s="3" t="str">
        <f t="shared" si="27"/>
        <v>NC</v>
      </c>
    </row>
    <row r="1734" spans="1:2" x14ac:dyDescent="0.3">
      <c r="A1734" s="3" t="str">
        <f>'Instructions - READ FIRST'!$C$7&amp;","&amp;'Instructions - READ FIRST'!$C$8&amp;","&amp;'HO LA Activity (HOLAW)'!A32&amp;","&amp;'HO LA Activity (HOLAW)'!$B$1&amp;","&amp;'HO LA Activity (HOLAW)'!$Z$2&amp;","&amp;'HO LA Activity (HOLAW)'!Z32&amp;","&amp;'HO LA Activity (HOLAW)'!AA32&amp;","&amp;'HO LA Activity (HOLAW)'!AB32&amp;","&amp;'HO LA Activity (HOLAW)'!AC32&amp;","&amp;'HO LA Activity (HOLAW)'!AD32&amp;","&amp;'HO LA Activity (HOLAW)'!AE32</f>
        <v>2025,12345,NC,HOLAW,59,,,,,,</v>
      </c>
      <c r="B1734" s="3" t="str">
        <f t="shared" si="27"/>
        <v>NC</v>
      </c>
    </row>
    <row r="1735" spans="1:2" x14ac:dyDescent="0.3">
      <c r="A1735" s="3" t="str">
        <f>'Instructions - READ FIRST'!$C$7&amp;","&amp;'Instructions - READ FIRST'!$C$8&amp;","&amp;'HO Attestation (HOATT)'!$A32&amp;","&amp;'HO Attestation (HOATT)'!$B$1&amp;","&amp;'HO Attestation (HOATT)'!B$2&amp;","&amp;'HO Attestation (HOATT)'!B32&amp;","&amp;'HO Attestation (HOATT)'!C32&amp;","&amp;'HO Attestation (HOATT)'!D32&amp;","&amp;'HO Attestation (HOATT)'!E32&amp;","&amp;'HO Attestation (HOATT)'!F32&amp;","&amp;'HO Attestation (HOATT)'!G32</f>
        <v>2025,12345,NC,HOATT,60,,,,,,</v>
      </c>
      <c r="B1735" s="3" t="str">
        <f t="shared" si="27"/>
        <v>NC</v>
      </c>
    </row>
    <row r="1736" spans="1:2" x14ac:dyDescent="0.3">
      <c r="A1736" s="3" t="str">
        <f>'Instructions - READ FIRST'!$C$7&amp;","&amp;'Instructions - READ FIRST'!$C$8&amp;","&amp;'HO Attestation (HOATT)'!$A32&amp;","&amp;'HO Attestation (HOATT)'!$B$1&amp;","&amp;'HO Attestation (HOATT)'!H$2&amp;","&amp;'HO Attestation (HOATT)'!H32&amp;","&amp;'HO Attestation (HOATT)'!I32&amp;","&amp;'HO Attestation (HOATT)'!J32&amp;","&amp;'HO Attestation (HOATT)'!K32&amp;","&amp;'HO Attestation (HOATT)'!L32&amp;","&amp;'HO Attestation (HOATT)'!M32</f>
        <v>2025,12345,NC,HOATT,61,,,,,,</v>
      </c>
      <c r="B1736" s="3" t="str">
        <f t="shared" si="27"/>
        <v>NC</v>
      </c>
    </row>
    <row r="1737" spans="1:2" x14ac:dyDescent="0.3">
      <c r="A1737" s="3" t="str">
        <f>'Instructions - READ FIRST'!$C$7&amp;","&amp;'Instructions - READ FIRST'!$C$8&amp;","&amp;'HO Attestation (HOATT)'!$A32&amp;","&amp;'HO Attestation (HOATT)'!$B$1&amp;","&amp;'HO Attestation (HOATT)'!N$2&amp;","&amp;'HO Attestation (HOATT)'!N32&amp;","&amp;'HO Attestation (HOATT)'!O32&amp;","&amp;'HO Attestation (HOATT)'!P32&amp;","&amp;'HO Attestation (HOATT)'!Q32&amp;","&amp;'HO Attestation (HOATT)'!R32&amp;","&amp;'HO Attestation (HOATT)'!S32</f>
        <v>2025,12345,NC,HOATT,62,,,,,,</v>
      </c>
      <c r="B1737" s="3" t="str">
        <f t="shared" si="27"/>
        <v>NC</v>
      </c>
    </row>
    <row r="1738" spans="1:2" x14ac:dyDescent="0.3">
      <c r="A1738" s="3" t="str">
        <f>'Instructions - READ FIRST'!$C$7&amp;","&amp;'Instructions - READ FIRST'!$C$8&amp;","&amp;'HO Interrogatories (HOINT)'!$A32&amp;","&amp;'HO Interrogatories (HOINT)'!$B$1&amp;","&amp;'HO Interrogatories (HOINT)'!$B$2&amp;","&amp;'HO Interrogatories (HOINT)'!B32&amp;","</f>
        <v>2025,12345,ND,HOINT,1,,</v>
      </c>
      <c r="B1738" s="3" t="str">
        <f t="shared" si="27"/>
        <v>ND</v>
      </c>
    </row>
    <row r="1739" spans="1:2" x14ac:dyDescent="0.3">
      <c r="A1739" s="3" t="str">
        <f>'Instructions - READ FIRST'!$C$7&amp;","&amp;'Instructions - READ FIRST'!$C$8&amp;","&amp;'HO Interrogatories (HOINT)'!$A32&amp;","&amp;'HO Interrogatories (HOINT)'!$B$1&amp;","&amp;'HO Interrogatories (HOINT)'!$C$2&amp;","&amp;'HO Interrogatories (HOINT)'!C32&amp;","</f>
        <v>2025,12345,ND,HOINT,2,,</v>
      </c>
      <c r="B1739" s="3" t="str">
        <f t="shared" si="27"/>
        <v>ND</v>
      </c>
    </row>
    <row r="1740" spans="1:2" x14ac:dyDescent="0.3">
      <c r="A1740" s="3" t="str">
        <f>'Instructions - READ FIRST'!$C$7&amp;","&amp;'Instructions - READ FIRST'!$C$8&amp;","&amp;'HO Interrogatories (HOINT)'!A32&amp;","&amp;'HO Interrogatories (HOINT)'!$B$1&amp;","&amp;'HO Interrogatories (HOINT)'!$D$2&amp;","&amp;'HO Interrogatories (HOINT)'!D32&amp;","</f>
        <v>2025,12345,ND,HOINT,3,,</v>
      </c>
      <c r="B1740" s="3" t="str">
        <f t="shared" si="27"/>
        <v>ND</v>
      </c>
    </row>
    <row r="1741" spans="1:2" x14ac:dyDescent="0.3">
      <c r="A1741" s="3" t="str">
        <f>'Instructions - READ FIRST'!$C$7&amp;","&amp;'Instructions - READ FIRST'!$C$8&amp;","&amp;'HO Interrogatories (HOINT)'!A32&amp;","&amp;'HO Interrogatories (HOINT)'!$B$1&amp;","&amp;'HO Interrogatories (HOINT)'!$E$2&amp;","&amp;'HO Interrogatories (HOINT)'!E32&amp;","</f>
        <v>2025,12345,ND,HOINT,4,,</v>
      </c>
      <c r="B1741" s="3" t="str">
        <f t="shared" si="27"/>
        <v>ND</v>
      </c>
    </row>
    <row r="1742" spans="1:2" x14ac:dyDescent="0.3">
      <c r="A1742" s="3" t="str">
        <f>'Instructions - READ FIRST'!$C$7&amp;","&amp;'Instructions - READ FIRST'!$C$8&amp;","&amp;'HO Interrogatories (HOINT)'!A32&amp;","&amp;'HO Interrogatories (HOINT)'!$B$1&amp;","&amp;'HO Interrogatories (HOINT)'!$F$2&amp;","&amp;'HO Interrogatories (HOINT)'!F32&amp;","</f>
        <v>2025,12345,ND,HOINT,5,,</v>
      </c>
      <c r="B1742" s="3" t="str">
        <f t="shared" si="27"/>
        <v>ND</v>
      </c>
    </row>
    <row r="1743" spans="1:2" x14ac:dyDescent="0.3">
      <c r="A1743" s="3" t="str">
        <f>'Instructions - READ FIRST'!$C$7&amp;","&amp;'Instructions - READ FIRST'!$C$8&amp;","&amp;'HO Interrogatories (HOINT)'!$A32&amp;","&amp;'HO Interrogatories (HOINT)'!$B$1&amp;","&amp;'HO Interrogatories (HOINT)'!G$2&amp;","&amp;'HO Interrogatories (HOINT)'!G32&amp;","</f>
        <v>2025,12345,ND,HOINT,6,,</v>
      </c>
      <c r="B1743" s="3" t="str">
        <f t="shared" si="27"/>
        <v>ND</v>
      </c>
    </row>
    <row r="1744" spans="1:2" x14ac:dyDescent="0.3">
      <c r="A1744" s="3" t="str">
        <f>'Instructions - READ FIRST'!$C$7&amp;","&amp;'Instructions - READ FIRST'!$C$8&amp;","&amp;'HO Interrogatories (HOINT)'!$A32&amp;","&amp;'HO Interrogatories (HOINT)'!$B$1&amp;","&amp;'HO Interrogatories (HOINT)'!H$2&amp;","&amp;'HO Interrogatories (HOINT)'!H32&amp;","</f>
        <v>2025,12345,ND,HOINT,7,,</v>
      </c>
      <c r="B1744" s="3" t="str">
        <f t="shared" si="27"/>
        <v>ND</v>
      </c>
    </row>
    <row r="1745" spans="1:2" x14ac:dyDescent="0.3">
      <c r="A1745" s="3" t="str">
        <f>'Instructions - READ FIRST'!$C$7&amp;","&amp;'Instructions - READ FIRST'!$C$8&amp;","&amp;'HO Interrogatories (HOINT)'!$A32&amp;","&amp;'HO Interrogatories (HOINT)'!$B$1&amp;","&amp;'HO Interrogatories (HOINT)'!I$2&amp;","&amp;","&amp;'HO Interrogatories (HOINT)'!I32</f>
        <v>2025,12345,ND,HOINT,8,,</v>
      </c>
      <c r="B1745" s="3" t="str">
        <f t="shared" si="27"/>
        <v>ND</v>
      </c>
    </row>
    <row r="1746" spans="1:2" x14ac:dyDescent="0.3">
      <c r="A1746" s="3" t="str">
        <f>'Instructions - READ FIRST'!$C$7&amp;","&amp;'Instructions - READ FIRST'!$C$8&amp;","&amp;'HO Interrogatories (HOINT)'!$A32&amp;","&amp;'HO Interrogatories (HOINT)'!$B$1&amp;","&amp;'HO Interrogatories (HOINT)'!J$2&amp;","&amp;","&amp;'HO Interrogatories (HOINT)'!J32</f>
        <v>2025,12345,ND,HOINT,9,,</v>
      </c>
      <c r="B1746" s="3" t="str">
        <f t="shared" si="27"/>
        <v>ND</v>
      </c>
    </row>
    <row r="1747" spans="1:2" x14ac:dyDescent="0.3">
      <c r="A1747" s="3" t="str">
        <f>'Instructions - READ FIRST'!$C$7&amp;","&amp;'Instructions - READ FIRST'!$C$8&amp;","&amp;'HO Interrogatories (HOINT)'!A32&amp;","&amp;'HO Interrogatories (HOINT)'!$B$1&amp;","&amp;'HO Interrogatories (HOINT)'!$K$2&amp;","&amp;'HO Interrogatories (HOINT)'!K32&amp;","</f>
        <v>2025,12345,ND,HOINT,10,,</v>
      </c>
      <c r="B1747" s="3" t="str">
        <f t="shared" si="27"/>
        <v>ND</v>
      </c>
    </row>
    <row r="1748" spans="1:2" x14ac:dyDescent="0.3">
      <c r="A1748" s="3" t="str">
        <f>'Instructions - READ FIRST'!$C$7&amp;","&amp;'Instructions - READ FIRST'!$C$8&amp;","&amp;'HO Interrogatories (HOINT)'!A32&amp;","&amp;'HO Interrogatories (HOINT)'!$B$1&amp;","&amp;'HO Interrogatories (HOINT)'!$L$2&amp;","&amp;","&amp;'HO Interrogatories (HOINT)'!L32</f>
        <v>2025,12345,ND,HOINT,11,,</v>
      </c>
      <c r="B1748" s="3" t="str">
        <f t="shared" si="27"/>
        <v>ND</v>
      </c>
    </row>
    <row r="1749" spans="1:2" x14ac:dyDescent="0.3">
      <c r="A1749" s="3" t="str">
        <f>'Instructions - READ FIRST'!$C$7&amp;","&amp;'Instructions - READ FIRST'!$C$8&amp;","&amp;'HO Interrogatories (HOINT)'!A32&amp;","&amp;'HO Interrogatories (HOINT)'!$B$1&amp;","&amp;'HO Interrogatories (HOINT)'!$M$2&amp;","&amp;'HO Interrogatories (HOINT)'!M32&amp;","</f>
        <v>2025,12345,ND,HOINT,12,,</v>
      </c>
      <c r="B1749" s="3" t="str">
        <f t="shared" si="27"/>
        <v>ND</v>
      </c>
    </row>
    <row r="1750" spans="1:2" x14ac:dyDescent="0.3">
      <c r="A1750" s="3" t="str">
        <f>'Instructions - READ FIRST'!$C$7&amp;","&amp;'Instructions - READ FIRST'!$C$8&amp;","&amp;'HO Interrogatories (HOINT)'!A32&amp;","&amp;'HO Interrogatories (HOINT)'!$B$1&amp;","&amp;'HO Interrogatories (HOINT)'!$N$2&amp;","&amp;","&amp;'HO Interrogatories (HOINT)'!N32</f>
        <v>2025,12345,ND,HOINT,13,,</v>
      </c>
      <c r="B1750" s="3" t="str">
        <f t="shared" si="27"/>
        <v>ND</v>
      </c>
    </row>
    <row r="1751" spans="1:2" x14ac:dyDescent="0.3">
      <c r="A1751" s="3" t="str">
        <f>'Instructions - READ FIRST'!$C$7&amp;","&amp;'Instructions - READ FIRST'!$C$8&amp;","&amp;'HO Interrogatories (HOINT)'!A32&amp;","&amp;'HO Interrogatories (HOINT)'!$B$1&amp;","&amp;'HO Interrogatories (HOINT)'!$O$2&amp;","&amp;","&amp;'HO Interrogatories (HOINT)'!O32</f>
        <v>2025,12345,ND,HOINT,14,,</v>
      </c>
      <c r="B1751" s="3" t="str">
        <f t="shared" si="27"/>
        <v>ND</v>
      </c>
    </row>
    <row r="1752" spans="1:2" x14ac:dyDescent="0.3">
      <c r="A1752" s="3" t="str">
        <f>'Instructions - READ FIRST'!$C$7&amp;","&amp;'Instructions - READ FIRST'!$C$8&amp;","&amp;'HO Interrogatories (HOINT)'!A32&amp;","&amp;'HO Interrogatories (HOINT)'!$B$1&amp;","&amp;'HO Interrogatories (HOINT)'!$P$2&amp;","&amp;'HO Interrogatories (HOINT)'!P32&amp;","</f>
        <v>2025,12345,ND,HOINT,15,,</v>
      </c>
      <c r="B1752" s="3" t="str">
        <f t="shared" si="27"/>
        <v>ND</v>
      </c>
    </row>
    <row r="1753" spans="1:2" x14ac:dyDescent="0.3">
      <c r="A1753" s="3" t="str">
        <f>'Instructions - READ FIRST'!$C$7&amp;","&amp;'Instructions - READ FIRST'!$C$8&amp;","&amp;'HO Interrogatories (HOINT)'!A32&amp;","&amp;'HO Interrogatories (HOINT)'!$B$1&amp;","&amp;'HO Interrogatories (HOINT)'!$Q$2&amp;","&amp;","&amp;'HO Interrogatories (HOINT)'!Q32</f>
        <v>2025,12345,ND,HOINT,16,,</v>
      </c>
      <c r="B1753" s="3" t="str">
        <f t="shared" si="27"/>
        <v>ND</v>
      </c>
    </row>
    <row r="1754" spans="1:2" x14ac:dyDescent="0.3">
      <c r="A1754" s="3" t="str">
        <f>'Instructions - READ FIRST'!$C$7&amp;","&amp;'Instructions - READ FIRST'!$C$8&amp;","&amp;'HO Interrogatories (HOINT)'!A32&amp;","&amp;'HO Interrogatories (HOINT)'!$B$1&amp;","&amp;'HO Interrogatories (HOINT)'!$R$2&amp;","&amp;'HO Interrogatories (HOINT)'!R32&amp;","</f>
        <v>2025,12345,ND,HOINT,17,,</v>
      </c>
      <c r="B1754" s="3" t="str">
        <f t="shared" si="27"/>
        <v>ND</v>
      </c>
    </row>
    <row r="1755" spans="1:2" x14ac:dyDescent="0.3">
      <c r="A1755" s="3" t="str">
        <f>'Instructions - READ FIRST'!$C$7&amp;","&amp;'Instructions - READ FIRST'!$C$8&amp;","&amp;'HO Interrogatories (HOINT)'!A32&amp;","&amp;'HO Interrogatories (HOINT)'!$B$1&amp;","&amp;'HO Interrogatories (HOINT)'!$S$2&amp;","&amp;","&amp;'HO Interrogatories (HOINT)'!S32</f>
        <v>2025,12345,ND,HOINT,18,,</v>
      </c>
      <c r="B1755" s="3" t="str">
        <f t="shared" si="27"/>
        <v>ND</v>
      </c>
    </row>
    <row r="1756" spans="1:2" x14ac:dyDescent="0.3">
      <c r="A1756" s="3" t="str">
        <f>'Instructions - READ FIRST'!$C$7&amp;","&amp;'Instructions - READ FIRST'!$C$8&amp;","&amp;'HO Interrogatories (HOINT)'!A32&amp;","&amp;'HO Interrogatories (HOINT)'!$B$1&amp;","&amp;'HO Interrogatories (HOINT)'!$T$2&amp;","&amp;'HO Interrogatories (HOINT)'!T32&amp;","</f>
        <v>2025,12345,ND,HOINT,19,,</v>
      </c>
      <c r="B1756" s="3" t="str">
        <f t="shared" si="27"/>
        <v>ND</v>
      </c>
    </row>
    <row r="1757" spans="1:2" x14ac:dyDescent="0.3">
      <c r="A1757" s="3" t="str">
        <f>'Instructions - READ FIRST'!$C$7&amp;","&amp;'Instructions - READ FIRST'!$C$8&amp;","&amp;'HO Interrogatories (HOINT)'!A32&amp;","&amp;'HO Interrogatories (HOINT)'!$B$1&amp;","&amp;'HO Interrogatories (HOINT)'!$U$2&amp;","&amp;","&amp;'HO Interrogatories (HOINT)'!U32</f>
        <v>2025,12345,ND,HOINT,20,,</v>
      </c>
      <c r="B1757" s="3" t="str">
        <f t="shared" si="27"/>
        <v>ND</v>
      </c>
    </row>
    <row r="1758" spans="1:2" x14ac:dyDescent="0.3">
      <c r="A1758" s="3" t="str">
        <f>'Instructions - READ FIRST'!$C$7&amp;","&amp;'Instructions - READ FIRST'!$C$8&amp;","&amp;'HO Interrogatories (HOINT)'!A32&amp;","&amp;'HO Interrogatories (HOINT)'!$B$1&amp;","&amp;'HO Interrogatories (HOINT)'!$V$2&amp;","&amp;","&amp;'HO Interrogatories (HOINT)'!V32</f>
        <v>2025,12345,ND,HOINT,21,,</v>
      </c>
      <c r="B1758" s="3" t="str">
        <f t="shared" si="27"/>
        <v>ND</v>
      </c>
    </row>
    <row r="1759" spans="1:2" x14ac:dyDescent="0.3">
      <c r="A1759" s="3" t="str">
        <f>'Instructions - READ FIRST'!$C$7&amp;","&amp;'Instructions - READ FIRST'!$C$8&amp;","&amp;'HO Interrogatories (HOINT)'!A32&amp;","&amp;'HO Interrogatories (HOINT)'!$B$1&amp;","&amp;'HO Interrogatories (HOINT)'!$W$2&amp;","&amp;","&amp;'HO Interrogatories (HOINT)'!W32</f>
        <v>2025,12345,ND,HOINT,22,,</v>
      </c>
      <c r="B1759" s="3" t="str">
        <f t="shared" si="27"/>
        <v>ND</v>
      </c>
    </row>
    <row r="1760" spans="1:2" x14ac:dyDescent="0.3">
      <c r="A1760" s="3" t="str">
        <f>'Instructions - READ FIRST'!$C$7&amp;","&amp;'Instructions - READ FIRST'!$C$8&amp;","&amp;'HO Claims (HOCLMS)'!$A34&amp;","&amp;'HO Claims (HOCLMS)'!$B$1&amp;","&amp;'HO Claims (HOCLMS)'!$B$2&amp;","&amp;'HO Claims (HOCLMS)'!B34&amp;","&amp;'HO Claims (HOCLMS)'!C34&amp;","&amp;'HO Claims (HOCLMS)'!D34&amp;","&amp;'HO Claims (HOCLMS)'!E34&amp;","&amp;'HO Claims (HOCLMS)'!F34&amp;","&amp;'HO Claims (HOCLMS)'!G34&amp;","&amp;'HO Claims (HOCLMS)'!H34&amp;","&amp;'HO Claims (HOCLMS)'!I34&amp;","&amp;'HO Claims (HOCLMS)'!J34&amp;","&amp;'HO Claims (HOCLMS)'!K34&amp;","&amp;'HO Claims (HOCLMS)'!L34</f>
        <v>2025,12345,ND,HOCLMS,23,,,,,,,,,,,</v>
      </c>
      <c r="B1760" s="3" t="str">
        <f t="shared" si="27"/>
        <v>ND</v>
      </c>
    </row>
    <row r="1761" spans="1:2" x14ac:dyDescent="0.3">
      <c r="A1761" s="3" t="str">
        <f>'Instructions - READ FIRST'!$C$7&amp;","&amp;'Instructions - READ FIRST'!$C$8&amp;","&amp;'HO Claims (HOCLMS)'!$A34&amp;","&amp;'HO Claims (HOCLMS)'!$B$1&amp;","&amp;'HO Claims (HOCLMS)'!$M$2&amp;","&amp;'HO Claims (HOCLMS)'!M34&amp;","&amp;'HO Claims (HOCLMS)'!N34&amp;","&amp;'HO Claims (HOCLMS)'!O34&amp;","&amp;'HO Claims (HOCLMS)'!P34&amp;","&amp;'HO Claims (HOCLMS)'!Q34&amp;","&amp;'HO Claims (HOCLMS)'!R34&amp;","&amp;'HO Claims (HOCLMS)'!S34&amp;","&amp;'HO Claims (HOCLMS)'!T34&amp;","&amp;'HO Claims (HOCLMS)'!U34&amp;","&amp;'HO Claims (HOCLMS)'!V34&amp;","&amp;'HO Claims (HOCLMS)'!W34</f>
        <v>2025,12345,ND,HOCLMS,24,,,,,,,,,,,</v>
      </c>
      <c r="B1761" s="3" t="str">
        <f t="shared" si="27"/>
        <v>ND</v>
      </c>
    </row>
    <row r="1762" spans="1:2" x14ac:dyDescent="0.3">
      <c r="A1762" s="3" t="str">
        <f>'Instructions - READ FIRST'!$C$7&amp;","&amp;'Instructions - READ FIRST'!$C$8&amp;","&amp;'HO Claims (HOCLMS)'!$A34&amp;","&amp;'HO Claims (HOCLMS)'!$B$1&amp;","&amp;'HO Claims (HOCLMS)'!$X$2&amp;","&amp;'HO Claims (HOCLMS)'!X34&amp;","&amp;'HO Claims (HOCLMS)'!Y34&amp;","&amp;'HO Claims (HOCLMS)'!Z34&amp;","&amp;'HO Claims (HOCLMS)'!AA34&amp;","&amp;'HO Claims (HOCLMS)'!AB34&amp;","&amp;'HO Claims (HOCLMS)'!AC34&amp;","&amp;'HO Claims (HOCLMS)'!AD34&amp;","&amp;'HO Claims (HOCLMS)'!AE34&amp;","&amp;'HO Claims (HOCLMS)'!AF34&amp;","&amp;'HO Claims (HOCLMS)'!AG34&amp;","&amp;'HO Claims (HOCLMS)'!AH34</f>
        <v>2025,12345,ND,HOCLMS,25,,,,,,,,,,,</v>
      </c>
      <c r="B1762" s="3" t="str">
        <f t="shared" si="27"/>
        <v>ND</v>
      </c>
    </row>
    <row r="1763" spans="1:2" x14ac:dyDescent="0.3">
      <c r="A1763" s="3" t="str">
        <f>'Instructions - READ FIRST'!$C$7&amp;","&amp;'Instructions - READ FIRST'!$C$8&amp;","&amp;'HO Claims (HOCLMS)'!$A34&amp;","&amp;'HO Claims (HOCLMS)'!$B$1&amp;","&amp;'HO Claims (HOCLMS)'!$AI$2&amp;","&amp;'HO Claims (HOCLMS)'!AI34&amp;","&amp;'HO Claims (HOCLMS)'!AJ34&amp;","&amp;'HO Claims (HOCLMS)'!AK34&amp;","&amp;'HO Claims (HOCLMS)'!AL34&amp;","&amp;'HO Claims (HOCLMS)'!AM34&amp;","&amp;'HO Claims (HOCLMS)'!AN34&amp;","&amp;'HO Claims (HOCLMS)'!AO34&amp;","&amp;'HO Claims (HOCLMS)'!AP34&amp;","&amp;'HO Claims (HOCLMS)'!AQ34&amp;","&amp;'HO Claims (HOCLMS)'!AR34&amp;","&amp;'HO Claims (HOCLMS)'!AS34</f>
        <v>2025,12345,ND,HOCLMS,26,,,,,,,,,,,</v>
      </c>
      <c r="B1763" s="3" t="str">
        <f t="shared" si="27"/>
        <v>ND</v>
      </c>
    </row>
    <row r="1764" spans="1:2" x14ac:dyDescent="0.3">
      <c r="A1764" s="3" t="str">
        <f>'Instructions - READ FIRST'!$C$7&amp;","&amp;'Instructions - READ FIRST'!$C$8&amp;","&amp;'HO Claims (HOCLMS)'!$A34&amp;","&amp;'HO Claims (HOCLMS)'!$B$1&amp;","&amp;'HO Claims (HOCLMS)'!$AT$2&amp;","&amp;'HO Claims (HOCLMS)'!AT34&amp;","&amp;'HO Claims (HOCLMS)'!AU34&amp;","&amp;'HO Claims (HOCLMS)'!AV34&amp;","&amp;'HO Claims (HOCLMS)'!AW34&amp;","&amp;'HO Claims (HOCLMS)'!AX34&amp;","&amp;'HO Claims (HOCLMS)'!AY34&amp;","&amp;'HO Claims (HOCLMS)'!AZ34&amp;","&amp;'HO Claims (HOCLMS)'!BA34&amp;","&amp;'HO Claims (HOCLMS)'!BB34&amp;","&amp;'HO Claims (HOCLMS)'!BC34&amp;","&amp;'HO Claims (HOCLMS)'!BD34</f>
        <v>2025,12345,ND,HOCLMS,27,,,,,,,,,,,</v>
      </c>
      <c r="B1764" s="3" t="str">
        <f t="shared" si="27"/>
        <v>ND</v>
      </c>
    </row>
    <row r="1765" spans="1:2" x14ac:dyDescent="0.3">
      <c r="A1765" s="3" t="str">
        <f>'Instructions - READ FIRST'!$C$7&amp;","&amp;'Instructions - READ FIRST'!$C$8&amp;","&amp;'HO Claims (HOCLMS)'!$A34&amp;","&amp;'HO Claims (HOCLMS)'!$B$1&amp;","&amp;'HO Claims (HOCLMS)'!$BE$2&amp;","&amp;'HO Claims (HOCLMS)'!BE34&amp;","&amp;'HO Claims (HOCLMS)'!BF34&amp;","&amp;'HO Claims (HOCLMS)'!BG34&amp;","&amp;'HO Claims (HOCLMS)'!BH34&amp;","&amp;'HO Claims (HOCLMS)'!BI34&amp;","&amp;'HO Claims (HOCLMS)'!BJ34&amp;","&amp;'HO Claims (HOCLMS)'!BK34&amp;","&amp;'HO Claims (HOCLMS)'!BL34&amp;","&amp;'HO Claims (HOCLMS)'!BM34&amp;","&amp;'HO Claims (HOCLMS)'!BN34&amp;","&amp;'HO Claims (HOCLMS)'!BO34</f>
        <v>2025,12345,ND,HOCLMS,28,,,,,,,,,,,</v>
      </c>
      <c r="B1765" s="3" t="str">
        <f t="shared" si="27"/>
        <v>ND</v>
      </c>
    </row>
    <row r="1766" spans="1:2" x14ac:dyDescent="0.3">
      <c r="A1766" s="3" t="str">
        <f>'Instructions - READ FIRST'!$C$7&amp;","&amp;'Instructions - READ FIRST'!$C$8&amp;","&amp;'HO Claims (HOCLMS)'!$A34&amp;","&amp;'HO Claims (HOCLMS)'!$B$1&amp;","&amp;'HO Claims (HOCLMS)'!$BP$2&amp;","&amp;'HO Claims (HOCLMS)'!BP34&amp;","&amp;'HO Claims (HOCLMS)'!BQ34&amp;","&amp;'HO Claims (HOCLMS)'!BR34&amp;","&amp;'HO Claims (HOCLMS)'!BS34&amp;","&amp;'HO Claims (HOCLMS)'!BT34&amp;","&amp;'HO Claims (HOCLMS)'!BU34&amp;","&amp;'HO Claims (HOCLMS)'!BV34&amp;","&amp;'HO Claims (HOCLMS)'!BW34&amp;","&amp;'HO Claims (HOCLMS)'!BX34&amp;","&amp;'HO Claims (HOCLMS)'!BY34&amp;","&amp;'HO Claims (HOCLMS)'!BZ34</f>
        <v>2025,12345,ND,HOCLMS,29,,,,,,,,,,,</v>
      </c>
      <c r="B1766" s="3" t="str">
        <f t="shared" si="27"/>
        <v>ND</v>
      </c>
    </row>
    <row r="1767" spans="1:2" x14ac:dyDescent="0.3">
      <c r="A1767" s="3" t="str">
        <f>'Instructions - READ FIRST'!$C$7&amp;","&amp;'Instructions - READ FIRST'!$C$8&amp;","&amp;'HO Claims (HOCLMS)'!$A34&amp;","&amp;'HO Claims (HOCLMS)'!$B$1&amp;","&amp;'HO Claims (HOCLMS)'!$CA$2&amp;","&amp;'HO Claims (HOCLMS)'!CA34&amp;","&amp;'HO Claims (HOCLMS)'!CB34&amp;","&amp;'HO Claims (HOCLMS)'!CC34&amp;","&amp;'HO Claims (HOCLMS)'!CD34&amp;","&amp;'HO Claims (HOCLMS)'!CE34&amp;","&amp;'HO Claims (HOCLMS)'!CF34&amp;","&amp;'HO Claims (HOCLMS)'!CG34&amp;","&amp;'HO Claims (HOCLMS)'!CH34&amp;","&amp;'HO Claims (HOCLMS)'!CI34&amp;","&amp;'HO Claims (HOCLMS)'!CJ34&amp;","&amp;'HO Claims (HOCLMS)'!CK34</f>
        <v>2025,12345,ND,HOCLMS,30,,,,,,,,,,,</v>
      </c>
      <c r="B1767" s="3" t="str">
        <f t="shared" si="27"/>
        <v>ND</v>
      </c>
    </row>
    <row r="1768" spans="1:2" x14ac:dyDescent="0.3">
      <c r="A1768" s="3" t="str">
        <f>'Instructions - READ FIRST'!$C$7&amp;","&amp;'Instructions - READ FIRST'!$C$8&amp;","&amp;'HO Claims (HOCLMS)'!$A34&amp;","&amp;'HO Claims (HOCLMS)'!$B$1&amp;","&amp;'HO Claims (HOCLMS)'!$CL$2&amp;","&amp;'HO Claims (HOCLMS)'!CL34&amp;","&amp;'HO Claims (HOCLMS)'!CM34&amp;","&amp;'HO Claims (HOCLMS)'!CN34&amp;","&amp;'HO Claims (HOCLMS)'!CO34&amp;","&amp;'HO Claims (HOCLMS)'!CP34&amp;","&amp;'HO Claims (HOCLMS)'!CQ34&amp;","&amp;'HO Claims (HOCLMS)'!CR34&amp;","&amp;'HO Claims (HOCLMS)'!CS34&amp;","&amp;'HO Claims (HOCLMS)'!CT34&amp;","&amp;'HO Claims (HOCLMS)'!CU34&amp;","&amp;'HO Claims (HOCLMS)'!CV34</f>
        <v>2025,12345,ND,HOCLMS,31,,,,,,,,,,,</v>
      </c>
      <c r="B1768" s="3" t="str">
        <f t="shared" si="27"/>
        <v>ND</v>
      </c>
    </row>
    <row r="1769" spans="1:2" x14ac:dyDescent="0.3">
      <c r="A1769" s="3" t="str">
        <f>'Instructions - READ FIRST'!$C$7&amp;","&amp;'Instructions - READ FIRST'!$C$8&amp;","&amp;'HO Claims (HOCLMS)'!$A34&amp;","&amp;'HO Claims (HOCLMS)'!$B$1&amp;","&amp;'HO Claims (HOCLMS)'!$CW$2&amp;","&amp;'HO Claims (HOCLMS)'!CW34&amp;","&amp;'HO Claims (HOCLMS)'!CX34&amp;","&amp;'HO Claims (HOCLMS)'!CY34&amp;","&amp;'HO Claims (HOCLMS)'!CZ34&amp;","&amp;'HO Claims (HOCLMS)'!DA34&amp;","&amp;'HO Claims (HOCLMS)'!DB34&amp;","&amp;'HO Claims (HOCLMS)'!DC34&amp;","&amp;'HO Claims (HOCLMS)'!DD34&amp;","&amp;'HO Claims (HOCLMS)'!DE34&amp;","&amp;'HO Claims (HOCLMS)'!DF34&amp;","&amp;'HO Claims (HOCLMS)'!DG34</f>
        <v>2025,12345,ND,HOCLMS,32,,,,,,,,,,,</v>
      </c>
      <c r="B1769" s="3" t="str">
        <f t="shared" si="27"/>
        <v>ND</v>
      </c>
    </row>
    <row r="1770" spans="1:2" x14ac:dyDescent="0.3">
      <c r="A1770" s="3" t="str">
        <f>'Instructions - READ FIRST'!$C$7&amp;","&amp;'Instructions - READ FIRST'!$C$8&amp;","&amp;'HO Claims (HOCLMS)'!$A34&amp;","&amp;'HO Claims (HOCLMS)'!$B$1&amp;","&amp;'HO Claims (HOCLMS)'!$DH$2&amp;","&amp;'HO Claims (HOCLMS)'!DH34&amp;","&amp;'HO Claims (HOCLMS)'!DI34&amp;","&amp;'HO Claims (HOCLMS)'!DJ34&amp;","&amp;'HO Claims (HOCLMS)'!DK34&amp;","&amp;'HO Claims (HOCLMS)'!DL34&amp;","&amp;'HO Claims (HOCLMS)'!DM34&amp;","&amp;'HO Claims (HOCLMS)'!DN34&amp;","&amp;'HO Claims (HOCLMS)'!DO34&amp;","&amp;'HO Claims (HOCLMS)'!DP34&amp;","&amp;'HO Claims (HOCLMS)'!DQ34&amp;","&amp;'HO Claims (HOCLMS)'!DR34</f>
        <v>2025,12345,ND,HOCLMS,33,,,,,,,,,,,</v>
      </c>
      <c r="B1770" s="3" t="str">
        <f t="shared" si="27"/>
        <v>ND</v>
      </c>
    </row>
    <row r="1771" spans="1:2" x14ac:dyDescent="0.3">
      <c r="A1771" s="3" t="str">
        <f>'Instructions - READ FIRST'!$C$7&amp;","&amp;'Instructions - READ FIRST'!$C$8&amp;","&amp;'HO Claims (HOCLMS)'!$A34&amp;","&amp;'HO Claims (HOCLMS)'!$B$1&amp;","&amp;'HO Claims (HOCLMS)'!$DS$2&amp;","&amp;'HO Claims (HOCLMS)'!DS34&amp;","&amp;'HO Claims (HOCLMS)'!DT34&amp;","&amp;'HO Claims (HOCLMS)'!DU34&amp;","&amp;'HO Claims (HOCLMS)'!DV34&amp;","&amp;'HO Claims (HOCLMS)'!DW34&amp;","&amp;'HO Claims (HOCLMS)'!DX34&amp;","&amp;'HO Claims (HOCLMS)'!DY34&amp;","&amp;'HO Claims (HOCLMS)'!DZ34&amp;","&amp;'HO Claims (HOCLMS)'!EA34&amp;","&amp;'HO Claims (HOCLMS)'!EB34&amp;","&amp;'HO Claims (HOCLMS)'!EC34</f>
        <v>2025,12345,ND,HOCLMS,34,,,,,,,,,,,</v>
      </c>
      <c r="B1771" s="3" t="str">
        <f t="shared" si="27"/>
        <v>ND</v>
      </c>
    </row>
    <row r="1772" spans="1:2" x14ac:dyDescent="0.3">
      <c r="A1772" s="3" t="str">
        <f>'Instructions - READ FIRST'!$C$7&amp;","&amp;'Instructions - READ FIRST'!$C$8&amp;","&amp;'HO Claims (HOCLMS)'!$A34&amp;","&amp;'HO Claims (HOCLMS)'!$B$1&amp;","&amp;'HO Claims (HOCLMS)'!$ED$2&amp;","&amp;'HO Claims (HOCLMS)'!ED34&amp;","&amp;'HO Claims (HOCLMS)'!EE34&amp;","&amp;'HO Claims (HOCLMS)'!EF34&amp;","&amp;'HO Claims (HOCLMS)'!EG34&amp;","&amp;'HO Claims (HOCLMS)'!EH34&amp;","&amp;'HO Claims (HOCLMS)'!EI34&amp;","&amp;'HO Claims (HOCLMS)'!EJ34&amp;","&amp;'HO Claims (HOCLMS)'!EK34&amp;","&amp;'HO Claims (HOCLMS)'!EL34&amp;","&amp;'HO Claims (HOCLMS)'!EM34&amp;","&amp;'HO Claims (HOCLMS)'!EN34</f>
        <v>2025,12345,ND,HOCLMS,35,,,,,,,,,,,</v>
      </c>
      <c r="B1772" s="3" t="str">
        <f t="shared" si="27"/>
        <v>ND</v>
      </c>
    </row>
    <row r="1773" spans="1:2" x14ac:dyDescent="0.3">
      <c r="A1773" s="3" t="str">
        <f>'Instructions - READ FIRST'!$C$7&amp;","&amp;'Instructions - READ FIRST'!$C$8&amp;","&amp;'HO Claims (HOCLMS)'!$A34&amp;","&amp;'HO Claims (HOCLMS)'!$B$1&amp;","&amp;'HO Claims (HOCLMS)'!$EO$2&amp;","&amp;'HO Claims (HOCLMS)'!EO34&amp;","&amp;'HO Claims (HOCLMS)'!EP34&amp;","&amp;'HO Claims (HOCLMS)'!EQ34&amp;","&amp;'HO Claims (HOCLMS)'!ER34&amp;","&amp;'HO Claims (HOCLMS)'!ES34&amp;","&amp;'HO Claims (HOCLMS)'!ET34&amp;","&amp;'HO Claims (HOCLMS)'!EU34&amp;","&amp;'HO Claims (HOCLMS)'!EV34&amp;","&amp;'HO Claims (HOCLMS)'!EW34&amp;","&amp;'HO Claims (HOCLMS)'!EX34&amp;","&amp;'HO Claims (HOCLMS)'!EY34</f>
        <v>2025,12345,ND,HOCLMS,36,,,,,,,,,,,</v>
      </c>
      <c r="B1773" s="3" t="str">
        <f t="shared" si="27"/>
        <v>ND</v>
      </c>
    </row>
    <row r="1774" spans="1:2" x14ac:dyDescent="0.3">
      <c r="A1774" s="3" t="str">
        <f>'Instructions - READ FIRST'!$C$7&amp;","&amp;'Instructions - READ FIRST'!$C$8&amp;","&amp;'HO Claims (HOCLMS)'!$A34&amp;","&amp;'HO Claims (HOCLMS)'!$B$1&amp;","&amp;'HO Claims (HOCLMS)'!$EZ$2&amp;","&amp;'HO Claims (HOCLMS)'!EZ34&amp;","&amp;'HO Claims (HOCLMS)'!FA34&amp;","&amp;'HO Claims (HOCLMS)'!FB34&amp;","&amp;'HO Claims (HOCLMS)'!FC34&amp;","&amp;'HO Claims (HOCLMS)'!FD34&amp;","&amp;'HO Claims (HOCLMS)'!FE34&amp;","&amp;'HO Claims (HOCLMS)'!FF34&amp;","&amp;'HO Claims (HOCLMS)'!FG34&amp;","&amp;'HO Claims (HOCLMS)'!FH34&amp;","&amp;'HO Claims (HOCLMS)'!FI34&amp;","&amp;'HO Claims (HOCLMS)'!FJ34</f>
        <v>2025,12345,ND,HOCLMS,37,,,,,,,,,,,</v>
      </c>
      <c r="B1774" s="3" t="str">
        <f t="shared" si="27"/>
        <v>ND</v>
      </c>
    </row>
    <row r="1775" spans="1:2" x14ac:dyDescent="0.3">
      <c r="A1775" s="3" t="str">
        <f>'Instructions - READ FIRST'!$C$7&amp;","&amp;'Instructions - READ FIRST'!$C$8&amp;","&amp;'HO Claims (HOCLMS)'!$A34&amp;","&amp;'HO Claims (HOCLMS)'!$B$1&amp;","&amp;'HO Claims (HOCLMS)'!FK$2&amp;","&amp;'HO Claims (HOCLMS)'!FK34&amp;","&amp;'HO Claims (HOCLMS)'!FL34&amp;","&amp;'HO Claims (HOCLMS)'!FM34&amp;","&amp;'HO Claims (HOCLMS)'!FN34&amp;","&amp;'HO Claims (HOCLMS)'!FO34&amp;","&amp;'HO Claims (HOCLMS)'!FP34&amp;","&amp;'HO Claims (HOCLMS)'!FQ34&amp;","&amp;'HO Claims (HOCLMS)'!FR34&amp;","&amp;'HO Claims (HOCLMS)'!FS34&amp;","&amp;'HO Claims (HOCLMS)'!FT34&amp;","&amp;'HO Claims (HOCLMS)'!FU34</f>
        <v>2025,12345,ND,HOCLMS,38,,,,,,,,,,,</v>
      </c>
      <c r="B1775" s="3" t="str">
        <f t="shared" si="27"/>
        <v>ND</v>
      </c>
    </row>
    <row r="1776" spans="1:2" x14ac:dyDescent="0.3">
      <c r="A1776" s="3" t="str">
        <f>'Instructions - READ FIRST'!$C$7&amp;","&amp;'Instructions - READ FIRST'!$C$8&amp;","&amp;'HO Claims (HOCLMS)'!$A34&amp;","&amp;'HO Claims (HOCLMS)'!$B$1&amp;","&amp;'HO Claims (HOCLMS)'!$FV$2&amp;","&amp;'HO Claims (HOCLMS)'!FV34&amp;","&amp;'HO Claims (HOCLMS)'!FW34&amp;","&amp;'HO Claims (HOCLMS)'!FX34&amp;","&amp;'HO Claims (HOCLMS)'!FY34&amp;","&amp;'HO Claims (HOCLMS)'!FZ34&amp;","&amp;'HO Claims (HOCLMS)'!GA34&amp;","&amp;'HO Claims (HOCLMS)'!GB34&amp;","&amp;'HO Claims (HOCLMS)'!GC34&amp;","&amp;'HO Claims (HOCLMS)'!GD34&amp;","&amp;'HO Claims (HOCLMS)'!GE34&amp;","&amp;'HO Claims (HOCLMS)'!GF34</f>
        <v>2025,12345,ND,HOCLMS,39,,,,,,,,,,,</v>
      </c>
      <c r="B1776" s="3" t="str">
        <f t="shared" si="27"/>
        <v>ND</v>
      </c>
    </row>
    <row r="1777" spans="1:2" x14ac:dyDescent="0.3">
      <c r="A1777" s="3" t="str">
        <f>'Instructions - READ FIRST'!$C$7&amp;","&amp;'Instructions - READ FIRST'!$C$8&amp;","&amp;'HO Claims (HOCLMS)'!$A34&amp;","&amp;'HO Claims (HOCLMS)'!$B$1&amp;","&amp;'HO Claims (HOCLMS)'!$GG$2&amp;","&amp;'HO Claims (HOCLMS)'!GG34&amp;","&amp;'HO Claims (HOCLMS)'!GH34&amp;","&amp;'HO Claims (HOCLMS)'!GI34&amp;","&amp;'HO Claims (HOCLMS)'!GJ34&amp;","&amp;'HO Claims (HOCLMS)'!GK34&amp;","&amp;'HO Claims (HOCLMS)'!GL34&amp;","&amp;'HO Claims (HOCLMS)'!GM34&amp;","&amp;'HO Claims (HOCLMS)'!GN34&amp;","&amp;'HO Claims (HOCLMS)'!GO34&amp;","&amp;'HO Claims (HOCLMS)'!GP34&amp;","&amp;'HO Claims (HOCLMS)'!GQ34</f>
        <v>2025,12345,ND,HOCLMS,40,,,,,,,,,,,</v>
      </c>
      <c r="B1777" s="3" t="str">
        <f t="shared" si="27"/>
        <v>ND</v>
      </c>
    </row>
    <row r="1778" spans="1:2" x14ac:dyDescent="0.3">
      <c r="A1778" s="3" t="str">
        <f>'Instructions - READ FIRST'!$C$7&amp;","&amp;'Instructions - READ FIRST'!$C$8&amp;","&amp;'HO UW Activity (HOUNDACT)'!$A32&amp;","&amp;'HO UW Activity (HOUNDACT)'!$B$1&amp;","&amp;'HO UW Activity (HOUNDACT)'!B$2&amp;","&amp;'HO UW Activity (HOUNDACT)'!B32</f>
        <v>2025,12345,ND,HOUNDACT,41,</v>
      </c>
      <c r="B1778" s="3" t="str">
        <f t="shared" si="27"/>
        <v>ND</v>
      </c>
    </row>
    <row r="1779" spans="1:2" x14ac:dyDescent="0.3">
      <c r="A1779" s="3" t="str">
        <f>'Instructions - READ FIRST'!$C$7&amp;","&amp;'Instructions - READ FIRST'!$C$8&amp;","&amp;'HO UW Activity (HOUNDACT)'!$A32&amp;","&amp;'HO UW Activity (HOUNDACT)'!$B$1&amp;","&amp;'HO UW Activity (HOUNDACT)'!C$2&amp;","&amp;'HO UW Activity (HOUNDACT)'!C32</f>
        <v>2025,12345,ND,HOUNDACT,42,</v>
      </c>
      <c r="B1779" s="3" t="str">
        <f t="shared" si="27"/>
        <v>ND</v>
      </c>
    </row>
    <row r="1780" spans="1:2" x14ac:dyDescent="0.3">
      <c r="A1780" s="3" t="str">
        <f>'Instructions - READ FIRST'!$C$7&amp;","&amp;'Instructions - READ FIRST'!$C$8&amp;","&amp;'HO UW Activity (HOUNDACT)'!$A32&amp;","&amp;'HO UW Activity (HOUNDACT)'!$B$1&amp;","&amp;'HO UW Activity (HOUNDACT)'!D$2&amp;","&amp;'HO UW Activity (HOUNDACT)'!D32</f>
        <v>2025,12345,ND,HOUNDACT,43,</v>
      </c>
      <c r="B1780" s="3" t="str">
        <f t="shared" si="27"/>
        <v>ND</v>
      </c>
    </row>
    <row r="1781" spans="1:2" x14ac:dyDescent="0.3">
      <c r="A1781" s="3" t="str">
        <f>'Instructions - READ FIRST'!$C$7&amp;","&amp;'Instructions - READ FIRST'!$C$8&amp;","&amp;'HO UW Activity (HOUNDACT)'!$A32&amp;","&amp;'HO UW Activity (HOUNDACT)'!$B$1&amp;","&amp;'HO UW Activity (HOUNDACT)'!E$2&amp;","&amp;'HO UW Activity (HOUNDACT)'!E32</f>
        <v>2025,12345,ND,HOUNDACT,44,</v>
      </c>
      <c r="B1781" s="3" t="str">
        <f t="shared" si="27"/>
        <v>ND</v>
      </c>
    </row>
    <row r="1782" spans="1:2" x14ac:dyDescent="0.3">
      <c r="A1782" s="3" t="str">
        <f>'Instructions - READ FIRST'!$C$7&amp;","&amp;'Instructions - READ FIRST'!$C$8&amp;","&amp;'HO UW Activity (HOUNDACT)'!$A32&amp;","&amp;'HO UW Activity (HOUNDACT)'!$B$1&amp;","&amp;'HO UW Activity (HOUNDACT)'!F$2&amp;","&amp;'HO UW Activity (HOUNDACT)'!F32</f>
        <v>2025,12345,ND,HOUNDACT,45,</v>
      </c>
      <c r="B1782" s="3" t="str">
        <f t="shared" si="27"/>
        <v>ND</v>
      </c>
    </row>
    <row r="1783" spans="1:2" x14ac:dyDescent="0.3">
      <c r="A1783" s="3" t="str">
        <f>'Instructions - READ FIRST'!$C$7&amp;","&amp;'Instructions - READ FIRST'!$C$8&amp;","&amp;'HO UW Activity (HOUNDACT)'!$A32&amp;","&amp;'HO UW Activity (HOUNDACT)'!$B$1&amp;","&amp;'HO UW Activity (HOUNDACT)'!G$2&amp;","&amp;'HO UW Activity (HOUNDACT)'!G32</f>
        <v>2025,12345,ND,HOUNDACT,46,</v>
      </c>
      <c r="B1783" s="3" t="str">
        <f t="shared" si="27"/>
        <v>ND</v>
      </c>
    </row>
    <row r="1784" spans="1:2" x14ac:dyDescent="0.3">
      <c r="A1784" s="3" t="str">
        <f>'Instructions - READ FIRST'!$C$7&amp;","&amp;'Instructions - READ FIRST'!$C$8&amp;","&amp;'HO UW Activity (HOUNDACT)'!$A32&amp;","&amp;'HO UW Activity (HOUNDACT)'!$B$1&amp;","&amp;'HO UW Activity (HOUNDACT)'!H$2&amp;","&amp;'HO UW Activity (HOUNDACT)'!H32</f>
        <v>2025,12345,ND,HOUNDACT,47,</v>
      </c>
      <c r="B1784" s="3" t="str">
        <f t="shared" si="27"/>
        <v>ND</v>
      </c>
    </row>
    <row r="1785" spans="1:2" x14ac:dyDescent="0.3">
      <c r="A1785" s="3" t="str">
        <f>'Instructions - READ FIRST'!$C$7&amp;","&amp;'Instructions - READ FIRST'!$C$8&amp;","&amp;'HO UW Activity (HOUNDACT)'!$A32&amp;","&amp;'HO UW Activity (HOUNDACT)'!$B$1&amp;","&amp;'HO UW Activity (HOUNDACT)'!I$2&amp;","&amp;'HO UW Activity (HOUNDACT)'!I32</f>
        <v>2025,12345,ND,HOUNDACT,48,</v>
      </c>
      <c r="B1785" s="3" t="str">
        <f t="shared" si="27"/>
        <v>ND</v>
      </c>
    </row>
    <row r="1786" spans="1:2" x14ac:dyDescent="0.3">
      <c r="A1786" s="3" t="str">
        <f>'Instructions - READ FIRST'!$C$7&amp;","&amp;'Instructions - READ FIRST'!$C$8&amp;","&amp;'HO UW Activity (HOUNDACT)'!$A32&amp;","&amp;'HO UW Activity (HOUNDACT)'!$B$1&amp;","&amp;'HO UW Activity (HOUNDACT)'!J$2&amp;","&amp;'HO UW Activity (HOUNDACT)'!J32</f>
        <v>2025,12345,ND,HOUNDACT,49,</v>
      </c>
      <c r="B1786" s="3" t="str">
        <f t="shared" si="27"/>
        <v>ND</v>
      </c>
    </row>
    <row r="1787" spans="1:2" x14ac:dyDescent="0.3">
      <c r="A1787" s="3" t="str">
        <f>'Instructions - READ FIRST'!$C$7&amp;","&amp;'Instructions - READ FIRST'!$C$8&amp;","&amp;'HO UW Activity (HOUNDACT)'!$A32&amp;","&amp;'HO UW Activity (HOUNDACT)'!$B$1&amp;","&amp;'HO UW Activity (HOUNDACT)'!K$2&amp;","&amp;'HO UW Activity (HOUNDACT)'!K32</f>
        <v>2025,12345,ND,HOUNDACT,50,</v>
      </c>
      <c r="B1787" s="3" t="str">
        <f t="shared" si="27"/>
        <v>ND</v>
      </c>
    </row>
    <row r="1788" spans="1:2" x14ac:dyDescent="0.3">
      <c r="A1788" s="3" t="str">
        <f>'Instructions - READ FIRST'!$C$7&amp;","&amp;'Instructions - READ FIRST'!$C$8&amp;","&amp;'HO UW Activity (HOUNDACT)'!$A32&amp;","&amp;'HO UW Activity (HOUNDACT)'!$B$1&amp;","&amp;'HO UW Activity (HOUNDACT)'!L$2&amp;","&amp;'HO UW Activity (HOUNDACT)'!L32</f>
        <v>2025,12345,ND,HOUNDACT,51,</v>
      </c>
      <c r="B1788" s="3" t="str">
        <f t="shared" si="27"/>
        <v>ND</v>
      </c>
    </row>
    <row r="1789" spans="1:2" x14ac:dyDescent="0.3">
      <c r="A1789" s="3" t="str">
        <f>'Instructions - READ FIRST'!$C$7&amp;","&amp;'Instructions - READ FIRST'!$C$8&amp;","&amp;'HO UW Activity (HOUNDACT)'!$A32&amp;","&amp;'HO UW Activity (HOUNDACT)'!$B$1&amp;","&amp;'HO UW Activity (HOUNDACT)'!M$2&amp;","&amp;'HO UW Activity (HOUNDACT)'!M32</f>
        <v>2025,12345,ND,HOUNDACT,52,</v>
      </c>
      <c r="B1789" s="3" t="str">
        <f t="shared" si="27"/>
        <v>ND</v>
      </c>
    </row>
    <row r="1790" spans="1:2" x14ac:dyDescent="0.3">
      <c r="A1790" s="3" t="str">
        <f>'Instructions - READ FIRST'!$C$7&amp;","&amp;'Instructions - READ FIRST'!$C$8&amp;","&amp;'HO UW Activity (HOUNDACT)'!$A32&amp;","&amp;'HO UW Activity (HOUNDACT)'!$B$1&amp;","&amp;'HO UW Activity (HOUNDACT)'!N$2&amp;","&amp;'HO UW Activity (HOUNDACT)'!N32</f>
        <v>2025,12345,ND,HOUNDACT,53,</v>
      </c>
      <c r="B1790" s="3" t="str">
        <f t="shared" si="27"/>
        <v>ND</v>
      </c>
    </row>
    <row r="1791" spans="1:2" x14ac:dyDescent="0.3">
      <c r="A1791" s="3" t="str">
        <f>'Instructions - READ FIRST'!$C$7&amp;","&amp;'Instructions - READ FIRST'!$C$8&amp;","&amp;'HO UW Activity (HOUNDACT)'!$A32&amp;","&amp;'HO UW Activity (HOUNDACT)'!$B$1&amp;","&amp;'HO UW Activity (HOUNDACT)'!O$2&amp;","&amp;'HO UW Activity (HOUNDACT)'!O32</f>
        <v>2025,12345,ND,HOUNDACT,54,</v>
      </c>
      <c r="B1791" s="3" t="str">
        <f t="shared" si="27"/>
        <v>ND</v>
      </c>
    </row>
    <row r="1792" spans="1:2" x14ac:dyDescent="0.3">
      <c r="A1792" s="3" t="str">
        <f>'Instructions - READ FIRST'!$C$7&amp;","&amp;'Instructions - READ FIRST'!$C$8&amp;","&amp;'HO LA Activity (HOLAW)'!A33&amp;","&amp;'HO LA Activity (HOLAW)'!$B$1&amp;","&amp;'HO LA Activity (HOLAW)'!$B$2&amp;","&amp;'HO LA Activity (HOLAW)'!B33&amp;","&amp;'HO LA Activity (HOLAW)'!C33&amp;","&amp;'HO LA Activity (HOLAW)'!D33&amp;","&amp;'HO LA Activity (HOLAW)'!E33&amp;","&amp;'HO LA Activity (HOLAW)'!F33&amp;","&amp;'HO LA Activity (HOLAW)'!G33</f>
        <v>2025,12345,ND,HOLAW,55,,,,,,</v>
      </c>
      <c r="B1792" s="3" t="str">
        <f t="shared" si="27"/>
        <v>ND</v>
      </c>
    </row>
    <row r="1793" spans="1:2" x14ac:dyDescent="0.3">
      <c r="A1793" s="3" t="str">
        <f>'Instructions - READ FIRST'!$C$7&amp;","&amp;'Instructions - READ FIRST'!$C$8&amp;","&amp;'HO LA Activity (HOLAW)'!A33&amp;","&amp;'HO LA Activity (HOLAW)'!$B$1&amp;","&amp;'HO LA Activity (HOLAW)'!$H$2&amp;","&amp;'HO LA Activity (HOLAW)'!H33&amp;","&amp;'HO LA Activity (HOLAW)'!I33&amp;","&amp;'HO LA Activity (HOLAW)'!J33&amp;","&amp;'HO LA Activity (HOLAW)'!K33&amp;","&amp;'HO LA Activity (HOLAW)'!L33&amp;","&amp;'HO LA Activity (HOLAW)'!M33</f>
        <v>2025,12345,ND,HOLAW,56,,,,,,</v>
      </c>
      <c r="B1793" s="3" t="str">
        <f t="shared" si="27"/>
        <v>ND</v>
      </c>
    </row>
    <row r="1794" spans="1:2" x14ac:dyDescent="0.3">
      <c r="A1794" s="3" t="str">
        <f>'Instructions - READ FIRST'!$C$7&amp;","&amp;'Instructions - READ FIRST'!$C$8&amp;","&amp;'HO LA Activity (HOLAW)'!A33&amp;","&amp;'HO LA Activity (HOLAW)'!$B$1&amp;","&amp;'HO LA Activity (HOLAW)'!$N$2&amp;","&amp;'HO LA Activity (HOLAW)'!N33&amp;","&amp;'HO LA Activity (HOLAW)'!O33&amp;","&amp;'HO LA Activity (HOLAW)'!P33&amp;","&amp;'HO LA Activity (HOLAW)'!Q33&amp;","&amp;'HO LA Activity (HOLAW)'!R33&amp;","&amp;'HO LA Activity (HOLAW)'!S33</f>
        <v>2025,12345,ND,HOLAW,57,,,,,,</v>
      </c>
      <c r="B1794" s="3" t="str">
        <f t="shared" ref="B1794:B1857" si="28">MID(A1794, 12, 2)</f>
        <v>ND</v>
      </c>
    </row>
    <row r="1795" spans="1:2" x14ac:dyDescent="0.3">
      <c r="A1795" s="3" t="str">
        <f>'Instructions - READ FIRST'!$C$7&amp;","&amp;'Instructions - READ FIRST'!$C$8&amp;","&amp;'HO LA Activity (HOLAW)'!A33&amp;","&amp;'HO LA Activity (HOLAW)'!$B$1&amp;","&amp;'HO LA Activity (HOLAW)'!$T$2&amp;","&amp;'HO LA Activity (HOLAW)'!T33&amp;","&amp;'HO LA Activity (HOLAW)'!U33&amp;","&amp;'HO LA Activity (HOLAW)'!V33&amp;","&amp;'HO LA Activity (HOLAW)'!W33&amp;","&amp;'HO LA Activity (HOLAW)'!X33&amp;","&amp;'HO LA Activity (HOLAW)'!Y33</f>
        <v>2025,12345,ND,HOLAW,58,,,,,,</v>
      </c>
      <c r="B1795" s="3" t="str">
        <f t="shared" si="28"/>
        <v>ND</v>
      </c>
    </row>
    <row r="1796" spans="1:2" x14ac:dyDescent="0.3">
      <c r="A1796" s="3" t="str">
        <f>'Instructions - READ FIRST'!$C$7&amp;","&amp;'Instructions - READ FIRST'!$C$8&amp;","&amp;'HO LA Activity (HOLAW)'!A33&amp;","&amp;'HO LA Activity (HOLAW)'!$B$1&amp;","&amp;'HO LA Activity (HOLAW)'!$Z$2&amp;","&amp;'HO LA Activity (HOLAW)'!Z33&amp;","&amp;'HO LA Activity (HOLAW)'!AA33&amp;","&amp;'HO LA Activity (HOLAW)'!AB33&amp;","&amp;'HO LA Activity (HOLAW)'!AC33&amp;","&amp;'HO LA Activity (HOLAW)'!AD33&amp;","&amp;'HO LA Activity (HOLAW)'!AE33</f>
        <v>2025,12345,ND,HOLAW,59,,,,,,</v>
      </c>
      <c r="B1796" s="3" t="str">
        <f t="shared" si="28"/>
        <v>ND</v>
      </c>
    </row>
    <row r="1797" spans="1:2" x14ac:dyDescent="0.3">
      <c r="A1797" s="3" t="str">
        <f>'Instructions - READ FIRST'!$C$7&amp;","&amp;'Instructions - READ FIRST'!$C$8&amp;","&amp;'HO Attestation (HOATT)'!$A33&amp;","&amp;'HO Attestation (HOATT)'!$B$1&amp;","&amp;'HO Attestation (HOATT)'!B$2&amp;","&amp;'HO Attestation (HOATT)'!B33&amp;","&amp;'HO Attestation (HOATT)'!C33&amp;","&amp;'HO Attestation (HOATT)'!D33&amp;","&amp;'HO Attestation (HOATT)'!E33&amp;","&amp;'HO Attestation (HOATT)'!F33&amp;","&amp;'HO Attestation (HOATT)'!G33</f>
        <v>2025,12345,ND,HOATT,60,,,,,,</v>
      </c>
      <c r="B1797" s="3" t="str">
        <f t="shared" si="28"/>
        <v>ND</v>
      </c>
    </row>
    <row r="1798" spans="1:2" x14ac:dyDescent="0.3">
      <c r="A1798" s="3" t="str">
        <f>'Instructions - READ FIRST'!$C$7&amp;","&amp;'Instructions - READ FIRST'!$C$8&amp;","&amp;'HO Attestation (HOATT)'!$A33&amp;","&amp;'HO Attestation (HOATT)'!$B$1&amp;","&amp;'HO Attestation (HOATT)'!H$2&amp;","&amp;'HO Attestation (HOATT)'!H33&amp;","&amp;'HO Attestation (HOATT)'!I33&amp;","&amp;'HO Attestation (HOATT)'!J33&amp;","&amp;'HO Attestation (HOATT)'!K33&amp;","&amp;'HO Attestation (HOATT)'!L33&amp;","&amp;'HO Attestation (HOATT)'!M33</f>
        <v>2025,12345,ND,HOATT,61,,,,,,</v>
      </c>
      <c r="B1798" s="3" t="str">
        <f t="shared" si="28"/>
        <v>ND</v>
      </c>
    </row>
    <row r="1799" spans="1:2" x14ac:dyDescent="0.3">
      <c r="A1799" s="3" t="str">
        <f>'Instructions - READ FIRST'!$C$7&amp;","&amp;'Instructions - READ FIRST'!$C$8&amp;","&amp;'HO Attestation (HOATT)'!$A33&amp;","&amp;'HO Attestation (HOATT)'!$B$1&amp;","&amp;'HO Attestation (HOATT)'!N$2&amp;","&amp;'HO Attestation (HOATT)'!N33&amp;","&amp;'HO Attestation (HOATT)'!O33&amp;","&amp;'HO Attestation (HOATT)'!P33&amp;","&amp;'HO Attestation (HOATT)'!Q33&amp;","&amp;'HO Attestation (HOATT)'!R33&amp;","&amp;'HO Attestation (HOATT)'!S33</f>
        <v>2025,12345,ND,HOATT,62,,,,,,</v>
      </c>
      <c r="B1799" s="3" t="str">
        <f t="shared" si="28"/>
        <v>ND</v>
      </c>
    </row>
    <row r="1800" spans="1:2" x14ac:dyDescent="0.3">
      <c r="A1800" s="3" t="str">
        <f>'Instructions - READ FIRST'!$C$7&amp;","&amp;'Instructions - READ FIRST'!$C$8&amp;","&amp;'HO Interrogatories (HOINT)'!$A33&amp;","&amp;'HO Interrogatories (HOINT)'!$B$1&amp;","&amp;'HO Interrogatories (HOINT)'!$B$2&amp;","&amp;'HO Interrogatories (HOINT)'!B33&amp;","</f>
        <v>2025,12345,NE,HOINT,1,,</v>
      </c>
      <c r="B1800" s="3" t="str">
        <f t="shared" si="28"/>
        <v>NE</v>
      </c>
    </row>
    <row r="1801" spans="1:2" x14ac:dyDescent="0.3">
      <c r="A1801" s="3" t="str">
        <f>'Instructions - READ FIRST'!$C$7&amp;","&amp;'Instructions - READ FIRST'!$C$8&amp;","&amp;'HO Interrogatories (HOINT)'!$A33&amp;","&amp;'HO Interrogatories (HOINT)'!$B$1&amp;","&amp;'HO Interrogatories (HOINT)'!$C$2&amp;","&amp;'HO Interrogatories (HOINT)'!C33&amp;","</f>
        <v>2025,12345,NE,HOINT,2,,</v>
      </c>
      <c r="B1801" s="3" t="str">
        <f t="shared" si="28"/>
        <v>NE</v>
      </c>
    </row>
    <row r="1802" spans="1:2" x14ac:dyDescent="0.3">
      <c r="A1802" s="3" t="str">
        <f>'Instructions - READ FIRST'!$C$7&amp;","&amp;'Instructions - READ FIRST'!$C$8&amp;","&amp;'HO Interrogatories (HOINT)'!A33&amp;","&amp;'HO Interrogatories (HOINT)'!$B$1&amp;","&amp;'HO Interrogatories (HOINT)'!$D$2&amp;","&amp;'HO Interrogatories (HOINT)'!D33&amp;","</f>
        <v>2025,12345,NE,HOINT,3,,</v>
      </c>
      <c r="B1802" s="3" t="str">
        <f t="shared" si="28"/>
        <v>NE</v>
      </c>
    </row>
    <row r="1803" spans="1:2" x14ac:dyDescent="0.3">
      <c r="A1803" s="3" t="str">
        <f>'Instructions - READ FIRST'!$C$7&amp;","&amp;'Instructions - READ FIRST'!$C$8&amp;","&amp;'HO Interrogatories (HOINT)'!A33&amp;","&amp;'HO Interrogatories (HOINT)'!$B$1&amp;","&amp;'HO Interrogatories (HOINT)'!$E$2&amp;","&amp;'HO Interrogatories (HOINT)'!E33&amp;","</f>
        <v>2025,12345,NE,HOINT,4,,</v>
      </c>
      <c r="B1803" s="3" t="str">
        <f t="shared" si="28"/>
        <v>NE</v>
      </c>
    </row>
    <row r="1804" spans="1:2" x14ac:dyDescent="0.3">
      <c r="A1804" s="3" t="str">
        <f>'Instructions - READ FIRST'!$C$7&amp;","&amp;'Instructions - READ FIRST'!$C$8&amp;","&amp;'HO Interrogatories (HOINT)'!A33&amp;","&amp;'HO Interrogatories (HOINT)'!$B$1&amp;","&amp;'HO Interrogatories (HOINT)'!$F$2&amp;","&amp;'HO Interrogatories (HOINT)'!F33&amp;","</f>
        <v>2025,12345,NE,HOINT,5,,</v>
      </c>
      <c r="B1804" s="3" t="str">
        <f t="shared" si="28"/>
        <v>NE</v>
      </c>
    </row>
    <row r="1805" spans="1:2" x14ac:dyDescent="0.3">
      <c r="A1805" s="3" t="str">
        <f>'Instructions - READ FIRST'!$C$7&amp;","&amp;'Instructions - READ FIRST'!$C$8&amp;","&amp;'HO Interrogatories (HOINT)'!$A33&amp;","&amp;'HO Interrogatories (HOINT)'!$B$1&amp;","&amp;'HO Interrogatories (HOINT)'!G$2&amp;","&amp;'HO Interrogatories (HOINT)'!G33&amp;","</f>
        <v>2025,12345,NE,HOINT,6,,</v>
      </c>
      <c r="B1805" s="3" t="str">
        <f t="shared" si="28"/>
        <v>NE</v>
      </c>
    </row>
    <row r="1806" spans="1:2" x14ac:dyDescent="0.3">
      <c r="A1806" s="3" t="str">
        <f>'Instructions - READ FIRST'!$C$7&amp;","&amp;'Instructions - READ FIRST'!$C$8&amp;","&amp;'HO Interrogatories (HOINT)'!$A33&amp;","&amp;'HO Interrogatories (HOINT)'!$B$1&amp;","&amp;'HO Interrogatories (HOINT)'!H$2&amp;","&amp;'HO Interrogatories (HOINT)'!H33&amp;","</f>
        <v>2025,12345,NE,HOINT,7,,</v>
      </c>
      <c r="B1806" s="3" t="str">
        <f t="shared" si="28"/>
        <v>NE</v>
      </c>
    </row>
    <row r="1807" spans="1:2" x14ac:dyDescent="0.3">
      <c r="A1807" s="3" t="str">
        <f>'Instructions - READ FIRST'!$C$7&amp;","&amp;'Instructions - READ FIRST'!$C$8&amp;","&amp;'HO Interrogatories (HOINT)'!$A33&amp;","&amp;'HO Interrogatories (HOINT)'!$B$1&amp;","&amp;'HO Interrogatories (HOINT)'!I$2&amp;","&amp;","&amp;'HO Interrogatories (HOINT)'!I33</f>
        <v>2025,12345,NE,HOINT,8,,</v>
      </c>
      <c r="B1807" s="3" t="str">
        <f t="shared" si="28"/>
        <v>NE</v>
      </c>
    </row>
    <row r="1808" spans="1:2" x14ac:dyDescent="0.3">
      <c r="A1808" s="3" t="str">
        <f>'Instructions - READ FIRST'!$C$7&amp;","&amp;'Instructions - READ FIRST'!$C$8&amp;","&amp;'HO Interrogatories (HOINT)'!$A33&amp;","&amp;'HO Interrogatories (HOINT)'!$B$1&amp;","&amp;'HO Interrogatories (HOINT)'!J$2&amp;","&amp;","&amp;'HO Interrogatories (HOINT)'!J33</f>
        <v>2025,12345,NE,HOINT,9,,</v>
      </c>
      <c r="B1808" s="3" t="str">
        <f t="shared" si="28"/>
        <v>NE</v>
      </c>
    </row>
    <row r="1809" spans="1:2" x14ac:dyDescent="0.3">
      <c r="A1809" s="3" t="str">
        <f>'Instructions - READ FIRST'!$C$7&amp;","&amp;'Instructions - READ FIRST'!$C$8&amp;","&amp;'HO Interrogatories (HOINT)'!A33&amp;","&amp;'HO Interrogatories (HOINT)'!$B$1&amp;","&amp;'HO Interrogatories (HOINT)'!$K$2&amp;","&amp;'HO Interrogatories (HOINT)'!K33&amp;","</f>
        <v>2025,12345,NE,HOINT,10,,</v>
      </c>
      <c r="B1809" s="3" t="str">
        <f t="shared" si="28"/>
        <v>NE</v>
      </c>
    </row>
    <row r="1810" spans="1:2" x14ac:dyDescent="0.3">
      <c r="A1810" s="3" t="str">
        <f>'Instructions - READ FIRST'!$C$7&amp;","&amp;'Instructions - READ FIRST'!$C$8&amp;","&amp;'HO Interrogatories (HOINT)'!A33&amp;","&amp;'HO Interrogatories (HOINT)'!$B$1&amp;","&amp;'HO Interrogatories (HOINT)'!$L$2&amp;","&amp;","&amp;'HO Interrogatories (HOINT)'!L33</f>
        <v>2025,12345,NE,HOINT,11,,</v>
      </c>
      <c r="B1810" s="3" t="str">
        <f t="shared" si="28"/>
        <v>NE</v>
      </c>
    </row>
    <row r="1811" spans="1:2" x14ac:dyDescent="0.3">
      <c r="A1811" s="3" t="str">
        <f>'Instructions - READ FIRST'!$C$7&amp;","&amp;'Instructions - READ FIRST'!$C$8&amp;","&amp;'HO Interrogatories (HOINT)'!A33&amp;","&amp;'HO Interrogatories (HOINT)'!$B$1&amp;","&amp;'HO Interrogatories (HOINT)'!$M$2&amp;","&amp;'HO Interrogatories (HOINT)'!M33&amp;","</f>
        <v>2025,12345,NE,HOINT,12,,</v>
      </c>
      <c r="B1811" s="3" t="str">
        <f t="shared" si="28"/>
        <v>NE</v>
      </c>
    </row>
    <row r="1812" spans="1:2" x14ac:dyDescent="0.3">
      <c r="A1812" s="3" t="str">
        <f>'Instructions - READ FIRST'!$C$7&amp;","&amp;'Instructions - READ FIRST'!$C$8&amp;","&amp;'HO Interrogatories (HOINT)'!A33&amp;","&amp;'HO Interrogatories (HOINT)'!$B$1&amp;","&amp;'HO Interrogatories (HOINT)'!$N$2&amp;","&amp;","&amp;'HO Interrogatories (HOINT)'!N33</f>
        <v>2025,12345,NE,HOINT,13,,</v>
      </c>
      <c r="B1812" s="3" t="str">
        <f t="shared" si="28"/>
        <v>NE</v>
      </c>
    </row>
    <row r="1813" spans="1:2" x14ac:dyDescent="0.3">
      <c r="A1813" s="3" t="str">
        <f>'Instructions - READ FIRST'!$C$7&amp;","&amp;'Instructions - READ FIRST'!$C$8&amp;","&amp;'HO Interrogatories (HOINT)'!A33&amp;","&amp;'HO Interrogatories (HOINT)'!$B$1&amp;","&amp;'HO Interrogatories (HOINT)'!$O$2&amp;","&amp;","&amp;'HO Interrogatories (HOINT)'!O33</f>
        <v>2025,12345,NE,HOINT,14,,</v>
      </c>
      <c r="B1813" s="3" t="str">
        <f t="shared" si="28"/>
        <v>NE</v>
      </c>
    </row>
    <row r="1814" spans="1:2" x14ac:dyDescent="0.3">
      <c r="A1814" s="3" t="str">
        <f>'Instructions - READ FIRST'!$C$7&amp;","&amp;'Instructions - READ FIRST'!$C$8&amp;","&amp;'HO Interrogatories (HOINT)'!A33&amp;","&amp;'HO Interrogatories (HOINT)'!$B$1&amp;","&amp;'HO Interrogatories (HOINT)'!$P$2&amp;","&amp;'HO Interrogatories (HOINT)'!P33&amp;","</f>
        <v>2025,12345,NE,HOINT,15,,</v>
      </c>
      <c r="B1814" s="3" t="str">
        <f t="shared" si="28"/>
        <v>NE</v>
      </c>
    </row>
    <row r="1815" spans="1:2" x14ac:dyDescent="0.3">
      <c r="A1815" s="3" t="str">
        <f>'Instructions - READ FIRST'!$C$7&amp;","&amp;'Instructions - READ FIRST'!$C$8&amp;","&amp;'HO Interrogatories (HOINT)'!A33&amp;","&amp;'HO Interrogatories (HOINT)'!$B$1&amp;","&amp;'HO Interrogatories (HOINT)'!$Q$2&amp;","&amp;","&amp;'HO Interrogatories (HOINT)'!Q33</f>
        <v>2025,12345,NE,HOINT,16,,</v>
      </c>
      <c r="B1815" s="3" t="str">
        <f t="shared" si="28"/>
        <v>NE</v>
      </c>
    </row>
    <row r="1816" spans="1:2" x14ac:dyDescent="0.3">
      <c r="A1816" s="3" t="str">
        <f>'Instructions - READ FIRST'!$C$7&amp;","&amp;'Instructions - READ FIRST'!$C$8&amp;","&amp;'HO Interrogatories (HOINT)'!A33&amp;","&amp;'HO Interrogatories (HOINT)'!$B$1&amp;","&amp;'HO Interrogatories (HOINT)'!$R$2&amp;","&amp;'HO Interrogatories (HOINT)'!R33&amp;","</f>
        <v>2025,12345,NE,HOINT,17,,</v>
      </c>
      <c r="B1816" s="3" t="str">
        <f t="shared" si="28"/>
        <v>NE</v>
      </c>
    </row>
    <row r="1817" spans="1:2" x14ac:dyDescent="0.3">
      <c r="A1817" s="3" t="str">
        <f>'Instructions - READ FIRST'!$C$7&amp;","&amp;'Instructions - READ FIRST'!$C$8&amp;","&amp;'HO Interrogatories (HOINT)'!A33&amp;","&amp;'HO Interrogatories (HOINT)'!$B$1&amp;","&amp;'HO Interrogatories (HOINT)'!$S$2&amp;","&amp;","&amp;'HO Interrogatories (HOINT)'!S33</f>
        <v>2025,12345,NE,HOINT,18,,</v>
      </c>
      <c r="B1817" s="3" t="str">
        <f t="shared" si="28"/>
        <v>NE</v>
      </c>
    </row>
    <row r="1818" spans="1:2" x14ac:dyDescent="0.3">
      <c r="A1818" s="3" t="str">
        <f>'Instructions - READ FIRST'!$C$7&amp;","&amp;'Instructions - READ FIRST'!$C$8&amp;","&amp;'HO Interrogatories (HOINT)'!A33&amp;","&amp;'HO Interrogatories (HOINT)'!$B$1&amp;","&amp;'HO Interrogatories (HOINT)'!$T$2&amp;","&amp;'HO Interrogatories (HOINT)'!T33&amp;","</f>
        <v>2025,12345,NE,HOINT,19,,</v>
      </c>
      <c r="B1818" s="3" t="str">
        <f t="shared" si="28"/>
        <v>NE</v>
      </c>
    </row>
    <row r="1819" spans="1:2" x14ac:dyDescent="0.3">
      <c r="A1819" s="3" t="str">
        <f>'Instructions - READ FIRST'!$C$7&amp;","&amp;'Instructions - READ FIRST'!$C$8&amp;","&amp;'HO Interrogatories (HOINT)'!A33&amp;","&amp;'HO Interrogatories (HOINT)'!$B$1&amp;","&amp;'HO Interrogatories (HOINT)'!$U$2&amp;","&amp;","&amp;'HO Interrogatories (HOINT)'!U33</f>
        <v>2025,12345,NE,HOINT,20,,</v>
      </c>
      <c r="B1819" s="3" t="str">
        <f t="shared" si="28"/>
        <v>NE</v>
      </c>
    </row>
    <row r="1820" spans="1:2" x14ac:dyDescent="0.3">
      <c r="A1820" s="3" t="str">
        <f>'Instructions - READ FIRST'!$C$7&amp;","&amp;'Instructions - READ FIRST'!$C$8&amp;","&amp;'HO Interrogatories (HOINT)'!A33&amp;","&amp;'HO Interrogatories (HOINT)'!$B$1&amp;","&amp;'HO Interrogatories (HOINT)'!$V$2&amp;","&amp;","&amp;'HO Interrogatories (HOINT)'!V33</f>
        <v>2025,12345,NE,HOINT,21,,</v>
      </c>
      <c r="B1820" s="3" t="str">
        <f t="shared" si="28"/>
        <v>NE</v>
      </c>
    </row>
    <row r="1821" spans="1:2" x14ac:dyDescent="0.3">
      <c r="A1821" s="3" t="str">
        <f>'Instructions - READ FIRST'!$C$7&amp;","&amp;'Instructions - READ FIRST'!$C$8&amp;","&amp;'HO Interrogatories (HOINT)'!A33&amp;","&amp;'HO Interrogatories (HOINT)'!$B$1&amp;","&amp;'HO Interrogatories (HOINT)'!$W$2&amp;","&amp;","&amp;'HO Interrogatories (HOINT)'!W33</f>
        <v>2025,12345,NE,HOINT,22,,</v>
      </c>
      <c r="B1821" s="3" t="str">
        <f t="shared" si="28"/>
        <v>NE</v>
      </c>
    </row>
    <row r="1822" spans="1:2" x14ac:dyDescent="0.3">
      <c r="A1822" s="3" t="str">
        <f>'Instructions - READ FIRST'!$C$7&amp;","&amp;'Instructions - READ FIRST'!$C$8&amp;","&amp;'HO Claims (HOCLMS)'!$A35&amp;","&amp;'HO Claims (HOCLMS)'!$B$1&amp;","&amp;'HO Claims (HOCLMS)'!$B$2&amp;","&amp;'HO Claims (HOCLMS)'!B35&amp;","&amp;'HO Claims (HOCLMS)'!C35&amp;","&amp;'HO Claims (HOCLMS)'!D35&amp;","&amp;'HO Claims (HOCLMS)'!E35&amp;","&amp;'HO Claims (HOCLMS)'!F35&amp;","&amp;'HO Claims (HOCLMS)'!G35&amp;","&amp;'HO Claims (HOCLMS)'!H35&amp;","&amp;'HO Claims (HOCLMS)'!I35&amp;","&amp;'HO Claims (HOCLMS)'!J35&amp;","&amp;'HO Claims (HOCLMS)'!K35&amp;","&amp;'HO Claims (HOCLMS)'!L35</f>
        <v>2025,12345,NE,HOCLMS,23,,,,,,,,,,,</v>
      </c>
      <c r="B1822" s="3" t="str">
        <f t="shared" si="28"/>
        <v>NE</v>
      </c>
    </row>
    <row r="1823" spans="1:2" x14ac:dyDescent="0.3">
      <c r="A1823" s="3" t="str">
        <f>'Instructions - READ FIRST'!$C$7&amp;","&amp;'Instructions - READ FIRST'!$C$8&amp;","&amp;'HO Claims (HOCLMS)'!$A35&amp;","&amp;'HO Claims (HOCLMS)'!$B$1&amp;","&amp;'HO Claims (HOCLMS)'!$M$2&amp;","&amp;'HO Claims (HOCLMS)'!M35&amp;","&amp;'HO Claims (HOCLMS)'!N35&amp;","&amp;'HO Claims (HOCLMS)'!O35&amp;","&amp;'HO Claims (HOCLMS)'!P35&amp;","&amp;'HO Claims (HOCLMS)'!Q35&amp;","&amp;'HO Claims (HOCLMS)'!R35&amp;","&amp;'HO Claims (HOCLMS)'!S35&amp;","&amp;'HO Claims (HOCLMS)'!T35&amp;","&amp;'HO Claims (HOCLMS)'!U35&amp;","&amp;'HO Claims (HOCLMS)'!V35&amp;","&amp;'HO Claims (HOCLMS)'!W35</f>
        <v>2025,12345,NE,HOCLMS,24,,,,,,,,,,,</v>
      </c>
      <c r="B1823" s="3" t="str">
        <f t="shared" si="28"/>
        <v>NE</v>
      </c>
    </row>
    <row r="1824" spans="1:2" x14ac:dyDescent="0.3">
      <c r="A1824" s="3" t="str">
        <f>'Instructions - READ FIRST'!$C$7&amp;","&amp;'Instructions - READ FIRST'!$C$8&amp;","&amp;'HO Claims (HOCLMS)'!$A35&amp;","&amp;'HO Claims (HOCLMS)'!$B$1&amp;","&amp;'HO Claims (HOCLMS)'!$X$2&amp;","&amp;'HO Claims (HOCLMS)'!X35&amp;","&amp;'HO Claims (HOCLMS)'!Y35&amp;","&amp;'HO Claims (HOCLMS)'!Z35&amp;","&amp;'HO Claims (HOCLMS)'!AA35&amp;","&amp;'HO Claims (HOCLMS)'!AB35&amp;","&amp;'HO Claims (HOCLMS)'!AC35&amp;","&amp;'HO Claims (HOCLMS)'!AD35&amp;","&amp;'HO Claims (HOCLMS)'!AE35&amp;","&amp;'HO Claims (HOCLMS)'!AF35&amp;","&amp;'HO Claims (HOCLMS)'!AG35&amp;","&amp;'HO Claims (HOCLMS)'!AH35</f>
        <v>2025,12345,NE,HOCLMS,25,,,,,,,,,,,</v>
      </c>
      <c r="B1824" s="3" t="str">
        <f t="shared" si="28"/>
        <v>NE</v>
      </c>
    </row>
    <row r="1825" spans="1:2" x14ac:dyDescent="0.3">
      <c r="A1825" s="3" t="str">
        <f>'Instructions - READ FIRST'!$C$7&amp;","&amp;'Instructions - READ FIRST'!$C$8&amp;","&amp;'HO Claims (HOCLMS)'!$A35&amp;","&amp;'HO Claims (HOCLMS)'!$B$1&amp;","&amp;'HO Claims (HOCLMS)'!$AI$2&amp;","&amp;'HO Claims (HOCLMS)'!AI35&amp;","&amp;'HO Claims (HOCLMS)'!AJ35&amp;","&amp;'HO Claims (HOCLMS)'!AK35&amp;","&amp;'HO Claims (HOCLMS)'!AL35&amp;","&amp;'HO Claims (HOCLMS)'!AM35&amp;","&amp;'HO Claims (HOCLMS)'!AN35&amp;","&amp;'HO Claims (HOCLMS)'!AO35&amp;","&amp;'HO Claims (HOCLMS)'!AP35&amp;","&amp;'HO Claims (HOCLMS)'!AQ35&amp;","&amp;'HO Claims (HOCLMS)'!AR35&amp;","&amp;'HO Claims (HOCLMS)'!AS35</f>
        <v>2025,12345,NE,HOCLMS,26,,,,,,,,,,,</v>
      </c>
      <c r="B1825" s="3" t="str">
        <f t="shared" si="28"/>
        <v>NE</v>
      </c>
    </row>
    <row r="1826" spans="1:2" x14ac:dyDescent="0.3">
      <c r="A1826" s="3" t="str">
        <f>'Instructions - READ FIRST'!$C$7&amp;","&amp;'Instructions - READ FIRST'!$C$8&amp;","&amp;'HO Claims (HOCLMS)'!$A35&amp;","&amp;'HO Claims (HOCLMS)'!$B$1&amp;","&amp;'HO Claims (HOCLMS)'!$AT$2&amp;","&amp;'HO Claims (HOCLMS)'!AT35&amp;","&amp;'HO Claims (HOCLMS)'!AU35&amp;","&amp;'HO Claims (HOCLMS)'!AV35&amp;","&amp;'HO Claims (HOCLMS)'!AW35&amp;","&amp;'HO Claims (HOCLMS)'!AX35&amp;","&amp;'HO Claims (HOCLMS)'!AY35&amp;","&amp;'HO Claims (HOCLMS)'!AZ35&amp;","&amp;'HO Claims (HOCLMS)'!BA35&amp;","&amp;'HO Claims (HOCLMS)'!BB35&amp;","&amp;'HO Claims (HOCLMS)'!BC35&amp;","&amp;'HO Claims (HOCLMS)'!BD35</f>
        <v>2025,12345,NE,HOCLMS,27,,,,,,,,,,,</v>
      </c>
      <c r="B1826" s="3" t="str">
        <f t="shared" si="28"/>
        <v>NE</v>
      </c>
    </row>
    <row r="1827" spans="1:2" x14ac:dyDescent="0.3">
      <c r="A1827" s="3" t="str">
        <f>'Instructions - READ FIRST'!$C$7&amp;","&amp;'Instructions - READ FIRST'!$C$8&amp;","&amp;'HO Claims (HOCLMS)'!$A35&amp;","&amp;'HO Claims (HOCLMS)'!$B$1&amp;","&amp;'HO Claims (HOCLMS)'!$BE$2&amp;","&amp;'HO Claims (HOCLMS)'!BE35&amp;","&amp;'HO Claims (HOCLMS)'!BF35&amp;","&amp;'HO Claims (HOCLMS)'!BG35&amp;","&amp;'HO Claims (HOCLMS)'!BH35&amp;","&amp;'HO Claims (HOCLMS)'!BI35&amp;","&amp;'HO Claims (HOCLMS)'!BJ35&amp;","&amp;'HO Claims (HOCLMS)'!BK35&amp;","&amp;'HO Claims (HOCLMS)'!BL35&amp;","&amp;'HO Claims (HOCLMS)'!BM35&amp;","&amp;'HO Claims (HOCLMS)'!BN35&amp;","&amp;'HO Claims (HOCLMS)'!BO35</f>
        <v>2025,12345,NE,HOCLMS,28,,,,,,,,,,,</v>
      </c>
      <c r="B1827" s="3" t="str">
        <f t="shared" si="28"/>
        <v>NE</v>
      </c>
    </row>
    <row r="1828" spans="1:2" x14ac:dyDescent="0.3">
      <c r="A1828" s="3" t="str">
        <f>'Instructions - READ FIRST'!$C$7&amp;","&amp;'Instructions - READ FIRST'!$C$8&amp;","&amp;'HO Claims (HOCLMS)'!$A35&amp;","&amp;'HO Claims (HOCLMS)'!$B$1&amp;","&amp;'HO Claims (HOCLMS)'!$BP$2&amp;","&amp;'HO Claims (HOCLMS)'!BP35&amp;","&amp;'HO Claims (HOCLMS)'!BQ35&amp;","&amp;'HO Claims (HOCLMS)'!BR35&amp;","&amp;'HO Claims (HOCLMS)'!BS35&amp;","&amp;'HO Claims (HOCLMS)'!BT35&amp;","&amp;'HO Claims (HOCLMS)'!BU35&amp;","&amp;'HO Claims (HOCLMS)'!BV35&amp;","&amp;'HO Claims (HOCLMS)'!BW35&amp;","&amp;'HO Claims (HOCLMS)'!BX35&amp;","&amp;'HO Claims (HOCLMS)'!BY35&amp;","&amp;'HO Claims (HOCLMS)'!BZ35</f>
        <v>2025,12345,NE,HOCLMS,29,,,,,,,,,,,</v>
      </c>
      <c r="B1828" s="3" t="str">
        <f t="shared" si="28"/>
        <v>NE</v>
      </c>
    </row>
    <row r="1829" spans="1:2" x14ac:dyDescent="0.3">
      <c r="A1829" s="3" t="str">
        <f>'Instructions - READ FIRST'!$C$7&amp;","&amp;'Instructions - READ FIRST'!$C$8&amp;","&amp;'HO Claims (HOCLMS)'!$A35&amp;","&amp;'HO Claims (HOCLMS)'!$B$1&amp;","&amp;'HO Claims (HOCLMS)'!$CA$2&amp;","&amp;'HO Claims (HOCLMS)'!CA35&amp;","&amp;'HO Claims (HOCLMS)'!CB35&amp;","&amp;'HO Claims (HOCLMS)'!CC35&amp;","&amp;'HO Claims (HOCLMS)'!CD35&amp;","&amp;'HO Claims (HOCLMS)'!CE35&amp;","&amp;'HO Claims (HOCLMS)'!CF35&amp;","&amp;'HO Claims (HOCLMS)'!CG35&amp;","&amp;'HO Claims (HOCLMS)'!CH35&amp;","&amp;'HO Claims (HOCLMS)'!CI35&amp;","&amp;'HO Claims (HOCLMS)'!CJ35&amp;","&amp;'HO Claims (HOCLMS)'!CK35</f>
        <v>2025,12345,NE,HOCLMS,30,,,,,,,,,,,</v>
      </c>
      <c r="B1829" s="3" t="str">
        <f t="shared" si="28"/>
        <v>NE</v>
      </c>
    </row>
    <row r="1830" spans="1:2" x14ac:dyDescent="0.3">
      <c r="A1830" s="3" t="str">
        <f>'Instructions - READ FIRST'!$C$7&amp;","&amp;'Instructions - READ FIRST'!$C$8&amp;","&amp;'HO Claims (HOCLMS)'!$A35&amp;","&amp;'HO Claims (HOCLMS)'!$B$1&amp;","&amp;'HO Claims (HOCLMS)'!$CL$2&amp;","&amp;'HO Claims (HOCLMS)'!CL35&amp;","&amp;'HO Claims (HOCLMS)'!CM35&amp;","&amp;'HO Claims (HOCLMS)'!CN35&amp;","&amp;'HO Claims (HOCLMS)'!CO35&amp;","&amp;'HO Claims (HOCLMS)'!CP35&amp;","&amp;'HO Claims (HOCLMS)'!CQ35&amp;","&amp;'HO Claims (HOCLMS)'!CR35&amp;","&amp;'HO Claims (HOCLMS)'!CS35&amp;","&amp;'HO Claims (HOCLMS)'!CT35&amp;","&amp;'HO Claims (HOCLMS)'!CU35&amp;","&amp;'HO Claims (HOCLMS)'!CV35</f>
        <v>2025,12345,NE,HOCLMS,31,,,,,,,,,,,</v>
      </c>
      <c r="B1830" s="3" t="str">
        <f t="shared" si="28"/>
        <v>NE</v>
      </c>
    </row>
    <row r="1831" spans="1:2" x14ac:dyDescent="0.3">
      <c r="A1831" s="3" t="str">
        <f>'Instructions - READ FIRST'!$C$7&amp;","&amp;'Instructions - READ FIRST'!$C$8&amp;","&amp;'HO Claims (HOCLMS)'!$A35&amp;","&amp;'HO Claims (HOCLMS)'!$B$1&amp;","&amp;'HO Claims (HOCLMS)'!$CW$2&amp;","&amp;'HO Claims (HOCLMS)'!CW35&amp;","&amp;'HO Claims (HOCLMS)'!CX35&amp;","&amp;'HO Claims (HOCLMS)'!CY35&amp;","&amp;'HO Claims (HOCLMS)'!CZ35&amp;","&amp;'HO Claims (HOCLMS)'!DA35&amp;","&amp;'HO Claims (HOCLMS)'!DB35&amp;","&amp;'HO Claims (HOCLMS)'!DC35&amp;","&amp;'HO Claims (HOCLMS)'!DD35&amp;","&amp;'HO Claims (HOCLMS)'!DE35&amp;","&amp;'HO Claims (HOCLMS)'!DF35&amp;","&amp;'HO Claims (HOCLMS)'!DG35</f>
        <v>2025,12345,NE,HOCLMS,32,,,,,,,,,,,</v>
      </c>
      <c r="B1831" s="3" t="str">
        <f t="shared" si="28"/>
        <v>NE</v>
      </c>
    </row>
    <row r="1832" spans="1:2" x14ac:dyDescent="0.3">
      <c r="A1832" s="3" t="str">
        <f>'Instructions - READ FIRST'!$C$7&amp;","&amp;'Instructions - READ FIRST'!$C$8&amp;","&amp;'HO Claims (HOCLMS)'!$A35&amp;","&amp;'HO Claims (HOCLMS)'!$B$1&amp;","&amp;'HO Claims (HOCLMS)'!$DH$2&amp;","&amp;'HO Claims (HOCLMS)'!DH35&amp;","&amp;'HO Claims (HOCLMS)'!DI35&amp;","&amp;'HO Claims (HOCLMS)'!DJ35&amp;","&amp;'HO Claims (HOCLMS)'!DK35&amp;","&amp;'HO Claims (HOCLMS)'!DL35&amp;","&amp;'HO Claims (HOCLMS)'!DM35&amp;","&amp;'HO Claims (HOCLMS)'!DN35&amp;","&amp;'HO Claims (HOCLMS)'!DO35&amp;","&amp;'HO Claims (HOCLMS)'!DP35&amp;","&amp;'HO Claims (HOCLMS)'!DQ35&amp;","&amp;'HO Claims (HOCLMS)'!DR35</f>
        <v>2025,12345,NE,HOCLMS,33,,,,,,,,,,,</v>
      </c>
      <c r="B1832" s="3" t="str">
        <f t="shared" si="28"/>
        <v>NE</v>
      </c>
    </row>
    <row r="1833" spans="1:2" x14ac:dyDescent="0.3">
      <c r="A1833" s="3" t="str">
        <f>'Instructions - READ FIRST'!$C$7&amp;","&amp;'Instructions - READ FIRST'!$C$8&amp;","&amp;'HO Claims (HOCLMS)'!$A35&amp;","&amp;'HO Claims (HOCLMS)'!$B$1&amp;","&amp;'HO Claims (HOCLMS)'!$DS$2&amp;","&amp;'HO Claims (HOCLMS)'!DS35&amp;","&amp;'HO Claims (HOCLMS)'!DT35&amp;","&amp;'HO Claims (HOCLMS)'!DU35&amp;","&amp;'HO Claims (HOCLMS)'!DV35&amp;","&amp;'HO Claims (HOCLMS)'!DW35&amp;","&amp;'HO Claims (HOCLMS)'!DX35&amp;","&amp;'HO Claims (HOCLMS)'!DY35&amp;","&amp;'HO Claims (HOCLMS)'!DZ35&amp;","&amp;'HO Claims (HOCLMS)'!EA35&amp;","&amp;'HO Claims (HOCLMS)'!EB35&amp;","&amp;'HO Claims (HOCLMS)'!EC35</f>
        <v>2025,12345,NE,HOCLMS,34,,,,,,,,,,,</v>
      </c>
      <c r="B1833" s="3" t="str">
        <f t="shared" si="28"/>
        <v>NE</v>
      </c>
    </row>
    <row r="1834" spans="1:2" x14ac:dyDescent="0.3">
      <c r="A1834" s="3" t="str">
        <f>'Instructions - READ FIRST'!$C$7&amp;","&amp;'Instructions - READ FIRST'!$C$8&amp;","&amp;'HO Claims (HOCLMS)'!$A35&amp;","&amp;'HO Claims (HOCLMS)'!$B$1&amp;","&amp;'HO Claims (HOCLMS)'!$ED$2&amp;","&amp;'HO Claims (HOCLMS)'!ED35&amp;","&amp;'HO Claims (HOCLMS)'!EE35&amp;","&amp;'HO Claims (HOCLMS)'!EF35&amp;","&amp;'HO Claims (HOCLMS)'!EG35&amp;","&amp;'HO Claims (HOCLMS)'!EH35&amp;","&amp;'HO Claims (HOCLMS)'!EI35&amp;","&amp;'HO Claims (HOCLMS)'!EJ35&amp;","&amp;'HO Claims (HOCLMS)'!EK35&amp;","&amp;'HO Claims (HOCLMS)'!EL35&amp;","&amp;'HO Claims (HOCLMS)'!EM35&amp;","&amp;'HO Claims (HOCLMS)'!EN35</f>
        <v>2025,12345,NE,HOCLMS,35,,,,,,,,,,,</v>
      </c>
      <c r="B1834" s="3" t="str">
        <f t="shared" si="28"/>
        <v>NE</v>
      </c>
    </row>
    <row r="1835" spans="1:2" x14ac:dyDescent="0.3">
      <c r="A1835" s="3" t="str">
        <f>'Instructions - READ FIRST'!$C$7&amp;","&amp;'Instructions - READ FIRST'!$C$8&amp;","&amp;'HO Claims (HOCLMS)'!$A35&amp;","&amp;'HO Claims (HOCLMS)'!$B$1&amp;","&amp;'HO Claims (HOCLMS)'!$EO$2&amp;","&amp;'HO Claims (HOCLMS)'!EO35&amp;","&amp;'HO Claims (HOCLMS)'!EP35&amp;","&amp;'HO Claims (HOCLMS)'!EQ35&amp;","&amp;'HO Claims (HOCLMS)'!ER35&amp;","&amp;'HO Claims (HOCLMS)'!ES35&amp;","&amp;'HO Claims (HOCLMS)'!ET35&amp;","&amp;'HO Claims (HOCLMS)'!EU35&amp;","&amp;'HO Claims (HOCLMS)'!EV35&amp;","&amp;'HO Claims (HOCLMS)'!EW35&amp;","&amp;'HO Claims (HOCLMS)'!EX35&amp;","&amp;'HO Claims (HOCLMS)'!EY35</f>
        <v>2025,12345,NE,HOCLMS,36,,,,,,,,,,,</v>
      </c>
      <c r="B1835" s="3" t="str">
        <f t="shared" si="28"/>
        <v>NE</v>
      </c>
    </row>
    <row r="1836" spans="1:2" x14ac:dyDescent="0.3">
      <c r="A1836" s="3" t="str">
        <f>'Instructions - READ FIRST'!$C$7&amp;","&amp;'Instructions - READ FIRST'!$C$8&amp;","&amp;'HO Claims (HOCLMS)'!$A35&amp;","&amp;'HO Claims (HOCLMS)'!$B$1&amp;","&amp;'HO Claims (HOCLMS)'!$EZ$2&amp;","&amp;'HO Claims (HOCLMS)'!EZ35&amp;","&amp;'HO Claims (HOCLMS)'!FA35&amp;","&amp;'HO Claims (HOCLMS)'!FB35&amp;","&amp;'HO Claims (HOCLMS)'!FC35&amp;","&amp;'HO Claims (HOCLMS)'!FD35&amp;","&amp;'HO Claims (HOCLMS)'!FE35&amp;","&amp;'HO Claims (HOCLMS)'!FF35&amp;","&amp;'HO Claims (HOCLMS)'!FG35&amp;","&amp;'HO Claims (HOCLMS)'!FH35&amp;","&amp;'HO Claims (HOCLMS)'!FI35&amp;","&amp;'HO Claims (HOCLMS)'!FJ35</f>
        <v>2025,12345,NE,HOCLMS,37,,,,,,,,,,,</v>
      </c>
      <c r="B1836" s="3" t="str">
        <f t="shared" si="28"/>
        <v>NE</v>
      </c>
    </row>
    <row r="1837" spans="1:2" x14ac:dyDescent="0.3">
      <c r="A1837" s="3" t="str">
        <f>'Instructions - READ FIRST'!$C$7&amp;","&amp;'Instructions - READ FIRST'!$C$8&amp;","&amp;'HO Claims (HOCLMS)'!$A35&amp;","&amp;'HO Claims (HOCLMS)'!$B$1&amp;","&amp;'HO Claims (HOCLMS)'!FK$2&amp;","&amp;'HO Claims (HOCLMS)'!FK35&amp;","&amp;'HO Claims (HOCLMS)'!FL35&amp;","&amp;'HO Claims (HOCLMS)'!FM35&amp;","&amp;'HO Claims (HOCLMS)'!FN35&amp;","&amp;'HO Claims (HOCLMS)'!FO35&amp;","&amp;'HO Claims (HOCLMS)'!FP35&amp;","&amp;'HO Claims (HOCLMS)'!FQ35&amp;","&amp;'HO Claims (HOCLMS)'!FR35&amp;","&amp;'HO Claims (HOCLMS)'!FS35&amp;","&amp;'HO Claims (HOCLMS)'!FT35&amp;","&amp;'HO Claims (HOCLMS)'!FU35</f>
        <v>2025,12345,NE,HOCLMS,38,,,,,,,,,,,</v>
      </c>
      <c r="B1837" s="3" t="str">
        <f t="shared" si="28"/>
        <v>NE</v>
      </c>
    </row>
    <row r="1838" spans="1:2" x14ac:dyDescent="0.3">
      <c r="A1838" s="3" t="str">
        <f>'Instructions - READ FIRST'!$C$7&amp;","&amp;'Instructions - READ FIRST'!$C$8&amp;","&amp;'HO Claims (HOCLMS)'!$A35&amp;","&amp;'HO Claims (HOCLMS)'!$B$1&amp;","&amp;'HO Claims (HOCLMS)'!$FV$2&amp;","&amp;'HO Claims (HOCLMS)'!FV35&amp;","&amp;'HO Claims (HOCLMS)'!FW35&amp;","&amp;'HO Claims (HOCLMS)'!FX35&amp;","&amp;'HO Claims (HOCLMS)'!FY35&amp;","&amp;'HO Claims (HOCLMS)'!FZ35&amp;","&amp;'HO Claims (HOCLMS)'!GA35&amp;","&amp;'HO Claims (HOCLMS)'!GB35&amp;","&amp;'HO Claims (HOCLMS)'!GC35&amp;","&amp;'HO Claims (HOCLMS)'!GD35&amp;","&amp;'HO Claims (HOCLMS)'!GE35&amp;","&amp;'HO Claims (HOCLMS)'!GF35</f>
        <v>2025,12345,NE,HOCLMS,39,,,,,,,,,,,</v>
      </c>
      <c r="B1838" s="3" t="str">
        <f t="shared" si="28"/>
        <v>NE</v>
      </c>
    </row>
    <row r="1839" spans="1:2" x14ac:dyDescent="0.3">
      <c r="A1839" s="3" t="str">
        <f>'Instructions - READ FIRST'!$C$7&amp;","&amp;'Instructions - READ FIRST'!$C$8&amp;","&amp;'HO Claims (HOCLMS)'!$A35&amp;","&amp;'HO Claims (HOCLMS)'!$B$1&amp;","&amp;'HO Claims (HOCLMS)'!$GG$2&amp;","&amp;'HO Claims (HOCLMS)'!GG35&amp;","&amp;'HO Claims (HOCLMS)'!GH35&amp;","&amp;'HO Claims (HOCLMS)'!GI35&amp;","&amp;'HO Claims (HOCLMS)'!GJ35&amp;","&amp;'HO Claims (HOCLMS)'!GK35&amp;","&amp;'HO Claims (HOCLMS)'!GL35&amp;","&amp;'HO Claims (HOCLMS)'!GM35&amp;","&amp;'HO Claims (HOCLMS)'!GN35&amp;","&amp;'HO Claims (HOCLMS)'!GO35&amp;","&amp;'HO Claims (HOCLMS)'!GP35&amp;","&amp;'HO Claims (HOCLMS)'!GQ35</f>
        <v>2025,12345,NE,HOCLMS,40,,,,,,,,,,,</v>
      </c>
      <c r="B1839" s="3" t="str">
        <f t="shared" si="28"/>
        <v>NE</v>
      </c>
    </row>
    <row r="1840" spans="1:2" x14ac:dyDescent="0.3">
      <c r="A1840" s="3" t="str">
        <f>'Instructions - READ FIRST'!$C$7&amp;","&amp;'Instructions - READ FIRST'!$C$8&amp;","&amp;'HO UW Activity (HOUNDACT)'!$A33&amp;","&amp;'HO UW Activity (HOUNDACT)'!$B$1&amp;","&amp;'HO UW Activity (HOUNDACT)'!B$2&amp;","&amp;'HO UW Activity (HOUNDACT)'!B33</f>
        <v>2025,12345,NE,HOUNDACT,41,</v>
      </c>
      <c r="B1840" s="3" t="str">
        <f t="shared" si="28"/>
        <v>NE</v>
      </c>
    </row>
    <row r="1841" spans="1:2" x14ac:dyDescent="0.3">
      <c r="A1841" s="3" t="str">
        <f>'Instructions - READ FIRST'!$C$7&amp;","&amp;'Instructions - READ FIRST'!$C$8&amp;","&amp;'HO UW Activity (HOUNDACT)'!$A33&amp;","&amp;'HO UW Activity (HOUNDACT)'!$B$1&amp;","&amp;'HO UW Activity (HOUNDACT)'!C$2&amp;","&amp;'HO UW Activity (HOUNDACT)'!C33</f>
        <v>2025,12345,NE,HOUNDACT,42,</v>
      </c>
      <c r="B1841" s="3" t="str">
        <f t="shared" si="28"/>
        <v>NE</v>
      </c>
    </row>
    <row r="1842" spans="1:2" x14ac:dyDescent="0.3">
      <c r="A1842" s="3" t="str">
        <f>'Instructions - READ FIRST'!$C$7&amp;","&amp;'Instructions - READ FIRST'!$C$8&amp;","&amp;'HO UW Activity (HOUNDACT)'!$A33&amp;","&amp;'HO UW Activity (HOUNDACT)'!$B$1&amp;","&amp;'HO UW Activity (HOUNDACT)'!D$2&amp;","&amp;'HO UW Activity (HOUNDACT)'!D33</f>
        <v>2025,12345,NE,HOUNDACT,43,</v>
      </c>
      <c r="B1842" s="3" t="str">
        <f t="shared" si="28"/>
        <v>NE</v>
      </c>
    </row>
    <row r="1843" spans="1:2" x14ac:dyDescent="0.3">
      <c r="A1843" s="3" t="str">
        <f>'Instructions - READ FIRST'!$C$7&amp;","&amp;'Instructions - READ FIRST'!$C$8&amp;","&amp;'HO UW Activity (HOUNDACT)'!$A33&amp;","&amp;'HO UW Activity (HOUNDACT)'!$B$1&amp;","&amp;'HO UW Activity (HOUNDACT)'!E$2&amp;","&amp;'HO UW Activity (HOUNDACT)'!E33</f>
        <v>2025,12345,NE,HOUNDACT,44,</v>
      </c>
      <c r="B1843" s="3" t="str">
        <f t="shared" si="28"/>
        <v>NE</v>
      </c>
    </row>
    <row r="1844" spans="1:2" x14ac:dyDescent="0.3">
      <c r="A1844" s="3" t="str">
        <f>'Instructions - READ FIRST'!$C$7&amp;","&amp;'Instructions - READ FIRST'!$C$8&amp;","&amp;'HO UW Activity (HOUNDACT)'!$A33&amp;","&amp;'HO UW Activity (HOUNDACT)'!$B$1&amp;","&amp;'HO UW Activity (HOUNDACT)'!F$2&amp;","&amp;'HO UW Activity (HOUNDACT)'!F33</f>
        <v>2025,12345,NE,HOUNDACT,45,</v>
      </c>
      <c r="B1844" s="3" t="str">
        <f t="shared" si="28"/>
        <v>NE</v>
      </c>
    </row>
    <row r="1845" spans="1:2" x14ac:dyDescent="0.3">
      <c r="A1845" s="3" t="str">
        <f>'Instructions - READ FIRST'!$C$7&amp;","&amp;'Instructions - READ FIRST'!$C$8&amp;","&amp;'HO UW Activity (HOUNDACT)'!$A33&amp;","&amp;'HO UW Activity (HOUNDACT)'!$B$1&amp;","&amp;'HO UW Activity (HOUNDACT)'!G$2&amp;","&amp;'HO UW Activity (HOUNDACT)'!G33</f>
        <v>2025,12345,NE,HOUNDACT,46,</v>
      </c>
      <c r="B1845" s="3" t="str">
        <f t="shared" si="28"/>
        <v>NE</v>
      </c>
    </row>
    <row r="1846" spans="1:2" x14ac:dyDescent="0.3">
      <c r="A1846" s="3" t="str">
        <f>'Instructions - READ FIRST'!$C$7&amp;","&amp;'Instructions - READ FIRST'!$C$8&amp;","&amp;'HO UW Activity (HOUNDACT)'!$A33&amp;","&amp;'HO UW Activity (HOUNDACT)'!$B$1&amp;","&amp;'HO UW Activity (HOUNDACT)'!H$2&amp;","&amp;'HO UW Activity (HOUNDACT)'!H33</f>
        <v>2025,12345,NE,HOUNDACT,47,</v>
      </c>
      <c r="B1846" s="3" t="str">
        <f t="shared" si="28"/>
        <v>NE</v>
      </c>
    </row>
    <row r="1847" spans="1:2" x14ac:dyDescent="0.3">
      <c r="A1847" s="3" t="str">
        <f>'Instructions - READ FIRST'!$C$7&amp;","&amp;'Instructions - READ FIRST'!$C$8&amp;","&amp;'HO UW Activity (HOUNDACT)'!$A33&amp;","&amp;'HO UW Activity (HOUNDACT)'!$B$1&amp;","&amp;'HO UW Activity (HOUNDACT)'!I$2&amp;","&amp;'HO UW Activity (HOUNDACT)'!I33</f>
        <v>2025,12345,NE,HOUNDACT,48,</v>
      </c>
      <c r="B1847" s="3" t="str">
        <f t="shared" si="28"/>
        <v>NE</v>
      </c>
    </row>
    <row r="1848" spans="1:2" x14ac:dyDescent="0.3">
      <c r="A1848" s="3" t="str">
        <f>'Instructions - READ FIRST'!$C$7&amp;","&amp;'Instructions - READ FIRST'!$C$8&amp;","&amp;'HO UW Activity (HOUNDACT)'!$A33&amp;","&amp;'HO UW Activity (HOUNDACT)'!$B$1&amp;","&amp;'HO UW Activity (HOUNDACT)'!J$2&amp;","&amp;'HO UW Activity (HOUNDACT)'!J33</f>
        <v>2025,12345,NE,HOUNDACT,49,</v>
      </c>
      <c r="B1848" s="3" t="str">
        <f t="shared" si="28"/>
        <v>NE</v>
      </c>
    </row>
    <row r="1849" spans="1:2" x14ac:dyDescent="0.3">
      <c r="A1849" s="3" t="str">
        <f>'Instructions - READ FIRST'!$C$7&amp;","&amp;'Instructions - READ FIRST'!$C$8&amp;","&amp;'HO UW Activity (HOUNDACT)'!$A33&amp;","&amp;'HO UW Activity (HOUNDACT)'!$B$1&amp;","&amp;'HO UW Activity (HOUNDACT)'!K$2&amp;","&amp;'HO UW Activity (HOUNDACT)'!K33</f>
        <v>2025,12345,NE,HOUNDACT,50,</v>
      </c>
      <c r="B1849" s="3" t="str">
        <f t="shared" si="28"/>
        <v>NE</v>
      </c>
    </row>
    <row r="1850" spans="1:2" x14ac:dyDescent="0.3">
      <c r="A1850" s="3" t="str">
        <f>'Instructions - READ FIRST'!$C$7&amp;","&amp;'Instructions - READ FIRST'!$C$8&amp;","&amp;'HO UW Activity (HOUNDACT)'!$A33&amp;","&amp;'HO UW Activity (HOUNDACT)'!$B$1&amp;","&amp;'HO UW Activity (HOUNDACT)'!L$2&amp;","&amp;'HO UW Activity (HOUNDACT)'!L33</f>
        <v>2025,12345,NE,HOUNDACT,51,</v>
      </c>
      <c r="B1850" s="3" t="str">
        <f t="shared" si="28"/>
        <v>NE</v>
      </c>
    </row>
    <row r="1851" spans="1:2" x14ac:dyDescent="0.3">
      <c r="A1851" s="3" t="str">
        <f>'Instructions - READ FIRST'!$C$7&amp;","&amp;'Instructions - READ FIRST'!$C$8&amp;","&amp;'HO UW Activity (HOUNDACT)'!$A33&amp;","&amp;'HO UW Activity (HOUNDACT)'!$B$1&amp;","&amp;'HO UW Activity (HOUNDACT)'!M$2&amp;","&amp;'HO UW Activity (HOUNDACT)'!M33</f>
        <v>2025,12345,NE,HOUNDACT,52,</v>
      </c>
      <c r="B1851" s="3" t="str">
        <f t="shared" si="28"/>
        <v>NE</v>
      </c>
    </row>
    <row r="1852" spans="1:2" x14ac:dyDescent="0.3">
      <c r="A1852" s="3" t="str">
        <f>'Instructions - READ FIRST'!$C$7&amp;","&amp;'Instructions - READ FIRST'!$C$8&amp;","&amp;'HO UW Activity (HOUNDACT)'!$A33&amp;","&amp;'HO UW Activity (HOUNDACT)'!$B$1&amp;","&amp;'HO UW Activity (HOUNDACT)'!N$2&amp;","&amp;'HO UW Activity (HOUNDACT)'!N33</f>
        <v>2025,12345,NE,HOUNDACT,53,</v>
      </c>
      <c r="B1852" s="3" t="str">
        <f t="shared" si="28"/>
        <v>NE</v>
      </c>
    </row>
    <row r="1853" spans="1:2" x14ac:dyDescent="0.3">
      <c r="A1853" s="3" t="str">
        <f>'Instructions - READ FIRST'!$C$7&amp;","&amp;'Instructions - READ FIRST'!$C$8&amp;","&amp;'HO UW Activity (HOUNDACT)'!$A33&amp;","&amp;'HO UW Activity (HOUNDACT)'!$B$1&amp;","&amp;'HO UW Activity (HOUNDACT)'!O$2&amp;","&amp;'HO UW Activity (HOUNDACT)'!O33</f>
        <v>2025,12345,NE,HOUNDACT,54,</v>
      </c>
      <c r="B1853" s="3" t="str">
        <f t="shared" si="28"/>
        <v>NE</v>
      </c>
    </row>
    <row r="1854" spans="1:2" x14ac:dyDescent="0.3">
      <c r="A1854" s="3" t="str">
        <f>'Instructions - READ FIRST'!$C$7&amp;","&amp;'Instructions - READ FIRST'!$C$8&amp;","&amp;'HO LA Activity (HOLAW)'!A34&amp;","&amp;'HO LA Activity (HOLAW)'!$B$1&amp;","&amp;'HO LA Activity (HOLAW)'!$B$2&amp;","&amp;'HO LA Activity (HOLAW)'!B34&amp;","&amp;'HO LA Activity (HOLAW)'!C34&amp;","&amp;'HO LA Activity (HOLAW)'!D34&amp;","&amp;'HO LA Activity (HOLAW)'!E34&amp;","&amp;'HO LA Activity (HOLAW)'!F34&amp;","&amp;'HO LA Activity (HOLAW)'!G34</f>
        <v>2025,12345,NE,HOLAW,55,,,,,,</v>
      </c>
      <c r="B1854" s="3" t="str">
        <f t="shared" si="28"/>
        <v>NE</v>
      </c>
    </row>
    <row r="1855" spans="1:2" x14ac:dyDescent="0.3">
      <c r="A1855" s="3" t="str">
        <f>'Instructions - READ FIRST'!$C$7&amp;","&amp;'Instructions - READ FIRST'!$C$8&amp;","&amp;'HO LA Activity (HOLAW)'!A34&amp;","&amp;'HO LA Activity (HOLAW)'!$B$1&amp;","&amp;'HO LA Activity (HOLAW)'!$H$2&amp;","&amp;'HO LA Activity (HOLAW)'!H34&amp;","&amp;'HO LA Activity (HOLAW)'!I34&amp;","&amp;'HO LA Activity (HOLAW)'!J34&amp;","&amp;'HO LA Activity (HOLAW)'!K34&amp;","&amp;'HO LA Activity (HOLAW)'!L34&amp;","&amp;'HO LA Activity (HOLAW)'!M34</f>
        <v>2025,12345,NE,HOLAW,56,,,,,,</v>
      </c>
      <c r="B1855" s="3" t="str">
        <f t="shared" si="28"/>
        <v>NE</v>
      </c>
    </row>
    <row r="1856" spans="1:2" x14ac:dyDescent="0.3">
      <c r="A1856" s="3" t="str">
        <f>'Instructions - READ FIRST'!$C$7&amp;","&amp;'Instructions - READ FIRST'!$C$8&amp;","&amp;'HO LA Activity (HOLAW)'!A34&amp;","&amp;'HO LA Activity (HOLAW)'!$B$1&amp;","&amp;'HO LA Activity (HOLAW)'!$N$2&amp;","&amp;'HO LA Activity (HOLAW)'!N34&amp;","&amp;'HO LA Activity (HOLAW)'!O34&amp;","&amp;'HO LA Activity (HOLAW)'!P34&amp;","&amp;'HO LA Activity (HOLAW)'!Q34&amp;","&amp;'HO LA Activity (HOLAW)'!R34&amp;","&amp;'HO LA Activity (HOLAW)'!S34</f>
        <v>2025,12345,NE,HOLAW,57,,,,,,</v>
      </c>
      <c r="B1856" s="3" t="str">
        <f t="shared" si="28"/>
        <v>NE</v>
      </c>
    </row>
    <row r="1857" spans="1:2" x14ac:dyDescent="0.3">
      <c r="A1857" s="3" t="str">
        <f>'Instructions - READ FIRST'!$C$7&amp;","&amp;'Instructions - READ FIRST'!$C$8&amp;","&amp;'HO LA Activity (HOLAW)'!A34&amp;","&amp;'HO LA Activity (HOLAW)'!$B$1&amp;","&amp;'HO LA Activity (HOLAW)'!$T$2&amp;","&amp;'HO LA Activity (HOLAW)'!T34&amp;","&amp;'HO LA Activity (HOLAW)'!U34&amp;","&amp;'HO LA Activity (HOLAW)'!V34&amp;","&amp;'HO LA Activity (HOLAW)'!W34&amp;","&amp;'HO LA Activity (HOLAW)'!X34&amp;","&amp;'HO LA Activity (HOLAW)'!Y34</f>
        <v>2025,12345,NE,HOLAW,58,,,,,,</v>
      </c>
      <c r="B1857" s="3" t="str">
        <f t="shared" si="28"/>
        <v>NE</v>
      </c>
    </row>
    <row r="1858" spans="1:2" x14ac:dyDescent="0.3">
      <c r="A1858" s="3" t="str">
        <f>'Instructions - READ FIRST'!$C$7&amp;","&amp;'Instructions - READ FIRST'!$C$8&amp;","&amp;'HO LA Activity (HOLAW)'!A34&amp;","&amp;'HO LA Activity (HOLAW)'!$B$1&amp;","&amp;'HO LA Activity (HOLAW)'!$Z$2&amp;","&amp;'HO LA Activity (HOLAW)'!Z34&amp;","&amp;'HO LA Activity (HOLAW)'!AA34&amp;","&amp;'HO LA Activity (HOLAW)'!AB34&amp;","&amp;'HO LA Activity (HOLAW)'!AC34&amp;","&amp;'HO LA Activity (HOLAW)'!AD34&amp;","&amp;'HO LA Activity (HOLAW)'!AE34</f>
        <v>2025,12345,NE,HOLAW,59,,,,,,</v>
      </c>
      <c r="B1858" s="3" t="str">
        <f t="shared" ref="B1858:B1921" si="29">MID(A1858, 12, 2)</f>
        <v>NE</v>
      </c>
    </row>
    <row r="1859" spans="1:2" x14ac:dyDescent="0.3">
      <c r="A1859" s="3" t="str">
        <f>'Instructions - READ FIRST'!$C$7&amp;","&amp;'Instructions - READ FIRST'!$C$8&amp;","&amp;'HO Attestation (HOATT)'!$A34&amp;","&amp;'HO Attestation (HOATT)'!$B$1&amp;","&amp;'HO Attestation (HOATT)'!B$2&amp;","&amp;'HO Attestation (HOATT)'!B34&amp;","&amp;'HO Attestation (HOATT)'!C34&amp;","&amp;'HO Attestation (HOATT)'!D34&amp;","&amp;'HO Attestation (HOATT)'!E34&amp;","&amp;'HO Attestation (HOATT)'!F34&amp;","&amp;'HO Attestation (HOATT)'!G34</f>
        <v>2025,12345,NE,HOATT,60,,,,,,</v>
      </c>
      <c r="B1859" s="3" t="str">
        <f t="shared" si="29"/>
        <v>NE</v>
      </c>
    </row>
    <row r="1860" spans="1:2" x14ac:dyDescent="0.3">
      <c r="A1860" s="3" t="str">
        <f>'Instructions - READ FIRST'!$C$7&amp;","&amp;'Instructions - READ FIRST'!$C$8&amp;","&amp;'HO Attestation (HOATT)'!$A34&amp;","&amp;'HO Attestation (HOATT)'!$B$1&amp;","&amp;'HO Attestation (HOATT)'!H$2&amp;","&amp;'HO Attestation (HOATT)'!H34&amp;","&amp;'HO Attestation (HOATT)'!I34&amp;","&amp;'HO Attestation (HOATT)'!J34&amp;","&amp;'HO Attestation (HOATT)'!K34&amp;","&amp;'HO Attestation (HOATT)'!L34&amp;","&amp;'HO Attestation (HOATT)'!M34</f>
        <v>2025,12345,NE,HOATT,61,,,,,,</v>
      </c>
      <c r="B1860" s="3" t="str">
        <f t="shared" si="29"/>
        <v>NE</v>
      </c>
    </row>
    <row r="1861" spans="1:2" x14ac:dyDescent="0.3">
      <c r="A1861" s="3" t="str">
        <f>'Instructions - READ FIRST'!$C$7&amp;","&amp;'Instructions - READ FIRST'!$C$8&amp;","&amp;'HO Attestation (HOATT)'!$A34&amp;","&amp;'HO Attestation (HOATT)'!$B$1&amp;","&amp;'HO Attestation (HOATT)'!N$2&amp;","&amp;'HO Attestation (HOATT)'!N34&amp;","&amp;'HO Attestation (HOATT)'!O34&amp;","&amp;'HO Attestation (HOATT)'!P34&amp;","&amp;'HO Attestation (HOATT)'!Q34&amp;","&amp;'HO Attestation (HOATT)'!R34&amp;","&amp;'HO Attestation (HOATT)'!S34</f>
        <v>2025,12345,NE,HOATT,62,,,,,,</v>
      </c>
      <c r="B1861" s="3" t="str">
        <f t="shared" si="29"/>
        <v>NE</v>
      </c>
    </row>
    <row r="1862" spans="1:2" x14ac:dyDescent="0.3">
      <c r="A1862" s="3" t="str">
        <f>'Instructions - READ FIRST'!$C$7&amp;","&amp;'Instructions - READ FIRST'!$C$8&amp;","&amp;'HO Interrogatories (HOINT)'!$A34&amp;","&amp;'HO Interrogatories (HOINT)'!$B$1&amp;","&amp;'HO Interrogatories (HOINT)'!$B$2&amp;","&amp;'HO Interrogatories (HOINT)'!B34&amp;","</f>
        <v>2025,12345,NH,HOINT,1,,</v>
      </c>
      <c r="B1862" s="3" t="str">
        <f t="shared" si="29"/>
        <v>NH</v>
      </c>
    </row>
    <row r="1863" spans="1:2" x14ac:dyDescent="0.3">
      <c r="A1863" s="3" t="str">
        <f>'Instructions - READ FIRST'!$C$7&amp;","&amp;'Instructions - READ FIRST'!$C$8&amp;","&amp;'HO Interrogatories (HOINT)'!$A34&amp;","&amp;'HO Interrogatories (HOINT)'!$B$1&amp;","&amp;'HO Interrogatories (HOINT)'!$C$2&amp;","&amp;'HO Interrogatories (HOINT)'!C34&amp;","</f>
        <v>2025,12345,NH,HOINT,2,,</v>
      </c>
      <c r="B1863" s="3" t="str">
        <f t="shared" si="29"/>
        <v>NH</v>
      </c>
    </row>
    <row r="1864" spans="1:2" x14ac:dyDescent="0.3">
      <c r="A1864" s="3" t="str">
        <f>'Instructions - READ FIRST'!$C$7&amp;","&amp;'Instructions - READ FIRST'!$C$8&amp;","&amp;'HO Interrogatories (HOINT)'!A34&amp;","&amp;'HO Interrogatories (HOINT)'!$B$1&amp;","&amp;'HO Interrogatories (HOINT)'!$D$2&amp;","&amp;'HO Interrogatories (HOINT)'!D34&amp;","</f>
        <v>2025,12345,NH,HOINT,3,,</v>
      </c>
      <c r="B1864" s="3" t="str">
        <f t="shared" si="29"/>
        <v>NH</v>
      </c>
    </row>
    <row r="1865" spans="1:2" x14ac:dyDescent="0.3">
      <c r="A1865" s="3" t="str">
        <f>'Instructions - READ FIRST'!$C$7&amp;","&amp;'Instructions - READ FIRST'!$C$8&amp;","&amp;'HO Interrogatories (HOINT)'!A34&amp;","&amp;'HO Interrogatories (HOINT)'!$B$1&amp;","&amp;'HO Interrogatories (HOINT)'!$E$2&amp;","&amp;'HO Interrogatories (HOINT)'!E34&amp;","</f>
        <v>2025,12345,NH,HOINT,4,,</v>
      </c>
      <c r="B1865" s="3" t="str">
        <f t="shared" si="29"/>
        <v>NH</v>
      </c>
    </row>
    <row r="1866" spans="1:2" x14ac:dyDescent="0.3">
      <c r="A1866" s="3" t="str">
        <f>'Instructions - READ FIRST'!$C$7&amp;","&amp;'Instructions - READ FIRST'!$C$8&amp;","&amp;'HO Interrogatories (HOINT)'!A34&amp;","&amp;'HO Interrogatories (HOINT)'!$B$1&amp;","&amp;'HO Interrogatories (HOINT)'!$F$2&amp;","&amp;'HO Interrogatories (HOINT)'!F34&amp;","</f>
        <v>2025,12345,NH,HOINT,5,,</v>
      </c>
      <c r="B1866" s="3" t="str">
        <f t="shared" si="29"/>
        <v>NH</v>
      </c>
    </row>
    <row r="1867" spans="1:2" x14ac:dyDescent="0.3">
      <c r="A1867" s="3" t="str">
        <f>'Instructions - READ FIRST'!$C$7&amp;","&amp;'Instructions - READ FIRST'!$C$8&amp;","&amp;'HO Interrogatories (HOINT)'!$A34&amp;","&amp;'HO Interrogatories (HOINT)'!$B$1&amp;","&amp;'HO Interrogatories (HOINT)'!G$2&amp;","&amp;'HO Interrogatories (HOINT)'!G34&amp;","</f>
        <v>2025,12345,NH,HOINT,6,,</v>
      </c>
      <c r="B1867" s="3" t="str">
        <f t="shared" si="29"/>
        <v>NH</v>
      </c>
    </row>
    <row r="1868" spans="1:2" x14ac:dyDescent="0.3">
      <c r="A1868" s="3" t="str">
        <f>'Instructions - READ FIRST'!$C$7&amp;","&amp;'Instructions - READ FIRST'!$C$8&amp;","&amp;'HO Interrogatories (HOINT)'!$A34&amp;","&amp;'HO Interrogatories (HOINT)'!$B$1&amp;","&amp;'HO Interrogatories (HOINT)'!H$2&amp;","&amp;'HO Interrogatories (HOINT)'!H34&amp;","</f>
        <v>2025,12345,NH,HOINT,7,,</v>
      </c>
      <c r="B1868" s="3" t="str">
        <f t="shared" si="29"/>
        <v>NH</v>
      </c>
    </row>
    <row r="1869" spans="1:2" x14ac:dyDescent="0.3">
      <c r="A1869" s="3" t="str">
        <f>'Instructions - READ FIRST'!$C$7&amp;","&amp;'Instructions - READ FIRST'!$C$8&amp;","&amp;'HO Interrogatories (HOINT)'!$A34&amp;","&amp;'HO Interrogatories (HOINT)'!$B$1&amp;","&amp;'HO Interrogatories (HOINT)'!I$2&amp;","&amp;","&amp;'HO Interrogatories (HOINT)'!I34</f>
        <v>2025,12345,NH,HOINT,8,,</v>
      </c>
      <c r="B1869" s="3" t="str">
        <f t="shared" si="29"/>
        <v>NH</v>
      </c>
    </row>
    <row r="1870" spans="1:2" x14ac:dyDescent="0.3">
      <c r="A1870" s="3" t="str">
        <f>'Instructions - READ FIRST'!$C$7&amp;","&amp;'Instructions - READ FIRST'!$C$8&amp;","&amp;'HO Interrogatories (HOINT)'!$A34&amp;","&amp;'HO Interrogatories (HOINT)'!$B$1&amp;","&amp;'HO Interrogatories (HOINT)'!J$2&amp;","&amp;","&amp;'HO Interrogatories (HOINT)'!J34</f>
        <v>2025,12345,NH,HOINT,9,,</v>
      </c>
      <c r="B1870" s="3" t="str">
        <f t="shared" si="29"/>
        <v>NH</v>
      </c>
    </row>
    <row r="1871" spans="1:2" x14ac:dyDescent="0.3">
      <c r="A1871" s="3" t="str">
        <f>'Instructions - READ FIRST'!$C$7&amp;","&amp;'Instructions - READ FIRST'!$C$8&amp;","&amp;'HO Interrogatories (HOINT)'!A34&amp;","&amp;'HO Interrogatories (HOINT)'!$B$1&amp;","&amp;'HO Interrogatories (HOINT)'!$K$2&amp;","&amp;'HO Interrogatories (HOINT)'!K34&amp;","</f>
        <v>2025,12345,NH,HOINT,10,,</v>
      </c>
      <c r="B1871" s="3" t="str">
        <f t="shared" si="29"/>
        <v>NH</v>
      </c>
    </row>
    <row r="1872" spans="1:2" x14ac:dyDescent="0.3">
      <c r="A1872" s="3" t="str">
        <f>'Instructions - READ FIRST'!$C$7&amp;","&amp;'Instructions - READ FIRST'!$C$8&amp;","&amp;'HO Interrogatories (HOINT)'!A34&amp;","&amp;'HO Interrogatories (HOINT)'!$B$1&amp;","&amp;'HO Interrogatories (HOINT)'!$L$2&amp;","&amp;","&amp;'HO Interrogatories (HOINT)'!L34</f>
        <v>2025,12345,NH,HOINT,11,,</v>
      </c>
      <c r="B1872" s="3" t="str">
        <f t="shared" si="29"/>
        <v>NH</v>
      </c>
    </row>
    <row r="1873" spans="1:2" x14ac:dyDescent="0.3">
      <c r="A1873" s="3" t="str">
        <f>'Instructions - READ FIRST'!$C$7&amp;","&amp;'Instructions - READ FIRST'!$C$8&amp;","&amp;'HO Interrogatories (HOINT)'!A34&amp;","&amp;'HO Interrogatories (HOINT)'!$B$1&amp;","&amp;'HO Interrogatories (HOINT)'!$M$2&amp;","&amp;'HO Interrogatories (HOINT)'!M34&amp;","</f>
        <v>2025,12345,NH,HOINT,12,,</v>
      </c>
      <c r="B1873" s="3" t="str">
        <f t="shared" si="29"/>
        <v>NH</v>
      </c>
    </row>
    <row r="1874" spans="1:2" x14ac:dyDescent="0.3">
      <c r="A1874" s="3" t="str">
        <f>'Instructions - READ FIRST'!$C$7&amp;","&amp;'Instructions - READ FIRST'!$C$8&amp;","&amp;'HO Interrogatories (HOINT)'!A34&amp;","&amp;'HO Interrogatories (HOINT)'!$B$1&amp;","&amp;'HO Interrogatories (HOINT)'!$N$2&amp;","&amp;","&amp;'HO Interrogatories (HOINT)'!N34</f>
        <v>2025,12345,NH,HOINT,13,,</v>
      </c>
      <c r="B1874" s="3" t="str">
        <f t="shared" si="29"/>
        <v>NH</v>
      </c>
    </row>
    <row r="1875" spans="1:2" x14ac:dyDescent="0.3">
      <c r="A1875" s="3" t="str">
        <f>'Instructions - READ FIRST'!$C$7&amp;","&amp;'Instructions - READ FIRST'!$C$8&amp;","&amp;'HO Interrogatories (HOINT)'!A34&amp;","&amp;'HO Interrogatories (HOINT)'!$B$1&amp;","&amp;'HO Interrogatories (HOINT)'!$O$2&amp;","&amp;","&amp;'HO Interrogatories (HOINT)'!O34</f>
        <v>2025,12345,NH,HOINT,14,,</v>
      </c>
      <c r="B1875" s="3" t="str">
        <f t="shared" si="29"/>
        <v>NH</v>
      </c>
    </row>
    <row r="1876" spans="1:2" x14ac:dyDescent="0.3">
      <c r="A1876" s="3" t="str">
        <f>'Instructions - READ FIRST'!$C$7&amp;","&amp;'Instructions - READ FIRST'!$C$8&amp;","&amp;'HO Interrogatories (HOINT)'!A34&amp;","&amp;'HO Interrogatories (HOINT)'!$B$1&amp;","&amp;'HO Interrogatories (HOINT)'!$P$2&amp;","&amp;'HO Interrogatories (HOINT)'!P34&amp;","</f>
        <v>2025,12345,NH,HOINT,15,,</v>
      </c>
      <c r="B1876" s="3" t="str">
        <f t="shared" si="29"/>
        <v>NH</v>
      </c>
    </row>
    <row r="1877" spans="1:2" x14ac:dyDescent="0.3">
      <c r="A1877" s="3" t="str">
        <f>'Instructions - READ FIRST'!$C$7&amp;","&amp;'Instructions - READ FIRST'!$C$8&amp;","&amp;'HO Interrogatories (HOINT)'!A34&amp;","&amp;'HO Interrogatories (HOINT)'!$B$1&amp;","&amp;'HO Interrogatories (HOINT)'!$Q$2&amp;","&amp;","&amp;'HO Interrogatories (HOINT)'!Q34</f>
        <v>2025,12345,NH,HOINT,16,,</v>
      </c>
      <c r="B1877" s="3" t="str">
        <f t="shared" si="29"/>
        <v>NH</v>
      </c>
    </row>
    <row r="1878" spans="1:2" x14ac:dyDescent="0.3">
      <c r="A1878" s="3" t="str">
        <f>'Instructions - READ FIRST'!$C$7&amp;","&amp;'Instructions - READ FIRST'!$C$8&amp;","&amp;'HO Interrogatories (HOINT)'!A34&amp;","&amp;'HO Interrogatories (HOINT)'!$B$1&amp;","&amp;'HO Interrogatories (HOINT)'!$R$2&amp;","&amp;'HO Interrogatories (HOINT)'!R34&amp;","</f>
        <v>2025,12345,NH,HOINT,17,,</v>
      </c>
      <c r="B1878" s="3" t="str">
        <f t="shared" si="29"/>
        <v>NH</v>
      </c>
    </row>
    <row r="1879" spans="1:2" x14ac:dyDescent="0.3">
      <c r="A1879" s="3" t="str">
        <f>'Instructions - READ FIRST'!$C$7&amp;","&amp;'Instructions - READ FIRST'!$C$8&amp;","&amp;'HO Interrogatories (HOINT)'!A34&amp;","&amp;'HO Interrogatories (HOINT)'!$B$1&amp;","&amp;'HO Interrogatories (HOINT)'!$S$2&amp;","&amp;","&amp;'HO Interrogatories (HOINT)'!S34</f>
        <v>2025,12345,NH,HOINT,18,,</v>
      </c>
      <c r="B1879" s="3" t="str">
        <f t="shared" si="29"/>
        <v>NH</v>
      </c>
    </row>
    <row r="1880" spans="1:2" x14ac:dyDescent="0.3">
      <c r="A1880" s="3" t="str">
        <f>'Instructions - READ FIRST'!$C$7&amp;","&amp;'Instructions - READ FIRST'!$C$8&amp;","&amp;'HO Interrogatories (HOINT)'!A34&amp;","&amp;'HO Interrogatories (HOINT)'!$B$1&amp;","&amp;'HO Interrogatories (HOINT)'!$T$2&amp;","&amp;'HO Interrogatories (HOINT)'!T34&amp;","</f>
        <v>2025,12345,NH,HOINT,19,,</v>
      </c>
      <c r="B1880" s="3" t="str">
        <f t="shared" si="29"/>
        <v>NH</v>
      </c>
    </row>
    <row r="1881" spans="1:2" x14ac:dyDescent="0.3">
      <c r="A1881" s="3" t="str">
        <f>'Instructions - READ FIRST'!$C$7&amp;","&amp;'Instructions - READ FIRST'!$C$8&amp;","&amp;'HO Interrogatories (HOINT)'!A34&amp;","&amp;'HO Interrogatories (HOINT)'!$B$1&amp;","&amp;'HO Interrogatories (HOINT)'!$U$2&amp;","&amp;","&amp;'HO Interrogatories (HOINT)'!U34</f>
        <v>2025,12345,NH,HOINT,20,,</v>
      </c>
      <c r="B1881" s="3" t="str">
        <f t="shared" si="29"/>
        <v>NH</v>
      </c>
    </row>
    <row r="1882" spans="1:2" x14ac:dyDescent="0.3">
      <c r="A1882" s="3" t="str">
        <f>'Instructions - READ FIRST'!$C$7&amp;","&amp;'Instructions - READ FIRST'!$C$8&amp;","&amp;'HO Interrogatories (HOINT)'!A34&amp;","&amp;'HO Interrogatories (HOINT)'!$B$1&amp;","&amp;'HO Interrogatories (HOINT)'!$V$2&amp;","&amp;","&amp;'HO Interrogatories (HOINT)'!V34</f>
        <v>2025,12345,NH,HOINT,21,,</v>
      </c>
      <c r="B1882" s="3" t="str">
        <f t="shared" si="29"/>
        <v>NH</v>
      </c>
    </row>
    <row r="1883" spans="1:2" x14ac:dyDescent="0.3">
      <c r="A1883" s="3" t="str">
        <f>'Instructions - READ FIRST'!$C$7&amp;","&amp;'Instructions - READ FIRST'!$C$8&amp;","&amp;'HO Interrogatories (HOINT)'!A34&amp;","&amp;'HO Interrogatories (HOINT)'!$B$1&amp;","&amp;'HO Interrogatories (HOINT)'!$W$2&amp;","&amp;","&amp;'HO Interrogatories (HOINT)'!W34</f>
        <v>2025,12345,NH,HOINT,22,,</v>
      </c>
      <c r="B1883" s="3" t="str">
        <f t="shared" si="29"/>
        <v>NH</v>
      </c>
    </row>
    <row r="1884" spans="1:2" x14ac:dyDescent="0.3">
      <c r="A1884" s="3" t="str">
        <f>'Instructions - READ FIRST'!$C$7&amp;","&amp;'Instructions - READ FIRST'!$C$8&amp;","&amp;'HO Claims (HOCLMS)'!$A36&amp;","&amp;'HO Claims (HOCLMS)'!$B$1&amp;","&amp;'HO Claims (HOCLMS)'!$B$2&amp;","&amp;'HO Claims (HOCLMS)'!B36&amp;","&amp;'HO Claims (HOCLMS)'!C36&amp;","&amp;'HO Claims (HOCLMS)'!D36&amp;","&amp;'HO Claims (HOCLMS)'!E36&amp;","&amp;'HO Claims (HOCLMS)'!F36&amp;","&amp;'HO Claims (HOCLMS)'!G36&amp;","&amp;'HO Claims (HOCLMS)'!H36&amp;","&amp;'HO Claims (HOCLMS)'!I36&amp;","&amp;'HO Claims (HOCLMS)'!J36&amp;","&amp;'HO Claims (HOCLMS)'!K36&amp;","&amp;'HO Claims (HOCLMS)'!L36</f>
        <v>2025,12345,NH,HOCLMS,23,,,,,,,,,,,</v>
      </c>
      <c r="B1884" s="3" t="str">
        <f t="shared" si="29"/>
        <v>NH</v>
      </c>
    </row>
    <row r="1885" spans="1:2" x14ac:dyDescent="0.3">
      <c r="A1885" s="3" t="str">
        <f>'Instructions - READ FIRST'!$C$7&amp;","&amp;'Instructions - READ FIRST'!$C$8&amp;","&amp;'HO Claims (HOCLMS)'!$A36&amp;","&amp;'HO Claims (HOCLMS)'!$B$1&amp;","&amp;'HO Claims (HOCLMS)'!$M$2&amp;","&amp;'HO Claims (HOCLMS)'!M36&amp;","&amp;'HO Claims (HOCLMS)'!N36&amp;","&amp;'HO Claims (HOCLMS)'!O36&amp;","&amp;'HO Claims (HOCLMS)'!P36&amp;","&amp;'HO Claims (HOCLMS)'!Q36&amp;","&amp;'HO Claims (HOCLMS)'!R36&amp;","&amp;'HO Claims (HOCLMS)'!S36&amp;","&amp;'HO Claims (HOCLMS)'!T36&amp;","&amp;'HO Claims (HOCLMS)'!U36&amp;","&amp;'HO Claims (HOCLMS)'!V36&amp;","&amp;'HO Claims (HOCLMS)'!W36</f>
        <v>2025,12345,NH,HOCLMS,24,,,,,,,,,,,</v>
      </c>
      <c r="B1885" s="3" t="str">
        <f t="shared" si="29"/>
        <v>NH</v>
      </c>
    </row>
    <row r="1886" spans="1:2" x14ac:dyDescent="0.3">
      <c r="A1886" s="3" t="str">
        <f>'Instructions - READ FIRST'!$C$7&amp;","&amp;'Instructions - READ FIRST'!$C$8&amp;","&amp;'HO Claims (HOCLMS)'!$A36&amp;","&amp;'HO Claims (HOCLMS)'!$B$1&amp;","&amp;'HO Claims (HOCLMS)'!$X$2&amp;","&amp;'HO Claims (HOCLMS)'!X36&amp;","&amp;'HO Claims (HOCLMS)'!Y36&amp;","&amp;'HO Claims (HOCLMS)'!Z36&amp;","&amp;'HO Claims (HOCLMS)'!AA36&amp;","&amp;'HO Claims (HOCLMS)'!AB36&amp;","&amp;'HO Claims (HOCLMS)'!AC36&amp;","&amp;'HO Claims (HOCLMS)'!AD36&amp;","&amp;'HO Claims (HOCLMS)'!AE36&amp;","&amp;'HO Claims (HOCLMS)'!AF36&amp;","&amp;'HO Claims (HOCLMS)'!AG36&amp;","&amp;'HO Claims (HOCLMS)'!AH36</f>
        <v>2025,12345,NH,HOCLMS,25,,,,,,,,,,,</v>
      </c>
      <c r="B1886" s="3" t="str">
        <f t="shared" si="29"/>
        <v>NH</v>
      </c>
    </row>
    <row r="1887" spans="1:2" x14ac:dyDescent="0.3">
      <c r="A1887" s="3" t="str">
        <f>'Instructions - READ FIRST'!$C$7&amp;","&amp;'Instructions - READ FIRST'!$C$8&amp;","&amp;'HO Claims (HOCLMS)'!$A36&amp;","&amp;'HO Claims (HOCLMS)'!$B$1&amp;","&amp;'HO Claims (HOCLMS)'!$AI$2&amp;","&amp;'HO Claims (HOCLMS)'!AI36&amp;","&amp;'HO Claims (HOCLMS)'!AJ36&amp;","&amp;'HO Claims (HOCLMS)'!AK36&amp;","&amp;'HO Claims (HOCLMS)'!AL36&amp;","&amp;'HO Claims (HOCLMS)'!AM36&amp;","&amp;'HO Claims (HOCLMS)'!AN36&amp;","&amp;'HO Claims (HOCLMS)'!AO36&amp;","&amp;'HO Claims (HOCLMS)'!AP36&amp;","&amp;'HO Claims (HOCLMS)'!AQ36&amp;","&amp;'HO Claims (HOCLMS)'!AR36&amp;","&amp;'HO Claims (HOCLMS)'!AS36</f>
        <v>2025,12345,NH,HOCLMS,26,,,,,,,,,,,</v>
      </c>
      <c r="B1887" s="3" t="str">
        <f t="shared" si="29"/>
        <v>NH</v>
      </c>
    </row>
    <row r="1888" spans="1:2" x14ac:dyDescent="0.3">
      <c r="A1888" s="3" t="str">
        <f>'Instructions - READ FIRST'!$C$7&amp;","&amp;'Instructions - READ FIRST'!$C$8&amp;","&amp;'HO Claims (HOCLMS)'!$A36&amp;","&amp;'HO Claims (HOCLMS)'!$B$1&amp;","&amp;'HO Claims (HOCLMS)'!$AT$2&amp;","&amp;'HO Claims (HOCLMS)'!AT36&amp;","&amp;'HO Claims (HOCLMS)'!AU36&amp;","&amp;'HO Claims (HOCLMS)'!AV36&amp;","&amp;'HO Claims (HOCLMS)'!AW36&amp;","&amp;'HO Claims (HOCLMS)'!AX36&amp;","&amp;'HO Claims (HOCLMS)'!AY36&amp;","&amp;'HO Claims (HOCLMS)'!AZ36&amp;","&amp;'HO Claims (HOCLMS)'!BA36&amp;","&amp;'HO Claims (HOCLMS)'!BB36&amp;","&amp;'HO Claims (HOCLMS)'!BC36&amp;","&amp;'HO Claims (HOCLMS)'!BD36</f>
        <v>2025,12345,NH,HOCLMS,27,,,,,,,,,,,</v>
      </c>
      <c r="B1888" s="3" t="str">
        <f t="shared" si="29"/>
        <v>NH</v>
      </c>
    </row>
    <row r="1889" spans="1:2" x14ac:dyDescent="0.3">
      <c r="A1889" s="3" t="str">
        <f>'Instructions - READ FIRST'!$C$7&amp;","&amp;'Instructions - READ FIRST'!$C$8&amp;","&amp;'HO Claims (HOCLMS)'!$A36&amp;","&amp;'HO Claims (HOCLMS)'!$B$1&amp;","&amp;'HO Claims (HOCLMS)'!$BE$2&amp;","&amp;'HO Claims (HOCLMS)'!BE36&amp;","&amp;'HO Claims (HOCLMS)'!BF36&amp;","&amp;'HO Claims (HOCLMS)'!BG36&amp;","&amp;'HO Claims (HOCLMS)'!BH36&amp;","&amp;'HO Claims (HOCLMS)'!BI36&amp;","&amp;'HO Claims (HOCLMS)'!BJ36&amp;","&amp;'HO Claims (HOCLMS)'!BK36&amp;","&amp;'HO Claims (HOCLMS)'!BL36&amp;","&amp;'HO Claims (HOCLMS)'!BM36&amp;","&amp;'HO Claims (HOCLMS)'!BN36&amp;","&amp;'HO Claims (HOCLMS)'!BO36</f>
        <v>2025,12345,NH,HOCLMS,28,,,,,,,,,,,</v>
      </c>
      <c r="B1889" s="3" t="str">
        <f t="shared" si="29"/>
        <v>NH</v>
      </c>
    </row>
    <row r="1890" spans="1:2" x14ac:dyDescent="0.3">
      <c r="A1890" s="3" t="str">
        <f>'Instructions - READ FIRST'!$C$7&amp;","&amp;'Instructions - READ FIRST'!$C$8&amp;","&amp;'HO Claims (HOCLMS)'!$A36&amp;","&amp;'HO Claims (HOCLMS)'!$B$1&amp;","&amp;'HO Claims (HOCLMS)'!$BP$2&amp;","&amp;'HO Claims (HOCLMS)'!BP36&amp;","&amp;'HO Claims (HOCLMS)'!BQ36&amp;","&amp;'HO Claims (HOCLMS)'!BR36&amp;","&amp;'HO Claims (HOCLMS)'!BS36&amp;","&amp;'HO Claims (HOCLMS)'!BT36&amp;","&amp;'HO Claims (HOCLMS)'!BU36&amp;","&amp;'HO Claims (HOCLMS)'!BV36&amp;","&amp;'HO Claims (HOCLMS)'!BW36&amp;","&amp;'HO Claims (HOCLMS)'!BX36&amp;","&amp;'HO Claims (HOCLMS)'!BY36&amp;","&amp;'HO Claims (HOCLMS)'!BZ36</f>
        <v>2025,12345,NH,HOCLMS,29,,,,,,,,,,,</v>
      </c>
      <c r="B1890" s="3" t="str">
        <f t="shared" si="29"/>
        <v>NH</v>
      </c>
    </row>
    <row r="1891" spans="1:2" x14ac:dyDescent="0.3">
      <c r="A1891" s="3" t="str">
        <f>'Instructions - READ FIRST'!$C$7&amp;","&amp;'Instructions - READ FIRST'!$C$8&amp;","&amp;'HO Claims (HOCLMS)'!$A36&amp;","&amp;'HO Claims (HOCLMS)'!$B$1&amp;","&amp;'HO Claims (HOCLMS)'!$CA$2&amp;","&amp;'HO Claims (HOCLMS)'!CA36&amp;","&amp;'HO Claims (HOCLMS)'!CB36&amp;","&amp;'HO Claims (HOCLMS)'!CC36&amp;","&amp;'HO Claims (HOCLMS)'!CD36&amp;","&amp;'HO Claims (HOCLMS)'!CE36&amp;","&amp;'HO Claims (HOCLMS)'!CF36&amp;","&amp;'HO Claims (HOCLMS)'!CG36&amp;","&amp;'HO Claims (HOCLMS)'!CH36&amp;","&amp;'HO Claims (HOCLMS)'!CI36&amp;","&amp;'HO Claims (HOCLMS)'!CJ36&amp;","&amp;'HO Claims (HOCLMS)'!CK36</f>
        <v>2025,12345,NH,HOCLMS,30,,,,,,,,,,,</v>
      </c>
      <c r="B1891" s="3" t="str">
        <f t="shared" si="29"/>
        <v>NH</v>
      </c>
    </row>
    <row r="1892" spans="1:2" x14ac:dyDescent="0.3">
      <c r="A1892" s="3" t="str">
        <f>'Instructions - READ FIRST'!$C$7&amp;","&amp;'Instructions - READ FIRST'!$C$8&amp;","&amp;'HO Claims (HOCLMS)'!$A36&amp;","&amp;'HO Claims (HOCLMS)'!$B$1&amp;","&amp;'HO Claims (HOCLMS)'!$CL$2&amp;","&amp;'HO Claims (HOCLMS)'!CL36&amp;","&amp;'HO Claims (HOCLMS)'!CM36&amp;","&amp;'HO Claims (HOCLMS)'!CN36&amp;","&amp;'HO Claims (HOCLMS)'!CO36&amp;","&amp;'HO Claims (HOCLMS)'!CP36&amp;","&amp;'HO Claims (HOCLMS)'!CQ36&amp;","&amp;'HO Claims (HOCLMS)'!CR36&amp;","&amp;'HO Claims (HOCLMS)'!CS36&amp;","&amp;'HO Claims (HOCLMS)'!CT36&amp;","&amp;'HO Claims (HOCLMS)'!CU36&amp;","&amp;'HO Claims (HOCLMS)'!CV36</f>
        <v>2025,12345,NH,HOCLMS,31,,,,,,,,,,,</v>
      </c>
      <c r="B1892" s="3" t="str">
        <f t="shared" si="29"/>
        <v>NH</v>
      </c>
    </row>
    <row r="1893" spans="1:2" x14ac:dyDescent="0.3">
      <c r="A1893" s="3" t="str">
        <f>'Instructions - READ FIRST'!$C$7&amp;","&amp;'Instructions - READ FIRST'!$C$8&amp;","&amp;'HO Claims (HOCLMS)'!$A36&amp;","&amp;'HO Claims (HOCLMS)'!$B$1&amp;","&amp;'HO Claims (HOCLMS)'!$CW$2&amp;","&amp;'HO Claims (HOCLMS)'!CW36&amp;","&amp;'HO Claims (HOCLMS)'!CX36&amp;","&amp;'HO Claims (HOCLMS)'!CY36&amp;","&amp;'HO Claims (HOCLMS)'!CZ36&amp;","&amp;'HO Claims (HOCLMS)'!DA36&amp;","&amp;'HO Claims (HOCLMS)'!DB36&amp;","&amp;'HO Claims (HOCLMS)'!DC36&amp;","&amp;'HO Claims (HOCLMS)'!DD36&amp;","&amp;'HO Claims (HOCLMS)'!DE36&amp;","&amp;'HO Claims (HOCLMS)'!DF36&amp;","&amp;'HO Claims (HOCLMS)'!DG36</f>
        <v>2025,12345,NH,HOCLMS,32,,,,,,,,,,,</v>
      </c>
      <c r="B1893" s="3" t="str">
        <f t="shared" si="29"/>
        <v>NH</v>
      </c>
    </row>
    <row r="1894" spans="1:2" x14ac:dyDescent="0.3">
      <c r="A1894" s="3" t="str">
        <f>'Instructions - READ FIRST'!$C$7&amp;","&amp;'Instructions - READ FIRST'!$C$8&amp;","&amp;'HO Claims (HOCLMS)'!$A36&amp;","&amp;'HO Claims (HOCLMS)'!$B$1&amp;","&amp;'HO Claims (HOCLMS)'!$DH$2&amp;","&amp;'HO Claims (HOCLMS)'!DH36&amp;","&amp;'HO Claims (HOCLMS)'!DI36&amp;","&amp;'HO Claims (HOCLMS)'!DJ36&amp;","&amp;'HO Claims (HOCLMS)'!DK36&amp;","&amp;'HO Claims (HOCLMS)'!DL36&amp;","&amp;'HO Claims (HOCLMS)'!DM36&amp;","&amp;'HO Claims (HOCLMS)'!DN36&amp;","&amp;'HO Claims (HOCLMS)'!DO36&amp;","&amp;'HO Claims (HOCLMS)'!DP36&amp;","&amp;'HO Claims (HOCLMS)'!DQ36&amp;","&amp;'HO Claims (HOCLMS)'!DR36</f>
        <v>2025,12345,NH,HOCLMS,33,,,,,,,,,,,</v>
      </c>
      <c r="B1894" s="3" t="str">
        <f t="shared" si="29"/>
        <v>NH</v>
      </c>
    </row>
    <row r="1895" spans="1:2" x14ac:dyDescent="0.3">
      <c r="A1895" s="3" t="str">
        <f>'Instructions - READ FIRST'!$C$7&amp;","&amp;'Instructions - READ FIRST'!$C$8&amp;","&amp;'HO Claims (HOCLMS)'!$A36&amp;","&amp;'HO Claims (HOCLMS)'!$B$1&amp;","&amp;'HO Claims (HOCLMS)'!$DS$2&amp;","&amp;'HO Claims (HOCLMS)'!DS36&amp;","&amp;'HO Claims (HOCLMS)'!DT36&amp;","&amp;'HO Claims (HOCLMS)'!DU36&amp;","&amp;'HO Claims (HOCLMS)'!DV36&amp;","&amp;'HO Claims (HOCLMS)'!DW36&amp;","&amp;'HO Claims (HOCLMS)'!DX36&amp;","&amp;'HO Claims (HOCLMS)'!DY36&amp;","&amp;'HO Claims (HOCLMS)'!DZ36&amp;","&amp;'HO Claims (HOCLMS)'!EA36&amp;","&amp;'HO Claims (HOCLMS)'!EB36&amp;","&amp;'HO Claims (HOCLMS)'!EC36</f>
        <v>2025,12345,NH,HOCLMS,34,,,,,,,,,,,</v>
      </c>
      <c r="B1895" s="3" t="str">
        <f t="shared" si="29"/>
        <v>NH</v>
      </c>
    </row>
    <row r="1896" spans="1:2" x14ac:dyDescent="0.3">
      <c r="A1896" s="3" t="str">
        <f>'Instructions - READ FIRST'!$C$7&amp;","&amp;'Instructions - READ FIRST'!$C$8&amp;","&amp;'HO Claims (HOCLMS)'!$A36&amp;","&amp;'HO Claims (HOCLMS)'!$B$1&amp;","&amp;'HO Claims (HOCLMS)'!$ED$2&amp;","&amp;'HO Claims (HOCLMS)'!ED36&amp;","&amp;'HO Claims (HOCLMS)'!EE36&amp;","&amp;'HO Claims (HOCLMS)'!EF36&amp;","&amp;'HO Claims (HOCLMS)'!EG36&amp;","&amp;'HO Claims (HOCLMS)'!EH36&amp;","&amp;'HO Claims (HOCLMS)'!EI36&amp;","&amp;'HO Claims (HOCLMS)'!EJ36&amp;","&amp;'HO Claims (HOCLMS)'!EK36&amp;","&amp;'HO Claims (HOCLMS)'!EL36&amp;","&amp;'HO Claims (HOCLMS)'!EM36&amp;","&amp;'HO Claims (HOCLMS)'!EN36</f>
        <v>2025,12345,NH,HOCLMS,35,,,,,,,,,,,</v>
      </c>
      <c r="B1896" s="3" t="str">
        <f t="shared" si="29"/>
        <v>NH</v>
      </c>
    </row>
    <row r="1897" spans="1:2" x14ac:dyDescent="0.3">
      <c r="A1897" s="3" t="str">
        <f>'Instructions - READ FIRST'!$C$7&amp;","&amp;'Instructions - READ FIRST'!$C$8&amp;","&amp;'HO Claims (HOCLMS)'!$A36&amp;","&amp;'HO Claims (HOCLMS)'!$B$1&amp;","&amp;'HO Claims (HOCLMS)'!$EO$2&amp;","&amp;'HO Claims (HOCLMS)'!EO36&amp;","&amp;'HO Claims (HOCLMS)'!EP36&amp;","&amp;'HO Claims (HOCLMS)'!EQ36&amp;","&amp;'HO Claims (HOCLMS)'!ER36&amp;","&amp;'HO Claims (HOCLMS)'!ES36&amp;","&amp;'HO Claims (HOCLMS)'!ET36&amp;","&amp;'HO Claims (HOCLMS)'!EU36&amp;","&amp;'HO Claims (HOCLMS)'!EV36&amp;","&amp;'HO Claims (HOCLMS)'!EW36&amp;","&amp;'HO Claims (HOCLMS)'!EX36&amp;","&amp;'HO Claims (HOCLMS)'!EY36</f>
        <v>2025,12345,NH,HOCLMS,36,,,,,,,,,,,</v>
      </c>
      <c r="B1897" s="3" t="str">
        <f t="shared" si="29"/>
        <v>NH</v>
      </c>
    </row>
    <row r="1898" spans="1:2" x14ac:dyDescent="0.3">
      <c r="A1898" s="3" t="str">
        <f>'Instructions - READ FIRST'!$C$7&amp;","&amp;'Instructions - READ FIRST'!$C$8&amp;","&amp;'HO Claims (HOCLMS)'!$A36&amp;","&amp;'HO Claims (HOCLMS)'!$B$1&amp;","&amp;'HO Claims (HOCLMS)'!$EZ$2&amp;","&amp;'HO Claims (HOCLMS)'!EZ36&amp;","&amp;'HO Claims (HOCLMS)'!FA36&amp;","&amp;'HO Claims (HOCLMS)'!FB36&amp;","&amp;'HO Claims (HOCLMS)'!FC36&amp;","&amp;'HO Claims (HOCLMS)'!FD36&amp;","&amp;'HO Claims (HOCLMS)'!FE36&amp;","&amp;'HO Claims (HOCLMS)'!FF36&amp;","&amp;'HO Claims (HOCLMS)'!FG36&amp;","&amp;'HO Claims (HOCLMS)'!FH36&amp;","&amp;'HO Claims (HOCLMS)'!FI36&amp;","&amp;'HO Claims (HOCLMS)'!FJ36</f>
        <v>2025,12345,NH,HOCLMS,37,,,,,,,,,,,</v>
      </c>
      <c r="B1898" s="3" t="str">
        <f t="shared" si="29"/>
        <v>NH</v>
      </c>
    </row>
    <row r="1899" spans="1:2" x14ac:dyDescent="0.3">
      <c r="A1899" s="3" t="str">
        <f>'Instructions - READ FIRST'!$C$7&amp;","&amp;'Instructions - READ FIRST'!$C$8&amp;","&amp;'HO Claims (HOCLMS)'!$A36&amp;","&amp;'HO Claims (HOCLMS)'!$B$1&amp;","&amp;'HO Claims (HOCLMS)'!FK$2&amp;","&amp;'HO Claims (HOCLMS)'!FK36&amp;","&amp;'HO Claims (HOCLMS)'!FL36&amp;","&amp;'HO Claims (HOCLMS)'!FM36&amp;","&amp;'HO Claims (HOCLMS)'!FN36&amp;","&amp;'HO Claims (HOCLMS)'!FO36&amp;","&amp;'HO Claims (HOCLMS)'!FP36&amp;","&amp;'HO Claims (HOCLMS)'!FQ36&amp;","&amp;'HO Claims (HOCLMS)'!FR36&amp;","&amp;'HO Claims (HOCLMS)'!FS36&amp;","&amp;'HO Claims (HOCLMS)'!FT36&amp;","&amp;'HO Claims (HOCLMS)'!FU36</f>
        <v>2025,12345,NH,HOCLMS,38,,,,,,,,,,,</v>
      </c>
      <c r="B1899" s="3" t="str">
        <f t="shared" si="29"/>
        <v>NH</v>
      </c>
    </row>
    <row r="1900" spans="1:2" x14ac:dyDescent="0.3">
      <c r="A1900" s="3" t="str">
        <f>'Instructions - READ FIRST'!$C$7&amp;","&amp;'Instructions - READ FIRST'!$C$8&amp;","&amp;'HO Claims (HOCLMS)'!$A36&amp;","&amp;'HO Claims (HOCLMS)'!$B$1&amp;","&amp;'HO Claims (HOCLMS)'!$FV$2&amp;","&amp;'HO Claims (HOCLMS)'!FV36&amp;","&amp;'HO Claims (HOCLMS)'!FW36&amp;","&amp;'HO Claims (HOCLMS)'!FX36&amp;","&amp;'HO Claims (HOCLMS)'!FY36&amp;","&amp;'HO Claims (HOCLMS)'!FZ36&amp;","&amp;'HO Claims (HOCLMS)'!GA36&amp;","&amp;'HO Claims (HOCLMS)'!GB36&amp;","&amp;'HO Claims (HOCLMS)'!GC36&amp;","&amp;'HO Claims (HOCLMS)'!GD36&amp;","&amp;'HO Claims (HOCLMS)'!GE36&amp;","&amp;'HO Claims (HOCLMS)'!GF36</f>
        <v>2025,12345,NH,HOCLMS,39,,,,,,,,,,,</v>
      </c>
      <c r="B1900" s="3" t="str">
        <f t="shared" si="29"/>
        <v>NH</v>
      </c>
    </row>
    <row r="1901" spans="1:2" x14ac:dyDescent="0.3">
      <c r="A1901" s="3" t="str">
        <f>'Instructions - READ FIRST'!$C$7&amp;","&amp;'Instructions - READ FIRST'!$C$8&amp;","&amp;'HO Claims (HOCLMS)'!$A36&amp;","&amp;'HO Claims (HOCLMS)'!$B$1&amp;","&amp;'HO Claims (HOCLMS)'!$GG$2&amp;","&amp;'HO Claims (HOCLMS)'!GG36&amp;","&amp;'HO Claims (HOCLMS)'!GH36&amp;","&amp;'HO Claims (HOCLMS)'!GI36&amp;","&amp;'HO Claims (HOCLMS)'!GJ36&amp;","&amp;'HO Claims (HOCLMS)'!GK36&amp;","&amp;'HO Claims (HOCLMS)'!GL36&amp;","&amp;'HO Claims (HOCLMS)'!GM36&amp;","&amp;'HO Claims (HOCLMS)'!GN36&amp;","&amp;'HO Claims (HOCLMS)'!GO36&amp;","&amp;'HO Claims (HOCLMS)'!GP36&amp;","&amp;'HO Claims (HOCLMS)'!GQ36</f>
        <v>2025,12345,NH,HOCLMS,40,,,,,,,,,,,</v>
      </c>
      <c r="B1901" s="3" t="str">
        <f t="shared" si="29"/>
        <v>NH</v>
      </c>
    </row>
    <row r="1902" spans="1:2" x14ac:dyDescent="0.3">
      <c r="A1902" s="3" t="str">
        <f>'Instructions - READ FIRST'!$C$7&amp;","&amp;'Instructions - READ FIRST'!$C$8&amp;","&amp;'HO UW Activity (HOUNDACT)'!$A34&amp;","&amp;'HO UW Activity (HOUNDACT)'!$B$1&amp;","&amp;'HO UW Activity (HOUNDACT)'!B$2&amp;","&amp;'HO UW Activity (HOUNDACT)'!B34</f>
        <v>2025,12345,NH,HOUNDACT,41,</v>
      </c>
      <c r="B1902" s="3" t="str">
        <f t="shared" si="29"/>
        <v>NH</v>
      </c>
    </row>
    <row r="1903" spans="1:2" x14ac:dyDescent="0.3">
      <c r="A1903" s="3" t="str">
        <f>'Instructions - READ FIRST'!$C$7&amp;","&amp;'Instructions - READ FIRST'!$C$8&amp;","&amp;'HO UW Activity (HOUNDACT)'!$A34&amp;","&amp;'HO UW Activity (HOUNDACT)'!$B$1&amp;","&amp;'HO UW Activity (HOUNDACT)'!C$2&amp;","&amp;'HO UW Activity (HOUNDACT)'!C34</f>
        <v>2025,12345,NH,HOUNDACT,42,</v>
      </c>
      <c r="B1903" s="3" t="str">
        <f t="shared" si="29"/>
        <v>NH</v>
      </c>
    </row>
    <row r="1904" spans="1:2" x14ac:dyDescent="0.3">
      <c r="A1904" s="3" t="str">
        <f>'Instructions - READ FIRST'!$C$7&amp;","&amp;'Instructions - READ FIRST'!$C$8&amp;","&amp;'HO UW Activity (HOUNDACT)'!$A34&amp;","&amp;'HO UW Activity (HOUNDACT)'!$B$1&amp;","&amp;'HO UW Activity (HOUNDACT)'!D$2&amp;","&amp;'HO UW Activity (HOUNDACT)'!D34</f>
        <v>2025,12345,NH,HOUNDACT,43,</v>
      </c>
      <c r="B1904" s="3" t="str">
        <f t="shared" si="29"/>
        <v>NH</v>
      </c>
    </row>
    <row r="1905" spans="1:2" x14ac:dyDescent="0.3">
      <c r="A1905" s="3" t="str">
        <f>'Instructions - READ FIRST'!$C$7&amp;","&amp;'Instructions - READ FIRST'!$C$8&amp;","&amp;'HO UW Activity (HOUNDACT)'!$A34&amp;","&amp;'HO UW Activity (HOUNDACT)'!$B$1&amp;","&amp;'HO UW Activity (HOUNDACT)'!E$2&amp;","&amp;'HO UW Activity (HOUNDACT)'!E34</f>
        <v>2025,12345,NH,HOUNDACT,44,</v>
      </c>
      <c r="B1905" s="3" t="str">
        <f t="shared" si="29"/>
        <v>NH</v>
      </c>
    </row>
    <row r="1906" spans="1:2" x14ac:dyDescent="0.3">
      <c r="A1906" s="3" t="str">
        <f>'Instructions - READ FIRST'!$C$7&amp;","&amp;'Instructions - READ FIRST'!$C$8&amp;","&amp;'HO UW Activity (HOUNDACT)'!$A34&amp;","&amp;'HO UW Activity (HOUNDACT)'!$B$1&amp;","&amp;'HO UW Activity (HOUNDACT)'!F$2&amp;","&amp;'HO UW Activity (HOUNDACT)'!F34</f>
        <v>2025,12345,NH,HOUNDACT,45,</v>
      </c>
      <c r="B1906" s="3" t="str">
        <f t="shared" si="29"/>
        <v>NH</v>
      </c>
    </row>
    <row r="1907" spans="1:2" x14ac:dyDescent="0.3">
      <c r="A1907" s="3" t="str">
        <f>'Instructions - READ FIRST'!$C$7&amp;","&amp;'Instructions - READ FIRST'!$C$8&amp;","&amp;'HO UW Activity (HOUNDACT)'!$A34&amp;","&amp;'HO UW Activity (HOUNDACT)'!$B$1&amp;","&amp;'HO UW Activity (HOUNDACT)'!G$2&amp;","&amp;'HO UW Activity (HOUNDACT)'!G34</f>
        <v>2025,12345,NH,HOUNDACT,46,</v>
      </c>
      <c r="B1907" s="3" t="str">
        <f t="shared" si="29"/>
        <v>NH</v>
      </c>
    </row>
    <row r="1908" spans="1:2" x14ac:dyDescent="0.3">
      <c r="A1908" s="3" t="str">
        <f>'Instructions - READ FIRST'!$C$7&amp;","&amp;'Instructions - READ FIRST'!$C$8&amp;","&amp;'HO UW Activity (HOUNDACT)'!$A34&amp;","&amp;'HO UW Activity (HOUNDACT)'!$B$1&amp;","&amp;'HO UW Activity (HOUNDACT)'!H$2&amp;","&amp;'HO UW Activity (HOUNDACT)'!H34</f>
        <v>2025,12345,NH,HOUNDACT,47,</v>
      </c>
      <c r="B1908" s="3" t="str">
        <f t="shared" si="29"/>
        <v>NH</v>
      </c>
    </row>
    <row r="1909" spans="1:2" x14ac:dyDescent="0.3">
      <c r="A1909" s="3" t="str">
        <f>'Instructions - READ FIRST'!$C$7&amp;","&amp;'Instructions - READ FIRST'!$C$8&amp;","&amp;'HO UW Activity (HOUNDACT)'!$A34&amp;","&amp;'HO UW Activity (HOUNDACT)'!$B$1&amp;","&amp;'HO UW Activity (HOUNDACT)'!I$2&amp;","&amp;'HO UW Activity (HOUNDACT)'!I34</f>
        <v>2025,12345,NH,HOUNDACT,48,</v>
      </c>
      <c r="B1909" s="3" t="str">
        <f t="shared" si="29"/>
        <v>NH</v>
      </c>
    </row>
    <row r="1910" spans="1:2" x14ac:dyDescent="0.3">
      <c r="A1910" s="3" t="str">
        <f>'Instructions - READ FIRST'!$C$7&amp;","&amp;'Instructions - READ FIRST'!$C$8&amp;","&amp;'HO UW Activity (HOUNDACT)'!$A34&amp;","&amp;'HO UW Activity (HOUNDACT)'!$B$1&amp;","&amp;'HO UW Activity (HOUNDACT)'!J$2&amp;","&amp;'HO UW Activity (HOUNDACT)'!J34</f>
        <v>2025,12345,NH,HOUNDACT,49,</v>
      </c>
      <c r="B1910" s="3" t="str">
        <f t="shared" si="29"/>
        <v>NH</v>
      </c>
    </row>
    <row r="1911" spans="1:2" x14ac:dyDescent="0.3">
      <c r="A1911" s="3" t="str">
        <f>'Instructions - READ FIRST'!$C$7&amp;","&amp;'Instructions - READ FIRST'!$C$8&amp;","&amp;'HO UW Activity (HOUNDACT)'!$A34&amp;","&amp;'HO UW Activity (HOUNDACT)'!$B$1&amp;","&amp;'HO UW Activity (HOUNDACT)'!K$2&amp;","&amp;'HO UW Activity (HOUNDACT)'!K34</f>
        <v>2025,12345,NH,HOUNDACT,50,</v>
      </c>
      <c r="B1911" s="3" t="str">
        <f t="shared" si="29"/>
        <v>NH</v>
      </c>
    </row>
    <row r="1912" spans="1:2" x14ac:dyDescent="0.3">
      <c r="A1912" s="3" t="str">
        <f>'Instructions - READ FIRST'!$C$7&amp;","&amp;'Instructions - READ FIRST'!$C$8&amp;","&amp;'HO UW Activity (HOUNDACT)'!$A34&amp;","&amp;'HO UW Activity (HOUNDACT)'!$B$1&amp;","&amp;'HO UW Activity (HOUNDACT)'!L$2&amp;","&amp;'HO UW Activity (HOUNDACT)'!L34</f>
        <v>2025,12345,NH,HOUNDACT,51,</v>
      </c>
      <c r="B1912" s="3" t="str">
        <f t="shared" si="29"/>
        <v>NH</v>
      </c>
    </row>
    <row r="1913" spans="1:2" x14ac:dyDescent="0.3">
      <c r="A1913" s="3" t="str">
        <f>'Instructions - READ FIRST'!$C$7&amp;","&amp;'Instructions - READ FIRST'!$C$8&amp;","&amp;'HO UW Activity (HOUNDACT)'!$A34&amp;","&amp;'HO UW Activity (HOUNDACT)'!$B$1&amp;","&amp;'HO UW Activity (HOUNDACT)'!M$2&amp;","&amp;'HO UW Activity (HOUNDACT)'!M34</f>
        <v>2025,12345,NH,HOUNDACT,52,</v>
      </c>
      <c r="B1913" s="3" t="str">
        <f t="shared" si="29"/>
        <v>NH</v>
      </c>
    </row>
    <row r="1914" spans="1:2" x14ac:dyDescent="0.3">
      <c r="A1914" s="3" t="str">
        <f>'Instructions - READ FIRST'!$C$7&amp;","&amp;'Instructions - READ FIRST'!$C$8&amp;","&amp;'HO UW Activity (HOUNDACT)'!$A34&amp;","&amp;'HO UW Activity (HOUNDACT)'!$B$1&amp;","&amp;'HO UW Activity (HOUNDACT)'!N$2&amp;","&amp;'HO UW Activity (HOUNDACT)'!N34</f>
        <v>2025,12345,NH,HOUNDACT,53,</v>
      </c>
      <c r="B1914" s="3" t="str">
        <f t="shared" si="29"/>
        <v>NH</v>
      </c>
    </row>
    <row r="1915" spans="1:2" x14ac:dyDescent="0.3">
      <c r="A1915" s="3" t="str">
        <f>'Instructions - READ FIRST'!$C$7&amp;","&amp;'Instructions - READ FIRST'!$C$8&amp;","&amp;'HO UW Activity (HOUNDACT)'!$A34&amp;","&amp;'HO UW Activity (HOUNDACT)'!$B$1&amp;","&amp;'HO UW Activity (HOUNDACT)'!O$2&amp;","&amp;'HO UW Activity (HOUNDACT)'!O34</f>
        <v>2025,12345,NH,HOUNDACT,54,</v>
      </c>
      <c r="B1915" s="3" t="str">
        <f t="shared" si="29"/>
        <v>NH</v>
      </c>
    </row>
    <row r="1916" spans="1:2" x14ac:dyDescent="0.3">
      <c r="A1916" s="3" t="str">
        <f>'Instructions - READ FIRST'!$C$7&amp;","&amp;'Instructions - READ FIRST'!$C$8&amp;","&amp;'HO LA Activity (HOLAW)'!A35&amp;","&amp;'HO LA Activity (HOLAW)'!$B$1&amp;","&amp;'HO LA Activity (HOLAW)'!$B$2&amp;","&amp;'HO LA Activity (HOLAW)'!B35&amp;","&amp;'HO LA Activity (HOLAW)'!C35&amp;","&amp;'HO LA Activity (HOLAW)'!D35&amp;","&amp;'HO LA Activity (HOLAW)'!E35&amp;","&amp;'HO LA Activity (HOLAW)'!F35&amp;","&amp;'HO LA Activity (HOLAW)'!G35</f>
        <v>2025,12345,NH,HOLAW,55,,,,,,</v>
      </c>
      <c r="B1916" s="3" t="str">
        <f t="shared" si="29"/>
        <v>NH</v>
      </c>
    </row>
    <row r="1917" spans="1:2" x14ac:dyDescent="0.3">
      <c r="A1917" s="3" t="str">
        <f>'Instructions - READ FIRST'!$C$7&amp;","&amp;'Instructions - READ FIRST'!$C$8&amp;","&amp;'HO LA Activity (HOLAW)'!A35&amp;","&amp;'HO LA Activity (HOLAW)'!$B$1&amp;","&amp;'HO LA Activity (HOLAW)'!$H$2&amp;","&amp;'HO LA Activity (HOLAW)'!H35&amp;","&amp;'HO LA Activity (HOLAW)'!I35&amp;","&amp;'HO LA Activity (HOLAW)'!J35&amp;","&amp;'HO LA Activity (HOLAW)'!K35&amp;","&amp;'HO LA Activity (HOLAW)'!L35&amp;","&amp;'HO LA Activity (HOLAW)'!M35</f>
        <v>2025,12345,NH,HOLAW,56,,,,,,</v>
      </c>
      <c r="B1917" s="3" t="str">
        <f t="shared" si="29"/>
        <v>NH</v>
      </c>
    </row>
    <row r="1918" spans="1:2" x14ac:dyDescent="0.3">
      <c r="A1918" s="3" t="str">
        <f>'Instructions - READ FIRST'!$C$7&amp;","&amp;'Instructions - READ FIRST'!$C$8&amp;","&amp;'HO LA Activity (HOLAW)'!A35&amp;","&amp;'HO LA Activity (HOLAW)'!$B$1&amp;","&amp;'HO LA Activity (HOLAW)'!$N$2&amp;","&amp;'HO LA Activity (HOLAW)'!N35&amp;","&amp;'HO LA Activity (HOLAW)'!O35&amp;","&amp;'HO LA Activity (HOLAW)'!P35&amp;","&amp;'HO LA Activity (HOLAW)'!Q35&amp;","&amp;'HO LA Activity (HOLAW)'!R35&amp;","&amp;'HO LA Activity (HOLAW)'!S35</f>
        <v>2025,12345,NH,HOLAW,57,,,,,,</v>
      </c>
      <c r="B1918" s="3" t="str">
        <f t="shared" si="29"/>
        <v>NH</v>
      </c>
    </row>
    <row r="1919" spans="1:2" x14ac:dyDescent="0.3">
      <c r="A1919" s="3" t="str">
        <f>'Instructions - READ FIRST'!$C$7&amp;","&amp;'Instructions - READ FIRST'!$C$8&amp;","&amp;'HO LA Activity (HOLAW)'!A35&amp;","&amp;'HO LA Activity (HOLAW)'!$B$1&amp;","&amp;'HO LA Activity (HOLAW)'!$T$2&amp;","&amp;'HO LA Activity (HOLAW)'!T35&amp;","&amp;'HO LA Activity (HOLAW)'!U35&amp;","&amp;'HO LA Activity (HOLAW)'!V35&amp;","&amp;'HO LA Activity (HOLAW)'!W35&amp;","&amp;'HO LA Activity (HOLAW)'!X35&amp;","&amp;'HO LA Activity (HOLAW)'!Y35</f>
        <v>2025,12345,NH,HOLAW,58,,,,,,</v>
      </c>
      <c r="B1919" s="3" t="str">
        <f t="shared" si="29"/>
        <v>NH</v>
      </c>
    </row>
    <row r="1920" spans="1:2" x14ac:dyDescent="0.3">
      <c r="A1920" s="3" t="str">
        <f>'Instructions - READ FIRST'!$C$7&amp;","&amp;'Instructions - READ FIRST'!$C$8&amp;","&amp;'HO LA Activity (HOLAW)'!A35&amp;","&amp;'HO LA Activity (HOLAW)'!$B$1&amp;","&amp;'HO LA Activity (HOLAW)'!$Z$2&amp;","&amp;'HO LA Activity (HOLAW)'!Z35&amp;","&amp;'HO LA Activity (HOLAW)'!AA35&amp;","&amp;'HO LA Activity (HOLAW)'!AB35&amp;","&amp;'HO LA Activity (HOLAW)'!AC35&amp;","&amp;'HO LA Activity (HOLAW)'!AD35&amp;","&amp;'HO LA Activity (HOLAW)'!AE35</f>
        <v>2025,12345,NH,HOLAW,59,,,,,,</v>
      </c>
      <c r="B1920" s="3" t="str">
        <f t="shared" si="29"/>
        <v>NH</v>
      </c>
    </row>
    <row r="1921" spans="1:2" x14ac:dyDescent="0.3">
      <c r="A1921" s="3" t="str">
        <f>'Instructions - READ FIRST'!$C$7&amp;","&amp;'Instructions - READ FIRST'!$C$8&amp;","&amp;'HO Attestation (HOATT)'!$A35&amp;","&amp;'HO Attestation (HOATT)'!$B$1&amp;","&amp;'HO Attestation (HOATT)'!B$2&amp;","&amp;'HO Attestation (HOATT)'!B35&amp;","&amp;'HO Attestation (HOATT)'!C35&amp;","&amp;'HO Attestation (HOATT)'!D35&amp;","&amp;'HO Attestation (HOATT)'!E35&amp;","&amp;'HO Attestation (HOATT)'!F35&amp;","&amp;'HO Attestation (HOATT)'!G35</f>
        <v>2025,12345,NH,HOATT,60,,,,,,</v>
      </c>
      <c r="B1921" s="3" t="str">
        <f t="shared" si="29"/>
        <v>NH</v>
      </c>
    </row>
    <row r="1922" spans="1:2" x14ac:dyDescent="0.3">
      <c r="A1922" s="3" t="str">
        <f>'Instructions - READ FIRST'!$C$7&amp;","&amp;'Instructions - READ FIRST'!$C$8&amp;","&amp;'HO Attestation (HOATT)'!$A35&amp;","&amp;'HO Attestation (HOATT)'!$B$1&amp;","&amp;'HO Attestation (HOATT)'!H$2&amp;","&amp;'HO Attestation (HOATT)'!H35&amp;","&amp;'HO Attestation (HOATT)'!I35&amp;","&amp;'HO Attestation (HOATT)'!J35&amp;","&amp;'HO Attestation (HOATT)'!K35&amp;","&amp;'HO Attestation (HOATT)'!L35&amp;","&amp;'HO Attestation (HOATT)'!M35</f>
        <v>2025,12345,NH,HOATT,61,,,,,,</v>
      </c>
      <c r="B1922" s="3" t="str">
        <f t="shared" ref="B1922:B1985" si="30">MID(A1922, 12, 2)</f>
        <v>NH</v>
      </c>
    </row>
    <row r="1923" spans="1:2" x14ac:dyDescent="0.3">
      <c r="A1923" s="3" t="str">
        <f>'Instructions - READ FIRST'!$C$7&amp;","&amp;'Instructions - READ FIRST'!$C$8&amp;","&amp;'HO Attestation (HOATT)'!$A35&amp;","&amp;'HO Attestation (HOATT)'!$B$1&amp;","&amp;'HO Attestation (HOATT)'!N$2&amp;","&amp;'HO Attestation (HOATT)'!N35&amp;","&amp;'HO Attestation (HOATT)'!O35&amp;","&amp;'HO Attestation (HOATT)'!P35&amp;","&amp;'HO Attestation (HOATT)'!Q35&amp;","&amp;'HO Attestation (HOATT)'!R35&amp;","&amp;'HO Attestation (HOATT)'!S35</f>
        <v>2025,12345,NH,HOATT,62,,,,,,</v>
      </c>
      <c r="B1923" s="3" t="str">
        <f t="shared" si="30"/>
        <v>NH</v>
      </c>
    </row>
    <row r="1924" spans="1:2" x14ac:dyDescent="0.3">
      <c r="A1924" s="3" t="str">
        <f>'Instructions - READ FIRST'!$C$7&amp;","&amp;'Instructions - READ FIRST'!$C$8&amp;","&amp;'HO Interrogatories (HOINT)'!$A35&amp;","&amp;'HO Interrogatories (HOINT)'!$B$1&amp;","&amp;'HO Interrogatories (HOINT)'!$B$2&amp;","&amp;'HO Interrogatories (HOINT)'!B35&amp;","</f>
        <v>2025,12345,NJ,HOINT,1,,</v>
      </c>
      <c r="B1924" s="3" t="str">
        <f t="shared" si="30"/>
        <v>NJ</v>
      </c>
    </row>
    <row r="1925" spans="1:2" x14ac:dyDescent="0.3">
      <c r="A1925" s="3" t="str">
        <f>'Instructions - READ FIRST'!$C$7&amp;","&amp;'Instructions - READ FIRST'!$C$8&amp;","&amp;'HO Interrogatories (HOINT)'!$A35&amp;","&amp;'HO Interrogatories (HOINT)'!$B$1&amp;","&amp;'HO Interrogatories (HOINT)'!$C$2&amp;","&amp;'HO Interrogatories (HOINT)'!C35&amp;","</f>
        <v>2025,12345,NJ,HOINT,2,,</v>
      </c>
      <c r="B1925" s="3" t="str">
        <f t="shared" si="30"/>
        <v>NJ</v>
      </c>
    </row>
    <row r="1926" spans="1:2" x14ac:dyDescent="0.3">
      <c r="A1926" s="3" t="str">
        <f>'Instructions - READ FIRST'!$C$7&amp;","&amp;'Instructions - READ FIRST'!$C$8&amp;","&amp;'HO Interrogatories (HOINT)'!A35&amp;","&amp;'HO Interrogatories (HOINT)'!$B$1&amp;","&amp;'HO Interrogatories (HOINT)'!$D$2&amp;","&amp;'HO Interrogatories (HOINT)'!D35&amp;","</f>
        <v>2025,12345,NJ,HOINT,3,,</v>
      </c>
      <c r="B1926" s="3" t="str">
        <f t="shared" si="30"/>
        <v>NJ</v>
      </c>
    </row>
    <row r="1927" spans="1:2" x14ac:dyDescent="0.3">
      <c r="A1927" s="3" t="str">
        <f>'Instructions - READ FIRST'!$C$7&amp;","&amp;'Instructions - READ FIRST'!$C$8&amp;","&amp;'HO Interrogatories (HOINT)'!A35&amp;","&amp;'HO Interrogatories (HOINT)'!$B$1&amp;","&amp;'HO Interrogatories (HOINT)'!$E$2&amp;","&amp;'HO Interrogatories (HOINT)'!E35&amp;","</f>
        <v>2025,12345,NJ,HOINT,4,,</v>
      </c>
      <c r="B1927" s="3" t="str">
        <f t="shared" si="30"/>
        <v>NJ</v>
      </c>
    </row>
    <row r="1928" spans="1:2" x14ac:dyDescent="0.3">
      <c r="A1928" s="3" t="str">
        <f>'Instructions - READ FIRST'!$C$7&amp;","&amp;'Instructions - READ FIRST'!$C$8&amp;","&amp;'HO Interrogatories (HOINT)'!A35&amp;","&amp;'HO Interrogatories (HOINT)'!$B$1&amp;","&amp;'HO Interrogatories (HOINT)'!$F$2&amp;","&amp;'HO Interrogatories (HOINT)'!F35&amp;","</f>
        <v>2025,12345,NJ,HOINT,5,,</v>
      </c>
      <c r="B1928" s="3" t="str">
        <f t="shared" si="30"/>
        <v>NJ</v>
      </c>
    </row>
    <row r="1929" spans="1:2" x14ac:dyDescent="0.3">
      <c r="A1929" s="3" t="str">
        <f>'Instructions - READ FIRST'!$C$7&amp;","&amp;'Instructions - READ FIRST'!$C$8&amp;","&amp;'HO Interrogatories (HOINT)'!$A35&amp;","&amp;'HO Interrogatories (HOINT)'!$B$1&amp;","&amp;'HO Interrogatories (HOINT)'!G$2&amp;","&amp;'HO Interrogatories (HOINT)'!G35&amp;","</f>
        <v>2025,12345,NJ,HOINT,6,,</v>
      </c>
      <c r="B1929" s="3" t="str">
        <f t="shared" si="30"/>
        <v>NJ</v>
      </c>
    </row>
    <row r="1930" spans="1:2" x14ac:dyDescent="0.3">
      <c r="A1930" s="3" t="str">
        <f>'Instructions - READ FIRST'!$C$7&amp;","&amp;'Instructions - READ FIRST'!$C$8&amp;","&amp;'HO Interrogatories (HOINT)'!$A35&amp;","&amp;'HO Interrogatories (HOINT)'!$B$1&amp;","&amp;'HO Interrogatories (HOINT)'!H$2&amp;","&amp;'HO Interrogatories (HOINT)'!H35&amp;","</f>
        <v>2025,12345,NJ,HOINT,7,,</v>
      </c>
      <c r="B1930" s="3" t="str">
        <f t="shared" si="30"/>
        <v>NJ</v>
      </c>
    </row>
    <row r="1931" spans="1:2" x14ac:dyDescent="0.3">
      <c r="A1931" s="3" t="str">
        <f>'Instructions - READ FIRST'!$C$7&amp;","&amp;'Instructions - READ FIRST'!$C$8&amp;","&amp;'HO Interrogatories (HOINT)'!$A35&amp;","&amp;'HO Interrogatories (HOINT)'!$B$1&amp;","&amp;'HO Interrogatories (HOINT)'!I$2&amp;","&amp;","&amp;'HO Interrogatories (HOINT)'!I35</f>
        <v>2025,12345,NJ,HOINT,8,,</v>
      </c>
      <c r="B1931" s="3" t="str">
        <f t="shared" si="30"/>
        <v>NJ</v>
      </c>
    </row>
    <row r="1932" spans="1:2" x14ac:dyDescent="0.3">
      <c r="A1932" s="3" t="str">
        <f>'Instructions - READ FIRST'!$C$7&amp;","&amp;'Instructions - READ FIRST'!$C$8&amp;","&amp;'HO Interrogatories (HOINT)'!$A35&amp;","&amp;'HO Interrogatories (HOINT)'!$B$1&amp;","&amp;'HO Interrogatories (HOINT)'!J$2&amp;","&amp;","&amp;'HO Interrogatories (HOINT)'!J35</f>
        <v>2025,12345,NJ,HOINT,9,,</v>
      </c>
      <c r="B1932" s="3" t="str">
        <f t="shared" si="30"/>
        <v>NJ</v>
      </c>
    </row>
    <row r="1933" spans="1:2" x14ac:dyDescent="0.3">
      <c r="A1933" s="3" t="str">
        <f>'Instructions - READ FIRST'!$C$7&amp;","&amp;'Instructions - READ FIRST'!$C$8&amp;","&amp;'HO Interrogatories (HOINT)'!A35&amp;","&amp;'HO Interrogatories (HOINT)'!$B$1&amp;","&amp;'HO Interrogatories (HOINT)'!$K$2&amp;","&amp;'HO Interrogatories (HOINT)'!K35&amp;","</f>
        <v>2025,12345,NJ,HOINT,10,,</v>
      </c>
      <c r="B1933" s="3" t="str">
        <f t="shared" si="30"/>
        <v>NJ</v>
      </c>
    </row>
    <row r="1934" spans="1:2" x14ac:dyDescent="0.3">
      <c r="A1934" s="3" t="str">
        <f>'Instructions - READ FIRST'!$C$7&amp;","&amp;'Instructions - READ FIRST'!$C$8&amp;","&amp;'HO Interrogatories (HOINT)'!A35&amp;","&amp;'HO Interrogatories (HOINT)'!$B$1&amp;","&amp;'HO Interrogatories (HOINT)'!$L$2&amp;","&amp;","&amp;'HO Interrogatories (HOINT)'!L35</f>
        <v>2025,12345,NJ,HOINT,11,,</v>
      </c>
      <c r="B1934" s="3" t="str">
        <f t="shared" si="30"/>
        <v>NJ</v>
      </c>
    </row>
    <row r="1935" spans="1:2" x14ac:dyDescent="0.3">
      <c r="A1935" s="3" t="str">
        <f>'Instructions - READ FIRST'!$C$7&amp;","&amp;'Instructions - READ FIRST'!$C$8&amp;","&amp;'HO Interrogatories (HOINT)'!A35&amp;","&amp;'HO Interrogatories (HOINT)'!$B$1&amp;","&amp;'HO Interrogatories (HOINT)'!$M$2&amp;","&amp;'HO Interrogatories (HOINT)'!M35&amp;","</f>
        <v>2025,12345,NJ,HOINT,12,,</v>
      </c>
      <c r="B1935" s="3" t="str">
        <f t="shared" si="30"/>
        <v>NJ</v>
      </c>
    </row>
    <row r="1936" spans="1:2" x14ac:dyDescent="0.3">
      <c r="A1936" s="3" t="str">
        <f>'Instructions - READ FIRST'!$C$7&amp;","&amp;'Instructions - READ FIRST'!$C$8&amp;","&amp;'HO Interrogatories (HOINT)'!A35&amp;","&amp;'HO Interrogatories (HOINT)'!$B$1&amp;","&amp;'HO Interrogatories (HOINT)'!$N$2&amp;","&amp;","&amp;'HO Interrogatories (HOINT)'!N35</f>
        <v>2025,12345,NJ,HOINT,13,,</v>
      </c>
      <c r="B1936" s="3" t="str">
        <f t="shared" si="30"/>
        <v>NJ</v>
      </c>
    </row>
    <row r="1937" spans="1:2" x14ac:dyDescent="0.3">
      <c r="A1937" s="3" t="str">
        <f>'Instructions - READ FIRST'!$C$7&amp;","&amp;'Instructions - READ FIRST'!$C$8&amp;","&amp;'HO Interrogatories (HOINT)'!A35&amp;","&amp;'HO Interrogatories (HOINT)'!$B$1&amp;","&amp;'HO Interrogatories (HOINT)'!$O$2&amp;","&amp;","&amp;'HO Interrogatories (HOINT)'!O35</f>
        <v>2025,12345,NJ,HOINT,14,,</v>
      </c>
      <c r="B1937" s="3" t="str">
        <f t="shared" si="30"/>
        <v>NJ</v>
      </c>
    </row>
    <row r="1938" spans="1:2" x14ac:dyDescent="0.3">
      <c r="A1938" s="3" t="str">
        <f>'Instructions - READ FIRST'!$C$7&amp;","&amp;'Instructions - READ FIRST'!$C$8&amp;","&amp;'HO Interrogatories (HOINT)'!A35&amp;","&amp;'HO Interrogatories (HOINT)'!$B$1&amp;","&amp;'HO Interrogatories (HOINT)'!$P$2&amp;","&amp;'HO Interrogatories (HOINT)'!P35&amp;","</f>
        <v>2025,12345,NJ,HOINT,15,,</v>
      </c>
      <c r="B1938" s="3" t="str">
        <f t="shared" si="30"/>
        <v>NJ</v>
      </c>
    </row>
    <row r="1939" spans="1:2" x14ac:dyDescent="0.3">
      <c r="A1939" s="3" t="str">
        <f>'Instructions - READ FIRST'!$C$7&amp;","&amp;'Instructions - READ FIRST'!$C$8&amp;","&amp;'HO Interrogatories (HOINT)'!A35&amp;","&amp;'HO Interrogatories (HOINT)'!$B$1&amp;","&amp;'HO Interrogatories (HOINT)'!$Q$2&amp;","&amp;","&amp;'HO Interrogatories (HOINT)'!Q35</f>
        <v>2025,12345,NJ,HOINT,16,,</v>
      </c>
      <c r="B1939" s="3" t="str">
        <f t="shared" si="30"/>
        <v>NJ</v>
      </c>
    </row>
    <row r="1940" spans="1:2" x14ac:dyDescent="0.3">
      <c r="A1940" s="3" t="str">
        <f>'Instructions - READ FIRST'!$C$7&amp;","&amp;'Instructions - READ FIRST'!$C$8&amp;","&amp;'HO Interrogatories (HOINT)'!A35&amp;","&amp;'HO Interrogatories (HOINT)'!$B$1&amp;","&amp;'HO Interrogatories (HOINT)'!$R$2&amp;","&amp;'HO Interrogatories (HOINT)'!R35&amp;","</f>
        <v>2025,12345,NJ,HOINT,17,,</v>
      </c>
      <c r="B1940" s="3" t="str">
        <f t="shared" si="30"/>
        <v>NJ</v>
      </c>
    </row>
    <row r="1941" spans="1:2" x14ac:dyDescent="0.3">
      <c r="A1941" s="3" t="str">
        <f>'Instructions - READ FIRST'!$C$7&amp;","&amp;'Instructions - READ FIRST'!$C$8&amp;","&amp;'HO Interrogatories (HOINT)'!A35&amp;","&amp;'HO Interrogatories (HOINT)'!$B$1&amp;","&amp;'HO Interrogatories (HOINT)'!$S$2&amp;","&amp;","&amp;'HO Interrogatories (HOINT)'!S35</f>
        <v>2025,12345,NJ,HOINT,18,,</v>
      </c>
      <c r="B1941" s="3" t="str">
        <f t="shared" si="30"/>
        <v>NJ</v>
      </c>
    </row>
    <row r="1942" spans="1:2" x14ac:dyDescent="0.3">
      <c r="A1942" s="3" t="str">
        <f>'Instructions - READ FIRST'!$C$7&amp;","&amp;'Instructions - READ FIRST'!$C$8&amp;","&amp;'HO Interrogatories (HOINT)'!A35&amp;","&amp;'HO Interrogatories (HOINT)'!$B$1&amp;","&amp;'HO Interrogatories (HOINT)'!$T$2&amp;","&amp;'HO Interrogatories (HOINT)'!T35&amp;","</f>
        <v>2025,12345,NJ,HOINT,19,,</v>
      </c>
      <c r="B1942" s="3" t="str">
        <f t="shared" si="30"/>
        <v>NJ</v>
      </c>
    </row>
    <row r="1943" spans="1:2" x14ac:dyDescent="0.3">
      <c r="A1943" s="3" t="str">
        <f>'Instructions - READ FIRST'!$C$7&amp;","&amp;'Instructions - READ FIRST'!$C$8&amp;","&amp;'HO Interrogatories (HOINT)'!A35&amp;","&amp;'HO Interrogatories (HOINT)'!$B$1&amp;","&amp;'HO Interrogatories (HOINT)'!$U$2&amp;","&amp;","&amp;'HO Interrogatories (HOINT)'!U35</f>
        <v>2025,12345,NJ,HOINT,20,,</v>
      </c>
      <c r="B1943" s="3" t="str">
        <f t="shared" si="30"/>
        <v>NJ</v>
      </c>
    </row>
    <row r="1944" spans="1:2" x14ac:dyDescent="0.3">
      <c r="A1944" s="3" t="str">
        <f>'Instructions - READ FIRST'!$C$7&amp;","&amp;'Instructions - READ FIRST'!$C$8&amp;","&amp;'HO Interrogatories (HOINT)'!A35&amp;","&amp;'HO Interrogatories (HOINT)'!$B$1&amp;","&amp;'HO Interrogatories (HOINT)'!$V$2&amp;","&amp;","&amp;'HO Interrogatories (HOINT)'!V35</f>
        <v>2025,12345,NJ,HOINT,21,,</v>
      </c>
      <c r="B1944" s="3" t="str">
        <f t="shared" si="30"/>
        <v>NJ</v>
      </c>
    </row>
    <row r="1945" spans="1:2" x14ac:dyDescent="0.3">
      <c r="A1945" s="3" t="str">
        <f>'Instructions - READ FIRST'!$C$7&amp;","&amp;'Instructions - READ FIRST'!$C$8&amp;","&amp;'HO Interrogatories (HOINT)'!A35&amp;","&amp;'HO Interrogatories (HOINT)'!$B$1&amp;","&amp;'HO Interrogatories (HOINT)'!$W$2&amp;","&amp;","&amp;'HO Interrogatories (HOINT)'!W35</f>
        <v>2025,12345,NJ,HOINT,22,,</v>
      </c>
      <c r="B1945" s="3" t="str">
        <f t="shared" si="30"/>
        <v>NJ</v>
      </c>
    </row>
    <row r="1946" spans="1:2" x14ac:dyDescent="0.3">
      <c r="A1946" s="3" t="str">
        <f>'Instructions - READ FIRST'!$C$7&amp;","&amp;'Instructions - READ FIRST'!$C$8&amp;","&amp;'HO Claims (HOCLMS)'!$A37&amp;","&amp;'HO Claims (HOCLMS)'!$B$1&amp;","&amp;'HO Claims (HOCLMS)'!$B$2&amp;","&amp;'HO Claims (HOCLMS)'!B37&amp;","&amp;'HO Claims (HOCLMS)'!C37&amp;","&amp;'HO Claims (HOCLMS)'!D37&amp;","&amp;'HO Claims (HOCLMS)'!E37&amp;","&amp;'HO Claims (HOCLMS)'!F37&amp;","&amp;'HO Claims (HOCLMS)'!G37&amp;","&amp;'HO Claims (HOCLMS)'!H37&amp;","&amp;'HO Claims (HOCLMS)'!I37&amp;","&amp;'HO Claims (HOCLMS)'!J37&amp;","&amp;'HO Claims (HOCLMS)'!K37&amp;","&amp;'HO Claims (HOCLMS)'!L37</f>
        <v>2025,12345,NJ,HOCLMS,23,,,,,,,,,,,</v>
      </c>
      <c r="B1946" s="3" t="str">
        <f t="shared" si="30"/>
        <v>NJ</v>
      </c>
    </row>
    <row r="1947" spans="1:2" x14ac:dyDescent="0.3">
      <c r="A1947" s="3" t="str">
        <f>'Instructions - READ FIRST'!$C$7&amp;","&amp;'Instructions - READ FIRST'!$C$8&amp;","&amp;'HO Claims (HOCLMS)'!$A37&amp;","&amp;'HO Claims (HOCLMS)'!$B$1&amp;","&amp;'HO Claims (HOCLMS)'!$M$2&amp;","&amp;'HO Claims (HOCLMS)'!M37&amp;","&amp;'HO Claims (HOCLMS)'!N37&amp;","&amp;'HO Claims (HOCLMS)'!O37&amp;","&amp;'HO Claims (HOCLMS)'!P37&amp;","&amp;'HO Claims (HOCLMS)'!Q37&amp;","&amp;'HO Claims (HOCLMS)'!R37&amp;","&amp;'HO Claims (HOCLMS)'!S37&amp;","&amp;'HO Claims (HOCLMS)'!T37&amp;","&amp;'HO Claims (HOCLMS)'!U37&amp;","&amp;'HO Claims (HOCLMS)'!V37&amp;","&amp;'HO Claims (HOCLMS)'!W37</f>
        <v>2025,12345,NJ,HOCLMS,24,,,,,,,,,,,</v>
      </c>
      <c r="B1947" s="3" t="str">
        <f t="shared" si="30"/>
        <v>NJ</v>
      </c>
    </row>
    <row r="1948" spans="1:2" x14ac:dyDescent="0.3">
      <c r="A1948" s="3" t="str">
        <f>'Instructions - READ FIRST'!$C$7&amp;","&amp;'Instructions - READ FIRST'!$C$8&amp;","&amp;'HO Claims (HOCLMS)'!$A37&amp;","&amp;'HO Claims (HOCLMS)'!$B$1&amp;","&amp;'HO Claims (HOCLMS)'!$X$2&amp;","&amp;'HO Claims (HOCLMS)'!X37&amp;","&amp;'HO Claims (HOCLMS)'!Y37&amp;","&amp;'HO Claims (HOCLMS)'!Z37&amp;","&amp;'HO Claims (HOCLMS)'!AA37&amp;","&amp;'HO Claims (HOCLMS)'!AB37&amp;","&amp;'HO Claims (HOCLMS)'!AC37&amp;","&amp;'HO Claims (HOCLMS)'!AD37&amp;","&amp;'HO Claims (HOCLMS)'!AE37&amp;","&amp;'HO Claims (HOCLMS)'!AF37&amp;","&amp;'HO Claims (HOCLMS)'!AG37&amp;","&amp;'HO Claims (HOCLMS)'!AH37</f>
        <v>2025,12345,NJ,HOCLMS,25,,,,,,,,,,,</v>
      </c>
      <c r="B1948" s="3" t="str">
        <f t="shared" si="30"/>
        <v>NJ</v>
      </c>
    </row>
    <row r="1949" spans="1:2" x14ac:dyDescent="0.3">
      <c r="A1949" s="3" t="str">
        <f>'Instructions - READ FIRST'!$C$7&amp;","&amp;'Instructions - READ FIRST'!$C$8&amp;","&amp;'HO Claims (HOCLMS)'!$A37&amp;","&amp;'HO Claims (HOCLMS)'!$B$1&amp;","&amp;'HO Claims (HOCLMS)'!$AI$2&amp;","&amp;'HO Claims (HOCLMS)'!AI37&amp;","&amp;'HO Claims (HOCLMS)'!AJ37&amp;","&amp;'HO Claims (HOCLMS)'!AK37&amp;","&amp;'HO Claims (HOCLMS)'!AL37&amp;","&amp;'HO Claims (HOCLMS)'!AM37&amp;","&amp;'HO Claims (HOCLMS)'!AN37&amp;","&amp;'HO Claims (HOCLMS)'!AO37&amp;","&amp;'HO Claims (HOCLMS)'!AP37&amp;","&amp;'HO Claims (HOCLMS)'!AQ37&amp;","&amp;'HO Claims (HOCLMS)'!AR37&amp;","&amp;'HO Claims (HOCLMS)'!AS37</f>
        <v>2025,12345,NJ,HOCLMS,26,,,,,,,,,,,</v>
      </c>
      <c r="B1949" s="3" t="str">
        <f t="shared" si="30"/>
        <v>NJ</v>
      </c>
    </row>
    <row r="1950" spans="1:2" x14ac:dyDescent="0.3">
      <c r="A1950" s="3" t="str">
        <f>'Instructions - READ FIRST'!$C$7&amp;","&amp;'Instructions - READ FIRST'!$C$8&amp;","&amp;'HO Claims (HOCLMS)'!$A37&amp;","&amp;'HO Claims (HOCLMS)'!$B$1&amp;","&amp;'HO Claims (HOCLMS)'!$AT$2&amp;","&amp;'HO Claims (HOCLMS)'!AT37&amp;","&amp;'HO Claims (HOCLMS)'!AU37&amp;","&amp;'HO Claims (HOCLMS)'!AV37&amp;","&amp;'HO Claims (HOCLMS)'!AW37&amp;","&amp;'HO Claims (HOCLMS)'!AX37&amp;","&amp;'HO Claims (HOCLMS)'!AY37&amp;","&amp;'HO Claims (HOCLMS)'!AZ37&amp;","&amp;'HO Claims (HOCLMS)'!BA37&amp;","&amp;'HO Claims (HOCLMS)'!BB37&amp;","&amp;'HO Claims (HOCLMS)'!BC37&amp;","&amp;'HO Claims (HOCLMS)'!BD37</f>
        <v>2025,12345,NJ,HOCLMS,27,,,,,,,,,,,</v>
      </c>
      <c r="B1950" s="3" t="str">
        <f t="shared" si="30"/>
        <v>NJ</v>
      </c>
    </row>
    <row r="1951" spans="1:2" x14ac:dyDescent="0.3">
      <c r="A1951" s="3" t="str">
        <f>'Instructions - READ FIRST'!$C$7&amp;","&amp;'Instructions - READ FIRST'!$C$8&amp;","&amp;'HO Claims (HOCLMS)'!$A37&amp;","&amp;'HO Claims (HOCLMS)'!$B$1&amp;","&amp;'HO Claims (HOCLMS)'!$BE$2&amp;","&amp;'HO Claims (HOCLMS)'!BE37&amp;","&amp;'HO Claims (HOCLMS)'!BF37&amp;","&amp;'HO Claims (HOCLMS)'!BG37&amp;","&amp;'HO Claims (HOCLMS)'!BH37&amp;","&amp;'HO Claims (HOCLMS)'!BI37&amp;","&amp;'HO Claims (HOCLMS)'!BJ37&amp;","&amp;'HO Claims (HOCLMS)'!BK37&amp;","&amp;'HO Claims (HOCLMS)'!BL37&amp;","&amp;'HO Claims (HOCLMS)'!BM37&amp;","&amp;'HO Claims (HOCLMS)'!BN37&amp;","&amp;'HO Claims (HOCLMS)'!BO37</f>
        <v>2025,12345,NJ,HOCLMS,28,,,,,,,,,,,</v>
      </c>
      <c r="B1951" s="3" t="str">
        <f t="shared" si="30"/>
        <v>NJ</v>
      </c>
    </row>
    <row r="1952" spans="1:2" x14ac:dyDescent="0.3">
      <c r="A1952" s="3" t="str">
        <f>'Instructions - READ FIRST'!$C$7&amp;","&amp;'Instructions - READ FIRST'!$C$8&amp;","&amp;'HO Claims (HOCLMS)'!$A37&amp;","&amp;'HO Claims (HOCLMS)'!$B$1&amp;","&amp;'HO Claims (HOCLMS)'!$BP$2&amp;","&amp;'HO Claims (HOCLMS)'!BP37&amp;","&amp;'HO Claims (HOCLMS)'!BQ37&amp;","&amp;'HO Claims (HOCLMS)'!BR37&amp;","&amp;'HO Claims (HOCLMS)'!BS37&amp;","&amp;'HO Claims (HOCLMS)'!BT37&amp;","&amp;'HO Claims (HOCLMS)'!BU37&amp;","&amp;'HO Claims (HOCLMS)'!BV37&amp;","&amp;'HO Claims (HOCLMS)'!BW37&amp;","&amp;'HO Claims (HOCLMS)'!BX37&amp;","&amp;'HO Claims (HOCLMS)'!BY37&amp;","&amp;'HO Claims (HOCLMS)'!BZ37</f>
        <v>2025,12345,NJ,HOCLMS,29,,,,,,,,,,,</v>
      </c>
      <c r="B1952" s="3" t="str">
        <f t="shared" si="30"/>
        <v>NJ</v>
      </c>
    </row>
    <row r="1953" spans="1:2" x14ac:dyDescent="0.3">
      <c r="A1953" s="3" t="str">
        <f>'Instructions - READ FIRST'!$C$7&amp;","&amp;'Instructions - READ FIRST'!$C$8&amp;","&amp;'HO Claims (HOCLMS)'!$A37&amp;","&amp;'HO Claims (HOCLMS)'!$B$1&amp;","&amp;'HO Claims (HOCLMS)'!$CA$2&amp;","&amp;'HO Claims (HOCLMS)'!CA37&amp;","&amp;'HO Claims (HOCLMS)'!CB37&amp;","&amp;'HO Claims (HOCLMS)'!CC37&amp;","&amp;'HO Claims (HOCLMS)'!CD37&amp;","&amp;'HO Claims (HOCLMS)'!CE37&amp;","&amp;'HO Claims (HOCLMS)'!CF37&amp;","&amp;'HO Claims (HOCLMS)'!CG37&amp;","&amp;'HO Claims (HOCLMS)'!CH37&amp;","&amp;'HO Claims (HOCLMS)'!CI37&amp;","&amp;'HO Claims (HOCLMS)'!CJ37&amp;","&amp;'HO Claims (HOCLMS)'!CK37</f>
        <v>2025,12345,NJ,HOCLMS,30,,,,,,,,,,,</v>
      </c>
      <c r="B1953" s="3" t="str">
        <f t="shared" si="30"/>
        <v>NJ</v>
      </c>
    </row>
    <row r="1954" spans="1:2" x14ac:dyDescent="0.3">
      <c r="A1954" s="3" t="str">
        <f>'Instructions - READ FIRST'!$C$7&amp;","&amp;'Instructions - READ FIRST'!$C$8&amp;","&amp;'HO Claims (HOCLMS)'!$A37&amp;","&amp;'HO Claims (HOCLMS)'!$B$1&amp;","&amp;'HO Claims (HOCLMS)'!$CL$2&amp;","&amp;'HO Claims (HOCLMS)'!CL37&amp;","&amp;'HO Claims (HOCLMS)'!CM37&amp;","&amp;'HO Claims (HOCLMS)'!CN37&amp;","&amp;'HO Claims (HOCLMS)'!CO37&amp;","&amp;'HO Claims (HOCLMS)'!CP37&amp;","&amp;'HO Claims (HOCLMS)'!CQ37&amp;","&amp;'HO Claims (HOCLMS)'!CR37&amp;","&amp;'HO Claims (HOCLMS)'!CS37&amp;","&amp;'HO Claims (HOCLMS)'!CT37&amp;","&amp;'HO Claims (HOCLMS)'!CU37&amp;","&amp;'HO Claims (HOCLMS)'!CV37</f>
        <v>2025,12345,NJ,HOCLMS,31,,,,,,,,,,,</v>
      </c>
      <c r="B1954" s="3" t="str">
        <f t="shared" si="30"/>
        <v>NJ</v>
      </c>
    </row>
    <row r="1955" spans="1:2" x14ac:dyDescent="0.3">
      <c r="A1955" s="3" t="str">
        <f>'Instructions - READ FIRST'!$C$7&amp;","&amp;'Instructions - READ FIRST'!$C$8&amp;","&amp;'HO Claims (HOCLMS)'!$A37&amp;","&amp;'HO Claims (HOCLMS)'!$B$1&amp;","&amp;'HO Claims (HOCLMS)'!$CW$2&amp;","&amp;'HO Claims (HOCLMS)'!CW37&amp;","&amp;'HO Claims (HOCLMS)'!CX37&amp;","&amp;'HO Claims (HOCLMS)'!CY37&amp;","&amp;'HO Claims (HOCLMS)'!CZ37&amp;","&amp;'HO Claims (HOCLMS)'!DA37&amp;","&amp;'HO Claims (HOCLMS)'!DB37&amp;","&amp;'HO Claims (HOCLMS)'!DC37&amp;","&amp;'HO Claims (HOCLMS)'!DD37&amp;","&amp;'HO Claims (HOCLMS)'!DE37&amp;","&amp;'HO Claims (HOCLMS)'!DF37&amp;","&amp;'HO Claims (HOCLMS)'!DG37</f>
        <v>2025,12345,NJ,HOCLMS,32,,,,,,,,,,,</v>
      </c>
      <c r="B1955" s="3" t="str">
        <f t="shared" si="30"/>
        <v>NJ</v>
      </c>
    </row>
    <row r="1956" spans="1:2" x14ac:dyDescent="0.3">
      <c r="A1956" s="3" t="str">
        <f>'Instructions - READ FIRST'!$C$7&amp;","&amp;'Instructions - READ FIRST'!$C$8&amp;","&amp;'HO Claims (HOCLMS)'!$A37&amp;","&amp;'HO Claims (HOCLMS)'!$B$1&amp;","&amp;'HO Claims (HOCLMS)'!$DH$2&amp;","&amp;'HO Claims (HOCLMS)'!DH37&amp;","&amp;'HO Claims (HOCLMS)'!DI37&amp;","&amp;'HO Claims (HOCLMS)'!DJ37&amp;","&amp;'HO Claims (HOCLMS)'!DK37&amp;","&amp;'HO Claims (HOCLMS)'!DL37&amp;","&amp;'HO Claims (HOCLMS)'!DM37&amp;","&amp;'HO Claims (HOCLMS)'!DN37&amp;","&amp;'HO Claims (HOCLMS)'!DO37&amp;","&amp;'HO Claims (HOCLMS)'!DP37&amp;","&amp;'HO Claims (HOCLMS)'!DQ37&amp;","&amp;'HO Claims (HOCLMS)'!DR37</f>
        <v>2025,12345,NJ,HOCLMS,33,,,,,,,,,,,</v>
      </c>
      <c r="B1956" s="3" t="str">
        <f t="shared" si="30"/>
        <v>NJ</v>
      </c>
    </row>
    <row r="1957" spans="1:2" x14ac:dyDescent="0.3">
      <c r="A1957" s="3" t="str">
        <f>'Instructions - READ FIRST'!$C$7&amp;","&amp;'Instructions - READ FIRST'!$C$8&amp;","&amp;'HO Claims (HOCLMS)'!$A37&amp;","&amp;'HO Claims (HOCLMS)'!$B$1&amp;","&amp;'HO Claims (HOCLMS)'!$DS$2&amp;","&amp;'HO Claims (HOCLMS)'!DS37&amp;","&amp;'HO Claims (HOCLMS)'!DT37&amp;","&amp;'HO Claims (HOCLMS)'!DU37&amp;","&amp;'HO Claims (HOCLMS)'!DV37&amp;","&amp;'HO Claims (HOCLMS)'!DW37&amp;","&amp;'HO Claims (HOCLMS)'!DX37&amp;","&amp;'HO Claims (HOCLMS)'!DY37&amp;","&amp;'HO Claims (HOCLMS)'!DZ37&amp;","&amp;'HO Claims (HOCLMS)'!EA37&amp;","&amp;'HO Claims (HOCLMS)'!EB37&amp;","&amp;'HO Claims (HOCLMS)'!EC37</f>
        <v>2025,12345,NJ,HOCLMS,34,,,,,,,,,,,</v>
      </c>
      <c r="B1957" s="3" t="str">
        <f t="shared" si="30"/>
        <v>NJ</v>
      </c>
    </row>
    <row r="1958" spans="1:2" x14ac:dyDescent="0.3">
      <c r="A1958" s="3" t="str">
        <f>'Instructions - READ FIRST'!$C$7&amp;","&amp;'Instructions - READ FIRST'!$C$8&amp;","&amp;'HO Claims (HOCLMS)'!$A37&amp;","&amp;'HO Claims (HOCLMS)'!$B$1&amp;","&amp;'HO Claims (HOCLMS)'!$ED$2&amp;","&amp;'HO Claims (HOCLMS)'!ED37&amp;","&amp;'HO Claims (HOCLMS)'!EE37&amp;","&amp;'HO Claims (HOCLMS)'!EF37&amp;","&amp;'HO Claims (HOCLMS)'!EG37&amp;","&amp;'HO Claims (HOCLMS)'!EH37&amp;","&amp;'HO Claims (HOCLMS)'!EI37&amp;","&amp;'HO Claims (HOCLMS)'!EJ37&amp;","&amp;'HO Claims (HOCLMS)'!EK37&amp;","&amp;'HO Claims (HOCLMS)'!EL37&amp;","&amp;'HO Claims (HOCLMS)'!EM37&amp;","&amp;'HO Claims (HOCLMS)'!EN37</f>
        <v>2025,12345,NJ,HOCLMS,35,,,,,,,,,,,</v>
      </c>
      <c r="B1958" s="3" t="str">
        <f t="shared" si="30"/>
        <v>NJ</v>
      </c>
    </row>
    <row r="1959" spans="1:2" x14ac:dyDescent="0.3">
      <c r="A1959" s="3" t="str">
        <f>'Instructions - READ FIRST'!$C$7&amp;","&amp;'Instructions - READ FIRST'!$C$8&amp;","&amp;'HO Claims (HOCLMS)'!$A37&amp;","&amp;'HO Claims (HOCLMS)'!$B$1&amp;","&amp;'HO Claims (HOCLMS)'!$EO$2&amp;","&amp;'HO Claims (HOCLMS)'!EO37&amp;","&amp;'HO Claims (HOCLMS)'!EP37&amp;","&amp;'HO Claims (HOCLMS)'!EQ37&amp;","&amp;'HO Claims (HOCLMS)'!ER37&amp;","&amp;'HO Claims (HOCLMS)'!ES37&amp;","&amp;'HO Claims (HOCLMS)'!ET37&amp;","&amp;'HO Claims (HOCLMS)'!EU37&amp;","&amp;'HO Claims (HOCLMS)'!EV37&amp;","&amp;'HO Claims (HOCLMS)'!EW37&amp;","&amp;'HO Claims (HOCLMS)'!EX37&amp;","&amp;'HO Claims (HOCLMS)'!EY37</f>
        <v>2025,12345,NJ,HOCLMS,36,,,,,,,,,,,</v>
      </c>
      <c r="B1959" s="3" t="str">
        <f t="shared" si="30"/>
        <v>NJ</v>
      </c>
    </row>
    <row r="1960" spans="1:2" x14ac:dyDescent="0.3">
      <c r="A1960" s="3" t="str">
        <f>'Instructions - READ FIRST'!$C$7&amp;","&amp;'Instructions - READ FIRST'!$C$8&amp;","&amp;'HO Claims (HOCLMS)'!$A37&amp;","&amp;'HO Claims (HOCLMS)'!$B$1&amp;","&amp;'HO Claims (HOCLMS)'!$EZ$2&amp;","&amp;'HO Claims (HOCLMS)'!EZ37&amp;","&amp;'HO Claims (HOCLMS)'!FA37&amp;","&amp;'HO Claims (HOCLMS)'!FB37&amp;","&amp;'HO Claims (HOCLMS)'!FC37&amp;","&amp;'HO Claims (HOCLMS)'!FD37&amp;","&amp;'HO Claims (HOCLMS)'!FE37&amp;","&amp;'HO Claims (HOCLMS)'!FF37&amp;","&amp;'HO Claims (HOCLMS)'!FG37&amp;","&amp;'HO Claims (HOCLMS)'!FH37&amp;","&amp;'HO Claims (HOCLMS)'!FI37&amp;","&amp;'HO Claims (HOCLMS)'!FJ37</f>
        <v>2025,12345,NJ,HOCLMS,37,,,,,,,,,,,</v>
      </c>
      <c r="B1960" s="3" t="str">
        <f t="shared" si="30"/>
        <v>NJ</v>
      </c>
    </row>
    <row r="1961" spans="1:2" x14ac:dyDescent="0.3">
      <c r="A1961" s="3" t="str">
        <f>'Instructions - READ FIRST'!$C$7&amp;","&amp;'Instructions - READ FIRST'!$C$8&amp;","&amp;'HO Claims (HOCLMS)'!$A37&amp;","&amp;'HO Claims (HOCLMS)'!$B$1&amp;","&amp;'HO Claims (HOCLMS)'!FK$2&amp;","&amp;'HO Claims (HOCLMS)'!FK37&amp;","&amp;'HO Claims (HOCLMS)'!FL37&amp;","&amp;'HO Claims (HOCLMS)'!FM37&amp;","&amp;'HO Claims (HOCLMS)'!FN37&amp;","&amp;'HO Claims (HOCLMS)'!FO37&amp;","&amp;'HO Claims (HOCLMS)'!FP37&amp;","&amp;'HO Claims (HOCLMS)'!FQ37&amp;","&amp;'HO Claims (HOCLMS)'!FR37&amp;","&amp;'HO Claims (HOCLMS)'!FS37&amp;","&amp;'HO Claims (HOCLMS)'!FT37&amp;","&amp;'HO Claims (HOCLMS)'!FU37</f>
        <v>2025,12345,NJ,HOCLMS,38,,,,,,,,,,,</v>
      </c>
      <c r="B1961" s="3" t="str">
        <f t="shared" si="30"/>
        <v>NJ</v>
      </c>
    </row>
    <row r="1962" spans="1:2" x14ac:dyDescent="0.3">
      <c r="A1962" s="3" t="str">
        <f>'Instructions - READ FIRST'!$C$7&amp;","&amp;'Instructions - READ FIRST'!$C$8&amp;","&amp;'HO Claims (HOCLMS)'!$A37&amp;","&amp;'HO Claims (HOCLMS)'!$B$1&amp;","&amp;'HO Claims (HOCLMS)'!$FV$2&amp;","&amp;'HO Claims (HOCLMS)'!FV37&amp;","&amp;'HO Claims (HOCLMS)'!FW37&amp;","&amp;'HO Claims (HOCLMS)'!FX37&amp;","&amp;'HO Claims (HOCLMS)'!FY37&amp;","&amp;'HO Claims (HOCLMS)'!FZ37&amp;","&amp;'HO Claims (HOCLMS)'!GA37&amp;","&amp;'HO Claims (HOCLMS)'!GB37&amp;","&amp;'HO Claims (HOCLMS)'!GC37&amp;","&amp;'HO Claims (HOCLMS)'!GD37&amp;","&amp;'HO Claims (HOCLMS)'!GE37&amp;","&amp;'HO Claims (HOCLMS)'!GF37</f>
        <v>2025,12345,NJ,HOCLMS,39,,,,,,,,,,,</v>
      </c>
      <c r="B1962" s="3" t="str">
        <f t="shared" si="30"/>
        <v>NJ</v>
      </c>
    </row>
    <row r="1963" spans="1:2" x14ac:dyDescent="0.3">
      <c r="A1963" s="3" t="str">
        <f>'Instructions - READ FIRST'!$C$7&amp;","&amp;'Instructions - READ FIRST'!$C$8&amp;","&amp;'HO Claims (HOCLMS)'!$A37&amp;","&amp;'HO Claims (HOCLMS)'!$B$1&amp;","&amp;'HO Claims (HOCLMS)'!$GG$2&amp;","&amp;'HO Claims (HOCLMS)'!GG37&amp;","&amp;'HO Claims (HOCLMS)'!GH37&amp;","&amp;'HO Claims (HOCLMS)'!GI37&amp;","&amp;'HO Claims (HOCLMS)'!GJ37&amp;","&amp;'HO Claims (HOCLMS)'!GK37&amp;","&amp;'HO Claims (HOCLMS)'!GL37&amp;","&amp;'HO Claims (HOCLMS)'!GM37&amp;","&amp;'HO Claims (HOCLMS)'!GN37&amp;","&amp;'HO Claims (HOCLMS)'!GO37&amp;","&amp;'HO Claims (HOCLMS)'!GP37&amp;","&amp;'HO Claims (HOCLMS)'!GQ37</f>
        <v>2025,12345,NJ,HOCLMS,40,,,,,,,,,,,</v>
      </c>
      <c r="B1963" s="3" t="str">
        <f t="shared" si="30"/>
        <v>NJ</v>
      </c>
    </row>
    <row r="1964" spans="1:2" x14ac:dyDescent="0.3">
      <c r="A1964" s="3" t="str">
        <f>'Instructions - READ FIRST'!$C$7&amp;","&amp;'Instructions - READ FIRST'!$C$8&amp;","&amp;'HO UW Activity (HOUNDACT)'!$A35&amp;","&amp;'HO UW Activity (HOUNDACT)'!$B$1&amp;","&amp;'HO UW Activity (HOUNDACT)'!B$2&amp;","&amp;'HO UW Activity (HOUNDACT)'!B35</f>
        <v>2025,12345,NJ,HOUNDACT,41,</v>
      </c>
      <c r="B1964" s="3" t="str">
        <f t="shared" si="30"/>
        <v>NJ</v>
      </c>
    </row>
    <row r="1965" spans="1:2" x14ac:dyDescent="0.3">
      <c r="A1965" s="3" t="str">
        <f>'Instructions - READ FIRST'!$C$7&amp;","&amp;'Instructions - READ FIRST'!$C$8&amp;","&amp;'HO UW Activity (HOUNDACT)'!$A35&amp;","&amp;'HO UW Activity (HOUNDACT)'!$B$1&amp;","&amp;'HO UW Activity (HOUNDACT)'!C$2&amp;","&amp;'HO UW Activity (HOUNDACT)'!C35</f>
        <v>2025,12345,NJ,HOUNDACT,42,</v>
      </c>
      <c r="B1965" s="3" t="str">
        <f t="shared" si="30"/>
        <v>NJ</v>
      </c>
    </row>
    <row r="1966" spans="1:2" x14ac:dyDescent="0.3">
      <c r="A1966" s="3" t="str">
        <f>'Instructions - READ FIRST'!$C$7&amp;","&amp;'Instructions - READ FIRST'!$C$8&amp;","&amp;'HO UW Activity (HOUNDACT)'!$A35&amp;","&amp;'HO UW Activity (HOUNDACT)'!$B$1&amp;","&amp;'HO UW Activity (HOUNDACT)'!D$2&amp;","&amp;'HO UW Activity (HOUNDACT)'!D35</f>
        <v>2025,12345,NJ,HOUNDACT,43,</v>
      </c>
      <c r="B1966" s="3" t="str">
        <f t="shared" si="30"/>
        <v>NJ</v>
      </c>
    </row>
    <row r="1967" spans="1:2" x14ac:dyDescent="0.3">
      <c r="A1967" s="3" t="str">
        <f>'Instructions - READ FIRST'!$C$7&amp;","&amp;'Instructions - READ FIRST'!$C$8&amp;","&amp;'HO UW Activity (HOUNDACT)'!$A35&amp;","&amp;'HO UW Activity (HOUNDACT)'!$B$1&amp;","&amp;'HO UW Activity (HOUNDACT)'!E$2&amp;","&amp;'HO UW Activity (HOUNDACT)'!E35</f>
        <v>2025,12345,NJ,HOUNDACT,44,</v>
      </c>
      <c r="B1967" s="3" t="str">
        <f t="shared" si="30"/>
        <v>NJ</v>
      </c>
    </row>
    <row r="1968" spans="1:2" x14ac:dyDescent="0.3">
      <c r="A1968" s="3" t="str">
        <f>'Instructions - READ FIRST'!$C$7&amp;","&amp;'Instructions - READ FIRST'!$C$8&amp;","&amp;'HO UW Activity (HOUNDACT)'!$A35&amp;","&amp;'HO UW Activity (HOUNDACT)'!$B$1&amp;","&amp;'HO UW Activity (HOUNDACT)'!F$2&amp;","&amp;'HO UW Activity (HOUNDACT)'!F35</f>
        <v>2025,12345,NJ,HOUNDACT,45,</v>
      </c>
      <c r="B1968" s="3" t="str">
        <f t="shared" si="30"/>
        <v>NJ</v>
      </c>
    </row>
    <row r="1969" spans="1:2" x14ac:dyDescent="0.3">
      <c r="A1969" s="3" t="str">
        <f>'Instructions - READ FIRST'!$C$7&amp;","&amp;'Instructions - READ FIRST'!$C$8&amp;","&amp;'HO UW Activity (HOUNDACT)'!$A35&amp;","&amp;'HO UW Activity (HOUNDACT)'!$B$1&amp;","&amp;'HO UW Activity (HOUNDACT)'!G$2&amp;","&amp;'HO UW Activity (HOUNDACT)'!G35</f>
        <v>2025,12345,NJ,HOUNDACT,46,</v>
      </c>
      <c r="B1969" s="3" t="str">
        <f t="shared" si="30"/>
        <v>NJ</v>
      </c>
    </row>
    <row r="1970" spans="1:2" x14ac:dyDescent="0.3">
      <c r="A1970" s="3" t="str">
        <f>'Instructions - READ FIRST'!$C$7&amp;","&amp;'Instructions - READ FIRST'!$C$8&amp;","&amp;'HO UW Activity (HOUNDACT)'!$A35&amp;","&amp;'HO UW Activity (HOUNDACT)'!$B$1&amp;","&amp;'HO UW Activity (HOUNDACT)'!H$2&amp;","&amp;'HO UW Activity (HOUNDACT)'!H35</f>
        <v>2025,12345,NJ,HOUNDACT,47,</v>
      </c>
      <c r="B1970" s="3" t="str">
        <f t="shared" si="30"/>
        <v>NJ</v>
      </c>
    </row>
    <row r="1971" spans="1:2" x14ac:dyDescent="0.3">
      <c r="A1971" s="3" t="str">
        <f>'Instructions - READ FIRST'!$C$7&amp;","&amp;'Instructions - READ FIRST'!$C$8&amp;","&amp;'HO UW Activity (HOUNDACT)'!$A35&amp;","&amp;'HO UW Activity (HOUNDACT)'!$B$1&amp;","&amp;'HO UW Activity (HOUNDACT)'!I$2&amp;","&amp;'HO UW Activity (HOUNDACT)'!I35</f>
        <v>2025,12345,NJ,HOUNDACT,48,</v>
      </c>
      <c r="B1971" s="3" t="str">
        <f t="shared" si="30"/>
        <v>NJ</v>
      </c>
    </row>
    <row r="1972" spans="1:2" x14ac:dyDescent="0.3">
      <c r="A1972" s="3" t="str">
        <f>'Instructions - READ FIRST'!$C$7&amp;","&amp;'Instructions - READ FIRST'!$C$8&amp;","&amp;'HO UW Activity (HOUNDACT)'!$A35&amp;","&amp;'HO UW Activity (HOUNDACT)'!$B$1&amp;","&amp;'HO UW Activity (HOUNDACT)'!J$2&amp;","&amp;'HO UW Activity (HOUNDACT)'!J35</f>
        <v>2025,12345,NJ,HOUNDACT,49,</v>
      </c>
      <c r="B1972" s="3" t="str">
        <f t="shared" si="30"/>
        <v>NJ</v>
      </c>
    </row>
    <row r="1973" spans="1:2" x14ac:dyDescent="0.3">
      <c r="A1973" s="3" t="str">
        <f>'Instructions - READ FIRST'!$C$7&amp;","&amp;'Instructions - READ FIRST'!$C$8&amp;","&amp;'HO UW Activity (HOUNDACT)'!$A35&amp;","&amp;'HO UW Activity (HOUNDACT)'!$B$1&amp;","&amp;'HO UW Activity (HOUNDACT)'!K$2&amp;","&amp;'HO UW Activity (HOUNDACT)'!K35</f>
        <v>2025,12345,NJ,HOUNDACT,50,</v>
      </c>
      <c r="B1973" s="3" t="str">
        <f t="shared" si="30"/>
        <v>NJ</v>
      </c>
    </row>
    <row r="1974" spans="1:2" x14ac:dyDescent="0.3">
      <c r="A1974" s="3" t="str">
        <f>'Instructions - READ FIRST'!$C$7&amp;","&amp;'Instructions - READ FIRST'!$C$8&amp;","&amp;'HO UW Activity (HOUNDACT)'!$A35&amp;","&amp;'HO UW Activity (HOUNDACT)'!$B$1&amp;","&amp;'HO UW Activity (HOUNDACT)'!L$2&amp;","&amp;'HO UW Activity (HOUNDACT)'!L35</f>
        <v>2025,12345,NJ,HOUNDACT,51,</v>
      </c>
      <c r="B1974" s="3" t="str">
        <f t="shared" si="30"/>
        <v>NJ</v>
      </c>
    </row>
    <row r="1975" spans="1:2" x14ac:dyDescent="0.3">
      <c r="A1975" s="3" t="str">
        <f>'Instructions - READ FIRST'!$C$7&amp;","&amp;'Instructions - READ FIRST'!$C$8&amp;","&amp;'HO UW Activity (HOUNDACT)'!$A35&amp;","&amp;'HO UW Activity (HOUNDACT)'!$B$1&amp;","&amp;'HO UW Activity (HOUNDACT)'!M$2&amp;","&amp;'HO UW Activity (HOUNDACT)'!M35</f>
        <v>2025,12345,NJ,HOUNDACT,52,</v>
      </c>
      <c r="B1975" s="3" t="str">
        <f t="shared" si="30"/>
        <v>NJ</v>
      </c>
    </row>
    <row r="1976" spans="1:2" x14ac:dyDescent="0.3">
      <c r="A1976" s="3" t="str">
        <f>'Instructions - READ FIRST'!$C$7&amp;","&amp;'Instructions - READ FIRST'!$C$8&amp;","&amp;'HO UW Activity (HOUNDACT)'!$A35&amp;","&amp;'HO UW Activity (HOUNDACT)'!$B$1&amp;","&amp;'HO UW Activity (HOUNDACT)'!N$2&amp;","&amp;'HO UW Activity (HOUNDACT)'!N35</f>
        <v>2025,12345,NJ,HOUNDACT,53,</v>
      </c>
      <c r="B1976" s="3" t="str">
        <f t="shared" si="30"/>
        <v>NJ</v>
      </c>
    </row>
    <row r="1977" spans="1:2" x14ac:dyDescent="0.3">
      <c r="A1977" s="3" t="str">
        <f>'Instructions - READ FIRST'!$C$7&amp;","&amp;'Instructions - READ FIRST'!$C$8&amp;","&amp;'HO UW Activity (HOUNDACT)'!$A35&amp;","&amp;'HO UW Activity (HOUNDACT)'!$B$1&amp;","&amp;'HO UW Activity (HOUNDACT)'!O$2&amp;","&amp;'HO UW Activity (HOUNDACT)'!O35</f>
        <v>2025,12345,NJ,HOUNDACT,54,</v>
      </c>
      <c r="B1977" s="3" t="str">
        <f t="shared" si="30"/>
        <v>NJ</v>
      </c>
    </row>
    <row r="1978" spans="1:2" x14ac:dyDescent="0.3">
      <c r="A1978" s="3" t="str">
        <f>'Instructions - READ FIRST'!$C$7&amp;","&amp;'Instructions - READ FIRST'!$C$8&amp;","&amp;'HO LA Activity (HOLAW)'!A36&amp;","&amp;'HO LA Activity (HOLAW)'!$B$1&amp;","&amp;'HO LA Activity (HOLAW)'!$B$2&amp;","&amp;'HO LA Activity (HOLAW)'!B36&amp;","&amp;'HO LA Activity (HOLAW)'!C36&amp;","&amp;'HO LA Activity (HOLAW)'!D36&amp;","&amp;'HO LA Activity (HOLAW)'!E36&amp;","&amp;'HO LA Activity (HOLAW)'!F36&amp;","&amp;'HO LA Activity (HOLAW)'!G36</f>
        <v>2025,12345,NJ,HOLAW,55,,,,,,</v>
      </c>
      <c r="B1978" s="3" t="str">
        <f t="shared" si="30"/>
        <v>NJ</v>
      </c>
    </row>
    <row r="1979" spans="1:2" x14ac:dyDescent="0.3">
      <c r="A1979" s="3" t="str">
        <f>'Instructions - READ FIRST'!$C$7&amp;","&amp;'Instructions - READ FIRST'!$C$8&amp;","&amp;'HO LA Activity (HOLAW)'!A36&amp;","&amp;'HO LA Activity (HOLAW)'!$B$1&amp;","&amp;'HO LA Activity (HOLAW)'!$H$2&amp;","&amp;'HO LA Activity (HOLAW)'!H36&amp;","&amp;'HO LA Activity (HOLAW)'!I36&amp;","&amp;'HO LA Activity (HOLAW)'!J36&amp;","&amp;'HO LA Activity (HOLAW)'!K36&amp;","&amp;'HO LA Activity (HOLAW)'!L36&amp;","&amp;'HO LA Activity (HOLAW)'!M36</f>
        <v>2025,12345,NJ,HOLAW,56,,,,,,</v>
      </c>
      <c r="B1979" s="3" t="str">
        <f t="shared" si="30"/>
        <v>NJ</v>
      </c>
    </row>
    <row r="1980" spans="1:2" x14ac:dyDescent="0.3">
      <c r="A1980" s="3" t="str">
        <f>'Instructions - READ FIRST'!$C$7&amp;","&amp;'Instructions - READ FIRST'!$C$8&amp;","&amp;'HO LA Activity (HOLAW)'!A36&amp;","&amp;'HO LA Activity (HOLAW)'!$B$1&amp;","&amp;'HO LA Activity (HOLAW)'!$N$2&amp;","&amp;'HO LA Activity (HOLAW)'!N36&amp;","&amp;'HO LA Activity (HOLAW)'!O36&amp;","&amp;'HO LA Activity (HOLAW)'!P36&amp;","&amp;'HO LA Activity (HOLAW)'!Q36&amp;","&amp;'HO LA Activity (HOLAW)'!R36&amp;","&amp;'HO LA Activity (HOLAW)'!S36</f>
        <v>2025,12345,NJ,HOLAW,57,,,,,,</v>
      </c>
      <c r="B1980" s="3" t="str">
        <f t="shared" si="30"/>
        <v>NJ</v>
      </c>
    </row>
    <row r="1981" spans="1:2" x14ac:dyDescent="0.3">
      <c r="A1981" s="3" t="str">
        <f>'Instructions - READ FIRST'!$C$7&amp;","&amp;'Instructions - READ FIRST'!$C$8&amp;","&amp;'HO LA Activity (HOLAW)'!A36&amp;","&amp;'HO LA Activity (HOLAW)'!$B$1&amp;","&amp;'HO LA Activity (HOLAW)'!$T$2&amp;","&amp;'HO LA Activity (HOLAW)'!T36&amp;","&amp;'HO LA Activity (HOLAW)'!U36&amp;","&amp;'HO LA Activity (HOLAW)'!V36&amp;","&amp;'HO LA Activity (HOLAW)'!W36&amp;","&amp;'HO LA Activity (HOLAW)'!X36&amp;","&amp;'HO LA Activity (HOLAW)'!Y36</f>
        <v>2025,12345,NJ,HOLAW,58,,,,,,</v>
      </c>
      <c r="B1981" s="3" t="str">
        <f t="shared" si="30"/>
        <v>NJ</v>
      </c>
    </row>
    <row r="1982" spans="1:2" x14ac:dyDescent="0.3">
      <c r="A1982" s="3" t="str">
        <f>'Instructions - READ FIRST'!$C$7&amp;","&amp;'Instructions - READ FIRST'!$C$8&amp;","&amp;'HO LA Activity (HOLAW)'!A36&amp;","&amp;'HO LA Activity (HOLAW)'!$B$1&amp;","&amp;'HO LA Activity (HOLAW)'!$Z$2&amp;","&amp;'HO LA Activity (HOLAW)'!Z36&amp;","&amp;'HO LA Activity (HOLAW)'!AA36&amp;","&amp;'HO LA Activity (HOLAW)'!AB36&amp;","&amp;'HO LA Activity (HOLAW)'!AC36&amp;","&amp;'HO LA Activity (HOLAW)'!AD36&amp;","&amp;'HO LA Activity (HOLAW)'!AE36</f>
        <v>2025,12345,NJ,HOLAW,59,,,,,,</v>
      </c>
      <c r="B1982" s="3" t="str">
        <f t="shared" si="30"/>
        <v>NJ</v>
      </c>
    </row>
    <row r="1983" spans="1:2" x14ac:dyDescent="0.3">
      <c r="A1983" s="3" t="str">
        <f>'Instructions - READ FIRST'!$C$7&amp;","&amp;'Instructions - READ FIRST'!$C$8&amp;","&amp;'HO Attestation (HOATT)'!$A36&amp;","&amp;'HO Attestation (HOATT)'!$B$1&amp;","&amp;'HO Attestation (HOATT)'!B$2&amp;","&amp;'HO Attestation (HOATT)'!B36&amp;","&amp;'HO Attestation (HOATT)'!C36&amp;","&amp;'HO Attestation (HOATT)'!D36&amp;","&amp;'HO Attestation (HOATT)'!E36&amp;","&amp;'HO Attestation (HOATT)'!F36&amp;","&amp;'HO Attestation (HOATT)'!G36</f>
        <v>2025,12345,NJ,HOATT,60,,,,,,</v>
      </c>
      <c r="B1983" s="3" t="str">
        <f t="shared" si="30"/>
        <v>NJ</v>
      </c>
    </row>
    <row r="1984" spans="1:2" x14ac:dyDescent="0.3">
      <c r="A1984" s="3" t="str">
        <f>'Instructions - READ FIRST'!$C$7&amp;","&amp;'Instructions - READ FIRST'!$C$8&amp;","&amp;'HO Attestation (HOATT)'!$A36&amp;","&amp;'HO Attestation (HOATT)'!$B$1&amp;","&amp;'HO Attestation (HOATT)'!H$2&amp;","&amp;'HO Attestation (HOATT)'!H36&amp;","&amp;'HO Attestation (HOATT)'!I36&amp;","&amp;'HO Attestation (HOATT)'!J36&amp;","&amp;'HO Attestation (HOATT)'!K36&amp;","&amp;'HO Attestation (HOATT)'!L36&amp;","&amp;'HO Attestation (HOATT)'!M36</f>
        <v>2025,12345,NJ,HOATT,61,,,,,,</v>
      </c>
      <c r="B1984" s="3" t="str">
        <f t="shared" si="30"/>
        <v>NJ</v>
      </c>
    </row>
    <row r="1985" spans="1:2" x14ac:dyDescent="0.3">
      <c r="A1985" s="3" t="str">
        <f>'Instructions - READ FIRST'!$C$7&amp;","&amp;'Instructions - READ FIRST'!$C$8&amp;","&amp;'HO Attestation (HOATT)'!$A36&amp;","&amp;'HO Attestation (HOATT)'!$B$1&amp;","&amp;'HO Attestation (HOATT)'!N$2&amp;","&amp;'HO Attestation (HOATT)'!N36&amp;","&amp;'HO Attestation (HOATT)'!O36&amp;","&amp;'HO Attestation (HOATT)'!P36&amp;","&amp;'HO Attestation (HOATT)'!Q36&amp;","&amp;'HO Attestation (HOATT)'!R36&amp;","&amp;'HO Attestation (HOATT)'!S36</f>
        <v>2025,12345,NJ,HOATT,62,,,,,,</v>
      </c>
      <c r="B1985" s="3" t="str">
        <f t="shared" si="30"/>
        <v>NJ</v>
      </c>
    </row>
    <row r="1986" spans="1:2" x14ac:dyDescent="0.3">
      <c r="A1986" s="3" t="str">
        <f>'Instructions - READ FIRST'!$C$7&amp;","&amp;'Instructions - READ FIRST'!$C$8&amp;","&amp;'HO Interrogatories (HOINT)'!$A36&amp;","&amp;'HO Interrogatories (HOINT)'!$B$1&amp;","&amp;'HO Interrogatories (HOINT)'!$B$2&amp;","&amp;'HO Interrogatories (HOINT)'!B36&amp;","</f>
        <v>2025,12345,NM,HOINT,1,,</v>
      </c>
      <c r="B1986" s="3" t="str">
        <f t="shared" ref="B1986:B2049" si="31">MID(A1986, 12, 2)</f>
        <v>NM</v>
      </c>
    </row>
    <row r="1987" spans="1:2" x14ac:dyDescent="0.3">
      <c r="A1987" s="3" t="str">
        <f>'Instructions - READ FIRST'!$C$7&amp;","&amp;'Instructions - READ FIRST'!$C$8&amp;","&amp;'HO Interrogatories (HOINT)'!$A36&amp;","&amp;'HO Interrogatories (HOINT)'!$B$1&amp;","&amp;'HO Interrogatories (HOINT)'!$C$2&amp;","&amp;'HO Interrogatories (HOINT)'!C36&amp;","</f>
        <v>2025,12345,NM,HOINT,2,,</v>
      </c>
      <c r="B1987" s="3" t="str">
        <f t="shared" si="31"/>
        <v>NM</v>
      </c>
    </row>
    <row r="1988" spans="1:2" x14ac:dyDescent="0.3">
      <c r="A1988" s="3" t="str">
        <f>'Instructions - READ FIRST'!$C$7&amp;","&amp;'Instructions - READ FIRST'!$C$8&amp;","&amp;'HO Interrogatories (HOINT)'!A36&amp;","&amp;'HO Interrogatories (HOINT)'!$B$1&amp;","&amp;'HO Interrogatories (HOINT)'!$D$2&amp;","&amp;'HO Interrogatories (HOINT)'!D36&amp;","</f>
        <v>2025,12345,NM,HOINT,3,,</v>
      </c>
      <c r="B1988" s="3" t="str">
        <f t="shared" si="31"/>
        <v>NM</v>
      </c>
    </row>
    <row r="1989" spans="1:2" x14ac:dyDescent="0.3">
      <c r="A1989" s="3" t="str">
        <f>'Instructions - READ FIRST'!$C$7&amp;","&amp;'Instructions - READ FIRST'!$C$8&amp;","&amp;'HO Interrogatories (HOINT)'!A36&amp;","&amp;'HO Interrogatories (HOINT)'!$B$1&amp;","&amp;'HO Interrogatories (HOINT)'!$E$2&amp;","&amp;'HO Interrogatories (HOINT)'!E36&amp;","</f>
        <v>2025,12345,NM,HOINT,4,,</v>
      </c>
      <c r="B1989" s="3" t="str">
        <f t="shared" si="31"/>
        <v>NM</v>
      </c>
    </row>
    <row r="1990" spans="1:2" x14ac:dyDescent="0.3">
      <c r="A1990" s="3" t="str">
        <f>'Instructions - READ FIRST'!$C$7&amp;","&amp;'Instructions - READ FIRST'!$C$8&amp;","&amp;'HO Interrogatories (HOINT)'!A36&amp;","&amp;'HO Interrogatories (HOINT)'!$B$1&amp;","&amp;'HO Interrogatories (HOINT)'!$F$2&amp;","&amp;'HO Interrogatories (HOINT)'!F36&amp;","</f>
        <v>2025,12345,NM,HOINT,5,,</v>
      </c>
      <c r="B1990" s="3" t="str">
        <f t="shared" si="31"/>
        <v>NM</v>
      </c>
    </row>
    <row r="1991" spans="1:2" x14ac:dyDescent="0.3">
      <c r="A1991" s="3" t="str">
        <f>'Instructions - READ FIRST'!$C$7&amp;","&amp;'Instructions - READ FIRST'!$C$8&amp;","&amp;'HO Interrogatories (HOINT)'!$A36&amp;","&amp;'HO Interrogatories (HOINT)'!$B$1&amp;","&amp;'HO Interrogatories (HOINT)'!G$2&amp;","&amp;'HO Interrogatories (HOINT)'!G36&amp;","</f>
        <v>2025,12345,NM,HOINT,6,,</v>
      </c>
      <c r="B1991" s="3" t="str">
        <f t="shared" si="31"/>
        <v>NM</v>
      </c>
    </row>
    <row r="1992" spans="1:2" x14ac:dyDescent="0.3">
      <c r="A1992" s="3" t="str">
        <f>'Instructions - READ FIRST'!$C$7&amp;","&amp;'Instructions - READ FIRST'!$C$8&amp;","&amp;'HO Interrogatories (HOINT)'!$A36&amp;","&amp;'HO Interrogatories (HOINT)'!$B$1&amp;","&amp;'HO Interrogatories (HOINT)'!H$2&amp;","&amp;'HO Interrogatories (HOINT)'!H36&amp;","</f>
        <v>2025,12345,NM,HOINT,7,,</v>
      </c>
      <c r="B1992" s="3" t="str">
        <f t="shared" si="31"/>
        <v>NM</v>
      </c>
    </row>
    <row r="1993" spans="1:2" x14ac:dyDescent="0.3">
      <c r="A1993" s="3" t="str">
        <f>'Instructions - READ FIRST'!$C$7&amp;","&amp;'Instructions - READ FIRST'!$C$8&amp;","&amp;'HO Interrogatories (HOINT)'!$A36&amp;","&amp;'HO Interrogatories (HOINT)'!$B$1&amp;","&amp;'HO Interrogatories (HOINT)'!I$2&amp;","&amp;","&amp;'HO Interrogatories (HOINT)'!I36</f>
        <v>2025,12345,NM,HOINT,8,,</v>
      </c>
      <c r="B1993" s="3" t="str">
        <f t="shared" si="31"/>
        <v>NM</v>
      </c>
    </row>
    <row r="1994" spans="1:2" x14ac:dyDescent="0.3">
      <c r="A1994" s="3" t="str">
        <f>'Instructions - READ FIRST'!$C$7&amp;","&amp;'Instructions - READ FIRST'!$C$8&amp;","&amp;'HO Interrogatories (HOINT)'!$A36&amp;","&amp;'HO Interrogatories (HOINT)'!$B$1&amp;","&amp;'HO Interrogatories (HOINT)'!J$2&amp;","&amp;","&amp;'HO Interrogatories (HOINT)'!J36</f>
        <v>2025,12345,NM,HOINT,9,,</v>
      </c>
      <c r="B1994" s="3" t="str">
        <f t="shared" si="31"/>
        <v>NM</v>
      </c>
    </row>
    <row r="1995" spans="1:2" x14ac:dyDescent="0.3">
      <c r="A1995" s="3" t="str">
        <f>'Instructions - READ FIRST'!$C$7&amp;","&amp;'Instructions - READ FIRST'!$C$8&amp;","&amp;'HO Interrogatories (HOINT)'!A36&amp;","&amp;'HO Interrogatories (HOINT)'!$B$1&amp;","&amp;'HO Interrogatories (HOINT)'!$K$2&amp;","&amp;'HO Interrogatories (HOINT)'!K36&amp;","</f>
        <v>2025,12345,NM,HOINT,10,,</v>
      </c>
      <c r="B1995" s="3" t="str">
        <f t="shared" si="31"/>
        <v>NM</v>
      </c>
    </row>
    <row r="1996" spans="1:2" x14ac:dyDescent="0.3">
      <c r="A1996" s="3" t="str">
        <f>'Instructions - READ FIRST'!$C$7&amp;","&amp;'Instructions - READ FIRST'!$C$8&amp;","&amp;'HO Interrogatories (HOINT)'!A36&amp;","&amp;'HO Interrogatories (HOINT)'!$B$1&amp;","&amp;'HO Interrogatories (HOINT)'!$L$2&amp;","&amp;","&amp;'HO Interrogatories (HOINT)'!L36</f>
        <v>2025,12345,NM,HOINT,11,,</v>
      </c>
      <c r="B1996" s="3" t="str">
        <f t="shared" si="31"/>
        <v>NM</v>
      </c>
    </row>
    <row r="1997" spans="1:2" x14ac:dyDescent="0.3">
      <c r="A1997" s="3" t="str">
        <f>'Instructions - READ FIRST'!$C$7&amp;","&amp;'Instructions - READ FIRST'!$C$8&amp;","&amp;'HO Interrogatories (HOINT)'!A36&amp;","&amp;'HO Interrogatories (HOINT)'!$B$1&amp;","&amp;'HO Interrogatories (HOINT)'!$M$2&amp;","&amp;'HO Interrogatories (HOINT)'!M36&amp;","</f>
        <v>2025,12345,NM,HOINT,12,,</v>
      </c>
      <c r="B1997" s="3" t="str">
        <f t="shared" si="31"/>
        <v>NM</v>
      </c>
    </row>
    <row r="1998" spans="1:2" x14ac:dyDescent="0.3">
      <c r="A1998" s="3" t="str">
        <f>'Instructions - READ FIRST'!$C$7&amp;","&amp;'Instructions - READ FIRST'!$C$8&amp;","&amp;'HO Interrogatories (HOINT)'!A36&amp;","&amp;'HO Interrogatories (HOINT)'!$B$1&amp;","&amp;'HO Interrogatories (HOINT)'!$N$2&amp;","&amp;","&amp;'HO Interrogatories (HOINT)'!N36</f>
        <v>2025,12345,NM,HOINT,13,,</v>
      </c>
      <c r="B1998" s="3" t="str">
        <f t="shared" si="31"/>
        <v>NM</v>
      </c>
    </row>
    <row r="1999" spans="1:2" x14ac:dyDescent="0.3">
      <c r="A1999" s="3" t="str">
        <f>'Instructions - READ FIRST'!$C$7&amp;","&amp;'Instructions - READ FIRST'!$C$8&amp;","&amp;'HO Interrogatories (HOINT)'!A36&amp;","&amp;'HO Interrogatories (HOINT)'!$B$1&amp;","&amp;'HO Interrogatories (HOINT)'!$O$2&amp;","&amp;","&amp;'HO Interrogatories (HOINT)'!O36</f>
        <v>2025,12345,NM,HOINT,14,,</v>
      </c>
      <c r="B1999" s="3" t="str">
        <f t="shared" si="31"/>
        <v>NM</v>
      </c>
    </row>
    <row r="2000" spans="1:2" x14ac:dyDescent="0.3">
      <c r="A2000" s="3" t="str">
        <f>'Instructions - READ FIRST'!$C$7&amp;","&amp;'Instructions - READ FIRST'!$C$8&amp;","&amp;'HO Interrogatories (HOINT)'!A36&amp;","&amp;'HO Interrogatories (HOINT)'!$B$1&amp;","&amp;'HO Interrogatories (HOINT)'!$P$2&amp;","&amp;'HO Interrogatories (HOINT)'!P36&amp;","</f>
        <v>2025,12345,NM,HOINT,15,,</v>
      </c>
      <c r="B2000" s="3" t="str">
        <f t="shared" si="31"/>
        <v>NM</v>
      </c>
    </row>
    <row r="2001" spans="1:2" x14ac:dyDescent="0.3">
      <c r="A2001" s="3" t="str">
        <f>'Instructions - READ FIRST'!$C$7&amp;","&amp;'Instructions - READ FIRST'!$C$8&amp;","&amp;'HO Interrogatories (HOINT)'!A36&amp;","&amp;'HO Interrogatories (HOINT)'!$B$1&amp;","&amp;'HO Interrogatories (HOINT)'!$Q$2&amp;","&amp;","&amp;'HO Interrogatories (HOINT)'!Q36</f>
        <v>2025,12345,NM,HOINT,16,,</v>
      </c>
      <c r="B2001" s="3" t="str">
        <f t="shared" si="31"/>
        <v>NM</v>
      </c>
    </row>
    <row r="2002" spans="1:2" x14ac:dyDescent="0.3">
      <c r="A2002" s="3" t="str">
        <f>'Instructions - READ FIRST'!$C$7&amp;","&amp;'Instructions - READ FIRST'!$C$8&amp;","&amp;'HO Interrogatories (HOINT)'!A36&amp;","&amp;'HO Interrogatories (HOINT)'!$B$1&amp;","&amp;'HO Interrogatories (HOINT)'!$R$2&amp;","&amp;'HO Interrogatories (HOINT)'!R36&amp;","</f>
        <v>2025,12345,NM,HOINT,17,,</v>
      </c>
      <c r="B2002" s="3" t="str">
        <f t="shared" si="31"/>
        <v>NM</v>
      </c>
    </row>
    <row r="2003" spans="1:2" x14ac:dyDescent="0.3">
      <c r="A2003" s="3" t="str">
        <f>'Instructions - READ FIRST'!$C$7&amp;","&amp;'Instructions - READ FIRST'!$C$8&amp;","&amp;'HO Interrogatories (HOINT)'!A36&amp;","&amp;'HO Interrogatories (HOINT)'!$B$1&amp;","&amp;'HO Interrogatories (HOINT)'!$S$2&amp;","&amp;","&amp;'HO Interrogatories (HOINT)'!S36</f>
        <v>2025,12345,NM,HOINT,18,,</v>
      </c>
      <c r="B2003" s="3" t="str">
        <f t="shared" si="31"/>
        <v>NM</v>
      </c>
    </row>
    <row r="2004" spans="1:2" x14ac:dyDescent="0.3">
      <c r="A2004" s="3" t="str">
        <f>'Instructions - READ FIRST'!$C$7&amp;","&amp;'Instructions - READ FIRST'!$C$8&amp;","&amp;'HO Interrogatories (HOINT)'!A36&amp;","&amp;'HO Interrogatories (HOINT)'!$B$1&amp;","&amp;'HO Interrogatories (HOINT)'!$T$2&amp;","&amp;'HO Interrogatories (HOINT)'!T36&amp;","</f>
        <v>2025,12345,NM,HOINT,19,,</v>
      </c>
      <c r="B2004" s="3" t="str">
        <f t="shared" si="31"/>
        <v>NM</v>
      </c>
    </row>
    <row r="2005" spans="1:2" x14ac:dyDescent="0.3">
      <c r="A2005" s="3" t="str">
        <f>'Instructions - READ FIRST'!$C$7&amp;","&amp;'Instructions - READ FIRST'!$C$8&amp;","&amp;'HO Interrogatories (HOINT)'!A36&amp;","&amp;'HO Interrogatories (HOINT)'!$B$1&amp;","&amp;'HO Interrogatories (HOINT)'!$U$2&amp;","&amp;","&amp;'HO Interrogatories (HOINT)'!U36</f>
        <v>2025,12345,NM,HOINT,20,,</v>
      </c>
      <c r="B2005" s="3" t="str">
        <f t="shared" si="31"/>
        <v>NM</v>
      </c>
    </row>
    <row r="2006" spans="1:2" x14ac:dyDescent="0.3">
      <c r="A2006" s="3" t="str">
        <f>'Instructions - READ FIRST'!$C$7&amp;","&amp;'Instructions - READ FIRST'!$C$8&amp;","&amp;'HO Interrogatories (HOINT)'!A36&amp;","&amp;'HO Interrogatories (HOINT)'!$B$1&amp;","&amp;'HO Interrogatories (HOINT)'!$V$2&amp;","&amp;","&amp;'HO Interrogatories (HOINT)'!V36</f>
        <v>2025,12345,NM,HOINT,21,,</v>
      </c>
      <c r="B2006" s="3" t="str">
        <f t="shared" si="31"/>
        <v>NM</v>
      </c>
    </row>
    <row r="2007" spans="1:2" x14ac:dyDescent="0.3">
      <c r="A2007" s="3" t="str">
        <f>'Instructions - READ FIRST'!$C$7&amp;","&amp;'Instructions - READ FIRST'!$C$8&amp;","&amp;'HO Interrogatories (HOINT)'!A36&amp;","&amp;'HO Interrogatories (HOINT)'!$B$1&amp;","&amp;'HO Interrogatories (HOINT)'!$W$2&amp;","&amp;","&amp;'HO Interrogatories (HOINT)'!W36</f>
        <v>2025,12345,NM,HOINT,22,,</v>
      </c>
      <c r="B2007" s="3" t="str">
        <f t="shared" si="31"/>
        <v>NM</v>
      </c>
    </row>
    <row r="2008" spans="1:2" x14ac:dyDescent="0.3">
      <c r="A2008" s="3" t="str">
        <f>'Instructions - READ FIRST'!$C$7&amp;","&amp;'Instructions - READ FIRST'!$C$8&amp;","&amp;'HO Claims (HOCLMS)'!$A38&amp;","&amp;'HO Claims (HOCLMS)'!$B$1&amp;","&amp;'HO Claims (HOCLMS)'!$B$2&amp;","&amp;'HO Claims (HOCLMS)'!B38&amp;","&amp;'HO Claims (HOCLMS)'!C38&amp;","&amp;'HO Claims (HOCLMS)'!D38&amp;","&amp;'HO Claims (HOCLMS)'!E38&amp;","&amp;'HO Claims (HOCLMS)'!F38&amp;","&amp;'HO Claims (HOCLMS)'!G38&amp;","&amp;'HO Claims (HOCLMS)'!H38&amp;","&amp;'HO Claims (HOCLMS)'!I38&amp;","&amp;'HO Claims (HOCLMS)'!J38&amp;","&amp;'HO Claims (HOCLMS)'!K38&amp;","&amp;'HO Claims (HOCLMS)'!L38</f>
        <v>2025,12345,NM,HOCLMS,23,,,,,,,,,,,</v>
      </c>
      <c r="B2008" s="3" t="str">
        <f t="shared" si="31"/>
        <v>NM</v>
      </c>
    </row>
    <row r="2009" spans="1:2" x14ac:dyDescent="0.3">
      <c r="A2009" s="3" t="str">
        <f>'Instructions - READ FIRST'!$C$7&amp;","&amp;'Instructions - READ FIRST'!$C$8&amp;","&amp;'HO Claims (HOCLMS)'!$A38&amp;","&amp;'HO Claims (HOCLMS)'!$B$1&amp;","&amp;'HO Claims (HOCLMS)'!$M$2&amp;","&amp;'HO Claims (HOCLMS)'!M38&amp;","&amp;'HO Claims (HOCLMS)'!N38&amp;","&amp;'HO Claims (HOCLMS)'!O38&amp;","&amp;'HO Claims (HOCLMS)'!P38&amp;","&amp;'HO Claims (HOCLMS)'!Q38&amp;","&amp;'HO Claims (HOCLMS)'!R38&amp;","&amp;'HO Claims (HOCLMS)'!S38&amp;","&amp;'HO Claims (HOCLMS)'!T38&amp;","&amp;'HO Claims (HOCLMS)'!U38&amp;","&amp;'HO Claims (HOCLMS)'!V38&amp;","&amp;'HO Claims (HOCLMS)'!W38</f>
        <v>2025,12345,NM,HOCLMS,24,,,,,,,,,,,</v>
      </c>
      <c r="B2009" s="3" t="str">
        <f t="shared" si="31"/>
        <v>NM</v>
      </c>
    </row>
    <row r="2010" spans="1:2" x14ac:dyDescent="0.3">
      <c r="A2010" s="3" t="str">
        <f>'Instructions - READ FIRST'!$C$7&amp;","&amp;'Instructions - READ FIRST'!$C$8&amp;","&amp;'HO Claims (HOCLMS)'!$A38&amp;","&amp;'HO Claims (HOCLMS)'!$B$1&amp;","&amp;'HO Claims (HOCLMS)'!$X$2&amp;","&amp;'HO Claims (HOCLMS)'!X38&amp;","&amp;'HO Claims (HOCLMS)'!Y38&amp;","&amp;'HO Claims (HOCLMS)'!Z38&amp;","&amp;'HO Claims (HOCLMS)'!AA38&amp;","&amp;'HO Claims (HOCLMS)'!AB38&amp;","&amp;'HO Claims (HOCLMS)'!AC38&amp;","&amp;'HO Claims (HOCLMS)'!AD38&amp;","&amp;'HO Claims (HOCLMS)'!AE38&amp;","&amp;'HO Claims (HOCLMS)'!AF38&amp;","&amp;'HO Claims (HOCLMS)'!AG38&amp;","&amp;'HO Claims (HOCLMS)'!AH38</f>
        <v>2025,12345,NM,HOCLMS,25,,,,,,,,,,,</v>
      </c>
      <c r="B2010" s="3" t="str">
        <f t="shared" si="31"/>
        <v>NM</v>
      </c>
    </row>
    <row r="2011" spans="1:2" x14ac:dyDescent="0.3">
      <c r="A2011" s="3" t="str">
        <f>'Instructions - READ FIRST'!$C$7&amp;","&amp;'Instructions - READ FIRST'!$C$8&amp;","&amp;'HO Claims (HOCLMS)'!$A38&amp;","&amp;'HO Claims (HOCLMS)'!$B$1&amp;","&amp;'HO Claims (HOCLMS)'!$AI$2&amp;","&amp;'HO Claims (HOCLMS)'!AI38&amp;","&amp;'HO Claims (HOCLMS)'!AJ38&amp;","&amp;'HO Claims (HOCLMS)'!AK38&amp;","&amp;'HO Claims (HOCLMS)'!AL38&amp;","&amp;'HO Claims (HOCLMS)'!AM38&amp;","&amp;'HO Claims (HOCLMS)'!AN38&amp;","&amp;'HO Claims (HOCLMS)'!AO38&amp;","&amp;'HO Claims (HOCLMS)'!AP38&amp;","&amp;'HO Claims (HOCLMS)'!AQ38&amp;","&amp;'HO Claims (HOCLMS)'!AR38&amp;","&amp;'HO Claims (HOCLMS)'!AS38</f>
        <v>2025,12345,NM,HOCLMS,26,,,,,,,,,,,</v>
      </c>
      <c r="B2011" s="3" t="str">
        <f t="shared" si="31"/>
        <v>NM</v>
      </c>
    </row>
    <row r="2012" spans="1:2" x14ac:dyDescent="0.3">
      <c r="A2012" s="3" t="str">
        <f>'Instructions - READ FIRST'!$C$7&amp;","&amp;'Instructions - READ FIRST'!$C$8&amp;","&amp;'HO Claims (HOCLMS)'!$A38&amp;","&amp;'HO Claims (HOCLMS)'!$B$1&amp;","&amp;'HO Claims (HOCLMS)'!$AT$2&amp;","&amp;'HO Claims (HOCLMS)'!AT38&amp;","&amp;'HO Claims (HOCLMS)'!AU38&amp;","&amp;'HO Claims (HOCLMS)'!AV38&amp;","&amp;'HO Claims (HOCLMS)'!AW38&amp;","&amp;'HO Claims (HOCLMS)'!AX38&amp;","&amp;'HO Claims (HOCLMS)'!AY38&amp;","&amp;'HO Claims (HOCLMS)'!AZ38&amp;","&amp;'HO Claims (HOCLMS)'!BA38&amp;","&amp;'HO Claims (HOCLMS)'!BB38&amp;","&amp;'HO Claims (HOCLMS)'!BC38&amp;","&amp;'HO Claims (HOCLMS)'!BD38</f>
        <v>2025,12345,NM,HOCLMS,27,,,,,,,,,,,</v>
      </c>
      <c r="B2012" s="3" t="str">
        <f t="shared" si="31"/>
        <v>NM</v>
      </c>
    </row>
    <row r="2013" spans="1:2" x14ac:dyDescent="0.3">
      <c r="A2013" s="3" t="str">
        <f>'Instructions - READ FIRST'!$C$7&amp;","&amp;'Instructions - READ FIRST'!$C$8&amp;","&amp;'HO Claims (HOCLMS)'!$A38&amp;","&amp;'HO Claims (HOCLMS)'!$B$1&amp;","&amp;'HO Claims (HOCLMS)'!$BE$2&amp;","&amp;'HO Claims (HOCLMS)'!BE38&amp;","&amp;'HO Claims (HOCLMS)'!BF38&amp;","&amp;'HO Claims (HOCLMS)'!BG38&amp;","&amp;'HO Claims (HOCLMS)'!BH38&amp;","&amp;'HO Claims (HOCLMS)'!BI38&amp;","&amp;'HO Claims (HOCLMS)'!BJ38&amp;","&amp;'HO Claims (HOCLMS)'!BK38&amp;","&amp;'HO Claims (HOCLMS)'!BL38&amp;","&amp;'HO Claims (HOCLMS)'!BM38&amp;","&amp;'HO Claims (HOCLMS)'!BN38&amp;","&amp;'HO Claims (HOCLMS)'!BO38</f>
        <v>2025,12345,NM,HOCLMS,28,,,,,,,,,,,</v>
      </c>
      <c r="B2013" s="3" t="str">
        <f t="shared" si="31"/>
        <v>NM</v>
      </c>
    </row>
    <row r="2014" spans="1:2" x14ac:dyDescent="0.3">
      <c r="A2014" s="3" t="str">
        <f>'Instructions - READ FIRST'!$C$7&amp;","&amp;'Instructions - READ FIRST'!$C$8&amp;","&amp;'HO Claims (HOCLMS)'!$A38&amp;","&amp;'HO Claims (HOCLMS)'!$B$1&amp;","&amp;'HO Claims (HOCLMS)'!$BP$2&amp;","&amp;'HO Claims (HOCLMS)'!BP38&amp;","&amp;'HO Claims (HOCLMS)'!BQ38&amp;","&amp;'HO Claims (HOCLMS)'!BR38&amp;","&amp;'HO Claims (HOCLMS)'!BS38&amp;","&amp;'HO Claims (HOCLMS)'!BT38&amp;","&amp;'HO Claims (HOCLMS)'!BU38&amp;","&amp;'HO Claims (HOCLMS)'!BV38&amp;","&amp;'HO Claims (HOCLMS)'!BW38&amp;","&amp;'HO Claims (HOCLMS)'!BX38&amp;","&amp;'HO Claims (HOCLMS)'!BY38&amp;","&amp;'HO Claims (HOCLMS)'!BZ38</f>
        <v>2025,12345,NM,HOCLMS,29,,,,,,,,,,,</v>
      </c>
      <c r="B2014" s="3" t="str">
        <f t="shared" si="31"/>
        <v>NM</v>
      </c>
    </row>
    <row r="2015" spans="1:2" x14ac:dyDescent="0.3">
      <c r="A2015" s="3" t="str">
        <f>'Instructions - READ FIRST'!$C$7&amp;","&amp;'Instructions - READ FIRST'!$C$8&amp;","&amp;'HO Claims (HOCLMS)'!$A38&amp;","&amp;'HO Claims (HOCLMS)'!$B$1&amp;","&amp;'HO Claims (HOCLMS)'!$CA$2&amp;","&amp;'HO Claims (HOCLMS)'!CA38&amp;","&amp;'HO Claims (HOCLMS)'!CB38&amp;","&amp;'HO Claims (HOCLMS)'!CC38&amp;","&amp;'HO Claims (HOCLMS)'!CD38&amp;","&amp;'HO Claims (HOCLMS)'!CE38&amp;","&amp;'HO Claims (HOCLMS)'!CF38&amp;","&amp;'HO Claims (HOCLMS)'!CG38&amp;","&amp;'HO Claims (HOCLMS)'!CH38&amp;","&amp;'HO Claims (HOCLMS)'!CI38&amp;","&amp;'HO Claims (HOCLMS)'!CJ38&amp;","&amp;'HO Claims (HOCLMS)'!CK38</f>
        <v>2025,12345,NM,HOCLMS,30,,,,,,,,,,,</v>
      </c>
      <c r="B2015" s="3" t="str">
        <f t="shared" si="31"/>
        <v>NM</v>
      </c>
    </row>
    <row r="2016" spans="1:2" x14ac:dyDescent="0.3">
      <c r="A2016" s="3" t="str">
        <f>'Instructions - READ FIRST'!$C$7&amp;","&amp;'Instructions - READ FIRST'!$C$8&amp;","&amp;'HO Claims (HOCLMS)'!$A38&amp;","&amp;'HO Claims (HOCLMS)'!$B$1&amp;","&amp;'HO Claims (HOCLMS)'!$CL$2&amp;","&amp;'HO Claims (HOCLMS)'!CL38&amp;","&amp;'HO Claims (HOCLMS)'!CM38&amp;","&amp;'HO Claims (HOCLMS)'!CN38&amp;","&amp;'HO Claims (HOCLMS)'!CO38&amp;","&amp;'HO Claims (HOCLMS)'!CP38&amp;","&amp;'HO Claims (HOCLMS)'!CQ38&amp;","&amp;'HO Claims (HOCLMS)'!CR38&amp;","&amp;'HO Claims (HOCLMS)'!CS38&amp;","&amp;'HO Claims (HOCLMS)'!CT38&amp;","&amp;'HO Claims (HOCLMS)'!CU38&amp;","&amp;'HO Claims (HOCLMS)'!CV38</f>
        <v>2025,12345,NM,HOCLMS,31,,,,,,,,,,,</v>
      </c>
      <c r="B2016" s="3" t="str">
        <f t="shared" si="31"/>
        <v>NM</v>
      </c>
    </row>
    <row r="2017" spans="1:2" x14ac:dyDescent="0.3">
      <c r="A2017" s="3" t="str">
        <f>'Instructions - READ FIRST'!$C$7&amp;","&amp;'Instructions - READ FIRST'!$C$8&amp;","&amp;'HO Claims (HOCLMS)'!$A38&amp;","&amp;'HO Claims (HOCLMS)'!$B$1&amp;","&amp;'HO Claims (HOCLMS)'!$CW$2&amp;","&amp;'HO Claims (HOCLMS)'!CW38&amp;","&amp;'HO Claims (HOCLMS)'!CX38&amp;","&amp;'HO Claims (HOCLMS)'!CY38&amp;","&amp;'HO Claims (HOCLMS)'!CZ38&amp;","&amp;'HO Claims (HOCLMS)'!DA38&amp;","&amp;'HO Claims (HOCLMS)'!DB38&amp;","&amp;'HO Claims (HOCLMS)'!DC38&amp;","&amp;'HO Claims (HOCLMS)'!DD38&amp;","&amp;'HO Claims (HOCLMS)'!DE38&amp;","&amp;'HO Claims (HOCLMS)'!DF38&amp;","&amp;'HO Claims (HOCLMS)'!DG38</f>
        <v>2025,12345,NM,HOCLMS,32,,,,,,,,,,,</v>
      </c>
      <c r="B2017" s="3" t="str">
        <f t="shared" si="31"/>
        <v>NM</v>
      </c>
    </row>
    <row r="2018" spans="1:2" x14ac:dyDescent="0.3">
      <c r="A2018" s="3" t="str">
        <f>'Instructions - READ FIRST'!$C$7&amp;","&amp;'Instructions - READ FIRST'!$C$8&amp;","&amp;'HO Claims (HOCLMS)'!$A38&amp;","&amp;'HO Claims (HOCLMS)'!$B$1&amp;","&amp;'HO Claims (HOCLMS)'!$DH$2&amp;","&amp;'HO Claims (HOCLMS)'!DH38&amp;","&amp;'HO Claims (HOCLMS)'!DI38&amp;","&amp;'HO Claims (HOCLMS)'!DJ38&amp;","&amp;'HO Claims (HOCLMS)'!DK38&amp;","&amp;'HO Claims (HOCLMS)'!DL38&amp;","&amp;'HO Claims (HOCLMS)'!DM38&amp;","&amp;'HO Claims (HOCLMS)'!DN38&amp;","&amp;'HO Claims (HOCLMS)'!DO38&amp;","&amp;'HO Claims (HOCLMS)'!DP38&amp;","&amp;'HO Claims (HOCLMS)'!DQ38&amp;","&amp;'HO Claims (HOCLMS)'!DR38</f>
        <v>2025,12345,NM,HOCLMS,33,,,,,,,,,,,</v>
      </c>
      <c r="B2018" s="3" t="str">
        <f t="shared" si="31"/>
        <v>NM</v>
      </c>
    </row>
    <row r="2019" spans="1:2" x14ac:dyDescent="0.3">
      <c r="A2019" s="3" t="str">
        <f>'Instructions - READ FIRST'!$C$7&amp;","&amp;'Instructions - READ FIRST'!$C$8&amp;","&amp;'HO Claims (HOCLMS)'!$A38&amp;","&amp;'HO Claims (HOCLMS)'!$B$1&amp;","&amp;'HO Claims (HOCLMS)'!$DS$2&amp;","&amp;'HO Claims (HOCLMS)'!DS38&amp;","&amp;'HO Claims (HOCLMS)'!DT38&amp;","&amp;'HO Claims (HOCLMS)'!DU38&amp;","&amp;'HO Claims (HOCLMS)'!DV38&amp;","&amp;'HO Claims (HOCLMS)'!DW38&amp;","&amp;'HO Claims (HOCLMS)'!DX38&amp;","&amp;'HO Claims (HOCLMS)'!DY38&amp;","&amp;'HO Claims (HOCLMS)'!DZ38&amp;","&amp;'HO Claims (HOCLMS)'!EA38&amp;","&amp;'HO Claims (HOCLMS)'!EB38&amp;","&amp;'HO Claims (HOCLMS)'!EC38</f>
        <v>2025,12345,NM,HOCLMS,34,,,,,,,,,,,</v>
      </c>
      <c r="B2019" s="3" t="str">
        <f t="shared" si="31"/>
        <v>NM</v>
      </c>
    </row>
    <row r="2020" spans="1:2" x14ac:dyDescent="0.3">
      <c r="A2020" s="3" t="str">
        <f>'Instructions - READ FIRST'!$C$7&amp;","&amp;'Instructions - READ FIRST'!$C$8&amp;","&amp;'HO Claims (HOCLMS)'!$A38&amp;","&amp;'HO Claims (HOCLMS)'!$B$1&amp;","&amp;'HO Claims (HOCLMS)'!$ED$2&amp;","&amp;'HO Claims (HOCLMS)'!ED38&amp;","&amp;'HO Claims (HOCLMS)'!EE38&amp;","&amp;'HO Claims (HOCLMS)'!EF38&amp;","&amp;'HO Claims (HOCLMS)'!EG38&amp;","&amp;'HO Claims (HOCLMS)'!EH38&amp;","&amp;'HO Claims (HOCLMS)'!EI38&amp;","&amp;'HO Claims (HOCLMS)'!EJ38&amp;","&amp;'HO Claims (HOCLMS)'!EK38&amp;","&amp;'HO Claims (HOCLMS)'!EL38&amp;","&amp;'HO Claims (HOCLMS)'!EM38&amp;","&amp;'HO Claims (HOCLMS)'!EN38</f>
        <v>2025,12345,NM,HOCLMS,35,,,,,,,,,,,</v>
      </c>
      <c r="B2020" s="3" t="str">
        <f t="shared" si="31"/>
        <v>NM</v>
      </c>
    </row>
    <row r="2021" spans="1:2" x14ac:dyDescent="0.3">
      <c r="A2021" s="3" t="str">
        <f>'Instructions - READ FIRST'!$C$7&amp;","&amp;'Instructions - READ FIRST'!$C$8&amp;","&amp;'HO Claims (HOCLMS)'!$A38&amp;","&amp;'HO Claims (HOCLMS)'!$B$1&amp;","&amp;'HO Claims (HOCLMS)'!$EO$2&amp;","&amp;'HO Claims (HOCLMS)'!EO38&amp;","&amp;'HO Claims (HOCLMS)'!EP38&amp;","&amp;'HO Claims (HOCLMS)'!EQ38&amp;","&amp;'HO Claims (HOCLMS)'!ER38&amp;","&amp;'HO Claims (HOCLMS)'!ES38&amp;","&amp;'HO Claims (HOCLMS)'!ET38&amp;","&amp;'HO Claims (HOCLMS)'!EU38&amp;","&amp;'HO Claims (HOCLMS)'!EV38&amp;","&amp;'HO Claims (HOCLMS)'!EW38&amp;","&amp;'HO Claims (HOCLMS)'!EX38&amp;","&amp;'HO Claims (HOCLMS)'!EY38</f>
        <v>2025,12345,NM,HOCLMS,36,,,,,,,,,,,</v>
      </c>
      <c r="B2021" s="3" t="str">
        <f t="shared" si="31"/>
        <v>NM</v>
      </c>
    </row>
    <row r="2022" spans="1:2" x14ac:dyDescent="0.3">
      <c r="A2022" s="3" t="str">
        <f>'Instructions - READ FIRST'!$C$7&amp;","&amp;'Instructions - READ FIRST'!$C$8&amp;","&amp;'HO Claims (HOCLMS)'!$A38&amp;","&amp;'HO Claims (HOCLMS)'!$B$1&amp;","&amp;'HO Claims (HOCLMS)'!$EZ$2&amp;","&amp;'HO Claims (HOCLMS)'!EZ38&amp;","&amp;'HO Claims (HOCLMS)'!FA38&amp;","&amp;'HO Claims (HOCLMS)'!FB38&amp;","&amp;'HO Claims (HOCLMS)'!FC38&amp;","&amp;'HO Claims (HOCLMS)'!FD38&amp;","&amp;'HO Claims (HOCLMS)'!FE38&amp;","&amp;'HO Claims (HOCLMS)'!FF38&amp;","&amp;'HO Claims (HOCLMS)'!FG38&amp;","&amp;'HO Claims (HOCLMS)'!FH38&amp;","&amp;'HO Claims (HOCLMS)'!FI38&amp;","&amp;'HO Claims (HOCLMS)'!FJ38</f>
        <v>2025,12345,NM,HOCLMS,37,,,,,,,,,,,</v>
      </c>
      <c r="B2022" s="3" t="str">
        <f t="shared" si="31"/>
        <v>NM</v>
      </c>
    </row>
    <row r="2023" spans="1:2" x14ac:dyDescent="0.3">
      <c r="A2023" s="3" t="str">
        <f>'Instructions - READ FIRST'!$C$7&amp;","&amp;'Instructions - READ FIRST'!$C$8&amp;","&amp;'HO Claims (HOCLMS)'!$A38&amp;","&amp;'HO Claims (HOCLMS)'!$B$1&amp;","&amp;'HO Claims (HOCLMS)'!FK$2&amp;","&amp;'HO Claims (HOCLMS)'!FK38&amp;","&amp;'HO Claims (HOCLMS)'!FL38&amp;","&amp;'HO Claims (HOCLMS)'!FM38&amp;","&amp;'HO Claims (HOCLMS)'!FN38&amp;","&amp;'HO Claims (HOCLMS)'!FO38&amp;","&amp;'HO Claims (HOCLMS)'!FP38&amp;","&amp;'HO Claims (HOCLMS)'!FQ38&amp;","&amp;'HO Claims (HOCLMS)'!FR38&amp;","&amp;'HO Claims (HOCLMS)'!FS38&amp;","&amp;'HO Claims (HOCLMS)'!FT38&amp;","&amp;'HO Claims (HOCLMS)'!FU38</f>
        <v>2025,12345,NM,HOCLMS,38,,,,,,,,,,,</v>
      </c>
      <c r="B2023" s="3" t="str">
        <f t="shared" si="31"/>
        <v>NM</v>
      </c>
    </row>
    <row r="2024" spans="1:2" x14ac:dyDescent="0.3">
      <c r="A2024" s="3" t="str">
        <f>'Instructions - READ FIRST'!$C$7&amp;","&amp;'Instructions - READ FIRST'!$C$8&amp;","&amp;'HO Claims (HOCLMS)'!$A38&amp;","&amp;'HO Claims (HOCLMS)'!$B$1&amp;","&amp;'HO Claims (HOCLMS)'!$FV$2&amp;","&amp;'HO Claims (HOCLMS)'!FV38&amp;","&amp;'HO Claims (HOCLMS)'!FW38&amp;","&amp;'HO Claims (HOCLMS)'!FX38&amp;","&amp;'HO Claims (HOCLMS)'!FY38&amp;","&amp;'HO Claims (HOCLMS)'!FZ38&amp;","&amp;'HO Claims (HOCLMS)'!GA38&amp;","&amp;'HO Claims (HOCLMS)'!GB38&amp;","&amp;'HO Claims (HOCLMS)'!GC38&amp;","&amp;'HO Claims (HOCLMS)'!GD38&amp;","&amp;'HO Claims (HOCLMS)'!GE38&amp;","&amp;'HO Claims (HOCLMS)'!GF38</f>
        <v>2025,12345,NM,HOCLMS,39,,,,,,,,,,,</v>
      </c>
      <c r="B2024" s="3" t="str">
        <f t="shared" si="31"/>
        <v>NM</v>
      </c>
    </row>
    <row r="2025" spans="1:2" x14ac:dyDescent="0.3">
      <c r="A2025" s="3" t="str">
        <f>'Instructions - READ FIRST'!$C$7&amp;","&amp;'Instructions - READ FIRST'!$C$8&amp;","&amp;'HO Claims (HOCLMS)'!$A38&amp;","&amp;'HO Claims (HOCLMS)'!$B$1&amp;","&amp;'HO Claims (HOCLMS)'!$GG$2&amp;","&amp;'HO Claims (HOCLMS)'!GG38&amp;","&amp;'HO Claims (HOCLMS)'!GH38&amp;","&amp;'HO Claims (HOCLMS)'!GI38&amp;","&amp;'HO Claims (HOCLMS)'!GJ38&amp;","&amp;'HO Claims (HOCLMS)'!GK38&amp;","&amp;'HO Claims (HOCLMS)'!GL38&amp;","&amp;'HO Claims (HOCLMS)'!GM38&amp;","&amp;'HO Claims (HOCLMS)'!GN38&amp;","&amp;'HO Claims (HOCLMS)'!GO38&amp;","&amp;'HO Claims (HOCLMS)'!GP38&amp;","&amp;'HO Claims (HOCLMS)'!GQ38</f>
        <v>2025,12345,NM,HOCLMS,40,,,,,,,,,,,</v>
      </c>
      <c r="B2025" s="3" t="str">
        <f t="shared" si="31"/>
        <v>NM</v>
      </c>
    </row>
    <row r="2026" spans="1:2" x14ac:dyDescent="0.3">
      <c r="A2026" s="3" t="str">
        <f>'Instructions - READ FIRST'!$C$7&amp;","&amp;'Instructions - READ FIRST'!$C$8&amp;","&amp;'HO UW Activity (HOUNDACT)'!$A36&amp;","&amp;'HO UW Activity (HOUNDACT)'!$B$1&amp;","&amp;'HO UW Activity (HOUNDACT)'!B$2&amp;","&amp;'HO UW Activity (HOUNDACT)'!B36</f>
        <v>2025,12345,NM,HOUNDACT,41,</v>
      </c>
      <c r="B2026" s="3" t="str">
        <f t="shared" si="31"/>
        <v>NM</v>
      </c>
    </row>
    <row r="2027" spans="1:2" x14ac:dyDescent="0.3">
      <c r="A2027" s="3" t="str">
        <f>'Instructions - READ FIRST'!$C$7&amp;","&amp;'Instructions - READ FIRST'!$C$8&amp;","&amp;'HO UW Activity (HOUNDACT)'!$A36&amp;","&amp;'HO UW Activity (HOUNDACT)'!$B$1&amp;","&amp;'HO UW Activity (HOUNDACT)'!C$2&amp;","&amp;'HO UW Activity (HOUNDACT)'!C36</f>
        <v>2025,12345,NM,HOUNDACT,42,</v>
      </c>
      <c r="B2027" s="3" t="str">
        <f t="shared" si="31"/>
        <v>NM</v>
      </c>
    </row>
    <row r="2028" spans="1:2" x14ac:dyDescent="0.3">
      <c r="A2028" s="3" t="str">
        <f>'Instructions - READ FIRST'!$C$7&amp;","&amp;'Instructions - READ FIRST'!$C$8&amp;","&amp;'HO UW Activity (HOUNDACT)'!$A36&amp;","&amp;'HO UW Activity (HOUNDACT)'!$B$1&amp;","&amp;'HO UW Activity (HOUNDACT)'!D$2&amp;","&amp;'HO UW Activity (HOUNDACT)'!D36</f>
        <v>2025,12345,NM,HOUNDACT,43,</v>
      </c>
      <c r="B2028" s="3" t="str">
        <f t="shared" si="31"/>
        <v>NM</v>
      </c>
    </row>
    <row r="2029" spans="1:2" x14ac:dyDescent="0.3">
      <c r="A2029" s="3" t="str">
        <f>'Instructions - READ FIRST'!$C$7&amp;","&amp;'Instructions - READ FIRST'!$C$8&amp;","&amp;'HO UW Activity (HOUNDACT)'!$A36&amp;","&amp;'HO UW Activity (HOUNDACT)'!$B$1&amp;","&amp;'HO UW Activity (HOUNDACT)'!E$2&amp;","&amp;'HO UW Activity (HOUNDACT)'!E36</f>
        <v>2025,12345,NM,HOUNDACT,44,</v>
      </c>
      <c r="B2029" s="3" t="str">
        <f t="shared" si="31"/>
        <v>NM</v>
      </c>
    </row>
    <row r="2030" spans="1:2" x14ac:dyDescent="0.3">
      <c r="A2030" s="3" t="str">
        <f>'Instructions - READ FIRST'!$C$7&amp;","&amp;'Instructions - READ FIRST'!$C$8&amp;","&amp;'HO UW Activity (HOUNDACT)'!$A36&amp;","&amp;'HO UW Activity (HOUNDACT)'!$B$1&amp;","&amp;'HO UW Activity (HOUNDACT)'!F$2&amp;","&amp;'HO UW Activity (HOUNDACT)'!F36</f>
        <v>2025,12345,NM,HOUNDACT,45,</v>
      </c>
      <c r="B2030" s="3" t="str">
        <f t="shared" si="31"/>
        <v>NM</v>
      </c>
    </row>
    <row r="2031" spans="1:2" x14ac:dyDescent="0.3">
      <c r="A2031" s="3" t="str">
        <f>'Instructions - READ FIRST'!$C$7&amp;","&amp;'Instructions - READ FIRST'!$C$8&amp;","&amp;'HO UW Activity (HOUNDACT)'!$A36&amp;","&amp;'HO UW Activity (HOUNDACT)'!$B$1&amp;","&amp;'HO UW Activity (HOUNDACT)'!G$2&amp;","&amp;'HO UW Activity (HOUNDACT)'!G36</f>
        <v>2025,12345,NM,HOUNDACT,46,</v>
      </c>
      <c r="B2031" s="3" t="str">
        <f t="shared" si="31"/>
        <v>NM</v>
      </c>
    </row>
    <row r="2032" spans="1:2" x14ac:dyDescent="0.3">
      <c r="A2032" s="3" t="str">
        <f>'Instructions - READ FIRST'!$C$7&amp;","&amp;'Instructions - READ FIRST'!$C$8&amp;","&amp;'HO UW Activity (HOUNDACT)'!$A36&amp;","&amp;'HO UW Activity (HOUNDACT)'!$B$1&amp;","&amp;'HO UW Activity (HOUNDACT)'!H$2&amp;","&amp;'HO UW Activity (HOUNDACT)'!H36</f>
        <v>2025,12345,NM,HOUNDACT,47,</v>
      </c>
      <c r="B2032" s="3" t="str">
        <f t="shared" si="31"/>
        <v>NM</v>
      </c>
    </row>
    <row r="2033" spans="1:2" x14ac:dyDescent="0.3">
      <c r="A2033" s="3" t="str">
        <f>'Instructions - READ FIRST'!$C$7&amp;","&amp;'Instructions - READ FIRST'!$C$8&amp;","&amp;'HO UW Activity (HOUNDACT)'!$A36&amp;","&amp;'HO UW Activity (HOUNDACT)'!$B$1&amp;","&amp;'HO UW Activity (HOUNDACT)'!I$2&amp;","&amp;'HO UW Activity (HOUNDACT)'!I36</f>
        <v>2025,12345,NM,HOUNDACT,48,</v>
      </c>
      <c r="B2033" s="3" t="str">
        <f t="shared" si="31"/>
        <v>NM</v>
      </c>
    </row>
    <row r="2034" spans="1:2" x14ac:dyDescent="0.3">
      <c r="A2034" s="3" t="str">
        <f>'Instructions - READ FIRST'!$C$7&amp;","&amp;'Instructions - READ FIRST'!$C$8&amp;","&amp;'HO UW Activity (HOUNDACT)'!$A36&amp;","&amp;'HO UW Activity (HOUNDACT)'!$B$1&amp;","&amp;'HO UW Activity (HOUNDACT)'!J$2&amp;","&amp;'HO UW Activity (HOUNDACT)'!J36</f>
        <v>2025,12345,NM,HOUNDACT,49,</v>
      </c>
      <c r="B2034" s="3" t="str">
        <f t="shared" si="31"/>
        <v>NM</v>
      </c>
    </row>
    <row r="2035" spans="1:2" x14ac:dyDescent="0.3">
      <c r="A2035" s="3" t="str">
        <f>'Instructions - READ FIRST'!$C$7&amp;","&amp;'Instructions - READ FIRST'!$C$8&amp;","&amp;'HO UW Activity (HOUNDACT)'!$A36&amp;","&amp;'HO UW Activity (HOUNDACT)'!$B$1&amp;","&amp;'HO UW Activity (HOUNDACT)'!K$2&amp;","&amp;'HO UW Activity (HOUNDACT)'!K36</f>
        <v>2025,12345,NM,HOUNDACT,50,</v>
      </c>
      <c r="B2035" s="3" t="str">
        <f t="shared" si="31"/>
        <v>NM</v>
      </c>
    </row>
    <row r="2036" spans="1:2" x14ac:dyDescent="0.3">
      <c r="A2036" s="3" t="str">
        <f>'Instructions - READ FIRST'!$C$7&amp;","&amp;'Instructions - READ FIRST'!$C$8&amp;","&amp;'HO UW Activity (HOUNDACT)'!$A36&amp;","&amp;'HO UW Activity (HOUNDACT)'!$B$1&amp;","&amp;'HO UW Activity (HOUNDACT)'!L$2&amp;","&amp;'HO UW Activity (HOUNDACT)'!L36</f>
        <v>2025,12345,NM,HOUNDACT,51,</v>
      </c>
      <c r="B2036" s="3" t="str">
        <f t="shared" si="31"/>
        <v>NM</v>
      </c>
    </row>
    <row r="2037" spans="1:2" x14ac:dyDescent="0.3">
      <c r="A2037" s="3" t="str">
        <f>'Instructions - READ FIRST'!$C$7&amp;","&amp;'Instructions - READ FIRST'!$C$8&amp;","&amp;'HO UW Activity (HOUNDACT)'!$A36&amp;","&amp;'HO UW Activity (HOUNDACT)'!$B$1&amp;","&amp;'HO UW Activity (HOUNDACT)'!M$2&amp;","&amp;'HO UW Activity (HOUNDACT)'!M36</f>
        <v>2025,12345,NM,HOUNDACT,52,</v>
      </c>
      <c r="B2037" s="3" t="str">
        <f t="shared" si="31"/>
        <v>NM</v>
      </c>
    </row>
    <row r="2038" spans="1:2" x14ac:dyDescent="0.3">
      <c r="A2038" s="3" t="str">
        <f>'Instructions - READ FIRST'!$C$7&amp;","&amp;'Instructions - READ FIRST'!$C$8&amp;","&amp;'HO UW Activity (HOUNDACT)'!$A36&amp;","&amp;'HO UW Activity (HOUNDACT)'!$B$1&amp;","&amp;'HO UW Activity (HOUNDACT)'!N$2&amp;","&amp;'HO UW Activity (HOUNDACT)'!N36</f>
        <v>2025,12345,NM,HOUNDACT,53,</v>
      </c>
      <c r="B2038" s="3" t="str">
        <f t="shared" si="31"/>
        <v>NM</v>
      </c>
    </row>
    <row r="2039" spans="1:2" x14ac:dyDescent="0.3">
      <c r="A2039" s="3" t="str">
        <f>'Instructions - READ FIRST'!$C$7&amp;","&amp;'Instructions - READ FIRST'!$C$8&amp;","&amp;'HO UW Activity (HOUNDACT)'!$A36&amp;","&amp;'HO UW Activity (HOUNDACT)'!$B$1&amp;","&amp;'HO UW Activity (HOUNDACT)'!O$2&amp;","&amp;'HO UW Activity (HOUNDACT)'!O36</f>
        <v>2025,12345,NM,HOUNDACT,54,</v>
      </c>
      <c r="B2039" s="3" t="str">
        <f t="shared" si="31"/>
        <v>NM</v>
      </c>
    </row>
    <row r="2040" spans="1:2" x14ac:dyDescent="0.3">
      <c r="A2040" s="3" t="str">
        <f>'Instructions - READ FIRST'!$C$7&amp;","&amp;'Instructions - READ FIRST'!$C$8&amp;","&amp;'HO LA Activity (HOLAW)'!A37&amp;","&amp;'HO LA Activity (HOLAW)'!$B$1&amp;","&amp;'HO LA Activity (HOLAW)'!$B$2&amp;","&amp;'HO LA Activity (HOLAW)'!B37&amp;","&amp;'HO LA Activity (HOLAW)'!C37&amp;","&amp;'HO LA Activity (HOLAW)'!D37&amp;","&amp;'HO LA Activity (HOLAW)'!E37&amp;","&amp;'HO LA Activity (HOLAW)'!F37&amp;","&amp;'HO LA Activity (HOLAW)'!G37</f>
        <v>2025,12345,NM,HOLAW,55,,,,,,</v>
      </c>
      <c r="B2040" s="3" t="str">
        <f t="shared" si="31"/>
        <v>NM</v>
      </c>
    </row>
    <row r="2041" spans="1:2" x14ac:dyDescent="0.3">
      <c r="A2041" s="3" t="str">
        <f>'Instructions - READ FIRST'!$C$7&amp;","&amp;'Instructions - READ FIRST'!$C$8&amp;","&amp;'HO LA Activity (HOLAW)'!A37&amp;","&amp;'HO LA Activity (HOLAW)'!$B$1&amp;","&amp;'HO LA Activity (HOLAW)'!$H$2&amp;","&amp;'HO LA Activity (HOLAW)'!H37&amp;","&amp;'HO LA Activity (HOLAW)'!I37&amp;","&amp;'HO LA Activity (HOLAW)'!J37&amp;","&amp;'HO LA Activity (HOLAW)'!K37&amp;","&amp;'HO LA Activity (HOLAW)'!L37&amp;","&amp;'HO LA Activity (HOLAW)'!M37</f>
        <v>2025,12345,NM,HOLAW,56,,,,,,</v>
      </c>
      <c r="B2041" s="3" t="str">
        <f t="shared" si="31"/>
        <v>NM</v>
      </c>
    </row>
    <row r="2042" spans="1:2" x14ac:dyDescent="0.3">
      <c r="A2042" s="3" t="str">
        <f>'Instructions - READ FIRST'!$C$7&amp;","&amp;'Instructions - READ FIRST'!$C$8&amp;","&amp;'HO LA Activity (HOLAW)'!A37&amp;","&amp;'HO LA Activity (HOLAW)'!$B$1&amp;","&amp;'HO LA Activity (HOLAW)'!$N$2&amp;","&amp;'HO LA Activity (HOLAW)'!N37&amp;","&amp;'HO LA Activity (HOLAW)'!O37&amp;","&amp;'HO LA Activity (HOLAW)'!P37&amp;","&amp;'HO LA Activity (HOLAW)'!Q37&amp;","&amp;'HO LA Activity (HOLAW)'!R37&amp;","&amp;'HO LA Activity (HOLAW)'!S37</f>
        <v>2025,12345,NM,HOLAW,57,,,,,,</v>
      </c>
      <c r="B2042" s="3" t="str">
        <f t="shared" si="31"/>
        <v>NM</v>
      </c>
    </row>
    <row r="2043" spans="1:2" x14ac:dyDescent="0.3">
      <c r="A2043" s="3" t="str">
        <f>'Instructions - READ FIRST'!$C$7&amp;","&amp;'Instructions - READ FIRST'!$C$8&amp;","&amp;'HO LA Activity (HOLAW)'!A37&amp;","&amp;'HO LA Activity (HOLAW)'!$B$1&amp;","&amp;'HO LA Activity (HOLAW)'!$T$2&amp;","&amp;'HO LA Activity (HOLAW)'!T37&amp;","&amp;'HO LA Activity (HOLAW)'!U37&amp;","&amp;'HO LA Activity (HOLAW)'!V37&amp;","&amp;'HO LA Activity (HOLAW)'!W37&amp;","&amp;'HO LA Activity (HOLAW)'!X37&amp;","&amp;'HO LA Activity (HOLAW)'!Y37</f>
        <v>2025,12345,NM,HOLAW,58,,,,,,</v>
      </c>
      <c r="B2043" s="3" t="str">
        <f t="shared" si="31"/>
        <v>NM</v>
      </c>
    </row>
    <row r="2044" spans="1:2" x14ac:dyDescent="0.3">
      <c r="A2044" s="3" t="str">
        <f>'Instructions - READ FIRST'!$C$7&amp;","&amp;'Instructions - READ FIRST'!$C$8&amp;","&amp;'HO LA Activity (HOLAW)'!A37&amp;","&amp;'HO LA Activity (HOLAW)'!$B$1&amp;","&amp;'HO LA Activity (HOLAW)'!$Z$2&amp;","&amp;'HO LA Activity (HOLAW)'!Z37&amp;","&amp;'HO LA Activity (HOLAW)'!AA37&amp;","&amp;'HO LA Activity (HOLAW)'!AB37&amp;","&amp;'HO LA Activity (HOLAW)'!AC37&amp;","&amp;'HO LA Activity (HOLAW)'!AD37&amp;","&amp;'HO LA Activity (HOLAW)'!AE37</f>
        <v>2025,12345,NM,HOLAW,59,,,,,,</v>
      </c>
      <c r="B2044" s="3" t="str">
        <f t="shared" si="31"/>
        <v>NM</v>
      </c>
    </row>
    <row r="2045" spans="1:2" x14ac:dyDescent="0.3">
      <c r="A2045" s="3" t="str">
        <f>'Instructions - READ FIRST'!$C$7&amp;","&amp;'Instructions - READ FIRST'!$C$8&amp;","&amp;'HO Attestation (HOATT)'!$A37&amp;","&amp;'HO Attestation (HOATT)'!$B$1&amp;","&amp;'HO Attestation (HOATT)'!B$2&amp;","&amp;'HO Attestation (HOATT)'!B37&amp;","&amp;'HO Attestation (HOATT)'!C37&amp;","&amp;'HO Attestation (HOATT)'!D37&amp;","&amp;'HO Attestation (HOATT)'!E37&amp;","&amp;'HO Attestation (HOATT)'!F37&amp;","&amp;'HO Attestation (HOATT)'!G37</f>
        <v>2025,12345,NM,HOATT,60,,,,,,</v>
      </c>
      <c r="B2045" s="3" t="str">
        <f t="shared" si="31"/>
        <v>NM</v>
      </c>
    </row>
    <row r="2046" spans="1:2" x14ac:dyDescent="0.3">
      <c r="A2046" s="3" t="str">
        <f>'Instructions - READ FIRST'!$C$7&amp;","&amp;'Instructions - READ FIRST'!$C$8&amp;","&amp;'HO Attestation (HOATT)'!$A37&amp;","&amp;'HO Attestation (HOATT)'!$B$1&amp;","&amp;'HO Attestation (HOATT)'!H$2&amp;","&amp;'HO Attestation (HOATT)'!H37&amp;","&amp;'HO Attestation (HOATT)'!I37&amp;","&amp;'HO Attestation (HOATT)'!J37&amp;","&amp;'HO Attestation (HOATT)'!K37&amp;","&amp;'HO Attestation (HOATT)'!L37&amp;","&amp;'HO Attestation (HOATT)'!M37</f>
        <v>2025,12345,NM,HOATT,61,,,,,,</v>
      </c>
      <c r="B2046" s="3" t="str">
        <f t="shared" si="31"/>
        <v>NM</v>
      </c>
    </row>
    <row r="2047" spans="1:2" x14ac:dyDescent="0.3">
      <c r="A2047" s="3" t="str">
        <f>'Instructions - READ FIRST'!$C$7&amp;","&amp;'Instructions - READ FIRST'!$C$8&amp;","&amp;'HO Attestation (HOATT)'!$A37&amp;","&amp;'HO Attestation (HOATT)'!$B$1&amp;","&amp;'HO Attestation (HOATT)'!N$2&amp;","&amp;'HO Attestation (HOATT)'!N37&amp;","&amp;'HO Attestation (HOATT)'!O37&amp;","&amp;'HO Attestation (HOATT)'!P37&amp;","&amp;'HO Attestation (HOATT)'!Q37&amp;","&amp;'HO Attestation (HOATT)'!R37&amp;","&amp;'HO Attestation (HOATT)'!S37</f>
        <v>2025,12345,NM,HOATT,62,,,,,,</v>
      </c>
      <c r="B2047" s="3" t="str">
        <f t="shared" si="31"/>
        <v>NM</v>
      </c>
    </row>
    <row r="2048" spans="1:2" x14ac:dyDescent="0.3">
      <c r="A2048" s="3" t="str">
        <f>'Instructions - READ FIRST'!$C$7&amp;","&amp;'Instructions - READ FIRST'!$C$8&amp;","&amp;'HO Interrogatories (HOINT)'!$A37&amp;","&amp;'HO Interrogatories (HOINT)'!$B$1&amp;","&amp;'HO Interrogatories (HOINT)'!$B$2&amp;","&amp;'HO Interrogatories (HOINT)'!B37&amp;","</f>
        <v>2025,12345,NV,HOINT,1,,</v>
      </c>
      <c r="B2048" s="3" t="str">
        <f t="shared" si="31"/>
        <v>NV</v>
      </c>
    </row>
    <row r="2049" spans="1:2" x14ac:dyDescent="0.3">
      <c r="A2049" s="3" t="str">
        <f>'Instructions - READ FIRST'!$C$7&amp;","&amp;'Instructions - READ FIRST'!$C$8&amp;","&amp;'HO Interrogatories (HOINT)'!$A37&amp;","&amp;'HO Interrogatories (HOINT)'!$B$1&amp;","&amp;'HO Interrogatories (HOINT)'!$C$2&amp;","&amp;'HO Interrogatories (HOINT)'!C37&amp;","</f>
        <v>2025,12345,NV,HOINT,2,,</v>
      </c>
      <c r="B2049" s="3" t="str">
        <f t="shared" si="31"/>
        <v>NV</v>
      </c>
    </row>
    <row r="2050" spans="1:2" x14ac:dyDescent="0.3">
      <c r="A2050" s="3" t="str">
        <f>'Instructions - READ FIRST'!$C$7&amp;","&amp;'Instructions - READ FIRST'!$C$8&amp;","&amp;'HO Interrogatories (HOINT)'!A37&amp;","&amp;'HO Interrogatories (HOINT)'!$B$1&amp;","&amp;'HO Interrogatories (HOINT)'!$D$2&amp;","&amp;'HO Interrogatories (HOINT)'!D37&amp;","</f>
        <v>2025,12345,NV,HOINT,3,,</v>
      </c>
      <c r="B2050" s="3" t="str">
        <f t="shared" ref="B2050:B2113" si="32">MID(A2050, 12, 2)</f>
        <v>NV</v>
      </c>
    </row>
    <row r="2051" spans="1:2" x14ac:dyDescent="0.3">
      <c r="A2051" s="3" t="str">
        <f>'Instructions - READ FIRST'!$C$7&amp;","&amp;'Instructions - READ FIRST'!$C$8&amp;","&amp;'HO Interrogatories (HOINT)'!A37&amp;","&amp;'HO Interrogatories (HOINT)'!$B$1&amp;","&amp;'HO Interrogatories (HOINT)'!$E$2&amp;","&amp;'HO Interrogatories (HOINT)'!E37&amp;","</f>
        <v>2025,12345,NV,HOINT,4,,</v>
      </c>
      <c r="B2051" s="3" t="str">
        <f t="shared" si="32"/>
        <v>NV</v>
      </c>
    </row>
    <row r="2052" spans="1:2" x14ac:dyDescent="0.3">
      <c r="A2052" s="3" t="str">
        <f>'Instructions - READ FIRST'!$C$7&amp;","&amp;'Instructions - READ FIRST'!$C$8&amp;","&amp;'HO Interrogatories (HOINT)'!A37&amp;","&amp;'HO Interrogatories (HOINT)'!$B$1&amp;","&amp;'HO Interrogatories (HOINT)'!$F$2&amp;","&amp;'HO Interrogatories (HOINT)'!F37&amp;","</f>
        <v>2025,12345,NV,HOINT,5,,</v>
      </c>
      <c r="B2052" s="3" t="str">
        <f t="shared" si="32"/>
        <v>NV</v>
      </c>
    </row>
    <row r="2053" spans="1:2" x14ac:dyDescent="0.3">
      <c r="A2053" s="3" t="str">
        <f>'Instructions - READ FIRST'!$C$7&amp;","&amp;'Instructions - READ FIRST'!$C$8&amp;","&amp;'HO Interrogatories (HOINT)'!$A37&amp;","&amp;'HO Interrogatories (HOINT)'!$B$1&amp;","&amp;'HO Interrogatories (HOINT)'!G$2&amp;","&amp;'HO Interrogatories (HOINT)'!G37&amp;","</f>
        <v>2025,12345,NV,HOINT,6,,</v>
      </c>
      <c r="B2053" s="3" t="str">
        <f t="shared" si="32"/>
        <v>NV</v>
      </c>
    </row>
    <row r="2054" spans="1:2" x14ac:dyDescent="0.3">
      <c r="A2054" s="3" t="str">
        <f>'Instructions - READ FIRST'!$C$7&amp;","&amp;'Instructions - READ FIRST'!$C$8&amp;","&amp;'HO Interrogatories (HOINT)'!$A37&amp;","&amp;'HO Interrogatories (HOINT)'!$B$1&amp;","&amp;'HO Interrogatories (HOINT)'!H$2&amp;","&amp;'HO Interrogatories (HOINT)'!H37&amp;","</f>
        <v>2025,12345,NV,HOINT,7,,</v>
      </c>
      <c r="B2054" s="3" t="str">
        <f t="shared" si="32"/>
        <v>NV</v>
      </c>
    </row>
    <row r="2055" spans="1:2" x14ac:dyDescent="0.3">
      <c r="A2055" s="3" t="str">
        <f>'Instructions - READ FIRST'!$C$7&amp;","&amp;'Instructions - READ FIRST'!$C$8&amp;","&amp;'HO Interrogatories (HOINT)'!$A37&amp;","&amp;'HO Interrogatories (HOINT)'!$B$1&amp;","&amp;'HO Interrogatories (HOINT)'!I$2&amp;","&amp;","&amp;'HO Interrogatories (HOINT)'!I37</f>
        <v>2025,12345,NV,HOINT,8,,</v>
      </c>
      <c r="B2055" s="3" t="str">
        <f t="shared" si="32"/>
        <v>NV</v>
      </c>
    </row>
    <row r="2056" spans="1:2" x14ac:dyDescent="0.3">
      <c r="A2056" s="3" t="str">
        <f>'Instructions - READ FIRST'!$C$7&amp;","&amp;'Instructions - READ FIRST'!$C$8&amp;","&amp;'HO Interrogatories (HOINT)'!$A37&amp;","&amp;'HO Interrogatories (HOINT)'!$B$1&amp;","&amp;'HO Interrogatories (HOINT)'!J$2&amp;","&amp;","&amp;'HO Interrogatories (HOINT)'!J37</f>
        <v>2025,12345,NV,HOINT,9,,</v>
      </c>
      <c r="B2056" s="3" t="str">
        <f t="shared" si="32"/>
        <v>NV</v>
      </c>
    </row>
    <row r="2057" spans="1:2" x14ac:dyDescent="0.3">
      <c r="A2057" s="3" t="str">
        <f>'Instructions - READ FIRST'!$C$7&amp;","&amp;'Instructions - READ FIRST'!$C$8&amp;","&amp;'HO Interrogatories (HOINT)'!A37&amp;","&amp;'HO Interrogatories (HOINT)'!$B$1&amp;","&amp;'HO Interrogatories (HOINT)'!$K$2&amp;","&amp;'HO Interrogatories (HOINT)'!K37&amp;","</f>
        <v>2025,12345,NV,HOINT,10,,</v>
      </c>
      <c r="B2057" s="3" t="str">
        <f t="shared" si="32"/>
        <v>NV</v>
      </c>
    </row>
    <row r="2058" spans="1:2" x14ac:dyDescent="0.3">
      <c r="A2058" s="3" t="str">
        <f>'Instructions - READ FIRST'!$C$7&amp;","&amp;'Instructions - READ FIRST'!$C$8&amp;","&amp;'HO Interrogatories (HOINT)'!A37&amp;","&amp;'HO Interrogatories (HOINT)'!$B$1&amp;","&amp;'HO Interrogatories (HOINT)'!$L$2&amp;","&amp;","&amp;'HO Interrogatories (HOINT)'!L37</f>
        <v>2025,12345,NV,HOINT,11,,</v>
      </c>
      <c r="B2058" s="3" t="str">
        <f t="shared" si="32"/>
        <v>NV</v>
      </c>
    </row>
    <row r="2059" spans="1:2" x14ac:dyDescent="0.3">
      <c r="A2059" s="3" t="str">
        <f>'Instructions - READ FIRST'!$C$7&amp;","&amp;'Instructions - READ FIRST'!$C$8&amp;","&amp;'HO Interrogatories (HOINT)'!A37&amp;","&amp;'HO Interrogatories (HOINT)'!$B$1&amp;","&amp;'HO Interrogatories (HOINT)'!$M$2&amp;","&amp;'HO Interrogatories (HOINT)'!M37&amp;","</f>
        <v>2025,12345,NV,HOINT,12,,</v>
      </c>
      <c r="B2059" s="3" t="str">
        <f t="shared" si="32"/>
        <v>NV</v>
      </c>
    </row>
    <row r="2060" spans="1:2" x14ac:dyDescent="0.3">
      <c r="A2060" s="3" t="str">
        <f>'Instructions - READ FIRST'!$C$7&amp;","&amp;'Instructions - READ FIRST'!$C$8&amp;","&amp;'HO Interrogatories (HOINT)'!A37&amp;","&amp;'HO Interrogatories (HOINT)'!$B$1&amp;","&amp;'HO Interrogatories (HOINT)'!$N$2&amp;","&amp;","&amp;'HO Interrogatories (HOINT)'!N37</f>
        <v>2025,12345,NV,HOINT,13,,</v>
      </c>
      <c r="B2060" s="3" t="str">
        <f t="shared" si="32"/>
        <v>NV</v>
      </c>
    </row>
    <row r="2061" spans="1:2" x14ac:dyDescent="0.3">
      <c r="A2061" s="3" t="str">
        <f>'Instructions - READ FIRST'!$C$7&amp;","&amp;'Instructions - READ FIRST'!$C$8&amp;","&amp;'HO Interrogatories (HOINT)'!A37&amp;","&amp;'HO Interrogatories (HOINT)'!$B$1&amp;","&amp;'HO Interrogatories (HOINT)'!$O$2&amp;","&amp;","&amp;'HO Interrogatories (HOINT)'!O37</f>
        <v>2025,12345,NV,HOINT,14,,</v>
      </c>
      <c r="B2061" s="3" t="str">
        <f t="shared" si="32"/>
        <v>NV</v>
      </c>
    </row>
    <row r="2062" spans="1:2" x14ac:dyDescent="0.3">
      <c r="A2062" s="3" t="str">
        <f>'Instructions - READ FIRST'!$C$7&amp;","&amp;'Instructions - READ FIRST'!$C$8&amp;","&amp;'HO Interrogatories (HOINT)'!A37&amp;","&amp;'HO Interrogatories (HOINT)'!$B$1&amp;","&amp;'HO Interrogatories (HOINT)'!$P$2&amp;","&amp;'HO Interrogatories (HOINT)'!P37&amp;","</f>
        <v>2025,12345,NV,HOINT,15,,</v>
      </c>
      <c r="B2062" s="3" t="str">
        <f t="shared" si="32"/>
        <v>NV</v>
      </c>
    </row>
    <row r="2063" spans="1:2" x14ac:dyDescent="0.3">
      <c r="A2063" s="3" t="str">
        <f>'Instructions - READ FIRST'!$C$7&amp;","&amp;'Instructions - READ FIRST'!$C$8&amp;","&amp;'HO Interrogatories (HOINT)'!A37&amp;","&amp;'HO Interrogatories (HOINT)'!$B$1&amp;","&amp;'HO Interrogatories (HOINT)'!$Q$2&amp;","&amp;","&amp;'HO Interrogatories (HOINT)'!Q37</f>
        <v>2025,12345,NV,HOINT,16,,</v>
      </c>
      <c r="B2063" s="3" t="str">
        <f t="shared" si="32"/>
        <v>NV</v>
      </c>
    </row>
    <row r="2064" spans="1:2" x14ac:dyDescent="0.3">
      <c r="A2064" s="3" t="str">
        <f>'Instructions - READ FIRST'!$C$7&amp;","&amp;'Instructions - READ FIRST'!$C$8&amp;","&amp;'HO Interrogatories (HOINT)'!A37&amp;","&amp;'HO Interrogatories (HOINT)'!$B$1&amp;","&amp;'HO Interrogatories (HOINT)'!$R$2&amp;","&amp;'HO Interrogatories (HOINT)'!R37&amp;","</f>
        <v>2025,12345,NV,HOINT,17,,</v>
      </c>
      <c r="B2064" s="3" t="str">
        <f t="shared" si="32"/>
        <v>NV</v>
      </c>
    </row>
    <row r="2065" spans="1:2" x14ac:dyDescent="0.3">
      <c r="A2065" s="3" t="str">
        <f>'Instructions - READ FIRST'!$C$7&amp;","&amp;'Instructions - READ FIRST'!$C$8&amp;","&amp;'HO Interrogatories (HOINT)'!A37&amp;","&amp;'HO Interrogatories (HOINT)'!$B$1&amp;","&amp;'HO Interrogatories (HOINT)'!$S$2&amp;","&amp;","&amp;'HO Interrogatories (HOINT)'!S37</f>
        <v>2025,12345,NV,HOINT,18,,</v>
      </c>
      <c r="B2065" s="3" t="str">
        <f t="shared" si="32"/>
        <v>NV</v>
      </c>
    </row>
    <row r="2066" spans="1:2" x14ac:dyDescent="0.3">
      <c r="A2066" s="3" t="str">
        <f>'Instructions - READ FIRST'!$C$7&amp;","&amp;'Instructions - READ FIRST'!$C$8&amp;","&amp;'HO Interrogatories (HOINT)'!A37&amp;","&amp;'HO Interrogatories (HOINT)'!$B$1&amp;","&amp;'HO Interrogatories (HOINT)'!$T$2&amp;","&amp;'HO Interrogatories (HOINT)'!T37&amp;","</f>
        <v>2025,12345,NV,HOINT,19,,</v>
      </c>
      <c r="B2066" s="3" t="str">
        <f t="shared" si="32"/>
        <v>NV</v>
      </c>
    </row>
    <row r="2067" spans="1:2" x14ac:dyDescent="0.3">
      <c r="A2067" s="3" t="str">
        <f>'Instructions - READ FIRST'!$C$7&amp;","&amp;'Instructions - READ FIRST'!$C$8&amp;","&amp;'HO Interrogatories (HOINT)'!A37&amp;","&amp;'HO Interrogatories (HOINT)'!$B$1&amp;","&amp;'HO Interrogatories (HOINT)'!$U$2&amp;","&amp;","&amp;'HO Interrogatories (HOINT)'!U37</f>
        <v>2025,12345,NV,HOINT,20,,</v>
      </c>
      <c r="B2067" s="3" t="str">
        <f t="shared" si="32"/>
        <v>NV</v>
      </c>
    </row>
    <row r="2068" spans="1:2" x14ac:dyDescent="0.3">
      <c r="A2068" s="3" t="str">
        <f>'Instructions - READ FIRST'!$C$7&amp;","&amp;'Instructions - READ FIRST'!$C$8&amp;","&amp;'HO Interrogatories (HOINT)'!A37&amp;","&amp;'HO Interrogatories (HOINT)'!$B$1&amp;","&amp;'HO Interrogatories (HOINT)'!$V$2&amp;","&amp;","&amp;'HO Interrogatories (HOINT)'!V37</f>
        <v>2025,12345,NV,HOINT,21,,</v>
      </c>
      <c r="B2068" s="3" t="str">
        <f t="shared" si="32"/>
        <v>NV</v>
      </c>
    </row>
    <row r="2069" spans="1:2" x14ac:dyDescent="0.3">
      <c r="A2069" s="3" t="str">
        <f>'Instructions - READ FIRST'!$C$7&amp;","&amp;'Instructions - READ FIRST'!$C$8&amp;","&amp;'HO Interrogatories (HOINT)'!A37&amp;","&amp;'HO Interrogatories (HOINT)'!$B$1&amp;","&amp;'HO Interrogatories (HOINT)'!$W$2&amp;","&amp;","&amp;'HO Interrogatories (HOINT)'!W37</f>
        <v>2025,12345,NV,HOINT,22,,</v>
      </c>
      <c r="B2069" s="3" t="str">
        <f t="shared" si="32"/>
        <v>NV</v>
      </c>
    </row>
    <row r="2070" spans="1:2" x14ac:dyDescent="0.3">
      <c r="A2070" s="3" t="str">
        <f>'Instructions - READ FIRST'!$C$7&amp;","&amp;'Instructions - READ FIRST'!$C$8&amp;","&amp;'HO Claims (HOCLMS)'!$A39&amp;","&amp;'HO Claims (HOCLMS)'!$B$1&amp;","&amp;'HO Claims (HOCLMS)'!$B$2&amp;","&amp;'HO Claims (HOCLMS)'!B39&amp;","&amp;'HO Claims (HOCLMS)'!C39&amp;","&amp;'HO Claims (HOCLMS)'!D39&amp;","&amp;'HO Claims (HOCLMS)'!E39&amp;","&amp;'HO Claims (HOCLMS)'!F39&amp;","&amp;'HO Claims (HOCLMS)'!G39&amp;","&amp;'HO Claims (HOCLMS)'!H39&amp;","&amp;'HO Claims (HOCLMS)'!I39&amp;","&amp;'HO Claims (HOCLMS)'!J39&amp;","&amp;'HO Claims (HOCLMS)'!K39&amp;","&amp;'HO Claims (HOCLMS)'!L39</f>
        <v>2025,12345,NV,HOCLMS,23,,,,,,,,,,,</v>
      </c>
      <c r="B2070" s="3" t="str">
        <f t="shared" si="32"/>
        <v>NV</v>
      </c>
    </row>
    <row r="2071" spans="1:2" x14ac:dyDescent="0.3">
      <c r="A2071" s="3" t="str">
        <f>'Instructions - READ FIRST'!$C$7&amp;","&amp;'Instructions - READ FIRST'!$C$8&amp;","&amp;'HO Claims (HOCLMS)'!$A39&amp;","&amp;'HO Claims (HOCLMS)'!$B$1&amp;","&amp;'HO Claims (HOCLMS)'!$M$2&amp;","&amp;'HO Claims (HOCLMS)'!M39&amp;","&amp;'HO Claims (HOCLMS)'!N39&amp;","&amp;'HO Claims (HOCLMS)'!O39&amp;","&amp;'HO Claims (HOCLMS)'!P39&amp;","&amp;'HO Claims (HOCLMS)'!Q39&amp;","&amp;'HO Claims (HOCLMS)'!R39&amp;","&amp;'HO Claims (HOCLMS)'!S39&amp;","&amp;'HO Claims (HOCLMS)'!T39&amp;","&amp;'HO Claims (HOCLMS)'!U39&amp;","&amp;'HO Claims (HOCLMS)'!V39&amp;","&amp;'HO Claims (HOCLMS)'!W39</f>
        <v>2025,12345,NV,HOCLMS,24,,,,,,,,,,,</v>
      </c>
      <c r="B2071" s="3" t="str">
        <f t="shared" si="32"/>
        <v>NV</v>
      </c>
    </row>
    <row r="2072" spans="1:2" x14ac:dyDescent="0.3">
      <c r="A2072" s="3" t="str">
        <f>'Instructions - READ FIRST'!$C$7&amp;","&amp;'Instructions - READ FIRST'!$C$8&amp;","&amp;'HO Claims (HOCLMS)'!$A39&amp;","&amp;'HO Claims (HOCLMS)'!$B$1&amp;","&amp;'HO Claims (HOCLMS)'!$X$2&amp;","&amp;'HO Claims (HOCLMS)'!X39&amp;","&amp;'HO Claims (HOCLMS)'!Y39&amp;","&amp;'HO Claims (HOCLMS)'!Z39&amp;","&amp;'HO Claims (HOCLMS)'!AA39&amp;","&amp;'HO Claims (HOCLMS)'!AB39&amp;","&amp;'HO Claims (HOCLMS)'!AC39&amp;","&amp;'HO Claims (HOCLMS)'!AD39&amp;","&amp;'HO Claims (HOCLMS)'!AE39&amp;","&amp;'HO Claims (HOCLMS)'!AF39&amp;","&amp;'HO Claims (HOCLMS)'!AG39&amp;","&amp;'HO Claims (HOCLMS)'!AH39</f>
        <v>2025,12345,NV,HOCLMS,25,,,,,,,,,,,</v>
      </c>
      <c r="B2072" s="3" t="str">
        <f t="shared" si="32"/>
        <v>NV</v>
      </c>
    </row>
    <row r="2073" spans="1:2" x14ac:dyDescent="0.3">
      <c r="A2073" s="3" t="str">
        <f>'Instructions - READ FIRST'!$C$7&amp;","&amp;'Instructions - READ FIRST'!$C$8&amp;","&amp;'HO Claims (HOCLMS)'!$A39&amp;","&amp;'HO Claims (HOCLMS)'!$B$1&amp;","&amp;'HO Claims (HOCLMS)'!$AI$2&amp;","&amp;'HO Claims (HOCLMS)'!AI39&amp;","&amp;'HO Claims (HOCLMS)'!AJ39&amp;","&amp;'HO Claims (HOCLMS)'!AK39&amp;","&amp;'HO Claims (HOCLMS)'!AL39&amp;","&amp;'HO Claims (HOCLMS)'!AM39&amp;","&amp;'HO Claims (HOCLMS)'!AN39&amp;","&amp;'HO Claims (HOCLMS)'!AO39&amp;","&amp;'HO Claims (HOCLMS)'!AP39&amp;","&amp;'HO Claims (HOCLMS)'!AQ39&amp;","&amp;'HO Claims (HOCLMS)'!AR39&amp;","&amp;'HO Claims (HOCLMS)'!AS39</f>
        <v>2025,12345,NV,HOCLMS,26,,,,,,,,,,,</v>
      </c>
      <c r="B2073" s="3" t="str">
        <f t="shared" si="32"/>
        <v>NV</v>
      </c>
    </row>
    <row r="2074" spans="1:2" x14ac:dyDescent="0.3">
      <c r="A2074" s="3" t="str">
        <f>'Instructions - READ FIRST'!$C$7&amp;","&amp;'Instructions - READ FIRST'!$C$8&amp;","&amp;'HO Claims (HOCLMS)'!$A39&amp;","&amp;'HO Claims (HOCLMS)'!$B$1&amp;","&amp;'HO Claims (HOCLMS)'!$AT$2&amp;","&amp;'HO Claims (HOCLMS)'!AT39&amp;","&amp;'HO Claims (HOCLMS)'!AU39&amp;","&amp;'HO Claims (HOCLMS)'!AV39&amp;","&amp;'HO Claims (HOCLMS)'!AW39&amp;","&amp;'HO Claims (HOCLMS)'!AX39&amp;","&amp;'HO Claims (HOCLMS)'!AY39&amp;","&amp;'HO Claims (HOCLMS)'!AZ39&amp;","&amp;'HO Claims (HOCLMS)'!BA39&amp;","&amp;'HO Claims (HOCLMS)'!BB39&amp;","&amp;'HO Claims (HOCLMS)'!BC39&amp;","&amp;'HO Claims (HOCLMS)'!BD39</f>
        <v>2025,12345,NV,HOCLMS,27,,,,,,,,,,,</v>
      </c>
      <c r="B2074" s="3" t="str">
        <f t="shared" si="32"/>
        <v>NV</v>
      </c>
    </row>
    <row r="2075" spans="1:2" x14ac:dyDescent="0.3">
      <c r="A2075" s="3" t="str">
        <f>'Instructions - READ FIRST'!$C$7&amp;","&amp;'Instructions - READ FIRST'!$C$8&amp;","&amp;'HO Claims (HOCLMS)'!$A39&amp;","&amp;'HO Claims (HOCLMS)'!$B$1&amp;","&amp;'HO Claims (HOCLMS)'!$BE$2&amp;","&amp;'HO Claims (HOCLMS)'!BE39&amp;","&amp;'HO Claims (HOCLMS)'!BF39&amp;","&amp;'HO Claims (HOCLMS)'!BG39&amp;","&amp;'HO Claims (HOCLMS)'!BH39&amp;","&amp;'HO Claims (HOCLMS)'!BI39&amp;","&amp;'HO Claims (HOCLMS)'!BJ39&amp;","&amp;'HO Claims (HOCLMS)'!BK39&amp;","&amp;'HO Claims (HOCLMS)'!BL39&amp;","&amp;'HO Claims (HOCLMS)'!BM39&amp;","&amp;'HO Claims (HOCLMS)'!BN39&amp;","&amp;'HO Claims (HOCLMS)'!BO39</f>
        <v>2025,12345,NV,HOCLMS,28,,,,,,,,,,,</v>
      </c>
      <c r="B2075" s="3" t="str">
        <f t="shared" si="32"/>
        <v>NV</v>
      </c>
    </row>
    <row r="2076" spans="1:2" x14ac:dyDescent="0.3">
      <c r="A2076" s="3" t="str">
        <f>'Instructions - READ FIRST'!$C$7&amp;","&amp;'Instructions - READ FIRST'!$C$8&amp;","&amp;'HO Claims (HOCLMS)'!$A39&amp;","&amp;'HO Claims (HOCLMS)'!$B$1&amp;","&amp;'HO Claims (HOCLMS)'!$BP$2&amp;","&amp;'HO Claims (HOCLMS)'!BP39&amp;","&amp;'HO Claims (HOCLMS)'!BQ39&amp;","&amp;'HO Claims (HOCLMS)'!BR39&amp;","&amp;'HO Claims (HOCLMS)'!BS39&amp;","&amp;'HO Claims (HOCLMS)'!BT39&amp;","&amp;'HO Claims (HOCLMS)'!BU39&amp;","&amp;'HO Claims (HOCLMS)'!BV39&amp;","&amp;'HO Claims (HOCLMS)'!BW39&amp;","&amp;'HO Claims (HOCLMS)'!BX39&amp;","&amp;'HO Claims (HOCLMS)'!BY39&amp;","&amp;'HO Claims (HOCLMS)'!BZ39</f>
        <v>2025,12345,NV,HOCLMS,29,,,,,,,,,,,</v>
      </c>
      <c r="B2076" s="3" t="str">
        <f t="shared" si="32"/>
        <v>NV</v>
      </c>
    </row>
    <row r="2077" spans="1:2" x14ac:dyDescent="0.3">
      <c r="A2077" s="3" t="str">
        <f>'Instructions - READ FIRST'!$C$7&amp;","&amp;'Instructions - READ FIRST'!$C$8&amp;","&amp;'HO Claims (HOCLMS)'!$A39&amp;","&amp;'HO Claims (HOCLMS)'!$B$1&amp;","&amp;'HO Claims (HOCLMS)'!$CA$2&amp;","&amp;'HO Claims (HOCLMS)'!CA39&amp;","&amp;'HO Claims (HOCLMS)'!CB39&amp;","&amp;'HO Claims (HOCLMS)'!CC39&amp;","&amp;'HO Claims (HOCLMS)'!CD39&amp;","&amp;'HO Claims (HOCLMS)'!CE39&amp;","&amp;'HO Claims (HOCLMS)'!CF39&amp;","&amp;'HO Claims (HOCLMS)'!CG39&amp;","&amp;'HO Claims (HOCLMS)'!CH39&amp;","&amp;'HO Claims (HOCLMS)'!CI39&amp;","&amp;'HO Claims (HOCLMS)'!CJ39&amp;","&amp;'HO Claims (HOCLMS)'!CK39</f>
        <v>2025,12345,NV,HOCLMS,30,,,,,,,,,,,</v>
      </c>
      <c r="B2077" s="3" t="str">
        <f t="shared" si="32"/>
        <v>NV</v>
      </c>
    </row>
    <row r="2078" spans="1:2" x14ac:dyDescent="0.3">
      <c r="A2078" s="3" t="str">
        <f>'Instructions - READ FIRST'!$C$7&amp;","&amp;'Instructions - READ FIRST'!$C$8&amp;","&amp;'HO Claims (HOCLMS)'!$A39&amp;","&amp;'HO Claims (HOCLMS)'!$B$1&amp;","&amp;'HO Claims (HOCLMS)'!$CL$2&amp;","&amp;'HO Claims (HOCLMS)'!CL39&amp;","&amp;'HO Claims (HOCLMS)'!CM39&amp;","&amp;'HO Claims (HOCLMS)'!CN39&amp;","&amp;'HO Claims (HOCLMS)'!CO39&amp;","&amp;'HO Claims (HOCLMS)'!CP39&amp;","&amp;'HO Claims (HOCLMS)'!CQ39&amp;","&amp;'HO Claims (HOCLMS)'!CR39&amp;","&amp;'HO Claims (HOCLMS)'!CS39&amp;","&amp;'HO Claims (HOCLMS)'!CT39&amp;","&amp;'HO Claims (HOCLMS)'!CU39&amp;","&amp;'HO Claims (HOCLMS)'!CV39</f>
        <v>2025,12345,NV,HOCLMS,31,,,,,,,,,,,</v>
      </c>
      <c r="B2078" s="3" t="str">
        <f t="shared" si="32"/>
        <v>NV</v>
      </c>
    </row>
    <row r="2079" spans="1:2" x14ac:dyDescent="0.3">
      <c r="A2079" s="3" t="str">
        <f>'Instructions - READ FIRST'!$C$7&amp;","&amp;'Instructions - READ FIRST'!$C$8&amp;","&amp;'HO Claims (HOCLMS)'!$A39&amp;","&amp;'HO Claims (HOCLMS)'!$B$1&amp;","&amp;'HO Claims (HOCLMS)'!$CW$2&amp;","&amp;'HO Claims (HOCLMS)'!CW39&amp;","&amp;'HO Claims (HOCLMS)'!CX39&amp;","&amp;'HO Claims (HOCLMS)'!CY39&amp;","&amp;'HO Claims (HOCLMS)'!CZ39&amp;","&amp;'HO Claims (HOCLMS)'!DA39&amp;","&amp;'HO Claims (HOCLMS)'!DB39&amp;","&amp;'HO Claims (HOCLMS)'!DC39&amp;","&amp;'HO Claims (HOCLMS)'!DD39&amp;","&amp;'HO Claims (HOCLMS)'!DE39&amp;","&amp;'HO Claims (HOCLMS)'!DF39&amp;","&amp;'HO Claims (HOCLMS)'!DG39</f>
        <v>2025,12345,NV,HOCLMS,32,,,,,,,,,,,</v>
      </c>
      <c r="B2079" s="3" t="str">
        <f t="shared" si="32"/>
        <v>NV</v>
      </c>
    </row>
    <row r="2080" spans="1:2" x14ac:dyDescent="0.3">
      <c r="A2080" s="3" t="str">
        <f>'Instructions - READ FIRST'!$C$7&amp;","&amp;'Instructions - READ FIRST'!$C$8&amp;","&amp;'HO Claims (HOCLMS)'!$A39&amp;","&amp;'HO Claims (HOCLMS)'!$B$1&amp;","&amp;'HO Claims (HOCLMS)'!$DH$2&amp;","&amp;'HO Claims (HOCLMS)'!DH39&amp;","&amp;'HO Claims (HOCLMS)'!DI39&amp;","&amp;'HO Claims (HOCLMS)'!DJ39&amp;","&amp;'HO Claims (HOCLMS)'!DK39&amp;","&amp;'HO Claims (HOCLMS)'!DL39&amp;","&amp;'HO Claims (HOCLMS)'!DM39&amp;","&amp;'HO Claims (HOCLMS)'!DN39&amp;","&amp;'HO Claims (HOCLMS)'!DO39&amp;","&amp;'HO Claims (HOCLMS)'!DP39&amp;","&amp;'HO Claims (HOCLMS)'!DQ39&amp;","&amp;'HO Claims (HOCLMS)'!DR39</f>
        <v>2025,12345,NV,HOCLMS,33,,,,,,,,,,,</v>
      </c>
      <c r="B2080" s="3" t="str">
        <f t="shared" si="32"/>
        <v>NV</v>
      </c>
    </row>
    <row r="2081" spans="1:2" x14ac:dyDescent="0.3">
      <c r="A2081" s="3" t="str">
        <f>'Instructions - READ FIRST'!$C$7&amp;","&amp;'Instructions - READ FIRST'!$C$8&amp;","&amp;'HO Claims (HOCLMS)'!$A39&amp;","&amp;'HO Claims (HOCLMS)'!$B$1&amp;","&amp;'HO Claims (HOCLMS)'!$DS$2&amp;","&amp;'HO Claims (HOCLMS)'!DS39&amp;","&amp;'HO Claims (HOCLMS)'!DT39&amp;","&amp;'HO Claims (HOCLMS)'!DU39&amp;","&amp;'HO Claims (HOCLMS)'!DV39&amp;","&amp;'HO Claims (HOCLMS)'!DW39&amp;","&amp;'HO Claims (HOCLMS)'!DX39&amp;","&amp;'HO Claims (HOCLMS)'!DY39&amp;","&amp;'HO Claims (HOCLMS)'!DZ39&amp;","&amp;'HO Claims (HOCLMS)'!EA39&amp;","&amp;'HO Claims (HOCLMS)'!EB39&amp;","&amp;'HO Claims (HOCLMS)'!EC39</f>
        <v>2025,12345,NV,HOCLMS,34,,,,,,,,,,,</v>
      </c>
      <c r="B2081" s="3" t="str">
        <f t="shared" si="32"/>
        <v>NV</v>
      </c>
    </row>
    <row r="2082" spans="1:2" x14ac:dyDescent="0.3">
      <c r="A2082" s="3" t="str">
        <f>'Instructions - READ FIRST'!$C$7&amp;","&amp;'Instructions - READ FIRST'!$C$8&amp;","&amp;'HO Claims (HOCLMS)'!$A39&amp;","&amp;'HO Claims (HOCLMS)'!$B$1&amp;","&amp;'HO Claims (HOCLMS)'!$ED$2&amp;","&amp;'HO Claims (HOCLMS)'!ED39&amp;","&amp;'HO Claims (HOCLMS)'!EE39&amp;","&amp;'HO Claims (HOCLMS)'!EF39&amp;","&amp;'HO Claims (HOCLMS)'!EG39&amp;","&amp;'HO Claims (HOCLMS)'!EH39&amp;","&amp;'HO Claims (HOCLMS)'!EI39&amp;","&amp;'HO Claims (HOCLMS)'!EJ39&amp;","&amp;'HO Claims (HOCLMS)'!EK39&amp;","&amp;'HO Claims (HOCLMS)'!EL39&amp;","&amp;'HO Claims (HOCLMS)'!EM39&amp;","&amp;'HO Claims (HOCLMS)'!EN39</f>
        <v>2025,12345,NV,HOCLMS,35,,,,,,,,,,,</v>
      </c>
      <c r="B2082" s="3" t="str">
        <f t="shared" si="32"/>
        <v>NV</v>
      </c>
    </row>
    <row r="2083" spans="1:2" x14ac:dyDescent="0.3">
      <c r="A2083" s="3" t="str">
        <f>'Instructions - READ FIRST'!$C$7&amp;","&amp;'Instructions - READ FIRST'!$C$8&amp;","&amp;'HO Claims (HOCLMS)'!$A39&amp;","&amp;'HO Claims (HOCLMS)'!$B$1&amp;","&amp;'HO Claims (HOCLMS)'!$EO$2&amp;","&amp;'HO Claims (HOCLMS)'!EO39&amp;","&amp;'HO Claims (HOCLMS)'!EP39&amp;","&amp;'HO Claims (HOCLMS)'!EQ39&amp;","&amp;'HO Claims (HOCLMS)'!ER39&amp;","&amp;'HO Claims (HOCLMS)'!ES39&amp;","&amp;'HO Claims (HOCLMS)'!ET39&amp;","&amp;'HO Claims (HOCLMS)'!EU39&amp;","&amp;'HO Claims (HOCLMS)'!EV39&amp;","&amp;'HO Claims (HOCLMS)'!EW39&amp;","&amp;'HO Claims (HOCLMS)'!EX39&amp;","&amp;'HO Claims (HOCLMS)'!EY39</f>
        <v>2025,12345,NV,HOCLMS,36,,,,,,,,,,,</v>
      </c>
      <c r="B2083" s="3" t="str">
        <f t="shared" si="32"/>
        <v>NV</v>
      </c>
    </row>
    <row r="2084" spans="1:2" x14ac:dyDescent="0.3">
      <c r="A2084" s="3" t="str">
        <f>'Instructions - READ FIRST'!$C$7&amp;","&amp;'Instructions - READ FIRST'!$C$8&amp;","&amp;'HO Claims (HOCLMS)'!$A39&amp;","&amp;'HO Claims (HOCLMS)'!$B$1&amp;","&amp;'HO Claims (HOCLMS)'!$EZ$2&amp;","&amp;'HO Claims (HOCLMS)'!EZ39&amp;","&amp;'HO Claims (HOCLMS)'!FA39&amp;","&amp;'HO Claims (HOCLMS)'!FB39&amp;","&amp;'HO Claims (HOCLMS)'!FC39&amp;","&amp;'HO Claims (HOCLMS)'!FD39&amp;","&amp;'HO Claims (HOCLMS)'!FE39&amp;","&amp;'HO Claims (HOCLMS)'!FF39&amp;","&amp;'HO Claims (HOCLMS)'!FG39&amp;","&amp;'HO Claims (HOCLMS)'!FH39&amp;","&amp;'HO Claims (HOCLMS)'!FI39&amp;","&amp;'HO Claims (HOCLMS)'!FJ39</f>
        <v>2025,12345,NV,HOCLMS,37,,,,,,,,,,,</v>
      </c>
      <c r="B2084" s="3" t="str">
        <f t="shared" si="32"/>
        <v>NV</v>
      </c>
    </row>
    <row r="2085" spans="1:2" x14ac:dyDescent="0.3">
      <c r="A2085" s="3" t="str">
        <f>'Instructions - READ FIRST'!$C$7&amp;","&amp;'Instructions - READ FIRST'!$C$8&amp;","&amp;'HO Claims (HOCLMS)'!$A39&amp;","&amp;'HO Claims (HOCLMS)'!$B$1&amp;","&amp;'HO Claims (HOCLMS)'!FK$2&amp;","&amp;'HO Claims (HOCLMS)'!FK39&amp;","&amp;'HO Claims (HOCLMS)'!FL39&amp;","&amp;'HO Claims (HOCLMS)'!FM39&amp;","&amp;'HO Claims (HOCLMS)'!FN39&amp;","&amp;'HO Claims (HOCLMS)'!FO39&amp;","&amp;'HO Claims (HOCLMS)'!FP39&amp;","&amp;'HO Claims (HOCLMS)'!FQ39&amp;","&amp;'HO Claims (HOCLMS)'!FR39&amp;","&amp;'HO Claims (HOCLMS)'!FS39&amp;","&amp;'HO Claims (HOCLMS)'!FT39&amp;","&amp;'HO Claims (HOCLMS)'!FU39</f>
        <v>2025,12345,NV,HOCLMS,38,,,,,,,,,,,</v>
      </c>
      <c r="B2085" s="3" t="str">
        <f t="shared" si="32"/>
        <v>NV</v>
      </c>
    </row>
    <row r="2086" spans="1:2" x14ac:dyDescent="0.3">
      <c r="A2086" s="3" t="str">
        <f>'Instructions - READ FIRST'!$C$7&amp;","&amp;'Instructions - READ FIRST'!$C$8&amp;","&amp;'HO Claims (HOCLMS)'!$A39&amp;","&amp;'HO Claims (HOCLMS)'!$B$1&amp;","&amp;'HO Claims (HOCLMS)'!$FV$2&amp;","&amp;'HO Claims (HOCLMS)'!FV39&amp;","&amp;'HO Claims (HOCLMS)'!FW39&amp;","&amp;'HO Claims (HOCLMS)'!FX39&amp;","&amp;'HO Claims (HOCLMS)'!FY39&amp;","&amp;'HO Claims (HOCLMS)'!FZ39&amp;","&amp;'HO Claims (HOCLMS)'!GA39&amp;","&amp;'HO Claims (HOCLMS)'!GB39&amp;","&amp;'HO Claims (HOCLMS)'!GC39&amp;","&amp;'HO Claims (HOCLMS)'!GD39&amp;","&amp;'HO Claims (HOCLMS)'!GE39&amp;","&amp;'HO Claims (HOCLMS)'!GF39</f>
        <v>2025,12345,NV,HOCLMS,39,,,,,,,,,,,</v>
      </c>
      <c r="B2086" s="3" t="str">
        <f t="shared" si="32"/>
        <v>NV</v>
      </c>
    </row>
    <row r="2087" spans="1:2" x14ac:dyDescent="0.3">
      <c r="A2087" s="3" t="str">
        <f>'Instructions - READ FIRST'!$C$7&amp;","&amp;'Instructions - READ FIRST'!$C$8&amp;","&amp;'HO Claims (HOCLMS)'!$A39&amp;","&amp;'HO Claims (HOCLMS)'!$B$1&amp;","&amp;'HO Claims (HOCLMS)'!$GG$2&amp;","&amp;'HO Claims (HOCLMS)'!GG39&amp;","&amp;'HO Claims (HOCLMS)'!GH39&amp;","&amp;'HO Claims (HOCLMS)'!GI39&amp;","&amp;'HO Claims (HOCLMS)'!GJ39&amp;","&amp;'HO Claims (HOCLMS)'!GK39&amp;","&amp;'HO Claims (HOCLMS)'!GL39&amp;","&amp;'HO Claims (HOCLMS)'!GM39&amp;","&amp;'HO Claims (HOCLMS)'!GN39&amp;","&amp;'HO Claims (HOCLMS)'!GO39&amp;","&amp;'HO Claims (HOCLMS)'!GP39&amp;","&amp;'HO Claims (HOCLMS)'!GQ39</f>
        <v>2025,12345,NV,HOCLMS,40,,,,,,,,,,,</v>
      </c>
      <c r="B2087" s="3" t="str">
        <f t="shared" si="32"/>
        <v>NV</v>
      </c>
    </row>
    <row r="2088" spans="1:2" x14ac:dyDescent="0.3">
      <c r="A2088" s="3" t="str">
        <f>'Instructions - READ FIRST'!$C$7&amp;","&amp;'Instructions - READ FIRST'!$C$8&amp;","&amp;'HO UW Activity (HOUNDACT)'!$A37&amp;","&amp;'HO UW Activity (HOUNDACT)'!$B$1&amp;","&amp;'HO UW Activity (HOUNDACT)'!B$2&amp;","&amp;'HO UW Activity (HOUNDACT)'!B37</f>
        <v>2025,12345,NV,HOUNDACT,41,</v>
      </c>
      <c r="B2088" s="3" t="str">
        <f t="shared" si="32"/>
        <v>NV</v>
      </c>
    </row>
    <row r="2089" spans="1:2" x14ac:dyDescent="0.3">
      <c r="A2089" s="3" t="str">
        <f>'Instructions - READ FIRST'!$C$7&amp;","&amp;'Instructions - READ FIRST'!$C$8&amp;","&amp;'HO UW Activity (HOUNDACT)'!$A37&amp;","&amp;'HO UW Activity (HOUNDACT)'!$B$1&amp;","&amp;'HO UW Activity (HOUNDACT)'!C$2&amp;","&amp;'HO UW Activity (HOUNDACT)'!C37</f>
        <v>2025,12345,NV,HOUNDACT,42,</v>
      </c>
      <c r="B2089" s="3" t="str">
        <f t="shared" si="32"/>
        <v>NV</v>
      </c>
    </row>
    <row r="2090" spans="1:2" x14ac:dyDescent="0.3">
      <c r="A2090" s="3" t="str">
        <f>'Instructions - READ FIRST'!$C$7&amp;","&amp;'Instructions - READ FIRST'!$C$8&amp;","&amp;'HO UW Activity (HOUNDACT)'!$A37&amp;","&amp;'HO UW Activity (HOUNDACT)'!$B$1&amp;","&amp;'HO UW Activity (HOUNDACT)'!D$2&amp;","&amp;'HO UW Activity (HOUNDACT)'!D37</f>
        <v>2025,12345,NV,HOUNDACT,43,</v>
      </c>
      <c r="B2090" s="3" t="str">
        <f t="shared" si="32"/>
        <v>NV</v>
      </c>
    </row>
    <row r="2091" spans="1:2" x14ac:dyDescent="0.3">
      <c r="A2091" s="3" t="str">
        <f>'Instructions - READ FIRST'!$C$7&amp;","&amp;'Instructions - READ FIRST'!$C$8&amp;","&amp;'HO UW Activity (HOUNDACT)'!$A37&amp;","&amp;'HO UW Activity (HOUNDACT)'!$B$1&amp;","&amp;'HO UW Activity (HOUNDACT)'!E$2&amp;","&amp;'HO UW Activity (HOUNDACT)'!E37</f>
        <v>2025,12345,NV,HOUNDACT,44,</v>
      </c>
      <c r="B2091" s="3" t="str">
        <f t="shared" si="32"/>
        <v>NV</v>
      </c>
    </row>
    <row r="2092" spans="1:2" x14ac:dyDescent="0.3">
      <c r="A2092" s="3" t="str">
        <f>'Instructions - READ FIRST'!$C$7&amp;","&amp;'Instructions - READ FIRST'!$C$8&amp;","&amp;'HO UW Activity (HOUNDACT)'!$A37&amp;","&amp;'HO UW Activity (HOUNDACT)'!$B$1&amp;","&amp;'HO UW Activity (HOUNDACT)'!F$2&amp;","&amp;'HO UW Activity (HOUNDACT)'!F37</f>
        <v>2025,12345,NV,HOUNDACT,45,</v>
      </c>
      <c r="B2092" s="3" t="str">
        <f t="shared" si="32"/>
        <v>NV</v>
      </c>
    </row>
    <row r="2093" spans="1:2" x14ac:dyDescent="0.3">
      <c r="A2093" s="3" t="str">
        <f>'Instructions - READ FIRST'!$C$7&amp;","&amp;'Instructions - READ FIRST'!$C$8&amp;","&amp;'HO UW Activity (HOUNDACT)'!$A37&amp;","&amp;'HO UW Activity (HOUNDACT)'!$B$1&amp;","&amp;'HO UW Activity (HOUNDACT)'!G$2&amp;","&amp;'HO UW Activity (HOUNDACT)'!G37</f>
        <v>2025,12345,NV,HOUNDACT,46,</v>
      </c>
      <c r="B2093" s="3" t="str">
        <f t="shared" si="32"/>
        <v>NV</v>
      </c>
    </row>
    <row r="2094" spans="1:2" x14ac:dyDescent="0.3">
      <c r="A2094" s="3" t="str">
        <f>'Instructions - READ FIRST'!$C$7&amp;","&amp;'Instructions - READ FIRST'!$C$8&amp;","&amp;'HO UW Activity (HOUNDACT)'!$A37&amp;","&amp;'HO UW Activity (HOUNDACT)'!$B$1&amp;","&amp;'HO UW Activity (HOUNDACT)'!H$2&amp;","&amp;'HO UW Activity (HOUNDACT)'!H37</f>
        <v>2025,12345,NV,HOUNDACT,47,</v>
      </c>
      <c r="B2094" s="3" t="str">
        <f t="shared" si="32"/>
        <v>NV</v>
      </c>
    </row>
    <row r="2095" spans="1:2" x14ac:dyDescent="0.3">
      <c r="A2095" s="3" t="str">
        <f>'Instructions - READ FIRST'!$C$7&amp;","&amp;'Instructions - READ FIRST'!$C$8&amp;","&amp;'HO UW Activity (HOUNDACT)'!$A37&amp;","&amp;'HO UW Activity (HOUNDACT)'!$B$1&amp;","&amp;'HO UW Activity (HOUNDACT)'!I$2&amp;","&amp;'HO UW Activity (HOUNDACT)'!I37</f>
        <v>2025,12345,NV,HOUNDACT,48,</v>
      </c>
      <c r="B2095" s="3" t="str">
        <f t="shared" si="32"/>
        <v>NV</v>
      </c>
    </row>
    <row r="2096" spans="1:2" x14ac:dyDescent="0.3">
      <c r="A2096" s="3" t="str">
        <f>'Instructions - READ FIRST'!$C$7&amp;","&amp;'Instructions - READ FIRST'!$C$8&amp;","&amp;'HO UW Activity (HOUNDACT)'!$A37&amp;","&amp;'HO UW Activity (HOUNDACT)'!$B$1&amp;","&amp;'HO UW Activity (HOUNDACT)'!J$2&amp;","&amp;'HO UW Activity (HOUNDACT)'!J37</f>
        <v>2025,12345,NV,HOUNDACT,49,</v>
      </c>
      <c r="B2096" s="3" t="str">
        <f t="shared" si="32"/>
        <v>NV</v>
      </c>
    </row>
    <row r="2097" spans="1:2" x14ac:dyDescent="0.3">
      <c r="A2097" s="3" t="str">
        <f>'Instructions - READ FIRST'!$C$7&amp;","&amp;'Instructions - READ FIRST'!$C$8&amp;","&amp;'HO UW Activity (HOUNDACT)'!$A37&amp;","&amp;'HO UW Activity (HOUNDACT)'!$B$1&amp;","&amp;'HO UW Activity (HOUNDACT)'!K$2&amp;","&amp;'HO UW Activity (HOUNDACT)'!K37</f>
        <v>2025,12345,NV,HOUNDACT,50,</v>
      </c>
      <c r="B2097" s="3" t="str">
        <f t="shared" si="32"/>
        <v>NV</v>
      </c>
    </row>
    <row r="2098" spans="1:2" x14ac:dyDescent="0.3">
      <c r="A2098" s="3" t="str">
        <f>'Instructions - READ FIRST'!$C$7&amp;","&amp;'Instructions - READ FIRST'!$C$8&amp;","&amp;'HO UW Activity (HOUNDACT)'!$A37&amp;","&amp;'HO UW Activity (HOUNDACT)'!$B$1&amp;","&amp;'HO UW Activity (HOUNDACT)'!L$2&amp;","&amp;'HO UW Activity (HOUNDACT)'!L37</f>
        <v>2025,12345,NV,HOUNDACT,51,</v>
      </c>
      <c r="B2098" s="3" t="str">
        <f t="shared" si="32"/>
        <v>NV</v>
      </c>
    </row>
    <row r="2099" spans="1:2" x14ac:dyDescent="0.3">
      <c r="A2099" s="3" t="str">
        <f>'Instructions - READ FIRST'!$C$7&amp;","&amp;'Instructions - READ FIRST'!$C$8&amp;","&amp;'HO UW Activity (HOUNDACT)'!$A37&amp;","&amp;'HO UW Activity (HOUNDACT)'!$B$1&amp;","&amp;'HO UW Activity (HOUNDACT)'!M$2&amp;","&amp;'HO UW Activity (HOUNDACT)'!M37</f>
        <v>2025,12345,NV,HOUNDACT,52,</v>
      </c>
      <c r="B2099" s="3" t="str">
        <f t="shared" si="32"/>
        <v>NV</v>
      </c>
    </row>
    <row r="2100" spans="1:2" x14ac:dyDescent="0.3">
      <c r="A2100" s="3" t="str">
        <f>'Instructions - READ FIRST'!$C$7&amp;","&amp;'Instructions - READ FIRST'!$C$8&amp;","&amp;'HO UW Activity (HOUNDACT)'!$A37&amp;","&amp;'HO UW Activity (HOUNDACT)'!$B$1&amp;","&amp;'HO UW Activity (HOUNDACT)'!N$2&amp;","&amp;'HO UW Activity (HOUNDACT)'!N37</f>
        <v>2025,12345,NV,HOUNDACT,53,</v>
      </c>
      <c r="B2100" s="3" t="str">
        <f t="shared" si="32"/>
        <v>NV</v>
      </c>
    </row>
    <row r="2101" spans="1:2" x14ac:dyDescent="0.3">
      <c r="A2101" s="3" t="str">
        <f>'Instructions - READ FIRST'!$C$7&amp;","&amp;'Instructions - READ FIRST'!$C$8&amp;","&amp;'HO UW Activity (HOUNDACT)'!$A37&amp;","&amp;'HO UW Activity (HOUNDACT)'!$B$1&amp;","&amp;'HO UW Activity (HOUNDACT)'!O$2&amp;","&amp;'HO UW Activity (HOUNDACT)'!O37</f>
        <v>2025,12345,NV,HOUNDACT,54,</v>
      </c>
      <c r="B2101" s="3" t="str">
        <f t="shared" si="32"/>
        <v>NV</v>
      </c>
    </row>
    <row r="2102" spans="1:2" x14ac:dyDescent="0.3">
      <c r="A2102" s="3" t="str">
        <f>'Instructions - READ FIRST'!$C$7&amp;","&amp;'Instructions - READ FIRST'!$C$8&amp;","&amp;'HO LA Activity (HOLAW)'!A38&amp;","&amp;'HO LA Activity (HOLAW)'!$B$1&amp;","&amp;'HO LA Activity (HOLAW)'!$B$2&amp;","&amp;'HO LA Activity (HOLAW)'!B38&amp;","&amp;'HO LA Activity (HOLAW)'!C38&amp;","&amp;'HO LA Activity (HOLAW)'!D38&amp;","&amp;'HO LA Activity (HOLAW)'!E38&amp;","&amp;'HO LA Activity (HOLAW)'!F38&amp;","&amp;'HO LA Activity (HOLAW)'!G38</f>
        <v>2025,12345,NV,HOLAW,55,,,,,,</v>
      </c>
      <c r="B2102" s="3" t="str">
        <f t="shared" si="32"/>
        <v>NV</v>
      </c>
    </row>
    <row r="2103" spans="1:2" x14ac:dyDescent="0.3">
      <c r="A2103" s="3" t="str">
        <f>'Instructions - READ FIRST'!$C$7&amp;","&amp;'Instructions - READ FIRST'!$C$8&amp;","&amp;'HO LA Activity (HOLAW)'!A38&amp;","&amp;'HO LA Activity (HOLAW)'!$B$1&amp;","&amp;'HO LA Activity (HOLAW)'!$H$2&amp;","&amp;'HO LA Activity (HOLAW)'!H38&amp;","&amp;'HO LA Activity (HOLAW)'!I38&amp;","&amp;'HO LA Activity (HOLAW)'!J38&amp;","&amp;'HO LA Activity (HOLAW)'!K38&amp;","&amp;'HO LA Activity (HOLAW)'!L38&amp;","&amp;'HO LA Activity (HOLAW)'!M38</f>
        <v>2025,12345,NV,HOLAW,56,,,,,,</v>
      </c>
      <c r="B2103" s="3" t="str">
        <f t="shared" si="32"/>
        <v>NV</v>
      </c>
    </row>
    <row r="2104" spans="1:2" x14ac:dyDescent="0.3">
      <c r="A2104" s="3" t="str">
        <f>'Instructions - READ FIRST'!$C$7&amp;","&amp;'Instructions - READ FIRST'!$C$8&amp;","&amp;'HO LA Activity (HOLAW)'!A38&amp;","&amp;'HO LA Activity (HOLAW)'!$B$1&amp;","&amp;'HO LA Activity (HOLAW)'!$N$2&amp;","&amp;'HO LA Activity (HOLAW)'!N38&amp;","&amp;'HO LA Activity (HOLAW)'!O38&amp;","&amp;'HO LA Activity (HOLAW)'!P38&amp;","&amp;'HO LA Activity (HOLAW)'!Q38&amp;","&amp;'HO LA Activity (HOLAW)'!R38&amp;","&amp;'HO LA Activity (HOLAW)'!S38</f>
        <v>2025,12345,NV,HOLAW,57,,,,,,</v>
      </c>
      <c r="B2104" s="3" t="str">
        <f t="shared" si="32"/>
        <v>NV</v>
      </c>
    </row>
    <row r="2105" spans="1:2" x14ac:dyDescent="0.3">
      <c r="A2105" s="3" t="str">
        <f>'Instructions - READ FIRST'!$C$7&amp;","&amp;'Instructions - READ FIRST'!$C$8&amp;","&amp;'HO LA Activity (HOLAW)'!A38&amp;","&amp;'HO LA Activity (HOLAW)'!$B$1&amp;","&amp;'HO LA Activity (HOLAW)'!$T$2&amp;","&amp;'HO LA Activity (HOLAW)'!T38&amp;","&amp;'HO LA Activity (HOLAW)'!U38&amp;","&amp;'HO LA Activity (HOLAW)'!V38&amp;","&amp;'HO LA Activity (HOLAW)'!W38&amp;","&amp;'HO LA Activity (HOLAW)'!X38&amp;","&amp;'HO LA Activity (HOLAW)'!Y38</f>
        <v>2025,12345,NV,HOLAW,58,,,,,,</v>
      </c>
      <c r="B2105" s="3" t="str">
        <f t="shared" si="32"/>
        <v>NV</v>
      </c>
    </row>
    <row r="2106" spans="1:2" x14ac:dyDescent="0.3">
      <c r="A2106" s="3" t="str">
        <f>'Instructions - READ FIRST'!$C$7&amp;","&amp;'Instructions - READ FIRST'!$C$8&amp;","&amp;'HO LA Activity (HOLAW)'!A38&amp;","&amp;'HO LA Activity (HOLAW)'!$B$1&amp;","&amp;'HO LA Activity (HOLAW)'!$Z$2&amp;","&amp;'HO LA Activity (HOLAW)'!Z38&amp;","&amp;'HO LA Activity (HOLAW)'!AA38&amp;","&amp;'HO LA Activity (HOLAW)'!AB38&amp;","&amp;'HO LA Activity (HOLAW)'!AC38&amp;","&amp;'HO LA Activity (HOLAW)'!AD38&amp;","&amp;'HO LA Activity (HOLAW)'!AE38</f>
        <v>2025,12345,NV,HOLAW,59,,,,,,</v>
      </c>
      <c r="B2106" s="3" t="str">
        <f t="shared" si="32"/>
        <v>NV</v>
      </c>
    </row>
    <row r="2107" spans="1:2" x14ac:dyDescent="0.3">
      <c r="A2107" s="3" t="str">
        <f>'Instructions - READ FIRST'!$C$7&amp;","&amp;'Instructions - READ FIRST'!$C$8&amp;","&amp;'HO Attestation (HOATT)'!$A38&amp;","&amp;'HO Attestation (HOATT)'!$B$1&amp;","&amp;'HO Attestation (HOATT)'!B$2&amp;","&amp;'HO Attestation (HOATT)'!B38&amp;","&amp;'HO Attestation (HOATT)'!C38&amp;","&amp;'HO Attestation (HOATT)'!D38&amp;","&amp;'HO Attestation (HOATT)'!E38&amp;","&amp;'HO Attestation (HOATT)'!F38&amp;","&amp;'HO Attestation (HOATT)'!G38</f>
        <v>2025,12345,NV,HOATT,60,,,,,,</v>
      </c>
      <c r="B2107" s="3" t="str">
        <f t="shared" si="32"/>
        <v>NV</v>
      </c>
    </row>
    <row r="2108" spans="1:2" x14ac:dyDescent="0.3">
      <c r="A2108" s="3" t="str">
        <f>'Instructions - READ FIRST'!$C$7&amp;","&amp;'Instructions - READ FIRST'!$C$8&amp;","&amp;'HO Attestation (HOATT)'!$A38&amp;","&amp;'HO Attestation (HOATT)'!$B$1&amp;","&amp;'HO Attestation (HOATT)'!H$2&amp;","&amp;'HO Attestation (HOATT)'!H38&amp;","&amp;'HO Attestation (HOATT)'!I38&amp;","&amp;'HO Attestation (HOATT)'!J38&amp;","&amp;'HO Attestation (HOATT)'!K38&amp;","&amp;'HO Attestation (HOATT)'!L38&amp;","&amp;'HO Attestation (HOATT)'!M38</f>
        <v>2025,12345,NV,HOATT,61,,,,,,</v>
      </c>
      <c r="B2108" s="3" t="str">
        <f t="shared" si="32"/>
        <v>NV</v>
      </c>
    </row>
    <row r="2109" spans="1:2" x14ac:dyDescent="0.3">
      <c r="A2109" s="3" t="str">
        <f>'Instructions - READ FIRST'!$C$7&amp;","&amp;'Instructions - READ FIRST'!$C$8&amp;","&amp;'HO Attestation (HOATT)'!$A38&amp;","&amp;'HO Attestation (HOATT)'!$B$1&amp;","&amp;'HO Attestation (HOATT)'!N$2&amp;","&amp;'HO Attestation (HOATT)'!N38&amp;","&amp;'HO Attestation (HOATT)'!O38&amp;","&amp;'HO Attestation (HOATT)'!P38&amp;","&amp;'HO Attestation (HOATT)'!Q38&amp;","&amp;'HO Attestation (HOATT)'!R38&amp;","&amp;'HO Attestation (HOATT)'!S38</f>
        <v>2025,12345,NV,HOATT,62,,,,,,</v>
      </c>
      <c r="B2109" s="3" t="str">
        <f t="shared" si="32"/>
        <v>NV</v>
      </c>
    </row>
    <row r="2110" spans="1:2" x14ac:dyDescent="0.3">
      <c r="A2110" s="3" t="str">
        <f>'Instructions - READ FIRST'!$C$7&amp;","&amp;'Instructions - READ FIRST'!$C$8&amp;","&amp;'HO Interrogatories (HOINT)'!$A38&amp;","&amp;'HO Interrogatories (HOINT)'!$B$1&amp;","&amp;'HO Interrogatories (HOINT)'!$B$2&amp;","&amp;'HO Interrogatories (HOINT)'!B38&amp;","</f>
        <v>2025,12345,NY,HOINT,1,,</v>
      </c>
      <c r="B2110" s="3" t="str">
        <f t="shared" si="32"/>
        <v>NY</v>
      </c>
    </row>
    <row r="2111" spans="1:2" x14ac:dyDescent="0.3">
      <c r="A2111" s="3" t="str">
        <f>'Instructions - READ FIRST'!$C$7&amp;","&amp;'Instructions - READ FIRST'!$C$8&amp;","&amp;'HO Interrogatories (HOINT)'!$A38&amp;","&amp;'HO Interrogatories (HOINT)'!$B$1&amp;","&amp;'HO Interrogatories (HOINT)'!$C$2&amp;","&amp;'HO Interrogatories (HOINT)'!C38&amp;","</f>
        <v>2025,12345,NY,HOINT,2,,</v>
      </c>
      <c r="B2111" s="3" t="str">
        <f t="shared" si="32"/>
        <v>NY</v>
      </c>
    </row>
    <row r="2112" spans="1:2" x14ac:dyDescent="0.3">
      <c r="A2112" s="3" t="str">
        <f>'Instructions - READ FIRST'!$C$7&amp;","&amp;'Instructions - READ FIRST'!$C$8&amp;","&amp;'HO Interrogatories (HOINT)'!A38&amp;","&amp;'HO Interrogatories (HOINT)'!$B$1&amp;","&amp;'HO Interrogatories (HOINT)'!$D$2&amp;","&amp;'HO Interrogatories (HOINT)'!D38&amp;","</f>
        <v>2025,12345,NY,HOINT,3,,</v>
      </c>
      <c r="B2112" s="3" t="str">
        <f t="shared" si="32"/>
        <v>NY</v>
      </c>
    </row>
    <row r="2113" spans="1:2" x14ac:dyDescent="0.3">
      <c r="A2113" s="3" t="str">
        <f>'Instructions - READ FIRST'!$C$7&amp;","&amp;'Instructions - READ FIRST'!$C$8&amp;","&amp;'HO Interrogatories (HOINT)'!A38&amp;","&amp;'HO Interrogatories (HOINT)'!$B$1&amp;","&amp;'HO Interrogatories (HOINT)'!$E$2&amp;","&amp;'HO Interrogatories (HOINT)'!E38&amp;","</f>
        <v>2025,12345,NY,HOINT,4,,</v>
      </c>
      <c r="B2113" s="3" t="str">
        <f t="shared" si="32"/>
        <v>NY</v>
      </c>
    </row>
    <row r="2114" spans="1:2" x14ac:dyDescent="0.3">
      <c r="A2114" s="3" t="str">
        <f>'Instructions - READ FIRST'!$C$7&amp;","&amp;'Instructions - READ FIRST'!$C$8&amp;","&amp;'HO Interrogatories (HOINT)'!A38&amp;","&amp;'HO Interrogatories (HOINT)'!$B$1&amp;","&amp;'HO Interrogatories (HOINT)'!$F$2&amp;","&amp;'HO Interrogatories (HOINT)'!F38&amp;","</f>
        <v>2025,12345,NY,HOINT,5,,</v>
      </c>
      <c r="B2114" s="3" t="str">
        <f t="shared" ref="B2114:B2177" si="33">MID(A2114, 12, 2)</f>
        <v>NY</v>
      </c>
    </row>
    <row r="2115" spans="1:2" x14ac:dyDescent="0.3">
      <c r="A2115" s="3" t="str">
        <f>'Instructions - READ FIRST'!$C$7&amp;","&amp;'Instructions - READ FIRST'!$C$8&amp;","&amp;'HO Interrogatories (HOINT)'!$A38&amp;","&amp;'HO Interrogatories (HOINT)'!$B$1&amp;","&amp;'HO Interrogatories (HOINT)'!G$2&amp;","&amp;'HO Interrogatories (HOINT)'!G38&amp;","</f>
        <v>2025,12345,NY,HOINT,6,,</v>
      </c>
      <c r="B2115" s="3" t="str">
        <f t="shared" si="33"/>
        <v>NY</v>
      </c>
    </row>
    <row r="2116" spans="1:2" x14ac:dyDescent="0.3">
      <c r="A2116" s="3" t="str">
        <f>'Instructions - READ FIRST'!$C$7&amp;","&amp;'Instructions - READ FIRST'!$C$8&amp;","&amp;'HO Interrogatories (HOINT)'!$A38&amp;","&amp;'HO Interrogatories (HOINT)'!$B$1&amp;","&amp;'HO Interrogatories (HOINT)'!H$2&amp;","&amp;'HO Interrogatories (HOINT)'!H38&amp;","</f>
        <v>2025,12345,NY,HOINT,7,,</v>
      </c>
      <c r="B2116" s="3" t="str">
        <f t="shared" si="33"/>
        <v>NY</v>
      </c>
    </row>
    <row r="2117" spans="1:2" x14ac:dyDescent="0.3">
      <c r="A2117" s="3" t="str">
        <f>'Instructions - READ FIRST'!$C$7&amp;","&amp;'Instructions - READ FIRST'!$C$8&amp;","&amp;'HO Interrogatories (HOINT)'!$A38&amp;","&amp;'HO Interrogatories (HOINT)'!$B$1&amp;","&amp;'HO Interrogatories (HOINT)'!I$2&amp;","&amp;'HO Interrogatories (HOINT)'!I38&amp;","</f>
        <v>2025,12345,NY,HOINT,8,,</v>
      </c>
      <c r="B2117" s="3" t="str">
        <f t="shared" si="33"/>
        <v>NY</v>
      </c>
    </row>
    <row r="2118" spans="1:2" x14ac:dyDescent="0.3">
      <c r="A2118" s="3" t="str">
        <f>'Instructions - READ FIRST'!$C$7&amp;","&amp;'Instructions - READ FIRST'!$C$8&amp;","&amp;'HO Interrogatories (HOINT)'!$A38&amp;","&amp;'HO Interrogatories (HOINT)'!$B$1&amp;","&amp;'HO Interrogatories (HOINT)'!J$2&amp;","&amp;'HO Interrogatories (HOINT)'!J38&amp;","</f>
        <v>2025,12345,NY,HOINT,9,,</v>
      </c>
      <c r="B2118" s="3" t="str">
        <f t="shared" si="33"/>
        <v>NY</v>
      </c>
    </row>
    <row r="2119" spans="1:2" x14ac:dyDescent="0.3">
      <c r="A2119" s="3" t="str">
        <f>'Instructions - READ FIRST'!$C$7&amp;","&amp;'Instructions - READ FIRST'!$C$8&amp;","&amp;'HO Interrogatories (HOINT)'!$A38&amp;","&amp;'HO Interrogatories (HOINT)'!$B$1&amp;","&amp;'HO Interrogatories (HOINT)'!K$2&amp;","&amp;'HO Interrogatories (HOINT)'!K38&amp;","</f>
        <v>2025,12345,NY,HOINT,10,,</v>
      </c>
      <c r="B2119" s="3" t="str">
        <f t="shared" si="33"/>
        <v>NY</v>
      </c>
    </row>
    <row r="2120" spans="1:2" x14ac:dyDescent="0.3">
      <c r="A2120" s="3" t="str">
        <f>'Instructions - READ FIRST'!$C$7&amp;","&amp;'Instructions - READ FIRST'!$C$8&amp;","&amp;'HO Interrogatories (HOINT)'!$A38&amp;","&amp;'HO Interrogatories (HOINT)'!$B$1&amp;","&amp;'HO Interrogatories (HOINT)'!L$2&amp;","&amp;'HO Interrogatories (HOINT)'!L38&amp;","</f>
        <v>2025,12345,NY,HOINT,11,,</v>
      </c>
      <c r="B2120" s="3" t="str">
        <f t="shared" si="33"/>
        <v>NY</v>
      </c>
    </row>
    <row r="2121" spans="1:2" x14ac:dyDescent="0.3">
      <c r="A2121" s="3" t="str">
        <f>'Instructions - READ FIRST'!$C$7&amp;","&amp;'Instructions - READ FIRST'!$C$8&amp;","&amp;'HO Interrogatories (HOINT)'!$A38&amp;","&amp;'HO Interrogatories (HOINT)'!$B$1&amp;","&amp;'HO Interrogatories (HOINT)'!M$2&amp;","&amp;'HO Interrogatories (HOINT)'!M38&amp;","</f>
        <v>2025,12345,NY,HOINT,12,,</v>
      </c>
      <c r="B2121" s="3" t="str">
        <f t="shared" si="33"/>
        <v>NY</v>
      </c>
    </row>
    <row r="2122" spans="1:2" x14ac:dyDescent="0.3">
      <c r="A2122" s="3" t="str">
        <f>'Instructions - READ FIRST'!$C$7&amp;","&amp;'Instructions - READ FIRST'!$C$8&amp;","&amp;'HO Interrogatories (HOINT)'!$A38&amp;","&amp;'HO Interrogatories (HOINT)'!$B$1&amp;","&amp;'HO Interrogatories (HOINT)'!N$2&amp;","&amp;'HO Interrogatories (HOINT)'!N38&amp;","</f>
        <v>2025,12345,NY,HOINT,13,,</v>
      </c>
      <c r="B2122" s="3" t="str">
        <f t="shared" si="33"/>
        <v>NY</v>
      </c>
    </row>
    <row r="2123" spans="1:2" x14ac:dyDescent="0.3">
      <c r="A2123" s="3" t="str">
        <f>'Instructions - READ FIRST'!$C$7&amp;","&amp;'Instructions - READ FIRST'!$C$8&amp;","&amp;'HO Interrogatories (HOINT)'!$A38&amp;","&amp;'HO Interrogatories (HOINT)'!$B$1&amp;","&amp;'HO Interrogatories (HOINT)'!O$2&amp;","&amp;'HO Interrogatories (HOINT)'!O38&amp;","</f>
        <v>2025,12345,NY,HOINT,14,,</v>
      </c>
      <c r="B2123" s="3" t="str">
        <f t="shared" si="33"/>
        <v>NY</v>
      </c>
    </row>
    <row r="2124" spans="1:2" x14ac:dyDescent="0.3">
      <c r="A2124" s="3" t="str">
        <f>'Instructions - READ FIRST'!$C$7&amp;","&amp;'Instructions - READ FIRST'!$C$8&amp;","&amp;'HO Interrogatories (HOINT)'!$A38&amp;","&amp;'HO Interrogatories (HOINT)'!$B$1&amp;","&amp;'HO Interrogatories (HOINT)'!P$2&amp;","&amp;'HO Interrogatories (HOINT)'!P38&amp;","</f>
        <v>2025,12345,NY,HOINT,15,,</v>
      </c>
      <c r="B2124" s="3" t="str">
        <f t="shared" si="33"/>
        <v>NY</v>
      </c>
    </row>
    <row r="2125" spans="1:2" x14ac:dyDescent="0.3">
      <c r="A2125" s="3" t="str">
        <f>'Instructions - READ FIRST'!$C$7&amp;","&amp;'Instructions - READ FIRST'!$C$8&amp;","&amp;'HO Interrogatories (HOINT)'!$A38&amp;","&amp;'HO Interrogatories (HOINT)'!$B$1&amp;","&amp;'HO Interrogatories (HOINT)'!Q$2&amp;","&amp;'HO Interrogatories (HOINT)'!Q38&amp;","</f>
        <v>2025,12345,NY,HOINT,16,,</v>
      </c>
      <c r="B2125" s="3" t="str">
        <f t="shared" si="33"/>
        <v>NY</v>
      </c>
    </row>
    <row r="2126" spans="1:2" x14ac:dyDescent="0.3">
      <c r="A2126" s="3" t="str">
        <f>'Instructions - READ FIRST'!$C$7&amp;","&amp;'Instructions - READ FIRST'!$C$8&amp;","&amp;'HO Interrogatories (HOINT)'!$A38&amp;","&amp;'HO Interrogatories (HOINT)'!$B$1&amp;","&amp;'HO Interrogatories (HOINT)'!R$2&amp;","&amp;'HO Interrogatories (HOINT)'!R38&amp;","</f>
        <v>2025,12345,NY,HOINT,17,,</v>
      </c>
      <c r="B2126" s="3" t="str">
        <f t="shared" si="33"/>
        <v>NY</v>
      </c>
    </row>
    <row r="2127" spans="1:2" x14ac:dyDescent="0.3">
      <c r="A2127" s="3" t="str">
        <f>'Instructions - READ FIRST'!$C$7&amp;","&amp;'Instructions - READ FIRST'!$C$8&amp;","&amp;'HO Interrogatories (HOINT)'!$A38&amp;","&amp;'HO Interrogatories (HOINT)'!$B$1&amp;","&amp;'HO Interrogatories (HOINT)'!S$2&amp;","&amp;'HO Interrogatories (HOINT)'!S38&amp;","</f>
        <v>2025,12345,NY,HOINT,18,,</v>
      </c>
      <c r="B2127" s="3" t="str">
        <f t="shared" si="33"/>
        <v>NY</v>
      </c>
    </row>
    <row r="2128" spans="1:2" x14ac:dyDescent="0.3">
      <c r="A2128" s="3" t="str">
        <f>'Instructions - READ FIRST'!$C$7&amp;","&amp;'Instructions - READ FIRST'!$C$8&amp;","&amp;'HO Interrogatories (HOINT)'!$A38&amp;","&amp;'HO Interrogatories (HOINT)'!$B$1&amp;","&amp;'HO Interrogatories (HOINT)'!T$2&amp;","&amp;'HO Interrogatories (HOINT)'!T38&amp;","</f>
        <v>2025,12345,NY,HOINT,19,,</v>
      </c>
      <c r="B2128" s="3" t="str">
        <f t="shared" si="33"/>
        <v>NY</v>
      </c>
    </row>
    <row r="2129" spans="1:2" x14ac:dyDescent="0.3">
      <c r="A2129" s="3" t="str">
        <f>'Instructions - READ FIRST'!$C$7&amp;","&amp;'Instructions - READ FIRST'!$C$8&amp;","&amp;'HO Interrogatories (HOINT)'!$A38&amp;","&amp;'HO Interrogatories (HOINT)'!$B$1&amp;","&amp;'HO Interrogatories (HOINT)'!U$2&amp;","&amp;'HO Interrogatories (HOINT)'!U38&amp;","</f>
        <v>2025,12345,NY,HOINT,20,,</v>
      </c>
      <c r="B2129" s="3" t="str">
        <f t="shared" si="33"/>
        <v>NY</v>
      </c>
    </row>
    <row r="2130" spans="1:2" x14ac:dyDescent="0.3">
      <c r="A2130" s="3" t="str">
        <f>'Instructions - READ FIRST'!$C$7&amp;","&amp;'Instructions - READ FIRST'!$C$8&amp;","&amp;'HO Interrogatories (HOINT)'!$A38&amp;","&amp;'HO Interrogatories (HOINT)'!$B$1&amp;","&amp;'HO Interrogatories (HOINT)'!V$2&amp;","&amp;'HO Interrogatories (HOINT)'!V38&amp;","</f>
        <v>2025,12345,NY,HOINT,21,,</v>
      </c>
      <c r="B2130" s="3" t="str">
        <f t="shared" si="33"/>
        <v>NY</v>
      </c>
    </row>
    <row r="2131" spans="1:2" x14ac:dyDescent="0.3">
      <c r="A2131" s="3" t="str">
        <f>'Instructions - READ FIRST'!$C$7&amp;","&amp;'Instructions - READ FIRST'!$C$8&amp;","&amp;'HO Interrogatories (HOINT)'!$A38&amp;","&amp;'HO Interrogatories (HOINT)'!$B$1&amp;","&amp;'HO Interrogatories (HOINT)'!W$2&amp;","&amp;'HO Interrogatories (HOINT)'!W38&amp;","</f>
        <v>2025,12345,NY,HOINT,22,,</v>
      </c>
      <c r="B2131" s="3" t="str">
        <f t="shared" si="33"/>
        <v>NY</v>
      </c>
    </row>
    <row r="2132" spans="1:2" x14ac:dyDescent="0.3">
      <c r="A2132" s="3" t="str">
        <f>'Instructions - READ FIRST'!$C$7&amp;","&amp;'Instructions - READ FIRST'!$C$8&amp;","&amp;'HO Claims (HOCLMS)'!$A40&amp;","&amp;'HO Claims (HOCLMS)'!$B$1&amp;","&amp;'HO Claims (HOCLMS)'!$B$2&amp;","&amp;'HO Claims (HOCLMS)'!B40&amp;","&amp;'HO Claims (HOCLMS)'!C40&amp;","&amp;'HO Claims (HOCLMS)'!D40&amp;","&amp;'HO Claims (HOCLMS)'!E40&amp;","&amp;'HO Claims (HOCLMS)'!F40&amp;","&amp;'HO Claims (HOCLMS)'!G40&amp;","&amp;'HO Claims (HOCLMS)'!H40&amp;","&amp;'HO Claims (HOCLMS)'!I40&amp;","&amp;'HO Claims (HOCLMS)'!J40&amp;","&amp;'HO Claims (HOCLMS)'!K40&amp;","&amp;'HO Claims (HOCLMS)'!L40</f>
        <v>2025,12345,NY,HOCLMS,23,,,,,,,,,,,</v>
      </c>
      <c r="B2132" s="3" t="str">
        <f t="shared" si="33"/>
        <v>NY</v>
      </c>
    </row>
    <row r="2133" spans="1:2" x14ac:dyDescent="0.3">
      <c r="A2133" s="3" t="str">
        <f>'Instructions - READ FIRST'!$C$7&amp;","&amp;'Instructions - READ FIRST'!$C$8&amp;","&amp;'HO Claims (HOCLMS)'!$A40&amp;","&amp;'HO Claims (HOCLMS)'!$B$1&amp;","&amp;'HO Claims (HOCLMS)'!$M$2&amp;","&amp;'HO Claims (HOCLMS)'!M40&amp;","&amp;'HO Claims (HOCLMS)'!N40&amp;","&amp;'HO Claims (HOCLMS)'!O40&amp;","&amp;'HO Claims (HOCLMS)'!P40&amp;","&amp;'HO Claims (HOCLMS)'!Q40&amp;","&amp;'HO Claims (HOCLMS)'!R40&amp;","&amp;'HO Claims (HOCLMS)'!S40&amp;","&amp;'HO Claims (HOCLMS)'!T40&amp;","&amp;'HO Claims (HOCLMS)'!U40&amp;","&amp;'HO Claims (HOCLMS)'!V40&amp;","&amp;'HO Claims (HOCLMS)'!W40</f>
        <v>2025,12345,NY,HOCLMS,24,,,,,,,,,,,</v>
      </c>
      <c r="B2133" s="3" t="str">
        <f t="shared" si="33"/>
        <v>NY</v>
      </c>
    </row>
    <row r="2134" spans="1:2" x14ac:dyDescent="0.3">
      <c r="A2134" s="3" t="str">
        <f>'Instructions - READ FIRST'!$C$7&amp;","&amp;'Instructions - READ FIRST'!$C$8&amp;","&amp;'HO Claims (HOCLMS)'!$A40&amp;","&amp;'HO Claims (HOCLMS)'!$B$1&amp;","&amp;'HO Claims (HOCLMS)'!$X$2&amp;","&amp;'HO Claims (HOCLMS)'!X40&amp;","&amp;'HO Claims (HOCLMS)'!Y40&amp;","&amp;'HO Claims (HOCLMS)'!Z40&amp;","&amp;'HO Claims (HOCLMS)'!AA40&amp;","&amp;'HO Claims (HOCLMS)'!AB40&amp;","&amp;'HO Claims (HOCLMS)'!AC40&amp;","&amp;'HO Claims (HOCLMS)'!AD40&amp;","&amp;'HO Claims (HOCLMS)'!AE40&amp;","&amp;'HO Claims (HOCLMS)'!AF40&amp;","&amp;'HO Claims (HOCLMS)'!AG40&amp;","&amp;'HO Claims (HOCLMS)'!AH40</f>
        <v>2025,12345,NY,HOCLMS,25,,,,,,,,,,,</v>
      </c>
      <c r="B2134" s="3" t="str">
        <f t="shared" si="33"/>
        <v>NY</v>
      </c>
    </row>
    <row r="2135" spans="1:2" x14ac:dyDescent="0.3">
      <c r="A2135" s="3" t="str">
        <f>'Instructions - READ FIRST'!$C$7&amp;","&amp;'Instructions - READ FIRST'!$C$8&amp;","&amp;'HO Claims (HOCLMS)'!$A40&amp;","&amp;'HO Claims (HOCLMS)'!$B$1&amp;","&amp;'HO Claims (HOCLMS)'!$AI$2&amp;","&amp;'HO Claims (HOCLMS)'!AI40&amp;","&amp;'HO Claims (HOCLMS)'!AJ40&amp;","&amp;'HO Claims (HOCLMS)'!AK40&amp;","&amp;'HO Claims (HOCLMS)'!AL40&amp;","&amp;'HO Claims (HOCLMS)'!AM40&amp;","&amp;'HO Claims (HOCLMS)'!AN40&amp;","&amp;'HO Claims (HOCLMS)'!AO40&amp;","&amp;'HO Claims (HOCLMS)'!AP40&amp;","&amp;'HO Claims (HOCLMS)'!AQ40&amp;","&amp;'HO Claims (HOCLMS)'!AR40&amp;","&amp;'HO Claims (HOCLMS)'!AS40</f>
        <v>2025,12345,NY,HOCLMS,26,,,,,,,,,,,</v>
      </c>
      <c r="B2135" s="3" t="str">
        <f t="shared" si="33"/>
        <v>NY</v>
      </c>
    </row>
    <row r="2136" spans="1:2" x14ac:dyDescent="0.3">
      <c r="A2136" s="3" t="str">
        <f>'Instructions - READ FIRST'!$C$7&amp;","&amp;'Instructions - READ FIRST'!$C$8&amp;","&amp;'HO Claims (HOCLMS)'!$A40&amp;","&amp;'HO Claims (HOCLMS)'!$B$1&amp;","&amp;'HO Claims (HOCLMS)'!$AT$2&amp;","&amp;'HO Claims (HOCLMS)'!AT40&amp;","&amp;'HO Claims (HOCLMS)'!AU40&amp;","&amp;'HO Claims (HOCLMS)'!AV40&amp;","&amp;'HO Claims (HOCLMS)'!AW40&amp;","&amp;'HO Claims (HOCLMS)'!AX40&amp;","&amp;'HO Claims (HOCLMS)'!AY40&amp;","&amp;'HO Claims (HOCLMS)'!AZ40&amp;","&amp;'HO Claims (HOCLMS)'!BA40&amp;","&amp;'HO Claims (HOCLMS)'!BB40&amp;","&amp;'HO Claims (HOCLMS)'!BC40&amp;","&amp;'HO Claims (HOCLMS)'!BD40</f>
        <v>2025,12345,NY,HOCLMS,27,,,,,,,,,,,</v>
      </c>
      <c r="B2136" s="3" t="str">
        <f t="shared" si="33"/>
        <v>NY</v>
      </c>
    </row>
    <row r="2137" spans="1:2" x14ac:dyDescent="0.3">
      <c r="A2137" s="3" t="str">
        <f>'Instructions - READ FIRST'!$C$7&amp;","&amp;'Instructions - READ FIRST'!$C$8&amp;","&amp;'HO Claims (HOCLMS)'!$A40&amp;","&amp;'HO Claims (HOCLMS)'!$B$1&amp;","&amp;'HO Claims (HOCLMS)'!$BE$2&amp;","&amp;'HO Claims (HOCLMS)'!BE40&amp;","&amp;'HO Claims (HOCLMS)'!BF40&amp;","&amp;'HO Claims (HOCLMS)'!BG40&amp;","&amp;'HO Claims (HOCLMS)'!BH40&amp;","&amp;'HO Claims (HOCLMS)'!BI40&amp;","&amp;'HO Claims (HOCLMS)'!BJ40&amp;","&amp;'HO Claims (HOCLMS)'!BK40&amp;","&amp;'HO Claims (HOCLMS)'!BL40&amp;","&amp;'HO Claims (HOCLMS)'!BM40&amp;","&amp;'HO Claims (HOCLMS)'!BN40&amp;","&amp;'HO Claims (HOCLMS)'!BO40</f>
        <v>2025,12345,NY,HOCLMS,28,,,,,,,,,,,</v>
      </c>
      <c r="B2137" s="3" t="str">
        <f t="shared" si="33"/>
        <v>NY</v>
      </c>
    </row>
    <row r="2138" spans="1:2" x14ac:dyDescent="0.3">
      <c r="A2138" s="3" t="str">
        <f>'Instructions - READ FIRST'!$C$7&amp;","&amp;'Instructions - READ FIRST'!$C$8&amp;","&amp;'HO Claims (HOCLMS)'!$A40&amp;","&amp;'HO Claims (HOCLMS)'!$B$1&amp;","&amp;'HO Claims (HOCLMS)'!$BP$2&amp;","&amp;'HO Claims (HOCLMS)'!BP40&amp;","&amp;'HO Claims (HOCLMS)'!BQ40&amp;","&amp;'HO Claims (HOCLMS)'!BR40&amp;","&amp;'HO Claims (HOCLMS)'!BS40&amp;","&amp;'HO Claims (HOCLMS)'!BT40&amp;","&amp;'HO Claims (HOCLMS)'!BU40&amp;","&amp;'HO Claims (HOCLMS)'!BV40&amp;","&amp;'HO Claims (HOCLMS)'!BW40&amp;","&amp;'HO Claims (HOCLMS)'!BX40&amp;","&amp;'HO Claims (HOCLMS)'!BY40&amp;","&amp;'HO Claims (HOCLMS)'!BZ40</f>
        <v>2025,12345,NY,HOCLMS,29,,,,,,,,,,,</v>
      </c>
      <c r="B2138" s="3" t="str">
        <f t="shared" si="33"/>
        <v>NY</v>
      </c>
    </row>
    <row r="2139" spans="1:2" x14ac:dyDescent="0.3">
      <c r="A2139" s="3" t="str">
        <f>'Instructions - READ FIRST'!$C$7&amp;","&amp;'Instructions - READ FIRST'!$C$8&amp;","&amp;'HO Claims (HOCLMS)'!$A40&amp;","&amp;'HO Claims (HOCLMS)'!$B$1&amp;","&amp;'HO Claims (HOCLMS)'!$CA$2&amp;","&amp;'HO Claims (HOCLMS)'!CA40&amp;","&amp;'HO Claims (HOCLMS)'!CB40&amp;","&amp;'HO Claims (HOCLMS)'!CC40&amp;","&amp;'HO Claims (HOCLMS)'!CD40&amp;","&amp;'HO Claims (HOCLMS)'!CE40&amp;","&amp;'HO Claims (HOCLMS)'!CF40&amp;","&amp;'HO Claims (HOCLMS)'!CG40&amp;","&amp;'HO Claims (HOCLMS)'!CH40&amp;","&amp;'HO Claims (HOCLMS)'!CI40&amp;","&amp;'HO Claims (HOCLMS)'!CJ40&amp;","&amp;'HO Claims (HOCLMS)'!CK40</f>
        <v>2025,12345,NY,HOCLMS,30,,,,,,,,,,,</v>
      </c>
      <c r="B2139" s="3" t="str">
        <f t="shared" si="33"/>
        <v>NY</v>
      </c>
    </row>
    <row r="2140" spans="1:2" x14ac:dyDescent="0.3">
      <c r="A2140" s="3" t="str">
        <f>'Instructions - READ FIRST'!$C$7&amp;","&amp;'Instructions - READ FIRST'!$C$8&amp;","&amp;'HO Claims (HOCLMS)'!$A40&amp;","&amp;'HO Claims (HOCLMS)'!$B$1&amp;","&amp;'HO Claims (HOCLMS)'!$CL$2&amp;","&amp;'HO Claims (HOCLMS)'!CL40&amp;","&amp;'HO Claims (HOCLMS)'!CM40&amp;","&amp;'HO Claims (HOCLMS)'!CN40&amp;","&amp;'HO Claims (HOCLMS)'!CO40&amp;","&amp;'HO Claims (HOCLMS)'!CP40&amp;","&amp;'HO Claims (HOCLMS)'!CQ40&amp;","&amp;'HO Claims (HOCLMS)'!CR40&amp;","&amp;'HO Claims (HOCLMS)'!CS40&amp;","&amp;'HO Claims (HOCLMS)'!CT40&amp;","&amp;'HO Claims (HOCLMS)'!CU40&amp;","&amp;'HO Claims (HOCLMS)'!CV40</f>
        <v>2025,12345,NY,HOCLMS,31,,,,,,,,,,,</v>
      </c>
      <c r="B2140" s="3" t="str">
        <f t="shared" si="33"/>
        <v>NY</v>
      </c>
    </row>
    <row r="2141" spans="1:2" x14ac:dyDescent="0.3">
      <c r="A2141" s="3" t="str">
        <f>'Instructions - READ FIRST'!$C$7&amp;","&amp;'Instructions - READ FIRST'!$C$8&amp;","&amp;'HO Claims (HOCLMS)'!$A40&amp;","&amp;'HO Claims (HOCLMS)'!$B$1&amp;","&amp;'HO Claims (HOCLMS)'!$CW$2&amp;","&amp;'HO Claims (HOCLMS)'!CW40&amp;","&amp;'HO Claims (HOCLMS)'!CX40&amp;","&amp;'HO Claims (HOCLMS)'!CY40&amp;","&amp;'HO Claims (HOCLMS)'!CZ40&amp;","&amp;'HO Claims (HOCLMS)'!DA40&amp;","&amp;'HO Claims (HOCLMS)'!DB40&amp;","&amp;'HO Claims (HOCLMS)'!DC40&amp;","&amp;'HO Claims (HOCLMS)'!DD40&amp;","&amp;'HO Claims (HOCLMS)'!DE40&amp;","&amp;'HO Claims (HOCLMS)'!DF40&amp;","&amp;'HO Claims (HOCLMS)'!DG40</f>
        <v>2025,12345,NY,HOCLMS,32,,,,,,,,,,,</v>
      </c>
      <c r="B2141" s="3" t="str">
        <f t="shared" si="33"/>
        <v>NY</v>
      </c>
    </row>
    <row r="2142" spans="1:2" x14ac:dyDescent="0.3">
      <c r="A2142" s="3" t="str">
        <f>'Instructions - READ FIRST'!$C$7&amp;","&amp;'Instructions - READ FIRST'!$C$8&amp;","&amp;'HO Claims (HOCLMS)'!$A40&amp;","&amp;'HO Claims (HOCLMS)'!$B$1&amp;","&amp;'HO Claims (HOCLMS)'!$DH$2&amp;","&amp;'HO Claims (HOCLMS)'!DH40&amp;","&amp;'HO Claims (HOCLMS)'!DI40&amp;","&amp;'HO Claims (HOCLMS)'!DJ40&amp;","&amp;'HO Claims (HOCLMS)'!DK40&amp;","&amp;'HO Claims (HOCLMS)'!DL40&amp;","&amp;'HO Claims (HOCLMS)'!DM40&amp;","&amp;'HO Claims (HOCLMS)'!DN40&amp;","&amp;'HO Claims (HOCLMS)'!DO40&amp;","&amp;'HO Claims (HOCLMS)'!DP40&amp;","&amp;'HO Claims (HOCLMS)'!DQ40&amp;","&amp;'HO Claims (HOCLMS)'!DR40</f>
        <v>2025,12345,NY,HOCLMS,33,,,,,,,,,,,</v>
      </c>
      <c r="B2142" s="3" t="str">
        <f t="shared" si="33"/>
        <v>NY</v>
      </c>
    </row>
    <row r="2143" spans="1:2" x14ac:dyDescent="0.3">
      <c r="A2143" s="3" t="str">
        <f>'Instructions - READ FIRST'!$C$7&amp;","&amp;'Instructions - READ FIRST'!$C$8&amp;","&amp;'HO Claims (HOCLMS)'!$A40&amp;","&amp;'HO Claims (HOCLMS)'!$B$1&amp;","&amp;'HO Claims (HOCLMS)'!$DS$2&amp;","&amp;'HO Claims (HOCLMS)'!DS40&amp;","&amp;'HO Claims (HOCLMS)'!DT40&amp;","&amp;'HO Claims (HOCLMS)'!DU40&amp;","&amp;'HO Claims (HOCLMS)'!DV40&amp;","&amp;'HO Claims (HOCLMS)'!DW40&amp;","&amp;'HO Claims (HOCLMS)'!DX40&amp;","&amp;'HO Claims (HOCLMS)'!DY40&amp;","&amp;'HO Claims (HOCLMS)'!DZ40&amp;","&amp;'HO Claims (HOCLMS)'!EA40&amp;","&amp;'HO Claims (HOCLMS)'!EB40&amp;","&amp;'HO Claims (HOCLMS)'!EC40</f>
        <v>2025,12345,NY,HOCLMS,34,,,,,,,,,,,</v>
      </c>
      <c r="B2143" s="3" t="str">
        <f t="shared" si="33"/>
        <v>NY</v>
      </c>
    </row>
    <row r="2144" spans="1:2" x14ac:dyDescent="0.3">
      <c r="A2144" s="3" t="str">
        <f>'Instructions - READ FIRST'!$C$7&amp;","&amp;'Instructions - READ FIRST'!$C$8&amp;","&amp;'HO Claims (HOCLMS)'!$A40&amp;","&amp;'HO Claims (HOCLMS)'!$B$1&amp;","&amp;'HO Claims (HOCLMS)'!$ED$2&amp;","&amp;'HO Claims (HOCLMS)'!ED40&amp;","&amp;'HO Claims (HOCLMS)'!EE40&amp;","&amp;'HO Claims (HOCLMS)'!EF40&amp;","&amp;'HO Claims (HOCLMS)'!EG40&amp;","&amp;'HO Claims (HOCLMS)'!EH40&amp;","&amp;'HO Claims (HOCLMS)'!EI40&amp;","&amp;'HO Claims (HOCLMS)'!EJ40&amp;","&amp;'HO Claims (HOCLMS)'!EK40&amp;","&amp;'HO Claims (HOCLMS)'!EL40&amp;","&amp;'HO Claims (HOCLMS)'!EM40&amp;","&amp;'HO Claims (HOCLMS)'!EN40</f>
        <v>2025,12345,NY,HOCLMS,35,,,,,,,,,,,</v>
      </c>
      <c r="B2144" s="3" t="str">
        <f t="shared" si="33"/>
        <v>NY</v>
      </c>
    </row>
    <row r="2145" spans="1:2" x14ac:dyDescent="0.3">
      <c r="A2145" s="3" t="str">
        <f>'Instructions - READ FIRST'!$C$7&amp;","&amp;'Instructions - READ FIRST'!$C$8&amp;","&amp;'HO Claims (HOCLMS)'!$A40&amp;","&amp;'HO Claims (HOCLMS)'!$B$1&amp;","&amp;'HO Claims (HOCLMS)'!$EO$2&amp;","&amp;'HO Claims (HOCLMS)'!EO40&amp;","&amp;'HO Claims (HOCLMS)'!EP40&amp;","&amp;'HO Claims (HOCLMS)'!EQ40&amp;","&amp;'HO Claims (HOCLMS)'!ER40&amp;","&amp;'HO Claims (HOCLMS)'!ES40&amp;","&amp;'HO Claims (HOCLMS)'!ET40&amp;","&amp;'HO Claims (HOCLMS)'!EU40&amp;","&amp;'HO Claims (HOCLMS)'!EV40&amp;","&amp;'HO Claims (HOCLMS)'!EW40&amp;","&amp;'HO Claims (HOCLMS)'!EX40&amp;","&amp;'HO Claims (HOCLMS)'!EY40</f>
        <v>2025,12345,NY,HOCLMS,36,,,,,,,,,,,</v>
      </c>
      <c r="B2145" s="3" t="str">
        <f t="shared" si="33"/>
        <v>NY</v>
      </c>
    </row>
    <row r="2146" spans="1:2" x14ac:dyDescent="0.3">
      <c r="A2146" s="3" t="str">
        <f>'Instructions - READ FIRST'!$C$7&amp;","&amp;'Instructions - READ FIRST'!$C$8&amp;","&amp;'HO Claims (HOCLMS)'!$A40&amp;","&amp;'HO Claims (HOCLMS)'!$B$1&amp;","&amp;'HO Claims (HOCLMS)'!$EZ$2&amp;","&amp;'HO Claims (HOCLMS)'!EZ40&amp;","&amp;'HO Claims (HOCLMS)'!FA40&amp;","&amp;'HO Claims (HOCLMS)'!FB40&amp;","&amp;'HO Claims (HOCLMS)'!FC40&amp;","&amp;'HO Claims (HOCLMS)'!FD40&amp;","&amp;'HO Claims (HOCLMS)'!FE40&amp;","&amp;'HO Claims (HOCLMS)'!FF40&amp;","&amp;'HO Claims (HOCLMS)'!FG40&amp;","&amp;'HO Claims (HOCLMS)'!FH40&amp;","&amp;'HO Claims (HOCLMS)'!FI40&amp;","&amp;'HO Claims (HOCLMS)'!FJ40</f>
        <v>2025,12345,NY,HOCLMS,37,,,,,,,,,,,</v>
      </c>
      <c r="B2146" s="3" t="str">
        <f t="shared" si="33"/>
        <v>NY</v>
      </c>
    </row>
    <row r="2147" spans="1:2" x14ac:dyDescent="0.3">
      <c r="A2147" s="3" t="str">
        <f>'Instructions - READ FIRST'!$C$7&amp;","&amp;'Instructions - READ FIRST'!$C$8&amp;","&amp;'HO Claims (HOCLMS)'!$A40&amp;","&amp;'HO Claims (HOCLMS)'!$B$1&amp;","&amp;'HO Claims (HOCLMS)'!FK$2&amp;","&amp;'HO Claims (HOCLMS)'!FK40&amp;","&amp;'HO Claims (HOCLMS)'!FL40&amp;","&amp;'HO Claims (HOCLMS)'!FM40&amp;","&amp;'HO Claims (HOCLMS)'!FN40&amp;","&amp;'HO Claims (HOCLMS)'!FO40&amp;","&amp;'HO Claims (HOCLMS)'!FP40&amp;","&amp;'HO Claims (HOCLMS)'!FQ40&amp;","&amp;'HO Claims (HOCLMS)'!FR40&amp;","&amp;'HO Claims (HOCLMS)'!FS40&amp;","&amp;'HO Claims (HOCLMS)'!FT40&amp;","&amp;'HO Claims (HOCLMS)'!FU40</f>
        <v>2025,12345,NY,HOCLMS,38,,,,,,,,,,,</v>
      </c>
      <c r="B2147" s="3" t="str">
        <f t="shared" si="33"/>
        <v>NY</v>
      </c>
    </row>
    <row r="2148" spans="1:2" x14ac:dyDescent="0.3">
      <c r="A2148" s="3" t="str">
        <f>'Instructions - READ FIRST'!$C$7&amp;","&amp;'Instructions - READ FIRST'!$C$8&amp;","&amp;'HO Claims (HOCLMS)'!$A40&amp;","&amp;'HO Claims (HOCLMS)'!$B$1&amp;","&amp;'HO Claims (HOCLMS)'!$FV$2&amp;","&amp;'HO Claims (HOCLMS)'!FV40&amp;","&amp;'HO Claims (HOCLMS)'!FW40&amp;","&amp;'HO Claims (HOCLMS)'!FX40&amp;","&amp;'HO Claims (HOCLMS)'!FY40&amp;","&amp;'HO Claims (HOCLMS)'!FZ40&amp;","&amp;'HO Claims (HOCLMS)'!GA40&amp;","&amp;'HO Claims (HOCLMS)'!GB40&amp;","&amp;'HO Claims (HOCLMS)'!GC40&amp;","&amp;'HO Claims (HOCLMS)'!GD40&amp;","&amp;'HO Claims (HOCLMS)'!GE40&amp;","&amp;'HO Claims (HOCLMS)'!GF40</f>
        <v>2025,12345,NY,HOCLMS,39,,,,,,,,,,,</v>
      </c>
      <c r="B2148" s="3" t="str">
        <f t="shared" si="33"/>
        <v>NY</v>
      </c>
    </row>
    <row r="2149" spans="1:2" x14ac:dyDescent="0.3">
      <c r="A2149" s="3" t="str">
        <f>'Instructions - READ FIRST'!$C$7&amp;","&amp;'Instructions - READ FIRST'!$C$8&amp;","&amp;'HO Claims (HOCLMS)'!$A40&amp;","&amp;'HO Claims (HOCLMS)'!$B$1&amp;","&amp;'HO Claims (HOCLMS)'!$GG$2&amp;","&amp;'HO Claims (HOCLMS)'!GG40&amp;","&amp;'HO Claims (HOCLMS)'!GH40&amp;","&amp;'HO Claims (HOCLMS)'!GI40&amp;","&amp;'HO Claims (HOCLMS)'!GJ40&amp;","&amp;'HO Claims (HOCLMS)'!GK40&amp;","&amp;'HO Claims (HOCLMS)'!GL40&amp;","&amp;'HO Claims (HOCLMS)'!GM40&amp;","&amp;'HO Claims (HOCLMS)'!GN40&amp;","&amp;'HO Claims (HOCLMS)'!GO40&amp;","&amp;'HO Claims (HOCLMS)'!GP40&amp;","&amp;'HO Claims (HOCLMS)'!GQ40</f>
        <v>2025,12345,NY,HOCLMS,40,,,,,,,,,,,</v>
      </c>
      <c r="B2149" s="3" t="str">
        <f t="shared" si="33"/>
        <v>NY</v>
      </c>
    </row>
    <row r="2150" spans="1:2" x14ac:dyDescent="0.3">
      <c r="A2150" s="3" t="str">
        <f>'Instructions - READ FIRST'!$C$7&amp;","&amp;'Instructions - READ FIRST'!$C$8&amp;","&amp;'HO UW Activity (HOUNDACT)'!$A38&amp;","&amp;'HO UW Activity (HOUNDACT)'!$B$1&amp;","&amp;'HO UW Activity (HOUNDACT)'!B$2&amp;","&amp;'HO UW Activity (HOUNDACT)'!B38</f>
        <v>2025,12345,NY,HOUNDACT,41,</v>
      </c>
      <c r="B2150" s="3" t="str">
        <f t="shared" si="33"/>
        <v>NY</v>
      </c>
    </row>
    <row r="2151" spans="1:2" x14ac:dyDescent="0.3">
      <c r="A2151" s="3" t="str">
        <f>'Instructions - READ FIRST'!$C$7&amp;","&amp;'Instructions - READ FIRST'!$C$8&amp;","&amp;'HO UW Activity (HOUNDACT)'!$A38&amp;","&amp;'HO UW Activity (HOUNDACT)'!$B$1&amp;","&amp;'HO UW Activity (HOUNDACT)'!C$2&amp;","&amp;'HO UW Activity (HOUNDACT)'!C38</f>
        <v>2025,12345,NY,HOUNDACT,42,</v>
      </c>
      <c r="B2151" s="3" t="str">
        <f t="shared" si="33"/>
        <v>NY</v>
      </c>
    </row>
    <row r="2152" spans="1:2" x14ac:dyDescent="0.3">
      <c r="A2152" s="3" t="str">
        <f>'Instructions - READ FIRST'!$C$7&amp;","&amp;'Instructions - READ FIRST'!$C$8&amp;","&amp;'HO UW Activity (HOUNDACT)'!$A38&amp;","&amp;'HO UW Activity (HOUNDACT)'!$B$1&amp;","&amp;'HO UW Activity (HOUNDACT)'!D$2&amp;","&amp;'HO UW Activity (HOUNDACT)'!D38</f>
        <v>2025,12345,NY,HOUNDACT,43,</v>
      </c>
      <c r="B2152" s="3" t="str">
        <f t="shared" si="33"/>
        <v>NY</v>
      </c>
    </row>
    <row r="2153" spans="1:2" x14ac:dyDescent="0.3">
      <c r="A2153" s="3" t="str">
        <f>'Instructions - READ FIRST'!$C$7&amp;","&amp;'Instructions - READ FIRST'!$C$8&amp;","&amp;'HO UW Activity (HOUNDACT)'!$A38&amp;","&amp;'HO UW Activity (HOUNDACT)'!$B$1&amp;","&amp;'HO UW Activity (HOUNDACT)'!E$2&amp;","&amp;'HO UW Activity (HOUNDACT)'!E38</f>
        <v>2025,12345,NY,HOUNDACT,44,</v>
      </c>
      <c r="B2153" s="3" t="str">
        <f t="shared" si="33"/>
        <v>NY</v>
      </c>
    </row>
    <row r="2154" spans="1:2" x14ac:dyDescent="0.3">
      <c r="A2154" s="3" t="str">
        <f>'Instructions - READ FIRST'!$C$7&amp;","&amp;'Instructions - READ FIRST'!$C$8&amp;","&amp;'HO UW Activity (HOUNDACT)'!$A38&amp;","&amp;'HO UW Activity (HOUNDACT)'!$B$1&amp;","&amp;'HO UW Activity (HOUNDACT)'!F$2&amp;","&amp;'HO UW Activity (HOUNDACT)'!F38</f>
        <v>2025,12345,NY,HOUNDACT,45,</v>
      </c>
      <c r="B2154" s="3" t="str">
        <f t="shared" si="33"/>
        <v>NY</v>
      </c>
    </row>
    <row r="2155" spans="1:2" x14ac:dyDescent="0.3">
      <c r="A2155" s="3" t="str">
        <f>'Instructions - READ FIRST'!$C$7&amp;","&amp;'Instructions - READ FIRST'!$C$8&amp;","&amp;'HO UW Activity (HOUNDACT)'!$A38&amp;","&amp;'HO UW Activity (HOUNDACT)'!$B$1&amp;","&amp;'HO UW Activity (HOUNDACT)'!G$2&amp;","&amp;'HO UW Activity (HOUNDACT)'!G38</f>
        <v>2025,12345,NY,HOUNDACT,46,</v>
      </c>
      <c r="B2155" s="3" t="str">
        <f t="shared" si="33"/>
        <v>NY</v>
      </c>
    </row>
    <row r="2156" spans="1:2" x14ac:dyDescent="0.3">
      <c r="A2156" s="3" t="str">
        <f>'Instructions - READ FIRST'!$C$7&amp;","&amp;'Instructions - READ FIRST'!$C$8&amp;","&amp;'HO UW Activity (HOUNDACT)'!$A38&amp;","&amp;'HO UW Activity (HOUNDACT)'!$B$1&amp;","&amp;'HO UW Activity (HOUNDACT)'!H$2&amp;","&amp;'HO UW Activity (HOUNDACT)'!H38</f>
        <v>2025,12345,NY,HOUNDACT,47,</v>
      </c>
      <c r="B2156" s="3" t="str">
        <f t="shared" si="33"/>
        <v>NY</v>
      </c>
    </row>
    <row r="2157" spans="1:2" x14ac:dyDescent="0.3">
      <c r="A2157" s="3" t="str">
        <f>'Instructions - READ FIRST'!$C$7&amp;","&amp;'Instructions - READ FIRST'!$C$8&amp;","&amp;'HO UW Activity (HOUNDACT)'!$A38&amp;","&amp;'HO UW Activity (HOUNDACT)'!$B$1&amp;","&amp;'HO UW Activity (HOUNDACT)'!I$2&amp;","&amp;'HO UW Activity (HOUNDACT)'!I38</f>
        <v>2025,12345,NY,HOUNDACT,48,</v>
      </c>
      <c r="B2157" s="3" t="str">
        <f t="shared" si="33"/>
        <v>NY</v>
      </c>
    </row>
    <row r="2158" spans="1:2" x14ac:dyDescent="0.3">
      <c r="A2158" s="3" t="str">
        <f>'Instructions - READ FIRST'!$C$7&amp;","&amp;'Instructions - READ FIRST'!$C$8&amp;","&amp;'HO UW Activity (HOUNDACT)'!$A38&amp;","&amp;'HO UW Activity (HOUNDACT)'!$B$1&amp;","&amp;'HO UW Activity (HOUNDACT)'!J$2&amp;","&amp;'HO UW Activity (HOUNDACT)'!J38</f>
        <v>2025,12345,NY,HOUNDACT,49,</v>
      </c>
      <c r="B2158" s="3" t="str">
        <f t="shared" si="33"/>
        <v>NY</v>
      </c>
    </row>
    <row r="2159" spans="1:2" x14ac:dyDescent="0.3">
      <c r="A2159" s="3" t="str">
        <f>'Instructions - READ FIRST'!$C$7&amp;","&amp;'Instructions - READ FIRST'!$C$8&amp;","&amp;'HO UW Activity (HOUNDACT)'!$A38&amp;","&amp;'HO UW Activity (HOUNDACT)'!$B$1&amp;","&amp;'HO UW Activity (HOUNDACT)'!K$2&amp;","&amp;'HO UW Activity (HOUNDACT)'!K38</f>
        <v>2025,12345,NY,HOUNDACT,50,</v>
      </c>
      <c r="B2159" s="3" t="str">
        <f t="shared" si="33"/>
        <v>NY</v>
      </c>
    </row>
    <row r="2160" spans="1:2" x14ac:dyDescent="0.3">
      <c r="A2160" s="3" t="str">
        <f>'Instructions - READ FIRST'!$C$7&amp;","&amp;'Instructions - READ FIRST'!$C$8&amp;","&amp;'HO UW Activity (HOUNDACT)'!$A38&amp;","&amp;'HO UW Activity (HOUNDACT)'!$B$1&amp;","&amp;'HO UW Activity (HOUNDACT)'!L$2&amp;","&amp;'HO UW Activity (HOUNDACT)'!L38</f>
        <v>2025,12345,NY,HOUNDACT,51,</v>
      </c>
      <c r="B2160" s="3" t="str">
        <f t="shared" si="33"/>
        <v>NY</v>
      </c>
    </row>
    <row r="2161" spans="1:2" x14ac:dyDescent="0.3">
      <c r="A2161" s="3" t="str">
        <f>'Instructions - READ FIRST'!$C$7&amp;","&amp;'Instructions - READ FIRST'!$C$8&amp;","&amp;'HO UW Activity (HOUNDACT)'!$A38&amp;","&amp;'HO UW Activity (HOUNDACT)'!$B$1&amp;","&amp;'HO UW Activity (HOUNDACT)'!M$2&amp;","&amp;'HO UW Activity (HOUNDACT)'!M38</f>
        <v>2025,12345,NY,HOUNDACT,52,</v>
      </c>
      <c r="B2161" s="3" t="str">
        <f t="shared" si="33"/>
        <v>NY</v>
      </c>
    </row>
    <row r="2162" spans="1:2" x14ac:dyDescent="0.3">
      <c r="A2162" s="3" t="str">
        <f>'Instructions - READ FIRST'!$C$7&amp;","&amp;'Instructions - READ FIRST'!$C$8&amp;","&amp;'HO UW Activity (HOUNDACT)'!$A38&amp;","&amp;'HO UW Activity (HOUNDACT)'!$B$1&amp;","&amp;'HO UW Activity (HOUNDACT)'!N$2&amp;","&amp;'HO UW Activity (HOUNDACT)'!N38</f>
        <v>2025,12345,NY,HOUNDACT,53,</v>
      </c>
      <c r="B2162" s="3" t="str">
        <f t="shared" si="33"/>
        <v>NY</v>
      </c>
    </row>
    <row r="2163" spans="1:2" x14ac:dyDescent="0.3">
      <c r="A2163" s="3" t="str">
        <f>'Instructions - READ FIRST'!$C$7&amp;","&amp;'Instructions - READ FIRST'!$C$8&amp;","&amp;'HO UW Activity (HOUNDACT)'!$A38&amp;","&amp;'HO UW Activity (HOUNDACT)'!$B$1&amp;","&amp;'HO UW Activity (HOUNDACT)'!O$2&amp;","&amp;'HO UW Activity (HOUNDACT)'!O38</f>
        <v>2025,12345,NY,HOUNDACT,54,</v>
      </c>
      <c r="B2163" s="3" t="str">
        <f t="shared" si="33"/>
        <v>NY</v>
      </c>
    </row>
    <row r="2164" spans="1:2" x14ac:dyDescent="0.3">
      <c r="A2164" s="3" t="str">
        <f>'Instructions - READ FIRST'!$C$7&amp;","&amp;'Instructions - READ FIRST'!$C$8&amp;","&amp;'HO LA Activity (HOLAW)'!A39&amp;","&amp;'HO LA Activity (HOLAW)'!$B$1&amp;","&amp;'HO LA Activity (HOLAW)'!$B$2&amp;","&amp;'HO LA Activity (HOLAW)'!B39&amp;","&amp;'HO LA Activity (HOLAW)'!C39&amp;","&amp;'HO LA Activity (HOLAW)'!D39&amp;","&amp;'HO LA Activity (HOLAW)'!E39&amp;","&amp;'HO LA Activity (HOLAW)'!F39&amp;","&amp;'HO LA Activity (HOLAW)'!G39</f>
        <v>2025,12345,NY,HOLAW,55,,,,,,</v>
      </c>
      <c r="B2164" s="3" t="str">
        <f t="shared" si="33"/>
        <v>NY</v>
      </c>
    </row>
    <row r="2165" spans="1:2" x14ac:dyDescent="0.3">
      <c r="A2165" s="3" t="str">
        <f>'Instructions - READ FIRST'!$C$7&amp;","&amp;'Instructions - READ FIRST'!$C$8&amp;","&amp;'HO LA Activity (HOLAW)'!A39&amp;","&amp;'HO LA Activity (HOLAW)'!$B$1&amp;","&amp;'HO LA Activity (HOLAW)'!$H$2&amp;","&amp;'HO LA Activity (HOLAW)'!H39&amp;","&amp;'HO LA Activity (HOLAW)'!I39&amp;","&amp;'HO LA Activity (HOLAW)'!J39&amp;","&amp;'HO LA Activity (HOLAW)'!K39&amp;","&amp;'HO LA Activity (HOLAW)'!L39&amp;","&amp;'HO LA Activity (HOLAW)'!M39</f>
        <v>2025,12345,NY,HOLAW,56,,,,,,</v>
      </c>
      <c r="B2165" s="3" t="str">
        <f t="shared" si="33"/>
        <v>NY</v>
      </c>
    </row>
    <row r="2166" spans="1:2" x14ac:dyDescent="0.3">
      <c r="A2166" s="3" t="str">
        <f>'Instructions - READ FIRST'!$C$7&amp;","&amp;'Instructions - READ FIRST'!$C$8&amp;","&amp;'HO LA Activity (HOLAW)'!A39&amp;","&amp;'HO LA Activity (HOLAW)'!$B$1&amp;","&amp;'HO LA Activity (HOLAW)'!$N$2&amp;","&amp;'HO LA Activity (HOLAW)'!N39&amp;","&amp;'HO LA Activity (HOLAW)'!O39&amp;","&amp;'HO LA Activity (HOLAW)'!P39&amp;","&amp;'HO LA Activity (HOLAW)'!Q39&amp;","&amp;'HO LA Activity (HOLAW)'!R39&amp;","&amp;'HO LA Activity (HOLAW)'!S39</f>
        <v>2025,12345,NY,HOLAW,57,,,,,,</v>
      </c>
      <c r="B2166" s="3" t="str">
        <f t="shared" si="33"/>
        <v>NY</v>
      </c>
    </row>
    <row r="2167" spans="1:2" x14ac:dyDescent="0.3">
      <c r="A2167" s="3" t="str">
        <f>'Instructions - READ FIRST'!$C$7&amp;","&amp;'Instructions - READ FIRST'!$C$8&amp;","&amp;'HO LA Activity (HOLAW)'!A39&amp;","&amp;'HO LA Activity (HOLAW)'!$B$1&amp;","&amp;'HO LA Activity (HOLAW)'!$Z$2&amp;","&amp;'HO LA Activity (HOLAW)'!Z39&amp;","&amp;'HO LA Activity (HOLAW)'!AA39&amp;","&amp;'HO LA Activity (HOLAW)'!AB39&amp;","&amp;'HO LA Activity (HOLAW)'!AC39&amp;","&amp;'HO LA Activity (HOLAW)'!AD39&amp;","&amp;'HO LA Activity (HOLAW)'!AE39</f>
        <v>2025,12345,NY,HOLAW,59,,,,,,</v>
      </c>
      <c r="B2167" s="3" t="str">
        <f t="shared" si="33"/>
        <v>NY</v>
      </c>
    </row>
    <row r="2168" spans="1:2" x14ac:dyDescent="0.3">
      <c r="A2168" s="3" t="str">
        <f>'Instructions - READ FIRST'!$C$7&amp;","&amp;'Instructions - READ FIRST'!$C$8&amp;","&amp;'HO Attestation (HOATT)'!$A39&amp;","&amp;'HO Attestation (HOATT)'!$B$1&amp;","&amp;'HO Attestation (HOATT)'!H$2&amp;","&amp;'HO Attestation (HOATT)'!H39&amp;","&amp;'HO Attestation (HOATT)'!I39&amp;","&amp;'HO Attestation (HOATT)'!J39&amp;","&amp;'HO Attestation (HOATT)'!K39&amp;","&amp;'HO Attestation (HOATT)'!L39&amp;","&amp;'HO Attestation (HOATT)'!M39</f>
        <v>2025,12345,NY,HOATT,61,,,,,,</v>
      </c>
      <c r="B2168" s="3" t="str">
        <f t="shared" si="33"/>
        <v>NY</v>
      </c>
    </row>
    <row r="2169" spans="1:2" x14ac:dyDescent="0.3">
      <c r="A2169" s="3" t="str">
        <f>'Instructions - READ FIRST'!$C$7&amp;","&amp;'Instructions - READ FIRST'!$C$8&amp;","&amp;'HO Attestation (HOATT)'!$A39&amp;","&amp;'HO Attestation (HOATT)'!$B$1&amp;","&amp;'HO Attestation (HOATT)'!N$2&amp;","&amp;'HO Attestation (HOATT)'!N39&amp;","&amp;'HO Attestation (HOATT)'!O39&amp;","&amp;'HO Attestation (HOATT)'!P39&amp;","&amp;'HO Attestation (HOATT)'!Q39&amp;","&amp;'HO Attestation (HOATT)'!R39&amp;","&amp;'HO Attestation (HOATT)'!S39</f>
        <v>2025,12345,NY,HOATT,62,,,,,,</v>
      </c>
      <c r="B2169" s="3" t="str">
        <f t="shared" si="33"/>
        <v>NY</v>
      </c>
    </row>
    <row r="2170" spans="1:2" x14ac:dyDescent="0.3">
      <c r="A2170" s="3" t="str">
        <f>'Instructions - READ FIRST'!$C$7&amp;","&amp;'Instructions - READ FIRST'!$C$8&amp;","&amp;'HO Interrogatories (HOINT)'!$A39&amp;","&amp;'HO Interrogatories (HOINT)'!$B$1&amp;","&amp;'HO Interrogatories (HOINT)'!$B$2&amp;","&amp;'HO Interrogatories (HOINT)'!B39&amp;","</f>
        <v>2025,12345,OH,HOINT,1,,</v>
      </c>
      <c r="B2170" s="3" t="str">
        <f t="shared" si="33"/>
        <v>OH</v>
      </c>
    </row>
    <row r="2171" spans="1:2" x14ac:dyDescent="0.3">
      <c r="A2171" s="3" t="str">
        <f>'Instructions - READ FIRST'!$C$7&amp;","&amp;'Instructions - READ FIRST'!$C$8&amp;","&amp;'HO Interrogatories (HOINT)'!$A39&amp;","&amp;'HO Interrogatories (HOINT)'!$B$1&amp;","&amp;'HO Interrogatories (HOINT)'!$C$2&amp;","&amp;'HO Interrogatories (HOINT)'!C39&amp;","</f>
        <v>2025,12345,OH,HOINT,2,,</v>
      </c>
      <c r="B2171" s="3" t="str">
        <f t="shared" si="33"/>
        <v>OH</v>
      </c>
    </row>
    <row r="2172" spans="1:2" x14ac:dyDescent="0.3">
      <c r="A2172" s="3" t="str">
        <f>'Instructions - READ FIRST'!$C$7&amp;","&amp;'Instructions - READ FIRST'!$C$8&amp;","&amp;'HO Interrogatories (HOINT)'!A39&amp;","&amp;'HO Interrogatories (HOINT)'!$B$1&amp;","&amp;'HO Interrogatories (HOINT)'!$D$2&amp;","&amp;'HO Interrogatories (HOINT)'!D39&amp;","</f>
        <v>2025,12345,OH,HOINT,3,,</v>
      </c>
      <c r="B2172" s="3" t="str">
        <f t="shared" si="33"/>
        <v>OH</v>
      </c>
    </row>
    <row r="2173" spans="1:2" x14ac:dyDescent="0.3">
      <c r="A2173" s="3" t="str">
        <f>'Instructions - READ FIRST'!$C$7&amp;","&amp;'Instructions - READ FIRST'!$C$8&amp;","&amp;'HO Interrogatories (HOINT)'!A39&amp;","&amp;'HO Interrogatories (HOINT)'!$B$1&amp;","&amp;'HO Interrogatories (HOINT)'!$E$2&amp;","&amp;'HO Interrogatories (HOINT)'!E39&amp;","</f>
        <v>2025,12345,OH,HOINT,4,,</v>
      </c>
      <c r="B2173" s="3" t="str">
        <f t="shared" si="33"/>
        <v>OH</v>
      </c>
    </row>
    <row r="2174" spans="1:2" x14ac:dyDescent="0.3">
      <c r="A2174" s="3" t="str">
        <f>'Instructions - READ FIRST'!$C$7&amp;","&amp;'Instructions - READ FIRST'!$C$8&amp;","&amp;'HO Interrogatories (HOINT)'!A39&amp;","&amp;'HO Interrogatories (HOINT)'!$B$1&amp;","&amp;'HO Interrogatories (HOINT)'!$F$2&amp;","&amp;'HO Interrogatories (HOINT)'!F39&amp;","</f>
        <v>2025,12345,OH,HOINT,5,,</v>
      </c>
      <c r="B2174" s="3" t="str">
        <f t="shared" si="33"/>
        <v>OH</v>
      </c>
    </row>
    <row r="2175" spans="1:2" x14ac:dyDescent="0.3">
      <c r="A2175" s="3" t="str">
        <f>'Instructions - READ FIRST'!$C$7&amp;","&amp;'Instructions - READ FIRST'!$C$8&amp;","&amp;'HO Interrogatories (HOINT)'!$A39&amp;","&amp;'HO Interrogatories (HOINT)'!$B$1&amp;","&amp;'HO Interrogatories (HOINT)'!G$2&amp;","&amp;'HO Interrogatories (HOINT)'!G39&amp;","</f>
        <v>2025,12345,OH,HOINT,6,,</v>
      </c>
      <c r="B2175" s="3" t="str">
        <f t="shared" si="33"/>
        <v>OH</v>
      </c>
    </row>
    <row r="2176" spans="1:2" x14ac:dyDescent="0.3">
      <c r="A2176" s="3" t="str">
        <f>'Instructions - READ FIRST'!$C$7&amp;","&amp;'Instructions - READ FIRST'!$C$8&amp;","&amp;'HO Interrogatories (HOINT)'!$A39&amp;","&amp;'HO Interrogatories (HOINT)'!$B$1&amp;","&amp;'HO Interrogatories (HOINT)'!H$2&amp;","&amp;'HO Interrogatories (HOINT)'!H39&amp;","</f>
        <v>2025,12345,OH,HOINT,7,,</v>
      </c>
      <c r="B2176" s="3" t="str">
        <f t="shared" si="33"/>
        <v>OH</v>
      </c>
    </row>
    <row r="2177" spans="1:2" x14ac:dyDescent="0.3">
      <c r="A2177" s="3" t="str">
        <f>'Instructions - READ FIRST'!$C$7&amp;","&amp;'Instructions - READ FIRST'!$C$8&amp;","&amp;'HO Interrogatories (HOINT)'!$A39&amp;","&amp;'HO Interrogatories (HOINT)'!$B$1&amp;","&amp;'HO Interrogatories (HOINT)'!I$2&amp;","&amp;","&amp;'HO Interrogatories (HOINT)'!I39</f>
        <v>2025,12345,OH,HOINT,8,,</v>
      </c>
      <c r="B2177" s="3" t="str">
        <f t="shared" si="33"/>
        <v>OH</v>
      </c>
    </row>
    <row r="2178" spans="1:2" x14ac:dyDescent="0.3">
      <c r="A2178" s="3" t="str">
        <f>'Instructions - READ FIRST'!$C$7&amp;","&amp;'Instructions - READ FIRST'!$C$8&amp;","&amp;'HO Interrogatories (HOINT)'!$A39&amp;","&amp;'HO Interrogatories (HOINT)'!$B$1&amp;","&amp;'HO Interrogatories (HOINT)'!J$2&amp;","&amp;","&amp;'HO Interrogatories (HOINT)'!J39</f>
        <v>2025,12345,OH,HOINT,9,,</v>
      </c>
      <c r="B2178" s="3" t="str">
        <f t="shared" ref="B2178:B2241" si="34">MID(A2178, 12, 2)</f>
        <v>OH</v>
      </c>
    </row>
    <row r="2179" spans="1:2" x14ac:dyDescent="0.3">
      <c r="A2179" s="3" t="str">
        <f>'Instructions - READ FIRST'!$C$7&amp;","&amp;'Instructions - READ FIRST'!$C$8&amp;","&amp;'HO Interrogatories (HOINT)'!A39&amp;","&amp;'HO Interrogatories (HOINT)'!$B$1&amp;","&amp;'HO Interrogatories (HOINT)'!$K$2&amp;","&amp;'HO Interrogatories (HOINT)'!K39&amp;","</f>
        <v>2025,12345,OH,HOINT,10,,</v>
      </c>
      <c r="B2179" s="3" t="str">
        <f t="shared" si="34"/>
        <v>OH</v>
      </c>
    </row>
    <row r="2180" spans="1:2" x14ac:dyDescent="0.3">
      <c r="A2180" s="3" t="str">
        <f>'Instructions - READ FIRST'!$C$7&amp;","&amp;'Instructions - READ FIRST'!$C$8&amp;","&amp;'HO Interrogatories (HOINT)'!A39&amp;","&amp;'HO Interrogatories (HOINT)'!$B$1&amp;","&amp;'HO Interrogatories (HOINT)'!$L$2&amp;","&amp;","&amp;'HO Interrogatories (HOINT)'!L39</f>
        <v>2025,12345,OH,HOINT,11,,</v>
      </c>
      <c r="B2180" s="3" t="str">
        <f t="shared" si="34"/>
        <v>OH</v>
      </c>
    </row>
    <row r="2181" spans="1:2" x14ac:dyDescent="0.3">
      <c r="A2181" s="3" t="str">
        <f>'Instructions - READ FIRST'!$C$7&amp;","&amp;'Instructions - READ FIRST'!$C$8&amp;","&amp;'HO Interrogatories (HOINT)'!A39&amp;","&amp;'HO Interrogatories (HOINT)'!$B$1&amp;","&amp;'HO Interrogatories (HOINT)'!$M$2&amp;","&amp;'HO Interrogatories (HOINT)'!M39&amp;","</f>
        <v>2025,12345,OH,HOINT,12,,</v>
      </c>
      <c r="B2181" s="3" t="str">
        <f t="shared" si="34"/>
        <v>OH</v>
      </c>
    </row>
    <row r="2182" spans="1:2" x14ac:dyDescent="0.3">
      <c r="A2182" s="3" t="str">
        <f>'Instructions - READ FIRST'!$C$7&amp;","&amp;'Instructions - READ FIRST'!$C$8&amp;","&amp;'HO Interrogatories (HOINT)'!A39&amp;","&amp;'HO Interrogatories (HOINT)'!$B$1&amp;","&amp;'HO Interrogatories (HOINT)'!$N$2&amp;","&amp;","&amp;'HO Interrogatories (HOINT)'!N39</f>
        <v>2025,12345,OH,HOINT,13,,</v>
      </c>
      <c r="B2182" s="3" t="str">
        <f t="shared" si="34"/>
        <v>OH</v>
      </c>
    </row>
    <row r="2183" spans="1:2" x14ac:dyDescent="0.3">
      <c r="A2183" s="3" t="str">
        <f>'Instructions - READ FIRST'!$C$7&amp;","&amp;'Instructions - READ FIRST'!$C$8&amp;","&amp;'HO Interrogatories (HOINT)'!A39&amp;","&amp;'HO Interrogatories (HOINT)'!$B$1&amp;","&amp;'HO Interrogatories (HOINT)'!$O$2&amp;","&amp;","&amp;'HO Interrogatories (HOINT)'!O39</f>
        <v>2025,12345,OH,HOINT,14,,</v>
      </c>
      <c r="B2183" s="3" t="str">
        <f t="shared" si="34"/>
        <v>OH</v>
      </c>
    </row>
    <row r="2184" spans="1:2" x14ac:dyDescent="0.3">
      <c r="A2184" s="3" t="str">
        <f>'Instructions - READ FIRST'!$C$7&amp;","&amp;'Instructions - READ FIRST'!$C$8&amp;","&amp;'HO Interrogatories (HOINT)'!A39&amp;","&amp;'HO Interrogatories (HOINT)'!$B$1&amp;","&amp;'HO Interrogatories (HOINT)'!$P$2&amp;","&amp;'HO Interrogatories (HOINT)'!P39&amp;","</f>
        <v>2025,12345,OH,HOINT,15,,</v>
      </c>
      <c r="B2184" s="3" t="str">
        <f t="shared" si="34"/>
        <v>OH</v>
      </c>
    </row>
    <row r="2185" spans="1:2" x14ac:dyDescent="0.3">
      <c r="A2185" s="3" t="str">
        <f>'Instructions - READ FIRST'!$C$7&amp;","&amp;'Instructions - READ FIRST'!$C$8&amp;","&amp;'HO Interrogatories (HOINT)'!A39&amp;","&amp;'HO Interrogatories (HOINT)'!$B$1&amp;","&amp;'HO Interrogatories (HOINT)'!$Q$2&amp;","&amp;","&amp;'HO Interrogatories (HOINT)'!Q39</f>
        <v>2025,12345,OH,HOINT,16,,</v>
      </c>
      <c r="B2185" s="3" t="str">
        <f t="shared" si="34"/>
        <v>OH</v>
      </c>
    </row>
    <row r="2186" spans="1:2" x14ac:dyDescent="0.3">
      <c r="A2186" s="3" t="str">
        <f>'Instructions - READ FIRST'!$C$7&amp;","&amp;'Instructions - READ FIRST'!$C$8&amp;","&amp;'HO Interrogatories (HOINT)'!A39&amp;","&amp;'HO Interrogatories (HOINT)'!$B$1&amp;","&amp;'HO Interrogatories (HOINT)'!$R$2&amp;","&amp;'HO Interrogatories (HOINT)'!R39&amp;","</f>
        <v>2025,12345,OH,HOINT,17,,</v>
      </c>
      <c r="B2186" s="3" t="str">
        <f t="shared" si="34"/>
        <v>OH</v>
      </c>
    </row>
    <row r="2187" spans="1:2" x14ac:dyDescent="0.3">
      <c r="A2187" s="3" t="str">
        <f>'Instructions - READ FIRST'!$C$7&amp;","&amp;'Instructions - READ FIRST'!$C$8&amp;","&amp;'HO Interrogatories (HOINT)'!A39&amp;","&amp;'HO Interrogatories (HOINT)'!$B$1&amp;","&amp;'HO Interrogatories (HOINT)'!$S$2&amp;","&amp;","&amp;'HO Interrogatories (HOINT)'!S39</f>
        <v>2025,12345,OH,HOINT,18,,</v>
      </c>
      <c r="B2187" s="3" t="str">
        <f t="shared" si="34"/>
        <v>OH</v>
      </c>
    </row>
    <row r="2188" spans="1:2" x14ac:dyDescent="0.3">
      <c r="A2188" s="3" t="str">
        <f>'Instructions - READ FIRST'!$C$7&amp;","&amp;'Instructions - READ FIRST'!$C$8&amp;","&amp;'HO Interrogatories (HOINT)'!A39&amp;","&amp;'HO Interrogatories (HOINT)'!$B$1&amp;","&amp;'HO Interrogatories (HOINT)'!$T$2&amp;","&amp;'HO Interrogatories (HOINT)'!T39&amp;","</f>
        <v>2025,12345,OH,HOINT,19,,</v>
      </c>
      <c r="B2188" s="3" t="str">
        <f t="shared" si="34"/>
        <v>OH</v>
      </c>
    </row>
    <row r="2189" spans="1:2" x14ac:dyDescent="0.3">
      <c r="A2189" s="3" t="str">
        <f>'Instructions - READ FIRST'!$C$7&amp;","&amp;'Instructions - READ FIRST'!$C$8&amp;","&amp;'HO Interrogatories (HOINT)'!A39&amp;","&amp;'HO Interrogatories (HOINT)'!$B$1&amp;","&amp;'HO Interrogatories (HOINT)'!$U$2&amp;","&amp;","&amp;'HO Interrogatories (HOINT)'!U39</f>
        <v>2025,12345,OH,HOINT,20,,</v>
      </c>
      <c r="B2189" s="3" t="str">
        <f t="shared" si="34"/>
        <v>OH</v>
      </c>
    </row>
    <row r="2190" spans="1:2" x14ac:dyDescent="0.3">
      <c r="A2190" s="3" t="str">
        <f>'Instructions - READ FIRST'!$C$7&amp;","&amp;'Instructions - READ FIRST'!$C$8&amp;","&amp;'HO Interrogatories (HOINT)'!A39&amp;","&amp;'HO Interrogatories (HOINT)'!$B$1&amp;","&amp;'HO Interrogatories (HOINT)'!$V$2&amp;","&amp;","&amp;'HO Interrogatories (HOINT)'!V39</f>
        <v>2025,12345,OH,HOINT,21,,</v>
      </c>
      <c r="B2190" s="3" t="str">
        <f t="shared" si="34"/>
        <v>OH</v>
      </c>
    </row>
    <row r="2191" spans="1:2" x14ac:dyDescent="0.3">
      <c r="A2191" s="3" t="str">
        <f>'Instructions - READ FIRST'!$C$7&amp;","&amp;'Instructions - READ FIRST'!$C$8&amp;","&amp;'HO Interrogatories (HOINT)'!A39&amp;","&amp;'HO Interrogatories (HOINT)'!$B$1&amp;","&amp;'HO Interrogatories (HOINT)'!$W$2&amp;","&amp;","&amp;'HO Interrogatories (HOINT)'!W39</f>
        <v>2025,12345,OH,HOINT,22,,</v>
      </c>
      <c r="B2191" s="3" t="str">
        <f t="shared" si="34"/>
        <v>OH</v>
      </c>
    </row>
    <row r="2192" spans="1:2" x14ac:dyDescent="0.3">
      <c r="A2192" s="3" t="str">
        <f>'Instructions - READ FIRST'!$C$7&amp;","&amp;'Instructions - READ FIRST'!$C$8&amp;","&amp;'HO Claims (HOCLMS)'!$A41&amp;","&amp;'HO Claims (HOCLMS)'!$B$1&amp;","&amp;'HO Claims (HOCLMS)'!$B$2&amp;","&amp;'HO Claims (HOCLMS)'!B41&amp;","&amp;'HO Claims (HOCLMS)'!C41&amp;","&amp;'HO Claims (HOCLMS)'!D41&amp;","&amp;'HO Claims (HOCLMS)'!E41&amp;","&amp;'HO Claims (HOCLMS)'!F41&amp;","&amp;'HO Claims (HOCLMS)'!G41&amp;","&amp;'HO Claims (HOCLMS)'!H41&amp;","&amp;'HO Claims (HOCLMS)'!I41&amp;","&amp;'HO Claims (HOCLMS)'!J41&amp;","&amp;'HO Claims (HOCLMS)'!K41&amp;","&amp;'HO Claims (HOCLMS)'!L41</f>
        <v>2025,12345,OH,HOCLMS,23,,,,,,,,,,,</v>
      </c>
      <c r="B2192" s="3" t="str">
        <f t="shared" si="34"/>
        <v>OH</v>
      </c>
    </row>
    <row r="2193" spans="1:2" x14ac:dyDescent="0.3">
      <c r="A2193" s="3" t="str">
        <f>'Instructions - READ FIRST'!$C$7&amp;","&amp;'Instructions - READ FIRST'!$C$8&amp;","&amp;'HO Claims (HOCLMS)'!$A41&amp;","&amp;'HO Claims (HOCLMS)'!$B$1&amp;","&amp;'HO Claims (HOCLMS)'!$M$2&amp;","&amp;'HO Claims (HOCLMS)'!M41&amp;","&amp;'HO Claims (HOCLMS)'!N41&amp;","&amp;'HO Claims (HOCLMS)'!O41&amp;","&amp;'HO Claims (HOCLMS)'!P41&amp;","&amp;'HO Claims (HOCLMS)'!Q41&amp;","&amp;'HO Claims (HOCLMS)'!R41&amp;","&amp;'HO Claims (HOCLMS)'!S41&amp;","&amp;'HO Claims (HOCLMS)'!T41&amp;","&amp;'HO Claims (HOCLMS)'!U41&amp;","&amp;'HO Claims (HOCLMS)'!V41&amp;","&amp;'HO Claims (HOCLMS)'!W41</f>
        <v>2025,12345,OH,HOCLMS,24,,,,,,,,,,,</v>
      </c>
      <c r="B2193" s="3" t="str">
        <f t="shared" si="34"/>
        <v>OH</v>
      </c>
    </row>
    <row r="2194" spans="1:2" x14ac:dyDescent="0.3">
      <c r="A2194" s="3" t="str">
        <f>'Instructions - READ FIRST'!$C$7&amp;","&amp;'Instructions - READ FIRST'!$C$8&amp;","&amp;'HO Claims (HOCLMS)'!$A41&amp;","&amp;'HO Claims (HOCLMS)'!$B$1&amp;","&amp;'HO Claims (HOCLMS)'!$X$2&amp;","&amp;'HO Claims (HOCLMS)'!X41&amp;","&amp;'HO Claims (HOCLMS)'!Y41&amp;","&amp;'HO Claims (HOCLMS)'!Z41&amp;","&amp;'HO Claims (HOCLMS)'!AA41&amp;","&amp;'HO Claims (HOCLMS)'!AB41&amp;","&amp;'HO Claims (HOCLMS)'!AC41&amp;","&amp;'HO Claims (HOCLMS)'!AD41&amp;","&amp;'HO Claims (HOCLMS)'!AE41&amp;","&amp;'HO Claims (HOCLMS)'!AF41&amp;","&amp;'HO Claims (HOCLMS)'!AG41&amp;","&amp;'HO Claims (HOCLMS)'!AH41</f>
        <v>2025,12345,OH,HOCLMS,25,,,,,,,,,,,</v>
      </c>
      <c r="B2194" s="3" t="str">
        <f t="shared" si="34"/>
        <v>OH</v>
      </c>
    </row>
    <row r="2195" spans="1:2" x14ac:dyDescent="0.3">
      <c r="A2195" s="3" t="str">
        <f>'Instructions - READ FIRST'!$C$7&amp;","&amp;'Instructions - READ FIRST'!$C$8&amp;","&amp;'HO Claims (HOCLMS)'!$A41&amp;","&amp;'HO Claims (HOCLMS)'!$B$1&amp;","&amp;'HO Claims (HOCLMS)'!$AI$2&amp;","&amp;'HO Claims (HOCLMS)'!AI41&amp;","&amp;'HO Claims (HOCLMS)'!AJ41&amp;","&amp;'HO Claims (HOCLMS)'!AK41&amp;","&amp;'HO Claims (HOCLMS)'!AL41&amp;","&amp;'HO Claims (HOCLMS)'!AM41&amp;","&amp;'HO Claims (HOCLMS)'!AN41&amp;","&amp;'HO Claims (HOCLMS)'!AO41&amp;","&amp;'HO Claims (HOCLMS)'!AP41&amp;","&amp;'HO Claims (HOCLMS)'!AQ41&amp;","&amp;'HO Claims (HOCLMS)'!AR41&amp;","&amp;'HO Claims (HOCLMS)'!AS41</f>
        <v>2025,12345,OH,HOCLMS,26,,,,,,,,,,,</v>
      </c>
      <c r="B2195" s="3" t="str">
        <f t="shared" si="34"/>
        <v>OH</v>
      </c>
    </row>
    <row r="2196" spans="1:2" x14ac:dyDescent="0.3">
      <c r="A2196" s="3" t="str">
        <f>'Instructions - READ FIRST'!$C$7&amp;","&amp;'Instructions - READ FIRST'!$C$8&amp;","&amp;'HO Claims (HOCLMS)'!$A41&amp;","&amp;'HO Claims (HOCLMS)'!$B$1&amp;","&amp;'HO Claims (HOCLMS)'!$AT$2&amp;","&amp;'HO Claims (HOCLMS)'!AT41&amp;","&amp;'HO Claims (HOCLMS)'!AU41&amp;","&amp;'HO Claims (HOCLMS)'!AV41&amp;","&amp;'HO Claims (HOCLMS)'!AW41&amp;","&amp;'HO Claims (HOCLMS)'!AX41&amp;","&amp;'HO Claims (HOCLMS)'!AY41&amp;","&amp;'HO Claims (HOCLMS)'!AZ41&amp;","&amp;'HO Claims (HOCLMS)'!BA41&amp;","&amp;'HO Claims (HOCLMS)'!BB41&amp;","&amp;'HO Claims (HOCLMS)'!BC41&amp;","&amp;'HO Claims (HOCLMS)'!BD41</f>
        <v>2025,12345,OH,HOCLMS,27,,,,,,,,,,,</v>
      </c>
      <c r="B2196" s="3" t="str">
        <f t="shared" si="34"/>
        <v>OH</v>
      </c>
    </row>
    <row r="2197" spans="1:2" x14ac:dyDescent="0.3">
      <c r="A2197" s="3" t="str">
        <f>'Instructions - READ FIRST'!$C$7&amp;","&amp;'Instructions - READ FIRST'!$C$8&amp;","&amp;'HO Claims (HOCLMS)'!$A41&amp;","&amp;'HO Claims (HOCLMS)'!$B$1&amp;","&amp;'HO Claims (HOCLMS)'!$BE$2&amp;","&amp;'HO Claims (HOCLMS)'!BE41&amp;","&amp;'HO Claims (HOCLMS)'!BF41&amp;","&amp;'HO Claims (HOCLMS)'!BG41&amp;","&amp;'HO Claims (HOCLMS)'!BH41&amp;","&amp;'HO Claims (HOCLMS)'!BI41&amp;","&amp;'HO Claims (HOCLMS)'!BJ41&amp;","&amp;'HO Claims (HOCLMS)'!BK41&amp;","&amp;'HO Claims (HOCLMS)'!BL41&amp;","&amp;'HO Claims (HOCLMS)'!BM41&amp;","&amp;'HO Claims (HOCLMS)'!BN41&amp;","&amp;'HO Claims (HOCLMS)'!BO41</f>
        <v>2025,12345,OH,HOCLMS,28,,,,,,,,,,,</v>
      </c>
      <c r="B2197" s="3" t="str">
        <f t="shared" si="34"/>
        <v>OH</v>
      </c>
    </row>
    <row r="2198" spans="1:2" x14ac:dyDescent="0.3">
      <c r="A2198" s="3" t="str">
        <f>'Instructions - READ FIRST'!$C$7&amp;","&amp;'Instructions - READ FIRST'!$C$8&amp;","&amp;'HO Claims (HOCLMS)'!$A41&amp;","&amp;'HO Claims (HOCLMS)'!$B$1&amp;","&amp;'HO Claims (HOCLMS)'!$BP$2&amp;","&amp;'HO Claims (HOCLMS)'!BP41&amp;","&amp;'HO Claims (HOCLMS)'!BQ41&amp;","&amp;'HO Claims (HOCLMS)'!BR41&amp;","&amp;'HO Claims (HOCLMS)'!BS41&amp;","&amp;'HO Claims (HOCLMS)'!BT41&amp;","&amp;'HO Claims (HOCLMS)'!BU41&amp;","&amp;'HO Claims (HOCLMS)'!BV41&amp;","&amp;'HO Claims (HOCLMS)'!BW41&amp;","&amp;'HO Claims (HOCLMS)'!BX41&amp;","&amp;'HO Claims (HOCLMS)'!BY41&amp;","&amp;'HO Claims (HOCLMS)'!BZ41</f>
        <v>2025,12345,OH,HOCLMS,29,,,,,,,,,,,</v>
      </c>
      <c r="B2198" s="3" t="str">
        <f t="shared" si="34"/>
        <v>OH</v>
      </c>
    </row>
    <row r="2199" spans="1:2" x14ac:dyDescent="0.3">
      <c r="A2199" s="3" t="str">
        <f>'Instructions - READ FIRST'!$C$7&amp;","&amp;'Instructions - READ FIRST'!$C$8&amp;","&amp;'HO Claims (HOCLMS)'!$A41&amp;","&amp;'HO Claims (HOCLMS)'!$B$1&amp;","&amp;'HO Claims (HOCLMS)'!$CA$2&amp;","&amp;'HO Claims (HOCLMS)'!CA41&amp;","&amp;'HO Claims (HOCLMS)'!CB41&amp;","&amp;'HO Claims (HOCLMS)'!CC41&amp;","&amp;'HO Claims (HOCLMS)'!CD41&amp;","&amp;'HO Claims (HOCLMS)'!CE41&amp;","&amp;'HO Claims (HOCLMS)'!CF41&amp;","&amp;'HO Claims (HOCLMS)'!CG41&amp;","&amp;'HO Claims (HOCLMS)'!CH41&amp;","&amp;'HO Claims (HOCLMS)'!CI41&amp;","&amp;'HO Claims (HOCLMS)'!CJ41&amp;","&amp;'HO Claims (HOCLMS)'!CK41</f>
        <v>2025,12345,OH,HOCLMS,30,,,,,,,,,,,</v>
      </c>
      <c r="B2199" s="3" t="str">
        <f t="shared" si="34"/>
        <v>OH</v>
      </c>
    </row>
    <row r="2200" spans="1:2" x14ac:dyDescent="0.3">
      <c r="A2200" s="3" t="str">
        <f>'Instructions - READ FIRST'!$C$7&amp;","&amp;'Instructions - READ FIRST'!$C$8&amp;","&amp;'HO Claims (HOCLMS)'!$A41&amp;","&amp;'HO Claims (HOCLMS)'!$B$1&amp;","&amp;'HO Claims (HOCLMS)'!$CL$2&amp;","&amp;'HO Claims (HOCLMS)'!CL41&amp;","&amp;'HO Claims (HOCLMS)'!CM41&amp;","&amp;'HO Claims (HOCLMS)'!CN41&amp;","&amp;'HO Claims (HOCLMS)'!CO41&amp;","&amp;'HO Claims (HOCLMS)'!CP41&amp;","&amp;'HO Claims (HOCLMS)'!CQ41&amp;","&amp;'HO Claims (HOCLMS)'!CR41&amp;","&amp;'HO Claims (HOCLMS)'!CS41&amp;","&amp;'HO Claims (HOCLMS)'!CT41&amp;","&amp;'HO Claims (HOCLMS)'!CU41&amp;","&amp;'HO Claims (HOCLMS)'!CV41</f>
        <v>2025,12345,OH,HOCLMS,31,,,,,,,,,,,</v>
      </c>
      <c r="B2200" s="3" t="str">
        <f t="shared" si="34"/>
        <v>OH</v>
      </c>
    </row>
    <row r="2201" spans="1:2" x14ac:dyDescent="0.3">
      <c r="A2201" s="3" t="str">
        <f>'Instructions - READ FIRST'!$C$7&amp;","&amp;'Instructions - READ FIRST'!$C$8&amp;","&amp;'HO Claims (HOCLMS)'!$A41&amp;","&amp;'HO Claims (HOCLMS)'!$B$1&amp;","&amp;'HO Claims (HOCLMS)'!$CW$2&amp;","&amp;'HO Claims (HOCLMS)'!CW41&amp;","&amp;'HO Claims (HOCLMS)'!CX41&amp;","&amp;'HO Claims (HOCLMS)'!CY41&amp;","&amp;'HO Claims (HOCLMS)'!CZ41&amp;","&amp;'HO Claims (HOCLMS)'!DA41&amp;","&amp;'HO Claims (HOCLMS)'!DB41&amp;","&amp;'HO Claims (HOCLMS)'!DC41&amp;","&amp;'HO Claims (HOCLMS)'!DD41&amp;","&amp;'HO Claims (HOCLMS)'!DE41&amp;","&amp;'HO Claims (HOCLMS)'!DF41&amp;","&amp;'HO Claims (HOCLMS)'!DG41</f>
        <v>2025,12345,OH,HOCLMS,32,,,,,,,,,,,</v>
      </c>
      <c r="B2201" s="3" t="str">
        <f t="shared" si="34"/>
        <v>OH</v>
      </c>
    </row>
    <row r="2202" spans="1:2" x14ac:dyDescent="0.3">
      <c r="A2202" s="3" t="str">
        <f>'Instructions - READ FIRST'!$C$7&amp;","&amp;'Instructions - READ FIRST'!$C$8&amp;","&amp;'HO Claims (HOCLMS)'!$A41&amp;","&amp;'HO Claims (HOCLMS)'!$B$1&amp;","&amp;'HO Claims (HOCLMS)'!$DH$2&amp;","&amp;'HO Claims (HOCLMS)'!DH41&amp;","&amp;'HO Claims (HOCLMS)'!DI41&amp;","&amp;'HO Claims (HOCLMS)'!DJ41&amp;","&amp;'HO Claims (HOCLMS)'!DK41&amp;","&amp;'HO Claims (HOCLMS)'!DL41&amp;","&amp;'HO Claims (HOCLMS)'!DM41&amp;","&amp;'HO Claims (HOCLMS)'!DN41&amp;","&amp;'HO Claims (HOCLMS)'!DO41&amp;","&amp;'HO Claims (HOCLMS)'!DP41&amp;","&amp;'HO Claims (HOCLMS)'!DQ41&amp;","&amp;'HO Claims (HOCLMS)'!DR41</f>
        <v>2025,12345,OH,HOCLMS,33,,,,,,,,,,,</v>
      </c>
      <c r="B2202" s="3" t="str">
        <f t="shared" si="34"/>
        <v>OH</v>
      </c>
    </row>
    <row r="2203" spans="1:2" x14ac:dyDescent="0.3">
      <c r="A2203" s="3" t="str">
        <f>'Instructions - READ FIRST'!$C$7&amp;","&amp;'Instructions - READ FIRST'!$C$8&amp;","&amp;'HO Claims (HOCLMS)'!$A41&amp;","&amp;'HO Claims (HOCLMS)'!$B$1&amp;","&amp;'HO Claims (HOCLMS)'!$DS$2&amp;","&amp;'HO Claims (HOCLMS)'!DS41&amp;","&amp;'HO Claims (HOCLMS)'!DT41&amp;","&amp;'HO Claims (HOCLMS)'!DU41&amp;","&amp;'HO Claims (HOCLMS)'!DV41&amp;","&amp;'HO Claims (HOCLMS)'!DW41&amp;","&amp;'HO Claims (HOCLMS)'!DX41&amp;","&amp;'HO Claims (HOCLMS)'!DY41&amp;","&amp;'HO Claims (HOCLMS)'!DZ41&amp;","&amp;'HO Claims (HOCLMS)'!EA41&amp;","&amp;'HO Claims (HOCLMS)'!EB41&amp;","&amp;'HO Claims (HOCLMS)'!EC41</f>
        <v>2025,12345,OH,HOCLMS,34,,,,,,,,,,,</v>
      </c>
      <c r="B2203" s="3" t="str">
        <f t="shared" si="34"/>
        <v>OH</v>
      </c>
    </row>
    <row r="2204" spans="1:2" x14ac:dyDescent="0.3">
      <c r="A2204" s="3" t="str">
        <f>'Instructions - READ FIRST'!$C$7&amp;","&amp;'Instructions - READ FIRST'!$C$8&amp;","&amp;'HO Claims (HOCLMS)'!$A41&amp;","&amp;'HO Claims (HOCLMS)'!$B$1&amp;","&amp;'HO Claims (HOCLMS)'!$ED$2&amp;","&amp;'HO Claims (HOCLMS)'!ED41&amp;","&amp;'HO Claims (HOCLMS)'!EE41&amp;","&amp;'HO Claims (HOCLMS)'!EF41&amp;","&amp;'HO Claims (HOCLMS)'!EG41&amp;","&amp;'HO Claims (HOCLMS)'!EH41&amp;","&amp;'HO Claims (HOCLMS)'!EI41&amp;","&amp;'HO Claims (HOCLMS)'!EJ41&amp;","&amp;'HO Claims (HOCLMS)'!EK41&amp;","&amp;'HO Claims (HOCLMS)'!EL41&amp;","&amp;'HO Claims (HOCLMS)'!EM41&amp;","&amp;'HO Claims (HOCLMS)'!EN41</f>
        <v>2025,12345,OH,HOCLMS,35,,,,,,,,,,,</v>
      </c>
      <c r="B2204" s="3" t="str">
        <f t="shared" si="34"/>
        <v>OH</v>
      </c>
    </row>
    <row r="2205" spans="1:2" x14ac:dyDescent="0.3">
      <c r="A2205" s="3" t="str">
        <f>'Instructions - READ FIRST'!$C$7&amp;","&amp;'Instructions - READ FIRST'!$C$8&amp;","&amp;'HO Claims (HOCLMS)'!$A41&amp;","&amp;'HO Claims (HOCLMS)'!$B$1&amp;","&amp;'HO Claims (HOCLMS)'!$EO$2&amp;","&amp;'HO Claims (HOCLMS)'!EO41&amp;","&amp;'HO Claims (HOCLMS)'!EP41&amp;","&amp;'HO Claims (HOCLMS)'!EQ41&amp;","&amp;'HO Claims (HOCLMS)'!ER41&amp;","&amp;'HO Claims (HOCLMS)'!ES41&amp;","&amp;'HO Claims (HOCLMS)'!ET41&amp;","&amp;'HO Claims (HOCLMS)'!EU41&amp;","&amp;'HO Claims (HOCLMS)'!EV41&amp;","&amp;'HO Claims (HOCLMS)'!EW41&amp;","&amp;'HO Claims (HOCLMS)'!EX41&amp;","&amp;'HO Claims (HOCLMS)'!EY41</f>
        <v>2025,12345,OH,HOCLMS,36,,,,,,,,,,,</v>
      </c>
      <c r="B2205" s="3" t="str">
        <f t="shared" si="34"/>
        <v>OH</v>
      </c>
    </row>
    <row r="2206" spans="1:2" x14ac:dyDescent="0.3">
      <c r="A2206" s="3" t="str">
        <f>'Instructions - READ FIRST'!$C$7&amp;","&amp;'Instructions - READ FIRST'!$C$8&amp;","&amp;'HO Claims (HOCLMS)'!$A41&amp;","&amp;'HO Claims (HOCLMS)'!$B$1&amp;","&amp;'HO Claims (HOCLMS)'!$EZ$2&amp;","&amp;'HO Claims (HOCLMS)'!EZ41&amp;","&amp;'HO Claims (HOCLMS)'!FA41&amp;","&amp;'HO Claims (HOCLMS)'!FB41&amp;","&amp;'HO Claims (HOCLMS)'!FC41&amp;","&amp;'HO Claims (HOCLMS)'!FD41&amp;","&amp;'HO Claims (HOCLMS)'!FE41&amp;","&amp;'HO Claims (HOCLMS)'!FF41&amp;","&amp;'HO Claims (HOCLMS)'!FG41&amp;","&amp;'HO Claims (HOCLMS)'!FH41&amp;","&amp;'HO Claims (HOCLMS)'!FI41&amp;","&amp;'HO Claims (HOCLMS)'!FJ41</f>
        <v>2025,12345,OH,HOCLMS,37,,,,,,,,,,,</v>
      </c>
      <c r="B2206" s="3" t="str">
        <f t="shared" si="34"/>
        <v>OH</v>
      </c>
    </row>
    <row r="2207" spans="1:2" x14ac:dyDescent="0.3">
      <c r="A2207" s="3" t="str">
        <f>'Instructions - READ FIRST'!$C$7&amp;","&amp;'Instructions - READ FIRST'!$C$8&amp;","&amp;'HO Claims (HOCLMS)'!$A41&amp;","&amp;'HO Claims (HOCLMS)'!$B$1&amp;","&amp;'HO Claims (HOCLMS)'!FK$2&amp;","&amp;'HO Claims (HOCLMS)'!FK41&amp;","&amp;'HO Claims (HOCLMS)'!FL41&amp;","&amp;'HO Claims (HOCLMS)'!FM41&amp;","&amp;'HO Claims (HOCLMS)'!FN41&amp;","&amp;'HO Claims (HOCLMS)'!FO41&amp;","&amp;'HO Claims (HOCLMS)'!FP41&amp;","&amp;'HO Claims (HOCLMS)'!FQ41&amp;","&amp;'HO Claims (HOCLMS)'!FR41&amp;","&amp;'HO Claims (HOCLMS)'!FS41&amp;","&amp;'HO Claims (HOCLMS)'!FT41&amp;","&amp;'HO Claims (HOCLMS)'!FU41</f>
        <v>2025,12345,OH,HOCLMS,38,,,,,,,,,,,</v>
      </c>
      <c r="B2207" s="3" t="str">
        <f t="shared" si="34"/>
        <v>OH</v>
      </c>
    </row>
    <row r="2208" spans="1:2" x14ac:dyDescent="0.3">
      <c r="A2208" s="3" t="str">
        <f>'Instructions - READ FIRST'!$C$7&amp;","&amp;'Instructions - READ FIRST'!$C$8&amp;","&amp;'HO Claims (HOCLMS)'!$A41&amp;","&amp;'HO Claims (HOCLMS)'!$B$1&amp;","&amp;'HO Claims (HOCLMS)'!$FV$2&amp;","&amp;'HO Claims (HOCLMS)'!FV41&amp;","&amp;'HO Claims (HOCLMS)'!FW41&amp;","&amp;'HO Claims (HOCLMS)'!FX41&amp;","&amp;'HO Claims (HOCLMS)'!FY41&amp;","&amp;'HO Claims (HOCLMS)'!FZ41&amp;","&amp;'HO Claims (HOCLMS)'!GA41&amp;","&amp;'HO Claims (HOCLMS)'!GB41&amp;","&amp;'HO Claims (HOCLMS)'!GC41&amp;","&amp;'HO Claims (HOCLMS)'!GD41&amp;","&amp;'HO Claims (HOCLMS)'!GE41&amp;","&amp;'HO Claims (HOCLMS)'!GF41</f>
        <v>2025,12345,OH,HOCLMS,39,,,,,,,,,,,</v>
      </c>
      <c r="B2208" s="3" t="str">
        <f t="shared" si="34"/>
        <v>OH</v>
      </c>
    </row>
    <row r="2209" spans="1:2" x14ac:dyDescent="0.3">
      <c r="A2209" s="3" t="str">
        <f>'Instructions - READ FIRST'!$C$7&amp;","&amp;'Instructions - READ FIRST'!$C$8&amp;","&amp;'HO Claims (HOCLMS)'!$A41&amp;","&amp;'HO Claims (HOCLMS)'!$B$1&amp;","&amp;'HO Claims (HOCLMS)'!$GG$2&amp;","&amp;'HO Claims (HOCLMS)'!GG41&amp;","&amp;'HO Claims (HOCLMS)'!GH41&amp;","&amp;'HO Claims (HOCLMS)'!GI41&amp;","&amp;'HO Claims (HOCLMS)'!GJ41&amp;","&amp;'HO Claims (HOCLMS)'!GK41&amp;","&amp;'HO Claims (HOCLMS)'!GL41&amp;","&amp;'HO Claims (HOCLMS)'!GM41&amp;","&amp;'HO Claims (HOCLMS)'!GN41&amp;","&amp;'HO Claims (HOCLMS)'!GO41&amp;","&amp;'HO Claims (HOCLMS)'!GP41&amp;","&amp;'HO Claims (HOCLMS)'!GQ41</f>
        <v>2025,12345,OH,HOCLMS,40,,,,,,,,,,,</v>
      </c>
      <c r="B2209" s="3" t="str">
        <f t="shared" si="34"/>
        <v>OH</v>
      </c>
    </row>
    <row r="2210" spans="1:2" x14ac:dyDescent="0.3">
      <c r="A2210" s="3" t="str">
        <f>'Instructions - READ FIRST'!$C$7&amp;","&amp;'Instructions - READ FIRST'!$C$8&amp;","&amp;'HO UW Activity (HOUNDACT)'!$A39&amp;","&amp;'HO UW Activity (HOUNDACT)'!$B$1&amp;","&amp;'HO UW Activity (HOUNDACT)'!B$2&amp;","&amp;'HO UW Activity (HOUNDACT)'!B39</f>
        <v>2025,12345,OH,HOUNDACT,41,</v>
      </c>
      <c r="B2210" s="3" t="str">
        <f t="shared" si="34"/>
        <v>OH</v>
      </c>
    </row>
    <row r="2211" spans="1:2" x14ac:dyDescent="0.3">
      <c r="A2211" s="3" t="str">
        <f>'Instructions - READ FIRST'!$C$7&amp;","&amp;'Instructions - READ FIRST'!$C$8&amp;","&amp;'HO UW Activity (HOUNDACT)'!$A39&amp;","&amp;'HO UW Activity (HOUNDACT)'!$B$1&amp;","&amp;'HO UW Activity (HOUNDACT)'!C$2&amp;","&amp;'HO UW Activity (HOUNDACT)'!C39</f>
        <v>2025,12345,OH,HOUNDACT,42,</v>
      </c>
      <c r="B2211" s="3" t="str">
        <f t="shared" si="34"/>
        <v>OH</v>
      </c>
    </row>
    <row r="2212" spans="1:2" x14ac:dyDescent="0.3">
      <c r="A2212" s="3" t="str">
        <f>'Instructions - READ FIRST'!$C$7&amp;","&amp;'Instructions - READ FIRST'!$C$8&amp;","&amp;'HO UW Activity (HOUNDACT)'!$A39&amp;","&amp;'HO UW Activity (HOUNDACT)'!$B$1&amp;","&amp;'HO UW Activity (HOUNDACT)'!D$2&amp;","&amp;'HO UW Activity (HOUNDACT)'!D39</f>
        <v>2025,12345,OH,HOUNDACT,43,</v>
      </c>
      <c r="B2212" s="3" t="str">
        <f t="shared" si="34"/>
        <v>OH</v>
      </c>
    </row>
    <row r="2213" spans="1:2" x14ac:dyDescent="0.3">
      <c r="A2213" s="3" t="str">
        <f>'Instructions - READ FIRST'!$C$7&amp;","&amp;'Instructions - READ FIRST'!$C$8&amp;","&amp;'HO UW Activity (HOUNDACT)'!$A39&amp;","&amp;'HO UW Activity (HOUNDACT)'!$B$1&amp;","&amp;'HO UW Activity (HOUNDACT)'!E$2&amp;","&amp;'HO UW Activity (HOUNDACT)'!E39</f>
        <v>2025,12345,OH,HOUNDACT,44,</v>
      </c>
      <c r="B2213" s="3" t="str">
        <f t="shared" si="34"/>
        <v>OH</v>
      </c>
    </row>
    <row r="2214" spans="1:2" x14ac:dyDescent="0.3">
      <c r="A2214" s="3" t="str">
        <f>'Instructions - READ FIRST'!$C$7&amp;","&amp;'Instructions - READ FIRST'!$C$8&amp;","&amp;'HO UW Activity (HOUNDACT)'!$A39&amp;","&amp;'HO UW Activity (HOUNDACT)'!$B$1&amp;","&amp;'HO UW Activity (HOUNDACT)'!F$2&amp;","&amp;'HO UW Activity (HOUNDACT)'!F39</f>
        <v>2025,12345,OH,HOUNDACT,45,</v>
      </c>
      <c r="B2214" s="3" t="str">
        <f t="shared" si="34"/>
        <v>OH</v>
      </c>
    </row>
    <row r="2215" spans="1:2" x14ac:dyDescent="0.3">
      <c r="A2215" s="3" t="str">
        <f>'Instructions - READ FIRST'!$C$7&amp;","&amp;'Instructions - READ FIRST'!$C$8&amp;","&amp;'HO UW Activity (HOUNDACT)'!$A39&amp;","&amp;'HO UW Activity (HOUNDACT)'!$B$1&amp;","&amp;'HO UW Activity (HOUNDACT)'!G$2&amp;","&amp;'HO UW Activity (HOUNDACT)'!G39</f>
        <v>2025,12345,OH,HOUNDACT,46,</v>
      </c>
      <c r="B2215" s="3" t="str">
        <f t="shared" si="34"/>
        <v>OH</v>
      </c>
    </row>
    <row r="2216" spans="1:2" x14ac:dyDescent="0.3">
      <c r="A2216" s="3" t="str">
        <f>'Instructions - READ FIRST'!$C$7&amp;","&amp;'Instructions - READ FIRST'!$C$8&amp;","&amp;'HO UW Activity (HOUNDACT)'!$A39&amp;","&amp;'HO UW Activity (HOUNDACT)'!$B$1&amp;","&amp;'HO UW Activity (HOUNDACT)'!H$2&amp;","&amp;'HO UW Activity (HOUNDACT)'!H39</f>
        <v>2025,12345,OH,HOUNDACT,47,</v>
      </c>
      <c r="B2216" s="3" t="str">
        <f t="shared" si="34"/>
        <v>OH</v>
      </c>
    </row>
    <row r="2217" spans="1:2" x14ac:dyDescent="0.3">
      <c r="A2217" s="3" t="str">
        <f>'Instructions - READ FIRST'!$C$7&amp;","&amp;'Instructions - READ FIRST'!$C$8&amp;","&amp;'HO UW Activity (HOUNDACT)'!$A39&amp;","&amp;'HO UW Activity (HOUNDACT)'!$B$1&amp;","&amp;'HO UW Activity (HOUNDACT)'!I$2&amp;","&amp;'HO UW Activity (HOUNDACT)'!I39</f>
        <v>2025,12345,OH,HOUNDACT,48,</v>
      </c>
      <c r="B2217" s="3" t="str">
        <f t="shared" si="34"/>
        <v>OH</v>
      </c>
    </row>
    <row r="2218" spans="1:2" x14ac:dyDescent="0.3">
      <c r="A2218" s="3" t="str">
        <f>'Instructions - READ FIRST'!$C$7&amp;","&amp;'Instructions - READ FIRST'!$C$8&amp;","&amp;'HO UW Activity (HOUNDACT)'!$A39&amp;","&amp;'HO UW Activity (HOUNDACT)'!$B$1&amp;","&amp;'HO UW Activity (HOUNDACT)'!J$2&amp;","&amp;'HO UW Activity (HOUNDACT)'!J39</f>
        <v>2025,12345,OH,HOUNDACT,49,</v>
      </c>
      <c r="B2218" s="3" t="str">
        <f t="shared" si="34"/>
        <v>OH</v>
      </c>
    </row>
    <row r="2219" spans="1:2" x14ac:dyDescent="0.3">
      <c r="A2219" s="3" t="str">
        <f>'Instructions - READ FIRST'!$C$7&amp;","&amp;'Instructions - READ FIRST'!$C$8&amp;","&amp;'HO UW Activity (HOUNDACT)'!$A39&amp;","&amp;'HO UW Activity (HOUNDACT)'!$B$1&amp;","&amp;'HO UW Activity (HOUNDACT)'!K$2&amp;","&amp;'HO UW Activity (HOUNDACT)'!K39</f>
        <v>2025,12345,OH,HOUNDACT,50,</v>
      </c>
      <c r="B2219" s="3" t="str">
        <f t="shared" si="34"/>
        <v>OH</v>
      </c>
    </row>
    <row r="2220" spans="1:2" x14ac:dyDescent="0.3">
      <c r="A2220" s="3" t="str">
        <f>'Instructions - READ FIRST'!$C$7&amp;","&amp;'Instructions - READ FIRST'!$C$8&amp;","&amp;'HO UW Activity (HOUNDACT)'!$A39&amp;","&amp;'HO UW Activity (HOUNDACT)'!$B$1&amp;","&amp;'HO UW Activity (HOUNDACT)'!L$2&amp;","&amp;'HO UW Activity (HOUNDACT)'!L39</f>
        <v>2025,12345,OH,HOUNDACT,51,</v>
      </c>
      <c r="B2220" s="3" t="str">
        <f t="shared" si="34"/>
        <v>OH</v>
      </c>
    </row>
    <row r="2221" spans="1:2" x14ac:dyDescent="0.3">
      <c r="A2221" s="3" t="str">
        <f>'Instructions - READ FIRST'!$C$7&amp;","&amp;'Instructions - READ FIRST'!$C$8&amp;","&amp;'HO UW Activity (HOUNDACT)'!$A39&amp;","&amp;'HO UW Activity (HOUNDACT)'!$B$1&amp;","&amp;'HO UW Activity (HOUNDACT)'!M$2&amp;","&amp;'HO UW Activity (HOUNDACT)'!M39</f>
        <v>2025,12345,OH,HOUNDACT,52,</v>
      </c>
      <c r="B2221" s="3" t="str">
        <f t="shared" si="34"/>
        <v>OH</v>
      </c>
    </row>
    <row r="2222" spans="1:2" x14ac:dyDescent="0.3">
      <c r="A2222" s="3" t="str">
        <f>'Instructions - READ FIRST'!$C$7&amp;","&amp;'Instructions - READ FIRST'!$C$8&amp;","&amp;'HO UW Activity (HOUNDACT)'!$A39&amp;","&amp;'HO UW Activity (HOUNDACT)'!$B$1&amp;","&amp;'HO UW Activity (HOUNDACT)'!N$2&amp;","&amp;'HO UW Activity (HOUNDACT)'!N39</f>
        <v>2025,12345,OH,HOUNDACT,53,</v>
      </c>
      <c r="B2222" s="3" t="str">
        <f t="shared" si="34"/>
        <v>OH</v>
      </c>
    </row>
    <row r="2223" spans="1:2" x14ac:dyDescent="0.3">
      <c r="A2223" s="3" t="str">
        <f>'Instructions - READ FIRST'!$C$7&amp;","&amp;'Instructions - READ FIRST'!$C$8&amp;","&amp;'HO UW Activity (HOUNDACT)'!$A39&amp;","&amp;'HO UW Activity (HOUNDACT)'!$B$1&amp;","&amp;'HO UW Activity (HOUNDACT)'!O$2&amp;","&amp;'HO UW Activity (HOUNDACT)'!O39</f>
        <v>2025,12345,OH,HOUNDACT,54,</v>
      </c>
      <c r="B2223" s="3" t="str">
        <f t="shared" si="34"/>
        <v>OH</v>
      </c>
    </row>
    <row r="2224" spans="1:2" x14ac:dyDescent="0.3">
      <c r="A2224" s="3" t="str">
        <f>'Instructions - READ FIRST'!$C$7&amp;","&amp;'Instructions - READ FIRST'!$C$8&amp;","&amp;'HO LA Activity (HOLAW)'!A40&amp;","&amp;'HO LA Activity (HOLAW)'!$B$1&amp;","&amp;'HO LA Activity (HOLAW)'!$B$2&amp;","&amp;'HO LA Activity (HOLAW)'!B40&amp;","&amp;'HO LA Activity (HOLAW)'!C40&amp;","&amp;'HO LA Activity (HOLAW)'!D40&amp;","&amp;'HO LA Activity (HOLAW)'!E40&amp;","&amp;'HO LA Activity (HOLAW)'!F40&amp;","&amp;'HO LA Activity (HOLAW)'!G40</f>
        <v>2025,12345,OH,HOLAW,55,,,,,,</v>
      </c>
      <c r="B2224" s="3" t="str">
        <f t="shared" si="34"/>
        <v>OH</v>
      </c>
    </row>
    <row r="2225" spans="1:2" x14ac:dyDescent="0.3">
      <c r="A2225" s="3" t="str">
        <f>'Instructions - READ FIRST'!$C$7&amp;","&amp;'Instructions - READ FIRST'!$C$8&amp;","&amp;'HO LA Activity (HOLAW)'!A40&amp;","&amp;'HO LA Activity (HOLAW)'!$B$1&amp;","&amp;'HO LA Activity (HOLAW)'!$H$2&amp;","&amp;'HO LA Activity (HOLAW)'!H40&amp;","&amp;'HO LA Activity (HOLAW)'!I40&amp;","&amp;'HO LA Activity (HOLAW)'!J40&amp;","&amp;'HO LA Activity (HOLAW)'!K40&amp;","&amp;'HO LA Activity (HOLAW)'!L40&amp;","&amp;'HO LA Activity (HOLAW)'!M40</f>
        <v>2025,12345,OH,HOLAW,56,,,,,,</v>
      </c>
      <c r="B2225" s="3" t="str">
        <f t="shared" si="34"/>
        <v>OH</v>
      </c>
    </row>
    <row r="2226" spans="1:2" x14ac:dyDescent="0.3">
      <c r="A2226" s="3" t="str">
        <f>'Instructions - READ FIRST'!$C$7&amp;","&amp;'Instructions - READ FIRST'!$C$8&amp;","&amp;'HO LA Activity (HOLAW)'!A40&amp;","&amp;'HO LA Activity (HOLAW)'!$B$1&amp;","&amp;'HO LA Activity (HOLAW)'!$N$2&amp;","&amp;'HO LA Activity (HOLAW)'!N40&amp;","&amp;'HO LA Activity (HOLAW)'!O40&amp;","&amp;'HO LA Activity (HOLAW)'!P40&amp;","&amp;'HO LA Activity (HOLAW)'!Q40&amp;","&amp;'HO LA Activity (HOLAW)'!R40&amp;","&amp;'HO LA Activity (HOLAW)'!S40</f>
        <v>2025,12345,OH,HOLAW,57,,,,,,</v>
      </c>
      <c r="B2226" s="3" t="str">
        <f t="shared" si="34"/>
        <v>OH</v>
      </c>
    </row>
    <row r="2227" spans="1:2" x14ac:dyDescent="0.3">
      <c r="A2227" s="3" t="str">
        <f>'Instructions - READ FIRST'!$C$7&amp;","&amp;'Instructions - READ FIRST'!$C$8&amp;","&amp;'HO LA Activity (HOLAW)'!A40&amp;","&amp;'HO LA Activity (HOLAW)'!$B$1&amp;","&amp;'HO LA Activity (HOLAW)'!$T$2&amp;","&amp;'HO LA Activity (HOLAW)'!T40&amp;","&amp;'HO LA Activity (HOLAW)'!U40&amp;","&amp;'HO LA Activity (HOLAW)'!V40&amp;","&amp;'HO LA Activity (HOLAW)'!W40&amp;","&amp;'HO LA Activity (HOLAW)'!X40&amp;","&amp;'HO LA Activity (HOLAW)'!Y40</f>
        <v>2025,12345,OH,HOLAW,58,,,,,,</v>
      </c>
      <c r="B2227" s="3" t="str">
        <f t="shared" si="34"/>
        <v>OH</v>
      </c>
    </row>
    <row r="2228" spans="1:2" x14ac:dyDescent="0.3">
      <c r="A2228" s="3" t="str">
        <f>'Instructions - READ FIRST'!$C$7&amp;","&amp;'Instructions - READ FIRST'!$C$8&amp;","&amp;'HO LA Activity (HOLAW)'!A40&amp;","&amp;'HO LA Activity (HOLAW)'!$B$1&amp;","&amp;'HO LA Activity (HOLAW)'!$Z$2&amp;","&amp;'HO LA Activity (HOLAW)'!Z40&amp;","&amp;'HO LA Activity (HOLAW)'!AA40&amp;","&amp;'HO LA Activity (HOLAW)'!AB40&amp;","&amp;'HO LA Activity (HOLAW)'!AC40&amp;","&amp;'HO LA Activity (HOLAW)'!AD40&amp;","&amp;'HO LA Activity (HOLAW)'!AE40</f>
        <v>2025,12345,OH,HOLAW,59,,,,,,</v>
      </c>
      <c r="B2228" s="3" t="str">
        <f t="shared" si="34"/>
        <v>OH</v>
      </c>
    </row>
    <row r="2229" spans="1:2" x14ac:dyDescent="0.3">
      <c r="A2229" s="3" t="str">
        <f>'Instructions - READ FIRST'!$C$7&amp;","&amp;'Instructions - READ FIRST'!$C$8&amp;","&amp;'HO Attestation (HOATT)'!$A40&amp;","&amp;'HO Attestation (HOATT)'!$B$1&amp;","&amp;'HO Attestation (HOATT)'!B$2&amp;","&amp;'HO Attestation (HOATT)'!B40&amp;","&amp;'HO Attestation (HOATT)'!C40&amp;","&amp;'HO Attestation (HOATT)'!D40&amp;","&amp;'HO Attestation (HOATT)'!E40&amp;","&amp;'HO Attestation (HOATT)'!F40&amp;","&amp;'HO Attestation (HOATT)'!G40</f>
        <v>2025,12345,OH,HOATT,60,,,,,,</v>
      </c>
      <c r="B2229" s="3" t="str">
        <f t="shared" si="34"/>
        <v>OH</v>
      </c>
    </row>
    <row r="2230" spans="1:2" x14ac:dyDescent="0.3">
      <c r="A2230" s="3" t="str">
        <f>'Instructions - READ FIRST'!$C$7&amp;","&amp;'Instructions - READ FIRST'!$C$8&amp;","&amp;'HO Attestation (HOATT)'!$A40&amp;","&amp;'HO Attestation (HOATT)'!$B$1&amp;","&amp;'HO Attestation (HOATT)'!H$2&amp;","&amp;'HO Attestation (HOATT)'!H40&amp;","&amp;'HO Attestation (HOATT)'!I40&amp;","&amp;'HO Attestation (HOATT)'!J40&amp;","&amp;'HO Attestation (HOATT)'!K40&amp;","&amp;'HO Attestation (HOATT)'!L40&amp;","&amp;'HO Attestation (HOATT)'!M40</f>
        <v>2025,12345,OH,HOATT,61,,,,,,</v>
      </c>
      <c r="B2230" s="3" t="str">
        <f t="shared" si="34"/>
        <v>OH</v>
      </c>
    </row>
    <row r="2231" spans="1:2" x14ac:dyDescent="0.3">
      <c r="A2231" s="3" t="str">
        <f>'Instructions - READ FIRST'!$C$7&amp;","&amp;'Instructions - READ FIRST'!$C$8&amp;","&amp;'HO Attestation (HOATT)'!$A40&amp;","&amp;'HO Attestation (HOATT)'!$B$1&amp;","&amp;'HO Attestation (HOATT)'!N$2&amp;","&amp;'HO Attestation (HOATT)'!N40&amp;","&amp;'HO Attestation (HOATT)'!O40&amp;","&amp;'HO Attestation (HOATT)'!P40&amp;","&amp;'HO Attestation (HOATT)'!Q40&amp;","&amp;'HO Attestation (HOATT)'!R40&amp;","&amp;'HO Attestation (HOATT)'!S40</f>
        <v>2025,12345,OH,HOATT,62,,,,,,</v>
      </c>
      <c r="B2231" s="3" t="str">
        <f t="shared" si="34"/>
        <v>OH</v>
      </c>
    </row>
    <row r="2232" spans="1:2" x14ac:dyDescent="0.3">
      <c r="A2232" s="3" t="str">
        <f>'Instructions - READ FIRST'!$C$7&amp;","&amp;'Instructions - READ FIRST'!$C$8&amp;","&amp;'HO Interrogatories (HOINT)'!$A40&amp;","&amp;'HO Interrogatories (HOINT)'!$B$1&amp;","&amp;'HO Interrogatories (HOINT)'!$B$2&amp;","&amp;'HO Interrogatories (HOINT)'!B40&amp;","</f>
        <v>2025,12345,OK,HOINT,1,,</v>
      </c>
      <c r="B2232" s="3" t="str">
        <f t="shared" si="34"/>
        <v>OK</v>
      </c>
    </row>
    <row r="2233" spans="1:2" x14ac:dyDescent="0.3">
      <c r="A2233" s="3" t="str">
        <f>'Instructions - READ FIRST'!$C$7&amp;","&amp;'Instructions - READ FIRST'!$C$8&amp;","&amp;'HO Interrogatories (HOINT)'!$A40&amp;","&amp;'HO Interrogatories (HOINT)'!$B$1&amp;","&amp;'HO Interrogatories (HOINT)'!$C$2&amp;","&amp;'HO Interrogatories (HOINT)'!C40&amp;","</f>
        <v>2025,12345,OK,HOINT,2,,</v>
      </c>
      <c r="B2233" s="3" t="str">
        <f t="shared" si="34"/>
        <v>OK</v>
      </c>
    </row>
    <row r="2234" spans="1:2" x14ac:dyDescent="0.3">
      <c r="A2234" s="3" t="str">
        <f>'Instructions - READ FIRST'!$C$7&amp;","&amp;'Instructions - READ FIRST'!$C$8&amp;","&amp;'HO Interrogatories (HOINT)'!A40&amp;","&amp;'HO Interrogatories (HOINT)'!$B$1&amp;","&amp;'HO Interrogatories (HOINT)'!$D$2&amp;","&amp;'HO Interrogatories (HOINT)'!D40&amp;","</f>
        <v>2025,12345,OK,HOINT,3,,</v>
      </c>
      <c r="B2234" s="3" t="str">
        <f t="shared" si="34"/>
        <v>OK</v>
      </c>
    </row>
    <row r="2235" spans="1:2" x14ac:dyDescent="0.3">
      <c r="A2235" s="3" t="str">
        <f>'Instructions - READ FIRST'!$C$7&amp;","&amp;'Instructions - READ FIRST'!$C$8&amp;","&amp;'HO Interrogatories (HOINT)'!A40&amp;","&amp;'HO Interrogatories (HOINT)'!$B$1&amp;","&amp;'HO Interrogatories (HOINT)'!$E$2&amp;","&amp;'HO Interrogatories (HOINT)'!E40&amp;","</f>
        <v>2025,12345,OK,HOINT,4,,</v>
      </c>
      <c r="B2235" s="3" t="str">
        <f t="shared" si="34"/>
        <v>OK</v>
      </c>
    </row>
    <row r="2236" spans="1:2" x14ac:dyDescent="0.3">
      <c r="A2236" s="3" t="str">
        <f>'Instructions - READ FIRST'!$C$7&amp;","&amp;'Instructions - READ FIRST'!$C$8&amp;","&amp;'HO Interrogatories (HOINT)'!A40&amp;","&amp;'HO Interrogatories (HOINT)'!$B$1&amp;","&amp;'HO Interrogatories (HOINT)'!$F$2&amp;","&amp;'HO Interrogatories (HOINT)'!F40&amp;","</f>
        <v>2025,12345,OK,HOINT,5,,</v>
      </c>
      <c r="B2236" s="3" t="str">
        <f t="shared" si="34"/>
        <v>OK</v>
      </c>
    </row>
    <row r="2237" spans="1:2" x14ac:dyDescent="0.3">
      <c r="A2237" s="3" t="str">
        <f>'Instructions - READ FIRST'!$C$7&amp;","&amp;'Instructions - READ FIRST'!$C$8&amp;","&amp;'HO Interrogatories (HOINT)'!$A40&amp;","&amp;'HO Interrogatories (HOINT)'!$B$1&amp;","&amp;'HO Interrogatories (HOINT)'!G$2&amp;","&amp;'HO Interrogatories (HOINT)'!G40&amp;","</f>
        <v>2025,12345,OK,HOINT,6,,</v>
      </c>
      <c r="B2237" s="3" t="str">
        <f t="shared" si="34"/>
        <v>OK</v>
      </c>
    </row>
    <row r="2238" spans="1:2" x14ac:dyDescent="0.3">
      <c r="A2238" s="3" t="str">
        <f>'Instructions - READ FIRST'!$C$7&amp;","&amp;'Instructions - READ FIRST'!$C$8&amp;","&amp;'HO Interrogatories (HOINT)'!$A40&amp;","&amp;'HO Interrogatories (HOINT)'!$B$1&amp;","&amp;'HO Interrogatories (HOINT)'!H$2&amp;","&amp;'HO Interrogatories (HOINT)'!H40&amp;","</f>
        <v>2025,12345,OK,HOINT,7,,</v>
      </c>
      <c r="B2238" s="3" t="str">
        <f t="shared" si="34"/>
        <v>OK</v>
      </c>
    </row>
    <row r="2239" spans="1:2" x14ac:dyDescent="0.3">
      <c r="A2239" s="3" t="str">
        <f>'Instructions - READ FIRST'!$C$7&amp;","&amp;'Instructions - READ FIRST'!$C$8&amp;","&amp;'HO Interrogatories (HOINT)'!$A40&amp;","&amp;'HO Interrogatories (HOINT)'!$B$1&amp;","&amp;'HO Interrogatories (HOINT)'!I$2&amp;","&amp;","&amp;'HO Interrogatories (HOINT)'!I40</f>
        <v>2025,12345,OK,HOINT,8,,</v>
      </c>
      <c r="B2239" s="3" t="str">
        <f t="shared" si="34"/>
        <v>OK</v>
      </c>
    </row>
    <row r="2240" spans="1:2" x14ac:dyDescent="0.3">
      <c r="A2240" s="3" t="str">
        <f>'Instructions - READ FIRST'!$C$7&amp;","&amp;'Instructions - READ FIRST'!$C$8&amp;","&amp;'HO Interrogatories (HOINT)'!$A40&amp;","&amp;'HO Interrogatories (HOINT)'!$B$1&amp;","&amp;'HO Interrogatories (HOINT)'!J$2&amp;","&amp;","&amp;'HO Interrogatories (HOINT)'!J40</f>
        <v>2025,12345,OK,HOINT,9,,</v>
      </c>
      <c r="B2240" s="3" t="str">
        <f t="shared" si="34"/>
        <v>OK</v>
      </c>
    </row>
    <row r="2241" spans="1:2" x14ac:dyDescent="0.3">
      <c r="A2241" s="3" t="str">
        <f>'Instructions - READ FIRST'!$C$7&amp;","&amp;'Instructions - READ FIRST'!$C$8&amp;","&amp;'HO Interrogatories (HOINT)'!A40&amp;","&amp;'HO Interrogatories (HOINT)'!$B$1&amp;","&amp;'HO Interrogatories (HOINT)'!$K$2&amp;","&amp;'HO Interrogatories (HOINT)'!K40&amp;","</f>
        <v>2025,12345,OK,HOINT,10,,</v>
      </c>
      <c r="B2241" s="3" t="str">
        <f t="shared" si="34"/>
        <v>OK</v>
      </c>
    </row>
    <row r="2242" spans="1:2" x14ac:dyDescent="0.3">
      <c r="A2242" s="3" t="str">
        <f>'Instructions - READ FIRST'!$C$7&amp;","&amp;'Instructions - READ FIRST'!$C$8&amp;","&amp;'HO Interrogatories (HOINT)'!A40&amp;","&amp;'HO Interrogatories (HOINT)'!$B$1&amp;","&amp;'HO Interrogatories (HOINT)'!$L$2&amp;","&amp;","&amp;'HO Interrogatories (HOINT)'!L40</f>
        <v>2025,12345,OK,HOINT,11,,</v>
      </c>
      <c r="B2242" s="3" t="str">
        <f t="shared" ref="B2242:B2305" si="35">MID(A2242, 12, 2)</f>
        <v>OK</v>
      </c>
    </row>
    <row r="2243" spans="1:2" x14ac:dyDescent="0.3">
      <c r="A2243" s="3" t="str">
        <f>'Instructions - READ FIRST'!$C$7&amp;","&amp;'Instructions - READ FIRST'!$C$8&amp;","&amp;'HO Interrogatories (HOINT)'!A40&amp;","&amp;'HO Interrogatories (HOINT)'!$B$1&amp;","&amp;'HO Interrogatories (HOINT)'!$M$2&amp;","&amp;'HO Interrogatories (HOINT)'!M40&amp;","</f>
        <v>2025,12345,OK,HOINT,12,,</v>
      </c>
      <c r="B2243" s="3" t="str">
        <f t="shared" si="35"/>
        <v>OK</v>
      </c>
    </row>
    <row r="2244" spans="1:2" x14ac:dyDescent="0.3">
      <c r="A2244" s="3" t="str">
        <f>'Instructions - READ FIRST'!$C$7&amp;","&amp;'Instructions - READ FIRST'!$C$8&amp;","&amp;'HO Interrogatories (HOINT)'!A40&amp;","&amp;'HO Interrogatories (HOINT)'!$B$1&amp;","&amp;'HO Interrogatories (HOINT)'!$N$2&amp;","&amp;","&amp;'HO Interrogatories (HOINT)'!N40</f>
        <v>2025,12345,OK,HOINT,13,,</v>
      </c>
      <c r="B2244" s="3" t="str">
        <f t="shared" si="35"/>
        <v>OK</v>
      </c>
    </row>
    <row r="2245" spans="1:2" x14ac:dyDescent="0.3">
      <c r="A2245" s="3" t="str">
        <f>'Instructions - READ FIRST'!$C$7&amp;","&amp;'Instructions - READ FIRST'!$C$8&amp;","&amp;'HO Interrogatories (HOINT)'!A40&amp;","&amp;'HO Interrogatories (HOINT)'!$B$1&amp;","&amp;'HO Interrogatories (HOINT)'!$O$2&amp;","&amp;","&amp;'HO Interrogatories (HOINT)'!O40</f>
        <v>2025,12345,OK,HOINT,14,,</v>
      </c>
      <c r="B2245" s="3" t="str">
        <f t="shared" si="35"/>
        <v>OK</v>
      </c>
    </row>
    <row r="2246" spans="1:2" x14ac:dyDescent="0.3">
      <c r="A2246" s="3" t="str">
        <f>'Instructions - READ FIRST'!$C$7&amp;","&amp;'Instructions - READ FIRST'!$C$8&amp;","&amp;'HO Interrogatories (HOINT)'!A40&amp;","&amp;'HO Interrogatories (HOINT)'!$B$1&amp;","&amp;'HO Interrogatories (HOINT)'!$P$2&amp;","&amp;'HO Interrogatories (HOINT)'!P40&amp;","</f>
        <v>2025,12345,OK,HOINT,15,,</v>
      </c>
      <c r="B2246" s="3" t="str">
        <f t="shared" si="35"/>
        <v>OK</v>
      </c>
    </row>
    <row r="2247" spans="1:2" x14ac:dyDescent="0.3">
      <c r="A2247" s="3" t="str">
        <f>'Instructions - READ FIRST'!$C$7&amp;","&amp;'Instructions - READ FIRST'!$C$8&amp;","&amp;'HO Interrogatories (HOINT)'!A40&amp;","&amp;'HO Interrogatories (HOINT)'!$B$1&amp;","&amp;'HO Interrogatories (HOINT)'!$Q$2&amp;","&amp;","&amp;'HO Interrogatories (HOINT)'!Q40</f>
        <v>2025,12345,OK,HOINT,16,,</v>
      </c>
      <c r="B2247" s="3" t="str">
        <f t="shared" si="35"/>
        <v>OK</v>
      </c>
    </row>
    <row r="2248" spans="1:2" x14ac:dyDescent="0.3">
      <c r="A2248" s="3" t="str">
        <f>'Instructions - READ FIRST'!$C$7&amp;","&amp;'Instructions - READ FIRST'!$C$8&amp;","&amp;'HO Interrogatories (HOINT)'!A40&amp;","&amp;'HO Interrogatories (HOINT)'!$B$1&amp;","&amp;'HO Interrogatories (HOINT)'!$R$2&amp;","&amp;'HO Interrogatories (HOINT)'!R40&amp;","</f>
        <v>2025,12345,OK,HOINT,17,,</v>
      </c>
      <c r="B2248" s="3" t="str">
        <f t="shared" si="35"/>
        <v>OK</v>
      </c>
    </row>
    <row r="2249" spans="1:2" x14ac:dyDescent="0.3">
      <c r="A2249" s="3" t="str">
        <f>'Instructions - READ FIRST'!$C$7&amp;","&amp;'Instructions - READ FIRST'!$C$8&amp;","&amp;'HO Interrogatories (HOINT)'!A40&amp;","&amp;'HO Interrogatories (HOINT)'!$B$1&amp;","&amp;'HO Interrogatories (HOINT)'!$S$2&amp;","&amp;","&amp;'HO Interrogatories (HOINT)'!S40</f>
        <v>2025,12345,OK,HOINT,18,,</v>
      </c>
      <c r="B2249" s="3" t="str">
        <f t="shared" si="35"/>
        <v>OK</v>
      </c>
    </row>
    <row r="2250" spans="1:2" x14ac:dyDescent="0.3">
      <c r="A2250" s="3" t="str">
        <f>'Instructions - READ FIRST'!$C$7&amp;","&amp;'Instructions - READ FIRST'!$C$8&amp;","&amp;'HO Interrogatories (HOINT)'!A40&amp;","&amp;'HO Interrogatories (HOINT)'!$B$1&amp;","&amp;'HO Interrogatories (HOINT)'!$T$2&amp;","&amp;'HO Interrogatories (HOINT)'!T40&amp;","</f>
        <v>2025,12345,OK,HOINT,19,,</v>
      </c>
      <c r="B2250" s="3" t="str">
        <f t="shared" si="35"/>
        <v>OK</v>
      </c>
    </row>
    <row r="2251" spans="1:2" x14ac:dyDescent="0.3">
      <c r="A2251" s="3" t="str">
        <f>'Instructions - READ FIRST'!$C$7&amp;","&amp;'Instructions - READ FIRST'!$C$8&amp;","&amp;'HO Interrogatories (HOINT)'!A40&amp;","&amp;'HO Interrogatories (HOINT)'!$B$1&amp;","&amp;'HO Interrogatories (HOINT)'!$U$2&amp;","&amp;","&amp;'HO Interrogatories (HOINT)'!U40</f>
        <v>2025,12345,OK,HOINT,20,,</v>
      </c>
      <c r="B2251" s="3" t="str">
        <f t="shared" si="35"/>
        <v>OK</v>
      </c>
    </row>
    <row r="2252" spans="1:2" x14ac:dyDescent="0.3">
      <c r="A2252" s="3" t="str">
        <f>'Instructions - READ FIRST'!$C$7&amp;","&amp;'Instructions - READ FIRST'!$C$8&amp;","&amp;'HO Interrogatories (HOINT)'!A40&amp;","&amp;'HO Interrogatories (HOINT)'!$B$1&amp;","&amp;'HO Interrogatories (HOINT)'!$V$2&amp;","&amp;","&amp;'HO Interrogatories (HOINT)'!V40</f>
        <v>2025,12345,OK,HOINT,21,,</v>
      </c>
      <c r="B2252" s="3" t="str">
        <f t="shared" si="35"/>
        <v>OK</v>
      </c>
    </row>
    <row r="2253" spans="1:2" x14ac:dyDescent="0.3">
      <c r="A2253" s="3" t="str">
        <f>'Instructions - READ FIRST'!$C$7&amp;","&amp;'Instructions - READ FIRST'!$C$8&amp;","&amp;'HO Interrogatories (HOINT)'!A40&amp;","&amp;'HO Interrogatories (HOINT)'!$B$1&amp;","&amp;'HO Interrogatories (HOINT)'!$W$2&amp;","&amp;","&amp;'HO Interrogatories (HOINT)'!W40</f>
        <v>2025,12345,OK,HOINT,22,,</v>
      </c>
      <c r="B2253" s="3" t="str">
        <f t="shared" si="35"/>
        <v>OK</v>
      </c>
    </row>
    <row r="2254" spans="1:2" x14ac:dyDescent="0.3">
      <c r="A2254" s="3" t="str">
        <f>'Instructions - READ FIRST'!$C$7&amp;","&amp;'Instructions - READ FIRST'!$C$8&amp;","&amp;'HO Claims (HOCLMS)'!$A42&amp;","&amp;'HO Claims (HOCLMS)'!$B$1&amp;","&amp;'HO Claims (HOCLMS)'!$B$2&amp;","&amp;'HO Claims (HOCLMS)'!B42&amp;","&amp;'HO Claims (HOCLMS)'!C42&amp;","&amp;'HO Claims (HOCLMS)'!D42&amp;","&amp;'HO Claims (HOCLMS)'!E42&amp;","&amp;'HO Claims (HOCLMS)'!F42&amp;","&amp;'HO Claims (HOCLMS)'!G42&amp;","&amp;'HO Claims (HOCLMS)'!H42&amp;","&amp;'HO Claims (HOCLMS)'!I42&amp;","&amp;'HO Claims (HOCLMS)'!J42&amp;","&amp;'HO Claims (HOCLMS)'!K42&amp;","&amp;'HO Claims (HOCLMS)'!L42</f>
        <v>2025,12345,OK,HOCLMS,23,,,,,,,,,,,</v>
      </c>
      <c r="B2254" s="3" t="str">
        <f t="shared" si="35"/>
        <v>OK</v>
      </c>
    </row>
    <row r="2255" spans="1:2" x14ac:dyDescent="0.3">
      <c r="A2255" s="3" t="str">
        <f>'Instructions - READ FIRST'!$C$7&amp;","&amp;'Instructions - READ FIRST'!$C$8&amp;","&amp;'HO Claims (HOCLMS)'!$A42&amp;","&amp;'HO Claims (HOCLMS)'!$B$1&amp;","&amp;'HO Claims (HOCLMS)'!$M$2&amp;","&amp;'HO Claims (HOCLMS)'!M42&amp;","&amp;'HO Claims (HOCLMS)'!N42&amp;","&amp;'HO Claims (HOCLMS)'!O42&amp;","&amp;'HO Claims (HOCLMS)'!P42&amp;","&amp;'HO Claims (HOCLMS)'!Q42&amp;","&amp;'HO Claims (HOCLMS)'!R42&amp;","&amp;'HO Claims (HOCLMS)'!S42&amp;","&amp;'HO Claims (HOCLMS)'!T42&amp;","&amp;'HO Claims (HOCLMS)'!U42&amp;","&amp;'HO Claims (HOCLMS)'!V42&amp;","&amp;'HO Claims (HOCLMS)'!W42</f>
        <v>2025,12345,OK,HOCLMS,24,,,,,,,,,,,</v>
      </c>
      <c r="B2255" s="3" t="str">
        <f t="shared" si="35"/>
        <v>OK</v>
      </c>
    </row>
    <row r="2256" spans="1:2" x14ac:dyDescent="0.3">
      <c r="A2256" s="3" t="str">
        <f>'Instructions - READ FIRST'!$C$7&amp;","&amp;'Instructions - READ FIRST'!$C$8&amp;","&amp;'HO Claims (HOCLMS)'!$A42&amp;","&amp;'HO Claims (HOCLMS)'!$B$1&amp;","&amp;'HO Claims (HOCLMS)'!$X$2&amp;","&amp;'HO Claims (HOCLMS)'!X42&amp;","&amp;'HO Claims (HOCLMS)'!Y42&amp;","&amp;'HO Claims (HOCLMS)'!Z42&amp;","&amp;'HO Claims (HOCLMS)'!AA42&amp;","&amp;'HO Claims (HOCLMS)'!AB42&amp;","&amp;'HO Claims (HOCLMS)'!AC42&amp;","&amp;'HO Claims (HOCLMS)'!AD42&amp;","&amp;'HO Claims (HOCLMS)'!AE42&amp;","&amp;'HO Claims (HOCLMS)'!AF42&amp;","&amp;'HO Claims (HOCLMS)'!AG42&amp;","&amp;'HO Claims (HOCLMS)'!AH42</f>
        <v>2025,12345,OK,HOCLMS,25,,,,,,,,,,,</v>
      </c>
      <c r="B2256" s="3" t="str">
        <f t="shared" si="35"/>
        <v>OK</v>
      </c>
    </row>
    <row r="2257" spans="1:2" x14ac:dyDescent="0.3">
      <c r="A2257" s="3" t="str">
        <f>'Instructions - READ FIRST'!$C$7&amp;","&amp;'Instructions - READ FIRST'!$C$8&amp;","&amp;'HO Claims (HOCLMS)'!$A42&amp;","&amp;'HO Claims (HOCLMS)'!$B$1&amp;","&amp;'HO Claims (HOCLMS)'!$AI$2&amp;","&amp;'HO Claims (HOCLMS)'!AI42&amp;","&amp;'HO Claims (HOCLMS)'!AJ42&amp;","&amp;'HO Claims (HOCLMS)'!AK42&amp;","&amp;'HO Claims (HOCLMS)'!AL42&amp;","&amp;'HO Claims (HOCLMS)'!AM42&amp;","&amp;'HO Claims (HOCLMS)'!AN42&amp;","&amp;'HO Claims (HOCLMS)'!AO42&amp;","&amp;'HO Claims (HOCLMS)'!AP42&amp;","&amp;'HO Claims (HOCLMS)'!AQ42&amp;","&amp;'HO Claims (HOCLMS)'!AR42&amp;","&amp;'HO Claims (HOCLMS)'!AS42</f>
        <v>2025,12345,OK,HOCLMS,26,,,,,,,,,,,</v>
      </c>
      <c r="B2257" s="3" t="str">
        <f t="shared" si="35"/>
        <v>OK</v>
      </c>
    </row>
    <row r="2258" spans="1:2" x14ac:dyDescent="0.3">
      <c r="A2258" s="3" t="str">
        <f>'Instructions - READ FIRST'!$C$7&amp;","&amp;'Instructions - READ FIRST'!$C$8&amp;","&amp;'HO Claims (HOCLMS)'!$A42&amp;","&amp;'HO Claims (HOCLMS)'!$B$1&amp;","&amp;'HO Claims (HOCLMS)'!$AT$2&amp;","&amp;'HO Claims (HOCLMS)'!AT42&amp;","&amp;'HO Claims (HOCLMS)'!AU42&amp;","&amp;'HO Claims (HOCLMS)'!AV42&amp;","&amp;'HO Claims (HOCLMS)'!AW42&amp;","&amp;'HO Claims (HOCLMS)'!AX42&amp;","&amp;'HO Claims (HOCLMS)'!AY42&amp;","&amp;'HO Claims (HOCLMS)'!AZ42&amp;","&amp;'HO Claims (HOCLMS)'!BA42&amp;","&amp;'HO Claims (HOCLMS)'!BB42&amp;","&amp;'HO Claims (HOCLMS)'!BC42&amp;","&amp;'HO Claims (HOCLMS)'!BD42</f>
        <v>2025,12345,OK,HOCLMS,27,,,,,,,,,,,</v>
      </c>
      <c r="B2258" s="3" t="str">
        <f t="shared" si="35"/>
        <v>OK</v>
      </c>
    </row>
    <row r="2259" spans="1:2" x14ac:dyDescent="0.3">
      <c r="A2259" s="3" t="str">
        <f>'Instructions - READ FIRST'!$C$7&amp;","&amp;'Instructions - READ FIRST'!$C$8&amp;","&amp;'HO Claims (HOCLMS)'!$A42&amp;","&amp;'HO Claims (HOCLMS)'!$B$1&amp;","&amp;'HO Claims (HOCLMS)'!$BE$2&amp;","&amp;'HO Claims (HOCLMS)'!BE42&amp;","&amp;'HO Claims (HOCLMS)'!BF42&amp;","&amp;'HO Claims (HOCLMS)'!BG42&amp;","&amp;'HO Claims (HOCLMS)'!BH42&amp;","&amp;'HO Claims (HOCLMS)'!BI42&amp;","&amp;'HO Claims (HOCLMS)'!BJ42&amp;","&amp;'HO Claims (HOCLMS)'!BK42&amp;","&amp;'HO Claims (HOCLMS)'!BL42&amp;","&amp;'HO Claims (HOCLMS)'!BM42&amp;","&amp;'HO Claims (HOCLMS)'!BN42&amp;","&amp;'HO Claims (HOCLMS)'!BO42</f>
        <v>2025,12345,OK,HOCLMS,28,,,,,,,,,,,</v>
      </c>
      <c r="B2259" s="3" t="str">
        <f t="shared" si="35"/>
        <v>OK</v>
      </c>
    </row>
    <row r="2260" spans="1:2" x14ac:dyDescent="0.3">
      <c r="A2260" s="3" t="str">
        <f>'Instructions - READ FIRST'!$C$7&amp;","&amp;'Instructions - READ FIRST'!$C$8&amp;","&amp;'HO Claims (HOCLMS)'!$A42&amp;","&amp;'HO Claims (HOCLMS)'!$B$1&amp;","&amp;'HO Claims (HOCLMS)'!$BP$2&amp;","&amp;'HO Claims (HOCLMS)'!BP42&amp;","&amp;'HO Claims (HOCLMS)'!BQ42&amp;","&amp;'HO Claims (HOCLMS)'!BR42&amp;","&amp;'HO Claims (HOCLMS)'!BS42&amp;","&amp;'HO Claims (HOCLMS)'!BT42&amp;","&amp;'HO Claims (HOCLMS)'!BU42&amp;","&amp;'HO Claims (HOCLMS)'!BV42&amp;","&amp;'HO Claims (HOCLMS)'!BW42&amp;","&amp;'HO Claims (HOCLMS)'!BX42&amp;","&amp;'HO Claims (HOCLMS)'!BY42&amp;","&amp;'HO Claims (HOCLMS)'!BZ42</f>
        <v>2025,12345,OK,HOCLMS,29,,,,,,,,,,,</v>
      </c>
      <c r="B2260" s="3" t="str">
        <f t="shared" si="35"/>
        <v>OK</v>
      </c>
    </row>
    <row r="2261" spans="1:2" x14ac:dyDescent="0.3">
      <c r="A2261" s="3" t="str">
        <f>'Instructions - READ FIRST'!$C$7&amp;","&amp;'Instructions - READ FIRST'!$C$8&amp;","&amp;'HO Claims (HOCLMS)'!$A42&amp;","&amp;'HO Claims (HOCLMS)'!$B$1&amp;","&amp;'HO Claims (HOCLMS)'!$CA$2&amp;","&amp;'HO Claims (HOCLMS)'!CA42&amp;","&amp;'HO Claims (HOCLMS)'!CB42&amp;","&amp;'HO Claims (HOCLMS)'!CC42&amp;","&amp;'HO Claims (HOCLMS)'!CD42&amp;","&amp;'HO Claims (HOCLMS)'!CE42&amp;","&amp;'HO Claims (HOCLMS)'!CF42&amp;","&amp;'HO Claims (HOCLMS)'!CG42&amp;","&amp;'HO Claims (HOCLMS)'!CH42&amp;","&amp;'HO Claims (HOCLMS)'!CI42&amp;","&amp;'HO Claims (HOCLMS)'!CJ42&amp;","&amp;'HO Claims (HOCLMS)'!CK42</f>
        <v>2025,12345,OK,HOCLMS,30,,,,,,,,,,,</v>
      </c>
      <c r="B2261" s="3" t="str">
        <f t="shared" si="35"/>
        <v>OK</v>
      </c>
    </row>
    <row r="2262" spans="1:2" x14ac:dyDescent="0.3">
      <c r="A2262" s="3" t="str">
        <f>'Instructions - READ FIRST'!$C$7&amp;","&amp;'Instructions - READ FIRST'!$C$8&amp;","&amp;'HO Claims (HOCLMS)'!$A42&amp;","&amp;'HO Claims (HOCLMS)'!$B$1&amp;","&amp;'HO Claims (HOCLMS)'!$CL$2&amp;","&amp;'HO Claims (HOCLMS)'!CL42&amp;","&amp;'HO Claims (HOCLMS)'!CM42&amp;","&amp;'HO Claims (HOCLMS)'!CN42&amp;","&amp;'HO Claims (HOCLMS)'!CO42&amp;","&amp;'HO Claims (HOCLMS)'!CP42&amp;","&amp;'HO Claims (HOCLMS)'!CQ42&amp;","&amp;'HO Claims (HOCLMS)'!CR42&amp;","&amp;'HO Claims (HOCLMS)'!CS42&amp;","&amp;'HO Claims (HOCLMS)'!CT42&amp;","&amp;'HO Claims (HOCLMS)'!CU42&amp;","&amp;'HO Claims (HOCLMS)'!CV42</f>
        <v>2025,12345,OK,HOCLMS,31,,,,,,,,,,,</v>
      </c>
      <c r="B2262" s="3" t="str">
        <f t="shared" si="35"/>
        <v>OK</v>
      </c>
    </row>
    <row r="2263" spans="1:2" x14ac:dyDescent="0.3">
      <c r="A2263" s="3" t="str">
        <f>'Instructions - READ FIRST'!$C$7&amp;","&amp;'Instructions - READ FIRST'!$C$8&amp;","&amp;'HO Claims (HOCLMS)'!$A42&amp;","&amp;'HO Claims (HOCLMS)'!$B$1&amp;","&amp;'HO Claims (HOCLMS)'!$CW$2&amp;","&amp;'HO Claims (HOCLMS)'!CW42&amp;","&amp;'HO Claims (HOCLMS)'!CX42&amp;","&amp;'HO Claims (HOCLMS)'!CY42&amp;","&amp;'HO Claims (HOCLMS)'!CZ42&amp;","&amp;'HO Claims (HOCLMS)'!DA42&amp;","&amp;'HO Claims (HOCLMS)'!DB42&amp;","&amp;'HO Claims (HOCLMS)'!DC42&amp;","&amp;'HO Claims (HOCLMS)'!DD42&amp;","&amp;'HO Claims (HOCLMS)'!DE42&amp;","&amp;'HO Claims (HOCLMS)'!DF42&amp;","&amp;'HO Claims (HOCLMS)'!DG42</f>
        <v>2025,12345,OK,HOCLMS,32,,,,,,,,,,,</v>
      </c>
      <c r="B2263" s="3" t="str">
        <f t="shared" si="35"/>
        <v>OK</v>
      </c>
    </row>
    <row r="2264" spans="1:2" x14ac:dyDescent="0.3">
      <c r="A2264" s="3" t="str">
        <f>'Instructions - READ FIRST'!$C$7&amp;","&amp;'Instructions - READ FIRST'!$C$8&amp;","&amp;'HO Claims (HOCLMS)'!$A42&amp;","&amp;'HO Claims (HOCLMS)'!$B$1&amp;","&amp;'HO Claims (HOCLMS)'!$DH$2&amp;","&amp;'HO Claims (HOCLMS)'!DH42&amp;","&amp;'HO Claims (HOCLMS)'!DI42&amp;","&amp;'HO Claims (HOCLMS)'!DJ42&amp;","&amp;'HO Claims (HOCLMS)'!DK42&amp;","&amp;'HO Claims (HOCLMS)'!DL42&amp;","&amp;'HO Claims (HOCLMS)'!DM42&amp;","&amp;'HO Claims (HOCLMS)'!DN42&amp;","&amp;'HO Claims (HOCLMS)'!DO42&amp;","&amp;'HO Claims (HOCLMS)'!DP42&amp;","&amp;'HO Claims (HOCLMS)'!DQ42&amp;","&amp;'HO Claims (HOCLMS)'!DR42</f>
        <v>2025,12345,OK,HOCLMS,33,,,,,,,,,,,</v>
      </c>
      <c r="B2264" s="3" t="str">
        <f t="shared" si="35"/>
        <v>OK</v>
      </c>
    </row>
    <row r="2265" spans="1:2" x14ac:dyDescent="0.3">
      <c r="A2265" s="3" t="str">
        <f>'Instructions - READ FIRST'!$C$7&amp;","&amp;'Instructions - READ FIRST'!$C$8&amp;","&amp;'HO Claims (HOCLMS)'!$A42&amp;","&amp;'HO Claims (HOCLMS)'!$B$1&amp;","&amp;'HO Claims (HOCLMS)'!$DS$2&amp;","&amp;'HO Claims (HOCLMS)'!DS42&amp;","&amp;'HO Claims (HOCLMS)'!DT42&amp;","&amp;'HO Claims (HOCLMS)'!DU42&amp;","&amp;'HO Claims (HOCLMS)'!DV42&amp;","&amp;'HO Claims (HOCLMS)'!DW42&amp;","&amp;'HO Claims (HOCLMS)'!DX42&amp;","&amp;'HO Claims (HOCLMS)'!DY42&amp;","&amp;'HO Claims (HOCLMS)'!DZ42&amp;","&amp;'HO Claims (HOCLMS)'!EA42&amp;","&amp;'HO Claims (HOCLMS)'!EB42&amp;","&amp;'HO Claims (HOCLMS)'!EC42</f>
        <v>2025,12345,OK,HOCLMS,34,,,,,,,,,,,</v>
      </c>
      <c r="B2265" s="3" t="str">
        <f t="shared" si="35"/>
        <v>OK</v>
      </c>
    </row>
    <row r="2266" spans="1:2" x14ac:dyDescent="0.3">
      <c r="A2266" s="3" t="str">
        <f>'Instructions - READ FIRST'!$C$7&amp;","&amp;'Instructions - READ FIRST'!$C$8&amp;","&amp;'HO Claims (HOCLMS)'!$A42&amp;","&amp;'HO Claims (HOCLMS)'!$B$1&amp;","&amp;'HO Claims (HOCLMS)'!$ED$2&amp;","&amp;'HO Claims (HOCLMS)'!ED42&amp;","&amp;'HO Claims (HOCLMS)'!EE42&amp;","&amp;'HO Claims (HOCLMS)'!EF42&amp;","&amp;'HO Claims (HOCLMS)'!EG42&amp;","&amp;'HO Claims (HOCLMS)'!EH42&amp;","&amp;'HO Claims (HOCLMS)'!EI42&amp;","&amp;'HO Claims (HOCLMS)'!EJ42&amp;","&amp;'HO Claims (HOCLMS)'!EK42&amp;","&amp;'HO Claims (HOCLMS)'!EL42&amp;","&amp;'HO Claims (HOCLMS)'!EM42&amp;","&amp;'HO Claims (HOCLMS)'!EN42</f>
        <v>2025,12345,OK,HOCLMS,35,,,,,,,,,,,</v>
      </c>
      <c r="B2266" s="3" t="str">
        <f t="shared" si="35"/>
        <v>OK</v>
      </c>
    </row>
    <row r="2267" spans="1:2" x14ac:dyDescent="0.3">
      <c r="A2267" s="3" t="str">
        <f>'Instructions - READ FIRST'!$C$7&amp;","&amp;'Instructions - READ FIRST'!$C$8&amp;","&amp;'HO Claims (HOCLMS)'!$A42&amp;","&amp;'HO Claims (HOCLMS)'!$B$1&amp;","&amp;'HO Claims (HOCLMS)'!$EO$2&amp;","&amp;'HO Claims (HOCLMS)'!EO42&amp;","&amp;'HO Claims (HOCLMS)'!EP42&amp;","&amp;'HO Claims (HOCLMS)'!EQ42&amp;","&amp;'HO Claims (HOCLMS)'!ER42&amp;","&amp;'HO Claims (HOCLMS)'!ES42&amp;","&amp;'HO Claims (HOCLMS)'!ET42&amp;","&amp;'HO Claims (HOCLMS)'!EU42&amp;","&amp;'HO Claims (HOCLMS)'!EV42&amp;","&amp;'HO Claims (HOCLMS)'!EW42&amp;","&amp;'HO Claims (HOCLMS)'!EX42&amp;","&amp;'HO Claims (HOCLMS)'!EY42</f>
        <v>2025,12345,OK,HOCLMS,36,,,,,,,,,,,</v>
      </c>
      <c r="B2267" s="3" t="str">
        <f t="shared" si="35"/>
        <v>OK</v>
      </c>
    </row>
    <row r="2268" spans="1:2" x14ac:dyDescent="0.3">
      <c r="A2268" s="3" t="str">
        <f>'Instructions - READ FIRST'!$C$7&amp;","&amp;'Instructions - READ FIRST'!$C$8&amp;","&amp;'HO Claims (HOCLMS)'!$A42&amp;","&amp;'HO Claims (HOCLMS)'!$B$1&amp;","&amp;'HO Claims (HOCLMS)'!$EZ$2&amp;","&amp;'HO Claims (HOCLMS)'!EZ42&amp;","&amp;'HO Claims (HOCLMS)'!FA42&amp;","&amp;'HO Claims (HOCLMS)'!FB42&amp;","&amp;'HO Claims (HOCLMS)'!FC42&amp;","&amp;'HO Claims (HOCLMS)'!FD42&amp;","&amp;'HO Claims (HOCLMS)'!FE42&amp;","&amp;'HO Claims (HOCLMS)'!FF42&amp;","&amp;'HO Claims (HOCLMS)'!FG42&amp;","&amp;'HO Claims (HOCLMS)'!FH42&amp;","&amp;'HO Claims (HOCLMS)'!FI42&amp;","&amp;'HO Claims (HOCLMS)'!FJ42</f>
        <v>2025,12345,OK,HOCLMS,37,,,,,,,,,,,</v>
      </c>
      <c r="B2268" s="3" t="str">
        <f t="shared" si="35"/>
        <v>OK</v>
      </c>
    </row>
    <row r="2269" spans="1:2" x14ac:dyDescent="0.3">
      <c r="A2269" s="3" t="str">
        <f>'Instructions - READ FIRST'!$C$7&amp;","&amp;'Instructions - READ FIRST'!$C$8&amp;","&amp;'HO Claims (HOCLMS)'!$A42&amp;","&amp;'HO Claims (HOCLMS)'!$B$1&amp;","&amp;'HO Claims (HOCLMS)'!FK$2&amp;","&amp;'HO Claims (HOCLMS)'!FK42&amp;","&amp;'HO Claims (HOCLMS)'!FL42&amp;","&amp;'HO Claims (HOCLMS)'!FM42&amp;","&amp;'HO Claims (HOCLMS)'!FN42&amp;","&amp;'HO Claims (HOCLMS)'!FO42&amp;","&amp;'HO Claims (HOCLMS)'!FP42&amp;","&amp;'HO Claims (HOCLMS)'!FQ42&amp;","&amp;'HO Claims (HOCLMS)'!FR42&amp;","&amp;'HO Claims (HOCLMS)'!FS42&amp;","&amp;'HO Claims (HOCLMS)'!FT42&amp;","&amp;'HO Claims (HOCLMS)'!FU42</f>
        <v>2025,12345,OK,HOCLMS,38,,,,,,,,,,,</v>
      </c>
      <c r="B2269" s="3" t="str">
        <f t="shared" si="35"/>
        <v>OK</v>
      </c>
    </row>
    <row r="2270" spans="1:2" x14ac:dyDescent="0.3">
      <c r="A2270" s="3" t="str">
        <f>'Instructions - READ FIRST'!$C$7&amp;","&amp;'Instructions - READ FIRST'!$C$8&amp;","&amp;'HO Claims (HOCLMS)'!$A42&amp;","&amp;'HO Claims (HOCLMS)'!$B$1&amp;","&amp;'HO Claims (HOCLMS)'!$FV$2&amp;","&amp;'HO Claims (HOCLMS)'!FV42&amp;","&amp;'HO Claims (HOCLMS)'!FW42&amp;","&amp;'HO Claims (HOCLMS)'!FX42&amp;","&amp;'HO Claims (HOCLMS)'!FY42&amp;","&amp;'HO Claims (HOCLMS)'!FZ42&amp;","&amp;'HO Claims (HOCLMS)'!GA42&amp;","&amp;'HO Claims (HOCLMS)'!GB42&amp;","&amp;'HO Claims (HOCLMS)'!GC42&amp;","&amp;'HO Claims (HOCLMS)'!GD42&amp;","&amp;'HO Claims (HOCLMS)'!GE42&amp;","&amp;'HO Claims (HOCLMS)'!GF42</f>
        <v>2025,12345,OK,HOCLMS,39,,,,,,,,,,,</v>
      </c>
      <c r="B2270" s="3" t="str">
        <f t="shared" si="35"/>
        <v>OK</v>
      </c>
    </row>
    <row r="2271" spans="1:2" x14ac:dyDescent="0.3">
      <c r="A2271" s="3" t="str">
        <f>'Instructions - READ FIRST'!$C$7&amp;","&amp;'Instructions - READ FIRST'!$C$8&amp;","&amp;'HO Claims (HOCLMS)'!$A42&amp;","&amp;'HO Claims (HOCLMS)'!$B$1&amp;","&amp;'HO Claims (HOCLMS)'!$GG$2&amp;","&amp;'HO Claims (HOCLMS)'!GG42&amp;","&amp;'HO Claims (HOCLMS)'!GH42&amp;","&amp;'HO Claims (HOCLMS)'!GI42&amp;","&amp;'HO Claims (HOCLMS)'!GJ42&amp;","&amp;'HO Claims (HOCLMS)'!GK42&amp;","&amp;'HO Claims (HOCLMS)'!GL42&amp;","&amp;'HO Claims (HOCLMS)'!GM42&amp;","&amp;'HO Claims (HOCLMS)'!GN42&amp;","&amp;'HO Claims (HOCLMS)'!GO42&amp;","&amp;'HO Claims (HOCLMS)'!GP42&amp;","&amp;'HO Claims (HOCLMS)'!GQ42</f>
        <v>2025,12345,OK,HOCLMS,40,,,,,,,,,,,</v>
      </c>
      <c r="B2271" s="3" t="str">
        <f t="shared" si="35"/>
        <v>OK</v>
      </c>
    </row>
    <row r="2272" spans="1:2" x14ac:dyDescent="0.3">
      <c r="A2272" s="3" t="str">
        <f>'Instructions - READ FIRST'!$C$7&amp;","&amp;'Instructions - READ FIRST'!$C$8&amp;","&amp;'HO UW Activity (HOUNDACT)'!$A40&amp;","&amp;'HO UW Activity (HOUNDACT)'!$B$1&amp;","&amp;'HO UW Activity (HOUNDACT)'!B$2&amp;","&amp;'HO UW Activity (HOUNDACT)'!B40</f>
        <v>2025,12345,OK,HOUNDACT,41,</v>
      </c>
      <c r="B2272" s="3" t="str">
        <f t="shared" si="35"/>
        <v>OK</v>
      </c>
    </row>
    <row r="2273" spans="1:2" x14ac:dyDescent="0.3">
      <c r="A2273" s="3" t="str">
        <f>'Instructions - READ FIRST'!$C$7&amp;","&amp;'Instructions - READ FIRST'!$C$8&amp;","&amp;'HO UW Activity (HOUNDACT)'!$A40&amp;","&amp;'HO UW Activity (HOUNDACT)'!$B$1&amp;","&amp;'HO UW Activity (HOUNDACT)'!C$2&amp;","&amp;'HO UW Activity (HOUNDACT)'!C40</f>
        <v>2025,12345,OK,HOUNDACT,42,</v>
      </c>
      <c r="B2273" s="3" t="str">
        <f t="shared" si="35"/>
        <v>OK</v>
      </c>
    </row>
    <row r="2274" spans="1:2" x14ac:dyDescent="0.3">
      <c r="A2274" s="3" t="str">
        <f>'Instructions - READ FIRST'!$C$7&amp;","&amp;'Instructions - READ FIRST'!$C$8&amp;","&amp;'HO UW Activity (HOUNDACT)'!$A40&amp;","&amp;'HO UW Activity (HOUNDACT)'!$B$1&amp;","&amp;'HO UW Activity (HOUNDACT)'!D$2&amp;","&amp;'HO UW Activity (HOUNDACT)'!D40</f>
        <v>2025,12345,OK,HOUNDACT,43,</v>
      </c>
      <c r="B2274" s="3" t="str">
        <f t="shared" si="35"/>
        <v>OK</v>
      </c>
    </row>
    <row r="2275" spans="1:2" x14ac:dyDescent="0.3">
      <c r="A2275" s="3" t="str">
        <f>'Instructions - READ FIRST'!$C$7&amp;","&amp;'Instructions - READ FIRST'!$C$8&amp;","&amp;'HO UW Activity (HOUNDACT)'!$A40&amp;","&amp;'HO UW Activity (HOUNDACT)'!$B$1&amp;","&amp;'HO UW Activity (HOUNDACT)'!E$2&amp;","&amp;'HO UW Activity (HOUNDACT)'!E40</f>
        <v>2025,12345,OK,HOUNDACT,44,</v>
      </c>
      <c r="B2275" s="3" t="str">
        <f t="shared" si="35"/>
        <v>OK</v>
      </c>
    </row>
    <row r="2276" spans="1:2" x14ac:dyDescent="0.3">
      <c r="A2276" s="3" t="str">
        <f>'Instructions - READ FIRST'!$C$7&amp;","&amp;'Instructions - READ FIRST'!$C$8&amp;","&amp;'HO UW Activity (HOUNDACT)'!$A40&amp;","&amp;'HO UW Activity (HOUNDACT)'!$B$1&amp;","&amp;'HO UW Activity (HOUNDACT)'!F$2&amp;","&amp;'HO UW Activity (HOUNDACT)'!F40</f>
        <v>2025,12345,OK,HOUNDACT,45,</v>
      </c>
      <c r="B2276" s="3" t="str">
        <f t="shared" si="35"/>
        <v>OK</v>
      </c>
    </row>
    <row r="2277" spans="1:2" x14ac:dyDescent="0.3">
      <c r="A2277" s="3" t="str">
        <f>'Instructions - READ FIRST'!$C$7&amp;","&amp;'Instructions - READ FIRST'!$C$8&amp;","&amp;'HO UW Activity (HOUNDACT)'!$A40&amp;","&amp;'HO UW Activity (HOUNDACT)'!$B$1&amp;","&amp;'HO UW Activity (HOUNDACT)'!G$2&amp;","&amp;'HO UW Activity (HOUNDACT)'!G40</f>
        <v>2025,12345,OK,HOUNDACT,46,</v>
      </c>
      <c r="B2277" s="3" t="str">
        <f t="shared" si="35"/>
        <v>OK</v>
      </c>
    </row>
    <row r="2278" spans="1:2" x14ac:dyDescent="0.3">
      <c r="A2278" s="3" t="str">
        <f>'Instructions - READ FIRST'!$C$7&amp;","&amp;'Instructions - READ FIRST'!$C$8&amp;","&amp;'HO UW Activity (HOUNDACT)'!$A40&amp;","&amp;'HO UW Activity (HOUNDACT)'!$B$1&amp;","&amp;'HO UW Activity (HOUNDACT)'!H$2&amp;","&amp;'HO UW Activity (HOUNDACT)'!H40</f>
        <v>2025,12345,OK,HOUNDACT,47,</v>
      </c>
      <c r="B2278" s="3" t="str">
        <f t="shared" si="35"/>
        <v>OK</v>
      </c>
    </row>
    <row r="2279" spans="1:2" x14ac:dyDescent="0.3">
      <c r="A2279" s="3" t="str">
        <f>'Instructions - READ FIRST'!$C$7&amp;","&amp;'Instructions - READ FIRST'!$C$8&amp;","&amp;'HO UW Activity (HOUNDACT)'!$A40&amp;","&amp;'HO UW Activity (HOUNDACT)'!$B$1&amp;","&amp;'HO UW Activity (HOUNDACT)'!I$2&amp;","&amp;'HO UW Activity (HOUNDACT)'!I40</f>
        <v>2025,12345,OK,HOUNDACT,48,</v>
      </c>
      <c r="B2279" s="3" t="str">
        <f t="shared" si="35"/>
        <v>OK</v>
      </c>
    </row>
    <row r="2280" spans="1:2" x14ac:dyDescent="0.3">
      <c r="A2280" s="3" t="str">
        <f>'Instructions - READ FIRST'!$C$7&amp;","&amp;'Instructions - READ FIRST'!$C$8&amp;","&amp;'HO UW Activity (HOUNDACT)'!$A40&amp;","&amp;'HO UW Activity (HOUNDACT)'!$B$1&amp;","&amp;'HO UW Activity (HOUNDACT)'!J$2&amp;","&amp;'HO UW Activity (HOUNDACT)'!J40</f>
        <v>2025,12345,OK,HOUNDACT,49,</v>
      </c>
      <c r="B2280" s="3" t="str">
        <f t="shared" si="35"/>
        <v>OK</v>
      </c>
    </row>
    <row r="2281" spans="1:2" x14ac:dyDescent="0.3">
      <c r="A2281" s="3" t="str">
        <f>'Instructions - READ FIRST'!$C$7&amp;","&amp;'Instructions - READ FIRST'!$C$8&amp;","&amp;'HO UW Activity (HOUNDACT)'!$A40&amp;","&amp;'HO UW Activity (HOUNDACT)'!$B$1&amp;","&amp;'HO UW Activity (HOUNDACT)'!K$2&amp;","&amp;'HO UW Activity (HOUNDACT)'!K40</f>
        <v>2025,12345,OK,HOUNDACT,50,</v>
      </c>
      <c r="B2281" s="3" t="str">
        <f t="shared" si="35"/>
        <v>OK</v>
      </c>
    </row>
    <row r="2282" spans="1:2" x14ac:dyDescent="0.3">
      <c r="A2282" s="3" t="str">
        <f>'Instructions - READ FIRST'!$C$7&amp;","&amp;'Instructions - READ FIRST'!$C$8&amp;","&amp;'HO UW Activity (HOUNDACT)'!$A40&amp;","&amp;'HO UW Activity (HOUNDACT)'!$B$1&amp;","&amp;'HO UW Activity (HOUNDACT)'!L$2&amp;","&amp;'HO UW Activity (HOUNDACT)'!L40</f>
        <v>2025,12345,OK,HOUNDACT,51,</v>
      </c>
      <c r="B2282" s="3" t="str">
        <f t="shared" si="35"/>
        <v>OK</v>
      </c>
    </row>
    <row r="2283" spans="1:2" x14ac:dyDescent="0.3">
      <c r="A2283" s="3" t="str">
        <f>'Instructions - READ FIRST'!$C$7&amp;","&amp;'Instructions - READ FIRST'!$C$8&amp;","&amp;'HO UW Activity (HOUNDACT)'!$A40&amp;","&amp;'HO UW Activity (HOUNDACT)'!$B$1&amp;","&amp;'HO UW Activity (HOUNDACT)'!M$2&amp;","&amp;'HO UW Activity (HOUNDACT)'!M40</f>
        <v>2025,12345,OK,HOUNDACT,52,</v>
      </c>
      <c r="B2283" s="3" t="str">
        <f t="shared" si="35"/>
        <v>OK</v>
      </c>
    </row>
    <row r="2284" spans="1:2" x14ac:dyDescent="0.3">
      <c r="A2284" s="3" t="str">
        <f>'Instructions - READ FIRST'!$C$7&amp;","&amp;'Instructions - READ FIRST'!$C$8&amp;","&amp;'HO UW Activity (HOUNDACT)'!$A40&amp;","&amp;'HO UW Activity (HOUNDACT)'!$B$1&amp;","&amp;'HO UW Activity (HOUNDACT)'!N$2&amp;","&amp;'HO UW Activity (HOUNDACT)'!N40</f>
        <v>2025,12345,OK,HOUNDACT,53,</v>
      </c>
      <c r="B2284" s="3" t="str">
        <f t="shared" si="35"/>
        <v>OK</v>
      </c>
    </row>
    <row r="2285" spans="1:2" x14ac:dyDescent="0.3">
      <c r="A2285" s="3" t="str">
        <f>'Instructions - READ FIRST'!$C$7&amp;","&amp;'Instructions - READ FIRST'!$C$8&amp;","&amp;'HO UW Activity (HOUNDACT)'!$A40&amp;","&amp;'HO UW Activity (HOUNDACT)'!$B$1&amp;","&amp;'HO UW Activity (HOUNDACT)'!O$2&amp;","&amp;'HO UW Activity (HOUNDACT)'!O40</f>
        <v>2025,12345,OK,HOUNDACT,54,</v>
      </c>
      <c r="B2285" s="3" t="str">
        <f t="shared" si="35"/>
        <v>OK</v>
      </c>
    </row>
    <row r="2286" spans="1:2" x14ac:dyDescent="0.3">
      <c r="A2286" s="3" t="str">
        <f>'Instructions - READ FIRST'!$C$7&amp;","&amp;'Instructions - READ FIRST'!$C$8&amp;","&amp;'HO LA Activity (HOLAW)'!A41&amp;","&amp;'HO LA Activity (HOLAW)'!$B$1&amp;","&amp;'HO LA Activity (HOLAW)'!$B$2&amp;","&amp;'HO LA Activity (HOLAW)'!B41&amp;","&amp;'HO LA Activity (HOLAW)'!C41&amp;","&amp;'HO LA Activity (HOLAW)'!D41&amp;","&amp;'HO LA Activity (HOLAW)'!E41&amp;","&amp;'HO LA Activity (HOLAW)'!F41&amp;","&amp;'HO LA Activity (HOLAW)'!G41</f>
        <v>2025,12345,OK,HOLAW,55,,,,,,</v>
      </c>
      <c r="B2286" s="3" t="str">
        <f t="shared" si="35"/>
        <v>OK</v>
      </c>
    </row>
    <row r="2287" spans="1:2" x14ac:dyDescent="0.3">
      <c r="A2287" s="3" t="str">
        <f>'Instructions - READ FIRST'!$C$7&amp;","&amp;'Instructions - READ FIRST'!$C$8&amp;","&amp;'HO LA Activity (HOLAW)'!A41&amp;","&amp;'HO LA Activity (HOLAW)'!$B$1&amp;","&amp;'HO LA Activity (HOLAW)'!$H$2&amp;","&amp;'HO LA Activity (HOLAW)'!H41&amp;","&amp;'HO LA Activity (HOLAW)'!I41&amp;","&amp;'HO LA Activity (HOLAW)'!J41&amp;","&amp;'HO LA Activity (HOLAW)'!K41&amp;","&amp;'HO LA Activity (HOLAW)'!L41&amp;","&amp;'HO LA Activity (HOLAW)'!M41</f>
        <v>2025,12345,OK,HOLAW,56,,,,,,</v>
      </c>
      <c r="B2287" s="3" t="str">
        <f t="shared" si="35"/>
        <v>OK</v>
      </c>
    </row>
    <row r="2288" spans="1:2" x14ac:dyDescent="0.3">
      <c r="A2288" s="3" t="str">
        <f>'Instructions - READ FIRST'!$C$7&amp;","&amp;'Instructions - READ FIRST'!$C$8&amp;","&amp;'HO LA Activity (HOLAW)'!A41&amp;","&amp;'HO LA Activity (HOLAW)'!$B$1&amp;","&amp;'HO LA Activity (HOLAW)'!$N$2&amp;","&amp;'HO LA Activity (HOLAW)'!N41&amp;","&amp;'HO LA Activity (HOLAW)'!O41&amp;","&amp;'HO LA Activity (HOLAW)'!P41&amp;","&amp;'HO LA Activity (HOLAW)'!Q41&amp;","&amp;'HO LA Activity (HOLAW)'!R41&amp;","&amp;'HO LA Activity (HOLAW)'!S41</f>
        <v>2025,12345,OK,HOLAW,57,,,,,,</v>
      </c>
      <c r="B2288" s="3" t="str">
        <f t="shared" si="35"/>
        <v>OK</v>
      </c>
    </row>
    <row r="2289" spans="1:2" x14ac:dyDescent="0.3">
      <c r="A2289" s="3" t="str">
        <f>'Instructions - READ FIRST'!$C$7&amp;","&amp;'Instructions - READ FIRST'!$C$8&amp;","&amp;'HO LA Activity (HOLAW)'!A41&amp;","&amp;'HO LA Activity (HOLAW)'!$B$1&amp;","&amp;'HO LA Activity (HOLAW)'!$T$2&amp;","&amp;'HO LA Activity (HOLAW)'!T41&amp;","&amp;'HO LA Activity (HOLAW)'!U41&amp;","&amp;'HO LA Activity (HOLAW)'!V41&amp;","&amp;'HO LA Activity (HOLAW)'!W41&amp;","&amp;'HO LA Activity (HOLAW)'!X41&amp;","&amp;'HO LA Activity (HOLAW)'!Y41</f>
        <v>2025,12345,OK,HOLAW,58,,,,,,</v>
      </c>
      <c r="B2289" s="3" t="str">
        <f t="shared" si="35"/>
        <v>OK</v>
      </c>
    </row>
    <row r="2290" spans="1:2" x14ac:dyDescent="0.3">
      <c r="A2290" s="3" t="str">
        <f>'Instructions - READ FIRST'!$C$7&amp;","&amp;'Instructions - READ FIRST'!$C$8&amp;","&amp;'HO LA Activity (HOLAW)'!A41&amp;","&amp;'HO LA Activity (HOLAW)'!$B$1&amp;","&amp;'HO LA Activity (HOLAW)'!$Z$2&amp;","&amp;'HO LA Activity (HOLAW)'!Z41&amp;","&amp;'HO LA Activity (HOLAW)'!AA41&amp;","&amp;'HO LA Activity (HOLAW)'!AB41&amp;","&amp;'HO LA Activity (HOLAW)'!AC41&amp;","&amp;'HO LA Activity (HOLAW)'!AD41&amp;","&amp;'HO LA Activity (HOLAW)'!AE41</f>
        <v>2025,12345,OK,HOLAW,59,,,,,,</v>
      </c>
      <c r="B2290" s="3" t="str">
        <f t="shared" si="35"/>
        <v>OK</v>
      </c>
    </row>
    <row r="2291" spans="1:2" x14ac:dyDescent="0.3">
      <c r="A2291" s="3" t="str">
        <f>'Instructions - READ FIRST'!$C$7&amp;","&amp;'Instructions - READ FIRST'!$C$8&amp;","&amp;'HO Attestation (HOATT)'!$A41&amp;","&amp;'HO Attestation (HOATT)'!$B$1&amp;","&amp;'HO Attestation (HOATT)'!B$2&amp;","&amp;'HO Attestation (HOATT)'!B41&amp;","&amp;'HO Attestation (HOATT)'!C41&amp;","&amp;'HO Attestation (HOATT)'!D41&amp;","&amp;'HO Attestation (HOATT)'!E41&amp;","&amp;'HO Attestation (HOATT)'!F41&amp;","&amp;'HO Attestation (HOATT)'!G41</f>
        <v>2025,12345,OK,HOATT,60,,,,,,</v>
      </c>
      <c r="B2291" s="3" t="str">
        <f t="shared" si="35"/>
        <v>OK</v>
      </c>
    </row>
    <row r="2292" spans="1:2" x14ac:dyDescent="0.3">
      <c r="A2292" s="3" t="str">
        <f>'Instructions - READ FIRST'!$C$7&amp;","&amp;'Instructions - READ FIRST'!$C$8&amp;","&amp;'HO Attestation (HOATT)'!$A41&amp;","&amp;'HO Attestation (HOATT)'!$B$1&amp;","&amp;'HO Attestation (HOATT)'!H$2&amp;","&amp;'HO Attestation (HOATT)'!H41&amp;","&amp;'HO Attestation (HOATT)'!I41&amp;","&amp;'HO Attestation (HOATT)'!J41&amp;","&amp;'HO Attestation (HOATT)'!K41&amp;","&amp;'HO Attestation (HOATT)'!L41&amp;","&amp;'HO Attestation (HOATT)'!M41</f>
        <v>2025,12345,OK,HOATT,61,,,,,,</v>
      </c>
      <c r="B2292" s="3" t="str">
        <f t="shared" si="35"/>
        <v>OK</v>
      </c>
    </row>
    <row r="2293" spans="1:2" x14ac:dyDescent="0.3">
      <c r="A2293" s="3" t="str">
        <f>'Instructions - READ FIRST'!$C$7&amp;","&amp;'Instructions - READ FIRST'!$C$8&amp;","&amp;'HO Attestation (HOATT)'!$A41&amp;","&amp;'HO Attestation (HOATT)'!$B$1&amp;","&amp;'HO Attestation (HOATT)'!N$2&amp;","&amp;'HO Attestation (HOATT)'!N41&amp;","&amp;'HO Attestation (HOATT)'!O41&amp;","&amp;'HO Attestation (HOATT)'!P41&amp;","&amp;'HO Attestation (HOATT)'!Q41&amp;","&amp;'HO Attestation (HOATT)'!R41&amp;","&amp;'HO Attestation (HOATT)'!S41</f>
        <v>2025,12345,OK,HOATT,62,,,,,,</v>
      </c>
      <c r="B2293" s="3" t="str">
        <f t="shared" si="35"/>
        <v>OK</v>
      </c>
    </row>
    <row r="2294" spans="1:2" x14ac:dyDescent="0.3">
      <c r="A2294" s="3" t="str">
        <f>'Instructions - READ FIRST'!$C$7&amp;","&amp;'Instructions - READ FIRST'!$C$8&amp;","&amp;'HO Interrogatories (HOINT)'!$A41&amp;","&amp;'HO Interrogatories (HOINT)'!$B$1&amp;","&amp;'HO Interrogatories (HOINT)'!$B$2&amp;","&amp;'HO Interrogatories (HOINT)'!B41&amp;","</f>
        <v>2025,12345,OR,HOINT,1,,</v>
      </c>
      <c r="B2294" s="3" t="str">
        <f t="shared" si="35"/>
        <v>OR</v>
      </c>
    </row>
    <row r="2295" spans="1:2" x14ac:dyDescent="0.3">
      <c r="A2295" s="3" t="str">
        <f>'Instructions - READ FIRST'!$C$7&amp;","&amp;'Instructions - READ FIRST'!$C$8&amp;","&amp;'HO Interrogatories (HOINT)'!$A41&amp;","&amp;'HO Interrogatories (HOINT)'!$B$1&amp;","&amp;'HO Interrogatories (HOINT)'!$C$2&amp;","&amp;'HO Interrogatories (HOINT)'!C41&amp;","</f>
        <v>2025,12345,OR,HOINT,2,,</v>
      </c>
      <c r="B2295" s="3" t="str">
        <f t="shared" si="35"/>
        <v>OR</v>
      </c>
    </row>
    <row r="2296" spans="1:2" x14ac:dyDescent="0.3">
      <c r="A2296" s="3" t="str">
        <f>'Instructions - READ FIRST'!$C$7&amp;","&amp;'Instructions - READ FIRST'!$C$8&amp;","&amp;'HO Interrogatories (HOINT)'!A41&amp;","&amp;'HO Interrogatories (HOINT)'!$B$1&amp;","&amp;'HO Interrogatories (HOINT)'!$D$2&amp;","&amp;'HO Interrogatories (HOINT)'!D41&amp;","</f>
        <v>2025,12345,OR,HOINT,3,,</v>
      </c>
      <c r="B2296" s="3" t="str">
        <f t="shared" si="35"/>
        <v>OR</v>
      </c>
    </row>
    <row r="2297" spans="1:2" x14ac:dyDescent="0.3">
      <c r="A2297" s="3" t="str">
        <f>'Instructions - READ FIRST'!$C$7&amp;","&amp;'Instructions - READ FIRST'!$C$8&amp;","&amp;'HO Interrogatories (HOINT)'!A41&amp;","&amp;'HO Interrogatories (HOINT)'!$B$1&amp;","&amp;'HO Interrogatories (HOINT)'!$E$2&amp;","&amp;'HO Interrogatories (HOINT)'!E41&amp;","</f>
        <v>2025,12345,OR,HOINT,4,,</v>
      </c>
      <c r="B2297" s="3" t="str">
        <f t="shared" si="35"/>
        <v>OR</v>
      </c>
    </row>
    <row r="2298" spans="1:2" x14ac:dyDescent="0.3">
      <c r="A2298" s="3" t="str">
        <f>'Instructions - READ FIRST'!$C$7&amp;","&amp;'Instructions - READ FIRST'!$C$8&amp;","&amp;'HO Interrogatories (HOINT)'!A41&amp;","&amp;'HO Interrogatories (HOINT)'!$B$1&amp;","&amp;'HO Interrogatories (HOINT)'!$F$2&amp;","&amp;'HO Interrogatories (HOINT)'!F41&amp;","</f>
        <v>2025,12345,OR,HOINT,5,,</v>
      </c>
      <c r="B2298" s="3" t="str">
        <f t="shared" si="35"/>
        <v>OR</v>
      </c>
    </row>
    <row r="2299" spans="1:2" x14ac:dyDescent="0.3">
      <c r="A2299" s="3" t="str">
        <f>'Instructions - READ FIRST'!$C$7&amp;","&amp;'Instructions - READ FIRST'!$C$8&amp;","&amp;'HO Interrogatories (HOINT)'!$A41&amp;","&amp;'HO Interrogatories (HOINT)'!$B$1&amp;","&amp;'HO Interrogatories (HOINT)'!G$2&amp;","&amp;'HO Interrogatories (HOINT)'!G41&amp;","</f>
        <v>2025,12345,OR,HOINT,6,,</v>
      </c>
      <c r="B2299" s="3" t="str">
        <f t="shared" si="35"/>
        <v>OR</v>
      </c>
    </row>
    <row r="2300" spans="1:2" x14ac:dyDescent="0.3">
      <c r="A2300" s="3" t="str">
        <f>'Instructions - READ FIRST'!$C$7&amp;","&amp;'Instructions - READ FIRST'!$C$8&amp;","&amp;'HO Interrogatories (HOINT)'!$A41&amp;","&amp;'HO Interrogatories (HOINT)'!$B$1&amp;","&amp;'HO Interrogatories (HOINT)'!H$2&amp;","&amp;'HO Interrogatories (HOINT)'!H41&amp;","</f>
        <v>2025,12345,OR,HOINT,7,,</v>
      </c>
      <c r="B2300" s="3" t="str">
        <f t="shared" si="35"/>
        <v>OR</v>
      </c>
    </row>
    <row r="2301" spans="1:2" x14ac:dyDescent="0.3">
      <c r="A2301" s="3" t="str">
        <f>'Instructions - READ FIRST'!$C$7&amp;","&amp;'Instructions - READ FIRST'!$C$8&amp;","&amp;'HO Interrogatories (HOINT)'!$A41&amp;","&amp;'HO Interrogatories (HOINT)'!$B$1&amp;","&amp;'HO Interrogatories (HOINT)'!I$2&amp;","&amp;","&amp;'HO Interrogatories (HOINT)'!I41</f>
        <v>2025,12345,OR,HOINT,8,,</v>
      </c>
      <c r="B2301" s="3" t="str">
        <f t="shared" si="35"/>
        <v>OR</v>
      </c>
    </row>
    <row r="2302" spans="1:2" x14ac:dyDescent="0.3">
      <c r="A2302" s="3" t="str">
        <f>'Instructions - READ FIRST'!$C$7&amp;","&amp;'Instructions - READ FIRST'!$C$8&amp;","&amp;'HO Interrogatories (HOINT)'!$A41&amp;","&amp;'HO Interrogatories (HOINT)'!$B$1&amp;","&amp;'HO Interrogatories (HOINT)'!J$2&amp;","&amp;","&amp;'HO Interrogatories (HOINT)'!J41</f>
        <v>2025,12345,OR,HOINT,9,,</v>
      </c>
      <c r="B2302" s="3" t="str">
        <f t="shared" si="35"/>
        <v>OR</v>
      </c>
    </row>
    <row r="2303" spans="1:2" x14ac:dyDescent="0.3">
      <c r="A2303" s="3" t="str">
        <f>'Instructions - READ FIRST'!$C$7&amp;","&amp;'Instructions - READ FIRST'!$C$8&amp;","&amp;'HO Interrogatories (HOINT)'!A41&amp;","&amp;'HO Interrogatories (HOINT)'!$B$1&amp;","&amp;'HO Interrogatories (HOINT)'!$K$2&amp;","&amp;'HO Interrogatories (HOINT)'!K41&amp;","</f>
        <v>2025,12345,OR,HOINT,10,,</v>
      </c>
      <c r="B2303" s="3" t="str">
        <f t="shared" si="35"/>
        <v>OR</v>
      </c>
    </row>
    <row r="2304" spans="1:2" x14ac:dyDescent="0.3">
      <c r="A2304" s="3" t="str">
        <f>'Instructions - READ FIRST'!$C$7&amp;","&amp;'Instructions - READ FIRST'!$C$8&amp;","&amp;'HO Interrogatories (HOINT)'!A41&amp;","&amp;'HO Interrogatories (HOINT)'!$B$1&amp;","&amp;'HO Interrogatories (HOINT)'!$L$2&amp;","&amp;","&amp;'HO Interrogatories (HOINT)'!L41</f>
        <v>2025,12345,OR,HOINT,11,,</v>
      </c>
      <c r="B2304" s="3" t="str">
        <f t="shared" si="35"/>
        <v>OR</v>
      </c>
    </row>
    <row r="2305" spans="1:2" x14ac:dyDescent="0.3">
      <c r="A2305" s="3" t="str">
        <f>'Instructions - READ FIRST'!$C$7&amp;","&amp;'Instructions - READ FIRST'!$C$8&amp;","&amp;'HO Interrogatories (HOINT)'!A41&amp;","&amp;'HO Interrogatories (HOINT)'!$B$1&amp;","&amp;'HO Interrogatories (HOINT)'!$M$2&amp;","&amp;'HO Interrogatories (HOINT)'!M41&amp;","</f>
        <v>2025,12345,OR,HOINT,12,,</v>
      </c>
      <c r="B2305" s="3" t="str">
        <f t="shared" si="35"/>
        <v>OR</v>
      </c>
    </row>
    <row r="2306" spans="1:2" x14ac:dyDescent="0.3">
      <c r="A2306" s="3" t="str">
        <f>'Instructions - READ FIRST'!$C$7&amp;","&amp;'Instructions - READ FIRST'!$C$8&amp;","&amp;'HO Interrogatories (HOINT)'!A41&amp;","&amp;'HO Interrogatories (HOINT)'!$B$1&amp;","&amp;'HO Interrogatories (HOINT)'!$N$2&amp;","&amp;","&amp;'HO Interrogatories (HOINT)'!N41</f>
        <v>2025,12345,OR,HOINT,13,,</v>
      </c>
      <c r="B2306" s="3" t="str">
        <f t="shared" ref="B2306:B2369" si="36">MID(A2306, 12, 2)</f>
        <v>OR</v>
      </c>
    </row>
    <row r="2307" spans="1:2" x14ac:dyDescent="0.3">
      <c r="A2307" s="3" t="str">
        <f>'Instructions - READ FIRST'!$C$7&amp;","&amp;'Instructions - READ FIRST'!$C$8&amp;","&amp;'HO Interrogatories (HOINT)'!A41&amp;","&amp;'HO Interrogatories (HOINT)'!$B$1&amp;","&amp;'HO Interrogatories (HOINT)'!$O$2&amp;","&amp;","&amp;'HO Interrogatories (HOINT)'!O41</f>
        <v>2025,12345,OR,HOINT,14,,</v>
      </c>
      <c r="B2307" s="3" t="str">
        <f t="shared" si="36"/>
        <v>OR</v>
      </c>
    </row>
    <row r="2308" spans="1:2" x14ac:dyDescent="0.3">
      <c r="A2308" s="3" t="str">
        <f>'Instructions - READ FIRST'!$C$7&amp;","&amp;'Instructions - READ FIRST'!$C$8&amp;","&amp;'HO Interrogatories (HOINT)'!A41&amp;","&amp;'HO Interrogatories (HOINT)'!$B$1&amp;","&amp;'HO Interrogatories (HOINT)'!$P$2&amp;","&amp;'HO Interrogatories (HOINT)'!P41&amp;","</f>
        <v>2025,12345,OR,HOINT,15,,</v>
      </c>
      <c r="B2308" s="3" t="str">
        <f t="shared" si="36"/>
        <v>OR</v>
      </c>
    </row>
    <row r="2309" spans="1:2" x14ac:dyDescent="0.3">
      <c r="A2309" s="3" t="str">
        <f>'Instructions - READ FIRST'!$C$7&amp;","&amp;'Instructions - READ FIRST'!$C$8&amp;","&amp;'HO Interrogatories (HOINT)'!A41&amp;","&amp;'HO Interrogatories (HOINT)'!$B$1&amp;","&amp;'HO Interrogatories (HOINT)'!$Q$2&amp;","&amp;","&amp;'HO Interrogatories (HOINT)'!Q41</f>
        <v>2025,12345,OR,HOINT,16,,</v>
      </c>
      <c r="B2309" s="3" t="str">
        <f t="shared" si="36"/>
        <v>OR</v>
      </c>
    </row>
    <row r="2310" spans="1:2" x14ac:dyDescent="0.3">
      <c r="A2310" s="3" t="str">
        <f>'Instructions - READ FIRST'!$C$7&amp;","&amp;'Instructions - READ FIRST'!$C$8&amp;","&amp;'HO Interrogatories (HOINT)'!A41&amp;","&amp;'HO Interrogatories (HOINT)'!$B$1&amp;","&amp;'HO Interrogatories (HOINT)'!$R$2&amp;","&amp;'HO Interrogatories (HOINT)'!R41&amp;","</f>
        <v>2025,12345,OR,HOINT,17,,</v>
      </c>
      <c r="B2310" s="3" t="str">
        <f t="shared" si="36"/>
        <v>OR</v>
      </c>
    </row>
    <row r="2311" spans="1:2" x14ac:dyDescent="0.3">
      <c r="A2311" s="3" t="str">
        <f>'Instructions - READ FIRST'!$C$7&amp;","&amp;'Instructions - READ FIRST'!$C$8&amp;","&amp;'HO Interrogatories (HOINT)'!A41&amp;","&amp;'HO Interrogatories (HOINT)'!$B$1&amp;","&amp;'HO Interrogatories (HOINT)'!$S$2&amp;","&amp;","&amp;'HO Interrogatories (HOINT)'!S41</f>
        <v>2025,12345,OR,HOINT,18,,</v>
      </c>
      <c r="B2311" s="3" t="str">
        <f t="shared" si="36"/>
        <v>OR</v>
      </c>
    </row>
    <row r="2312" spans="1:2" x14ac:dyDescent="0.3">
      <c r="A2312" s="3" t="str">
        <f>'Instructions - READ FIRST'!$C$7&amp;","&amp;'Instructions - READ FIRST'!$C$8&amp;","&amp;'HO Interrogatories (HOINT)'!A41&amp;","&amp;'HO Interrogatories (HOINT)'!$B$1&amp;","&amp;'HO Interrogatories (HOINT)'!$T$2&amp;","&amp;'HO Interrogatories (HOINT)'!T41&amp;","</f>
        <v>2025,12345,OR,HOINT,19,,</v>
      </c>
      <c r="B2312" s="3" t="str">
        <f t="shared" si="36"/>
        <v>OR</v>
      </c>
    </row>
    <row r="2313" spans="1:2" x14ac:dyDescent="0.3">
      <c r="A2313" s="3" t="str">
        <f>'Instructions - READ FIRST'!$C$7&amp;","&amp;'Instructions - READ FIRST'!$C$8&amp;","&amp;'HO Interrogatories (HOINT)'!A41&amp;","&amp;'HO Interrogatories (HOINT)'!$B$1&amp;","&amp;'HO Interrogatories (HOINT)'!$U$2&amp;","&amp;","&amp;'HO Interrogatories (HOINT)'!U41</f>
        <v>2025,12345,OR,HOINT,20,,</v>
      </c>
      <c r="B2313" s="3" t="str">
        <f t="shared" si="36"/>
        <v>OR</v>
      </c>
    </row>
    <row r="2314" spans="1:2" x14ac:dyDescent="0.3">
      <c r="A2314" s="3" t="str">
        <f>'Instructions - READ FIRST'!$C$7&amp;","&amp;'Instructions - READ FIRST'!$C$8&amp;","&amp;'HO Interrogatories (HOINT)'!A41&amp;","&amp;'HO Interrogatories (HOINT)'!$B$1&amp;","&amp;'HO Interrogatories (HOINT)'!$V$2&amp;","&amp;","&amp;'HO Interrogatories (HOINT)'!V41</f>
        <v>2025,12345,OR,HOINT,21,,</v>
      </c>
      <c r="B2314" s="3" t="str">
        <f t="shared" si="36"/>
        <v>OR</v>
      </c>
    </row>
    <row r="2315" spans="1:2" x14ac:dyDescent="0.3">
      <c r="A2315" s="3" t="str">
        <f>'Instructions - READ FIRST'!$C$7&amp;","&amp;'Instructions - READ FIRST'!$C$8&amp;","&amp;'HO Interrogatories (HOINT)'!A41&amp;","&amp;'HO Interrogatories (HOINT)'!$B$1&amp;","&amp;'HO Interrogatories (HOINT)'!$W$2&amp;","&amp;","&amp;'HO Interrogatories (HOINT)'!W41</f>
        <v>2025,12345,OR,HOINT,22,,</v>
      </c>
      <c r="B2315" s="3" t="str">
        <f t="shared" si="36"/>
        <v>OR</v>
      </c>
    </row>
    <row r="2316" spans="1:2" x14ac:dyDescent="0.3">
      <c r="A2316" s="3" t="str">
        <f>'Instructions - READ FIRST'!$C$7&amp;","&amp;'Instructions - READ FIRST'!$C$8&amp;","&amp;'HO Claims (HOCLMS)'!$A43&amp;","&amp;'HO Claims (HOCLMS)'!$B$1&amp;","&amp;'HO Claims (HOCLMS)'!$B$2&amp;","&amp;'HO Claims (HOCLMS)'!B43&amp;","&amp;'HO Claims (HOCLMS)'!C43&amp;","&amp;'HO Claims (HOCLMS)'!D43&amp;","&amp;'HO Claims (HOCLMS)'!E43&amp;","&amp;'HO Claims (HOCLMS)'!F43&amp;","&amp;'HO Claims (HOCLMS)'!G43&amp;","&amp;'HO Claims (HOCLMS)'!H43&amp;","&amp;'HO Claims (HOCLMS)'!I43&amp;","&amp;'HO Claims (HOCLMS)'!J43&amp;","&amp;'HO Claims (HOCLMS)'!K43&amp;","&amp;'HO Claims (HOCLMS)'!L43</f>
        <v>2025,12345,OR,HOCLMS,23,,,,,,,,,,,</v>
      </c>
      <c r="B2316" s="3" t="str">
        <f t="shared" si="36"/>
        <v>OR</v>
      </c>
    </row>
    <row r="2317" spans="1:2" x14ac:dyDescent="0.3">
      <c r="A2317" s="3" t="str">
        <f>'Instructions - READ FIRST'!$C$7&amp;","&amp;'Instructions - READ FIRST'!$C$8&amp;","&amp;'HO Claims (HOCLMS)'!$A43&amp;","&amp;'HO Claims (HOCLMS)'!$B$1&amp;","&amp;'HO Claims (HOCLMS)'!$M$2&amp;","&amp;'HO Claims (HOCLMS)'!M43&amp;","&amp;'HO Claims (HOCLMS)'!N43&amp;","&amp;'HO Claims (HOCLMS)'!O43&amp;","&amp;'HO Claims (HOCLMS)'!P43&amp;","&amp;'HO Claims (HOCLMS)'!Q43&amp;","&amp;'HO Claims (HOCLMS)'!R43&amp;","&amp;'HO Claims (HOCLMS)'!S43&amp;","&amp;'HO Claims (HOCLMS)'!T43&amp;","&amp;'HO Claims (HOCLMS)'!U43&amp;","&amp;'HO Claims (HOCLMS)'!V43&amp;","&amp;'HO Claims (HOCLMS)'!W43</f>
        <v>2025,12345,OR,HOCLMS,24,,,,,,,,,,,</v>
      </c>
      <c r="B2317" s="3" t="str">
        <f t="shared" si="36"/>
        <v>OR</v>
      </c>
    </row>
    <row r="2318" spans="1:2" x14ac:dyDescent="0.3">
      <c r="A2318" s="3" t="str">
        <f>'Instructions - READ FIRST'!$C$7&amp;","&amp;'Instructions - READ FIRST'!$C$8&amp;","&amp;'HO Claims (HOCLMS)'!$A43&amp;","&amp;'HO Claims (HOCLMS)'!$B$1&amp;","&amp;'HO Claims (HOCLMS)'!$X$2&amp;","&amp;'HO Claims (HOCLMS)'!X43&amp;","&amp;'HO Claims (HOCLMS)'!Y43&amp;","&amp;'HO Claims (HOCLMS)'!Z43&amp;","&amp;'HO Claims (HOCLMS)'!AA43&amp;","&amp;'HO Claims (HOCLMS)'!AB43&amp;","&amp;'HO Claims (HOCLMS)'!AC43&amp;","&amp;'HO Claims (HOCLMS)'!AD43&amp;","&amp;'HO Claims (HOCLMS)'!AE43&amp;","&amp;'HO Claims (HOCLMS)'!AF43&amp;","&amp;'HO Claims (HOCLMS)'!AG43&amp;","&amp;'HO Claims (HOCLMS)'!AH43</f>
        <v>2025,12345,OR,HOCLMS,25,,,,,,,,,,,</v>
      </c>
      <c r="B2318" s="3" t="str">
        <f t="shared" si="36"/>
        <v>OR</v>
      </c>
    </row>
    <row r="2319" spans="1:2" x14ac:dyDescent="0.3">
      <c r="A2319" s="3" t="str">
        <f>'Instructions - READ FIRST'!$C$7&amp;","&amp;'Instructions - READ FIRST'!$C$8&amp;","&amp;'HO Claims (HOCLMS)'!$A43&amp;","&amp;'HO Claims (HOCLMS)'!$B$1&amp;","&amp;'HO Claims (HOCLMS)'!$AI$2&amp;","&amp;'HO Claims (HOCLMS)'!AI43&amp;","&amp;'HO Claims (HOCLMS)'!AJ43&amp;","&amp;'HO Claims (HOCLMS)'!AK43&amp;","&amp;'HO Claims (HOCLMS)'!AL43&amp;","&amp;'HO Claims (HOCLMS)'!AM43&amp;","&amp;'HO Claims (HOCLMS)'!AN43&amp;","&amp;'HO Claims (HOCLMS)'!AO43&amp;","&amp;'HO Claims (HOCLMS)'!AP43&amp;","&amp;'HO Claims (HOCLMS)'!AQ43&amp;","&amp;'HO Claims (HOCLMS)'!AR43&amp;","&amp;'HO Claims (HOCLMS)'!AS43</f>
        <v>2025,12345,OR,HOCLMS,26,,,,,,,,,,,</v>
      </c>
      <c r="B2319" s="3" t="str">
        <f t="shared" si="36"/>
        <v>OR</v>
      </c>
    </row>
    <row r="2320" spans="1:2" x14ac:dyDescent="0.3">
      <c r="A2320" s="3" t="str">
        <f>'Instructions - READ FIRST'!$C$7&amp;","&amp;'Instructions - READ FIRST'!$C$8&amp;","&amp;'HO Claims (HOCLMS)'!$A43&amp;","&amp;'HO Claims (HOCLMS)'!$B$1&amp;","&amp;'HO Claims (HOCLMS)'!$AT$2&amp;","&amp;'HO Claims (HOCLMS)'!AT43&amp;","&amp;'HO Claims (HOCLMS)'!AU43&amp;","&amp;'HO Claims (HOCLMS)'!AV43&amp;","&amp;'HO Claims (HOCLMS)'!AW43&amp;","&amp;'HO Claims (HOCLMS)'!AX43&amp;","&amp;'HO Claims (HOCLMS)'!AY43&amp;","&amp;'HO Claims (HOCLMS)'!AZ43&amp;","&amp;'HO Claims (HOCLMS)'!BA43&amp;","&amp;'HO Claims (HOCLMS)'!BB43&amp;","&amp;'HO Claims (HOCLMS)'!BC43&amp;","&amp;'HO Claims (HOCLMS)'!BD43</f>
        <v>2025,12345,OR,HOCLMS,27,,,,,,,,,,,</v>
      </c>
      <c r="B2320" s="3" t="str">
        <f t="shared" si="36"/>
        <v>OR</v>
      </c>
    </row>
    <row r="2321" spans="1:2" x14ac:dyDescent="0.3">
      <c r="A2321" s="3" t="str">
        <f>'Instructions - READ FIRST'!$C$7&amp;","&amp;'Instructions - READ FIRST'!$C$8&amp;","&amp;'HO Claims (HOCLMS)'!$A43&amp;","&amp;'HO Claims (HOCLMS)'!$B$1&amp;","&amp;'HO Claims (HOCLMS)'!$BE$2&amp;","&amp;'HO Claims (HOCLMS)'!BE43&amp;","&amp;'HO Claims (HOCLMS)'!BF43&amp;","&amp;'HO Claims (HOCLMS)'!BG43&amp;","&amp;'HO Claims (HOCLMS)'!BH43&amp;","&amp;'HO Claims (HOCLMS)'!BI43&amp;","&amp;'HO Claims (HOCLMS)'!BJ43&amp;","&amp;'HO Claims (HOCLMS)'!BK43&amp;","&amp;'HO Claims (HOCLMS)'!BL43&amp;","&amp;'HO Claims (HOCLMS)'!BM43&amp;","&amp;'HO Claims (HOCLMS)'!BN43&amp;","&amp;'HO Claims (HOCLMS)'!BO43</f>
        <v>2025,12345,OR,HOCLMS,28,,,,,,,,,,,</v>
      </c>
      <c r="B2321" s="3" t="str">
        <f t="shared" si="36"/>
        <v>OR</v>
      </c>
    </row>
    <row r="2322" spans="1:2" x14ac:dyDescent="0.3">
      <c r="A2322" s="3" t="str">
        <f>'Instructions - READ FIRST'!$C$7&amp;","&amp;'Instructions - READ FIRST'!$C$8&amp;","&amp;'HO Claims (HOCLMS)'!$A43&amp;","&amp;'HO Claims (HOCLMS)'!$B$1&amp;","&amp;'HO Claims (HOCLMS)'!$BP$2&amp;","&amp;'HO Claims (HOCLMS)'!BP43&amp;","&amp;'HO Claims (HOCLMS)'!BQ43&amp;","&amp;'HO Claims (HOCLMS)'!BR43&amp;","&amp;'HO Claims (HOCLMS)'!BS43&amp;","&amp;'HO Claims (HOCLMS)'!BT43&amp;","&amp;'HO Claims (HOCLMS)'!BU43&amp;","&amp;'HO Claims (HOCLMS)'!BV43&amp;","&amp;'HO Claims (HOCLMS)'!BW43&amp;","&amp;'HO Claims (HOCLMS)'!BX43&amp;","&amp;'HO Claims (HOCLMS)'!BY43&amp;","&amp;'HO Claims (HOCLMS)'!BZ43</f>
        <v>2025,12345,OR,HOCLMS,29,,,,,,,,,,,</v>
      </c>
      <c r="B2322" s="3" t="str">
        <f t="shared" si="36"/>
        <v>OR</v>
      </c>
    </row>
    <row r="2323" spans="1:2" x14ac:dyDescent="0.3">
      <c r="A2323" s="3" t="str">
        <f>'Instructions - READ FIRST'!$C$7&amp;","&amp;'Instructions - READ FIRST'!$C$8&amp;","&amp;'HO Claims (HOCLMS)'!$A43&amp;","&amp;'HO Claims (HOCLMS)'!$B$1&amp;","&amp;'HO Claims (HOCLMS)'!$CA$2&amp;","&amp;'HO Claims (HOCLMS)'!CA43&amp;","&amp;'HO Claims (HOCLMS)'!CB43&amp;","&amp;'HO Claims (HOCLMS)'!CC43&amp;","&amp;'HO Claims (HOCLMS)'!CD43&amp;","&amp;'HO Claims (HOCLMS)'!CE43&amp;","&amp;'HO Claims (HOCLMS)'!CF43&amp;","&amp;'HO Claims (HOCLMS)'!CG43&amp;","&amp;'HO Claims (HOCLMS)'!CH43&amp;","&amp;'HO Claims (HOCLMS)'!CI43&amp;","&amp;'HO Claims (HOCLMS)'!CJ43&amp;","&amp;'HO Claims (HOCLMS)'!CK43</f>
        <v>2025,12345,OR,HOCLMS,30,,,,,,,,,,,</v>
      </c>
      <c r="B2323" s="3" t="str">
        <f t="shared" si="36"/>
        <v>OR</v>
      </c>
    </row>
    <row r="2324" spans="1:2" x14ac:dyDescent="0.3">
      <c r="A2324" s="3" t="str">
        <f>'Instructions - READ FIRST'!$C$7&amp;","&amp;'Instructions - READ FIRST'!$C$8&amp;","&amp;'HO Claims (HOCLMS)'!$A43&amp;","&amp;'HO Claims (HOCLMS)'!$B$1&amp;","&amp;'HO Claims (HOCLMS)'!$CL$2&amp;","&amp;'HO Claims (HOCLMS)'!CL43&amp;","&amp;'HO Claims (HOCLMS)'!CM43&amp;","&amp;'HO Claims (HOCLMS)'!CN43&amp;","&amp;'HO Claims (HOCLMS)'!CO43&amp;","&amp;'HO Claims (HOCLMS)'!CP43&amp;","&amp;'HO Claims (HOCLMS)'!CQ43&amp;","&amp;'HO Claims (HOCLMS)'!CR43&amp;","&amp;'HO Claims (HOCLMS)'!CS43&amp;","&amp;'HO Claims (HOCLMS)'!CT43&amp;","&amp;'HO Claims (HOCLMS)'!CU43&amp;","&amp;'HO Claims (HOCLMS)'!CV43</f>
        <v>2025,12345,OR,HOCLMS,31,,,,,,,,,,,</v>
      </c>
      <c r="B2324" s="3" t="str">
        <f t="shared" si="36"/>
        <v>OR</v>
      </c>
    </row>
    <row r="2325" spans="1:2" x14ac:dyDescent="0.3">
      <c r="A2325" s="3" t="str">
        <f>'Instructions - READ FIRST'!$C$7&amp;","&amp;'Instructions - READ FIRST'!$C$8&amp;","&amp;'HO Claims (HOCLMS)'!$A43&amp;","&amp;'HO Claims (HOCLMS)'!$B$1&amp;","&amp;'HO Claims (HOCLMS)'!$CW$2&amp;","&amp;'HO Claims (HOCLMS)'!CW43&amp;","&amp;'HO Claims (HOCLMS)'!CX43&amp;","&amp;'HO Claims (HOCLMS)'!CY43&amp;","&amp;'HO Claims (HOCLMS)'!CZ43&amp;","&amp;'HO Claims (HOCLMS)'!DA43&amp;","&amp;'HO Claims (HOCLMS)'!DB43&amp;","&amp;'HO Claims (HOCLMS)'!DC43&amp;","&amp;'HO Claims (HOCLMS)'!DD43&amp;","&amp;'HO Claims (HOCLMS)'!DE43&amp;","&amp;'HO Claims (HOCLMS)'!DF43&amp;","&amp;'HO Claims (HOCLMS)'!DG43</f>
        <v>2025,12345,OR,HOCLMS,32,,,,,,,,,,,</v>
      </c>
      <c r="B2325" s="3" t="str">
        <f t="shared" si="36"/>
        <v>OR</v>
      </c>
    </row>
    <row r="2326" spans="1:2" x14ac:dyDescent="0.3">
      <c r="A2326" s="3" t="str">
        <f>'Instructions - READ FIRST'!$C$7&amp;","&amp;'Instructions - READ FIRST'!$C$8&amp;","&amp;'HO Claims (HOCLMS)'!$A43&amp;","&amp;'HO Claims (HOCLMS)'!$B$1&amp;","&amp;'HO Claims (HOCLMS)'!$DH$2&amp;","&amp;'HO Claims (HOCLMS)'!DH43&amp;","&amp;'HO Claims (HOCLMS)'!DI43&amp;","&amp;'HO Claims (HOCLMS)'!DJ43&amp;","&amp;'HO Claims (HOCLMS)'!DK43&amp;","&amp;'HO Claims (HOCLMS)'!DL43&amp;","&amp;'HO Claims (HOCLMS)'!DM43&amp;","&amp;'HO Claims (HOCLMS)'!DN43&amp;","&amp;'HO Claims (HOCLMS)'!DO43&amp;","&amp;'HO Claims (HOCLMS)'!DP43&amp;","&amp;'HO Claims (HOCLMS)'!DQ43&amp;","&amp;'HO Claims (HOCLMS)'!DR43</f>
        <v>2025,12345,OR,HOCLMS,33,,,,,,,,,,,</v>
      </c>
      <c r="B2326" s="3" t="str">
        <f t="shared" si="36"/>
        <v>OR</v>
      </c>
    </row>
    <row r="2327" spans="1:2" x14ac:dyDescent="0.3">
      <c r="A2327" s="3" t="str">
        <f>'Instructions - READ FIRST'!$C$7&amp;","&amp;'Instructions - READ FIRST'!$C$8&amp;","&amp;'HO Claims (HOCLMS)'!$A43&amp;","&amp;'HO Claims (HOCLMS)'!$B$1&amp;","&amp;'HO Claims (HOCLMS)'!$DS$2&amp;","&amp;'HO Claims (HOCLMS)'!DS43&amp;","&amp;'HO Claims (HOCLMS)'!DT43&amp;","&amp;'HO Claims (HOCLMS)'!DU43&amp;","&amp;'HO Claims (HOCLMS)'!DV43&amp;","&amp;'HO Claims (HOCLMS)'!DW43&amp;","&amp;'HO Claims (HOCLMS)'!DX43&amp;","&amp;'HO Claims (HOCLMS)'!DY43&amp;","&amp;'HO Claims (HOCLMS)'!DZ43&amp;","&amp;'HO Claims (HOCLMS)'!EA43&amp;","&amp;'HO Claims (HOCLMS)'!EB43&amp;","&amp;'HO Claims (HOCLMS)'!EC43</f>
        <v>2025,12345,OR,HOCLMS,34,,,,,,,,,,,</v>
      </c>
      <c r="B2327" s="3" t="str">
        <f t="shared" si="36"/>
        <v>OR</v>
      </c>
    </row>
    <row r="2328" spans="1:2" x14ac:dyDescent="0.3">
      <c r="A2328" s="3" t="str">
        <f>'Instructions - READ FIRST'!$C$7&amp;","&amp;'Instructions - READ FIRST'!$C$8&amp;","&amp;'HO Claims (HOCLMS)'!$A43&amp;","&amp;'HO Claims (HOCLMS)'!$B$1&amp;","&amp;'HO Claims (HOCLMS)'!$ED$2&amp;","&amp;'HO Claims (HOCLMS)'!ED43&amp;","&amp;'HO Claims (HOCLMS)'!EE43&amp;","&amp;'HO Claims (HOCLMS)'!EF43&amp;","&amp;'HO Claims (HOCLMS)'!EG43&amp;","&amp;'HO Claims (HOCLMS)'!EH43&amp;","&amp;'HO Claims (HOCLMS)'!EI43&amp;","&amp;'HO Claims (HOCLMS)'!EJ43&amp;","&amp;'HO Claims (HOCLMS)'!EK43&amp;","&amp;'HO Claims (HOCLMS)'!EL43&amp;","&amp;'HO Claims (HOCLMS)'!EM43&amp;","&amp;'HO Claims (HOCLMS)'!EN43</f>
        <v>2025,12345,OR,HOCLMS,35,,,,,,,,,,,</v>
      </c>
      <c r="B2328" s="3" t="str">
        <f t="shared" si="36"/>
        <v>OR</v>
      </c>
    </row>
    <row r="2329" spans="1:2" x14ac:dyDescent="0.3">
      <c r="A2329" s="3" t="str">
        <f>'Instructions - READ FIRST'!$C$7&amp;","&amp;'Instructions - READ FIRST'!$C$8&amp;","&amp;'HO Claims (HOCLMS)'!$A43&amp;","&amp;'HO Claims (HOCLMS)'!$B$1&amp;","&amp;'HO Claims (HOCLMS)'!$EO$2&amp;","&amp;'HO Claims (HOCLMS)'!EO43&amp;","&amp;'HO Claims (HOCLMS)'!EP43&amp;","&amp;'HO Claims (HOCLMS)'!EQ43&amp;","&amp;'HO Claims (HOCLMS)'!ER43&amp;","&amp;'HO Claims (HOCLMS)'!ES43&amp;","&amp;'HO Claims (HOCLMS)'!ET43&amp;","&amp;'HO Claims (HOCLMS)'!EU43&amp;","&amp;'HO Claims (HOCLMS)'!EV43&amp;","&amp;'HO Claims (HOCLMS)'!EW43&amp;","&amp;'HO Claims (HOCLMS)'!EX43&amp;","&amp;'HO Claims (HOCLMS)'!EY43</f>
        <v>2025,12345,OR,HOCLMS,36,,,,,,,,,,,</v>
      </c>
      <c r="B2329" s="3" t="str">
        <f t="shared" si="36"/>
        <v>OR</v>
      </c>
    </row>
    <row r="2330" spans="1:2" x14ac:dyDescent="0.3">
      <c r="A2330" s="3" t="str">
        <f>'Instructions - READ FIRST'!$C$7&amp;","&amp;'Instructions - READ FIRST'!$C$8&amp;","&amp;'HO Claims (HOCLMS)'!$A43&amp;","&amp;'HO Claims (HOCLMS)'!$B$1&amp;","&amp;'HO Claims (HOCLMS)'!$EZ$2&amp;","&amp;'HO Claims (HOCLMS)'!EZ43&amp;","&amp;'HO Claims (HOCLMS)'!FA43&amp;","&amp;'HO Claims (HOCLMS)'!FB43&amp;","&amp;'HO Claims (HOCLMS)'!FC43&amp;","&amp;'HO Claims (HOCLMS)'!FD43&amp;","&amp;'HO Claims (HOCLMS)'!FE43&amp;","&amp;'HO Claims (HOCLMS)'!FF43&amp;","&amp;'HO Claims (HOCLMS)'!FG43&amp;","&amp;'HO Claims (HOCLMS)'!FH43&amp;","&amp;'HO Claims (HOCLMS)'!FI43&amp;","&amp;'HO Claims (HOCLMS)'!FJ43</f>
        <v>2025,12345,OR,HOCLMS,37,,,,,,,,,,,</v>
      </c>
      <c r="B2330" s="3" t="str">
        <f t="shared" si="36"/>
        <v>OR</v>
      </c>
    </row>
    <row r="2331" spans="1:2" x14ac:dyDescent="0.3">
      <c r="A2331" s="3" t="str">
        <f>'Instructions - READ FIRST'!$C$7&amp;","&amp;'Instructions - READ FIRST'!$C$8&amp;","&amp;'HO Claims (HOCLMS)'!$A43&amp;","&amp;'HO Claims (HOCLMS)'!$B$1&amp;","&amp;'HO Claims (HOCLMS)'!FK$2&amp;","&amp;'HO Claims (HOCLMS)'!FK43&amp;","&amp;'HO Claims (HOCLMS)'!FL43&amp;","&amp;'HO Claims (HOCLMS)'!FM43&amp;","&amp;'HO Claims (HOCLMS)'!FN43&amp;","&amp;'HO Claims (HOCLMS)'!FO43&amp;","&amp;'HO Claims (HOCLMS)'!FP43&amp;","&amp;'HO Claims (HOCLMS)'!FQ43&amp;","&amp;'HO Claims (HOCLMS)'!FR43&amp;","&amp;'HO Claims (HOCLMS)'!FS43&amp;","&amp;'HO Claims (HOCLMS)'!FT43&amp;","&amp;'HO Claims (HOCLMS)'!FU43</f>
        <v>2025,12345,OR,HOCLMS,38,,,,,,,,,,,</v>
      </c>
      <c r="B2331" s="3" t="str">
        <f t="shared" si="36"/>
        <v>OR</v>
      </c>
    </row>
    <row r="2332" spans="1:2" x14ac:dyDescent="0.3">
      <c r="A2332" s="3" t="str">
        <f>'Instructions - READ FIRST'!$C$7&amp;","&amp;'Instructions - READ FIRST'!$C$8&amp;","&amp;'HO Claims (HOCLMS)'!$A43&amp;","&amp;'HO Claims (HOCLMS)'!$B$1&amp;","&amp;'HO Claims (HOCLMS)'!$FV$2&amp;","&amp;'HO Claims (HOCLMS)'!FV43&amp;","&amp;'HO Claims (HOCLMS)'!FW43&amp;","&amp;'HO Claims (HOCLMS)'!FX43&amp;","&amp;'HO Claims (HOCLMS)'!FY43&amp;","&amp;'HO Claims (HOCLMS)'!FZ43&amp;","&amp;'HO Claims (HOCLMS)'!GA43&amp;","&amp;'HO Claims (HOCLMS)'!GB43&amp;","&amp;'HO Claims (HOCLMS)'!GC43&amp;","&amp;'HO Claims (HOCLMS)'!GD43&amp;","&amp;'HO Claims (HOCLMS)'!GE43&amp;","&amp;'HO Claims (HOCLMS)'!GF43</f>
        <v>2025,12345,OR,HOCLMS,39,,,,,,,,,,,</v>
      </c>
      <c r="B2332" s="3" t="str">
        <f t="shared" si="36"/>
        <v>OR</v>
      </c>
    </row>
    <row r="2333" spans="1:2" x14ac:dyDescent="0.3">
      <c r="A2333" s="3" t="str">
        <f>'Instructions - READ FIRST'!$C$7&amp;","&amp;'Instructions - READ FIRST'!$C$8&amp;","&amp;'HO Claims (HOCLMS)'!$A43&amp;","&amp;'HO Claims (HOCLMS)'!$B$1&amp;","&amp;'HO Claims (HOCLMS)'!$GG$2&amp;","&amp;'HO Claims (HOCLMS)'!GG43&amp;","&amp;'HO Claims (HOCLMS)'!GH43&amp;","&amp;'HO Claims (HOCLMS)'!GI43&amp;","&amp;'HO Claims (HOCLMS)'!GJ43&amp;","&amp;'HO Claims (HOCLMS)'!GK43&amp;","&amp;'HO Claims (HOCLMS)'!GL43&amp;","&amp;'HO Claims (HOCLMS)'!GM43&amp;","&amp;'HO Claims (HOCLMS)'!GN43&amp;","&amp;'HO Claims (HOCLMS)'!GO43&amp;","&amp;'HO Claims (HOCLMS)'!GP43&amp;","&amp;'HO Claims (HOCLMS)'!GQ43</f>
        <v>2025,12345,OR,HOCLMS,40,,,,,,,,,,,</v>
      </c>
      <c r="B2333" s="3" t="str">
        <f t="shared" si="36"/>
        <v>OR</v>
      </c>
    </row>
    <row r="2334" spans="1:2" x14ac:dyDescent="0.3">
      <c r="A2334" s="3" t="str">
        <f>'Instructions - READ FIRST'!$C$7&amp;","&amp;'Instructions - READ FIRST'!$C$8&amp;","&amp;'HO UW Activity (HOUNDACT)'!$A41&amp;","&amp;'HO UW Activity (HOUNDACT)'!$B$1&amp;","&amp;'HO UW Activity (HOUNDACT)'!B$2&amp;","&amp;'HO UW Activity (HOUNDACT)'!B41</f>
        <v>2025,12345,OR,HOUNDACT,41,</v>
      </c>
      <c r="B2334" s="3" t="str">
        <f t="shared" si="36"/>
        <v>OR</v>
      </c>
    </row>
    <row r="2335" spans="1:2" x14ac:dyDescent="0.3">
      <c r="A2335" s="3" t="str">
        <f>'Instructions - READ FIRST'!$C$7&amp;","&amp;'Instructions - READ FIRST'!$C$8&amp;","&amp;'HO UW Activity (HOUNDACT)'!$A41&amp;","&amp;'HO UW Activity (HOUNDACT)'!$B$1&amp;","&amp;'HO UW Activity (HOUNDACT)'!C$2&amp;","&amp;'HO UW Activity (HOUNDACT)'!C41</f>
        <v>2025,12345,OR,HOUNDACT,42,</v>
      </c>
      <c r="B2335" s="3" t="str">
        <f t="shared" si="36"/>
        <v>OR</v>
      </c>
    </row>
    <row r="2336" spans="1:2" x14ac:dyDescent="0.3">
      <c r="A2336" s="3" t="str">
        <f>'Instructions - READ FIRST'!$C$7&amp;","&amp;'Instructions - READ FIRST'!$C$8&amp;","&amp;'HO UW Activity (HOUNDACT)'!$A41&amp;","&amp;'HO UW Activity (HOUNDACT)'!$B$1&amp;","&amp;'HO UW Activity (HOUNDACT)'!D$2&amp;","&amp;'HO UW Activity (HOUNDACT)'!D41</f>
        <v>2025,12345,OR,HOUNDACT,43,</v>
      </c>
      <c r="B2336" s="3" t="str">
        <f t="shared" si="36"/>
        <v>OR</v>
      </c>
    </row>
    <row r="2337" spans="1:2" x14ac:dyDescent="0.3">
      <c r="A2337" s="3" t="str">
        <f>'Instructions - READ FIRST'!$C$7&amp;","&amp;'Instructions - READ FIRST'!$C$8&amp;","&amp;'HO UW Activity (HOUNDACT)'!$A41&amp;","&amp;'HO UW Activity (HOUNDACT)'!$B$1&amp;","&amp;'HO UW Activity (HOUNDACT)'!E$2&amp;","&amp;'HO UW Activity (HOUNDACT)'!E41</f>
        <v>2025,12345,OR,HOUNDACT,44,</v>
      </c>
      <c r="B2337" s="3" t="str">
        <f t="shared" si="36"/>
        <v>OR</v>
      </c>
    </row>
    <row r="2338" spans="1:2" x14ac:dyDescent="0.3">
      <c r="A2338" s="3" t="str">
        <f>'Instructions - READ FIRST'!$C$7&amp;","&amp;'Instructions - READ FIRST'!$C$8&amp;","&amp;'HO UW Activity (HOUNDACT)'!$A41&amp;","&amp;'HO UW Activity (HOUNDACT)'!$B$1&amp;","&amp;'HO UW Activity (HOUNDACT)'!F$2&amp;","&amp;'HO UW Activity (HOUNDACT)'!F41</f>
        <v>2025,12345,OR,HOUNDACT,45,</v>
      </c>
      <c r="B2338" s="3" t="str">
        <f t="shared" si="36"/>
        <v>OR</v>
      </c>
    </row>
    <row r="2339" spans="1:2" x14ac:dyDescent="0.3">
      <c r="A2339" s="3" t="str">
        <f>'Instructions - READ FIRST'!$C$7&amp;","&amp;'Instructions - READ FIRST'!$C$8&amp;","&amp;'HO UW Activity (HOUNDACT)'!$A41&amp;","&amp;'HO UW Activity (HOUNDACT)'!$B$1&amp;","&amp;'HO UW Activity (HOUNDACT)'!G$2&amp;","&amp;'HO UW Activity (HOUNDACT)'!G41</f>
        <v>2025,12345,OR,HOUNDACT,46,</v>
      </c>
      <c r="B2339" s="3" t="str">
        <f t="shared" si="36"/>
        <v>OR</v>
      </c>
    </row>
    <row r="2340" spans="1:2" x14ac:dyDescent="0.3">
      <c r="A2340" s="3" t="str">
        <f>'Instructions - READ FIRST'!$C$7&amp;","&amp;'Instructions - READ FIRST'!$C$8&amp;","&amp;'HO UW Activity (HOUNDACT)'!$A41&amp;","&amp;'HO UW Activity (HOUNDACT)'!$B$1&amp;","&amp;'HO UW Activity (HOUNDACT)'!H$2&amp;","&amp;'HO UW Activity (HOUNDACT)'!H41</f>
        <v>2025,12345,OR,HOUNDACT,47,</v>
      </c>
      <c r="B2340" s="3" t="str">
        <f t="shared" si="36"/>
        <v>OR</v>
      </c>
    </row>
    <row r="2341" spans="1:2" x14ac:dyDescent="0.3">
      <c r="A2341" s="3" t="str">
        <f>'Instructions - READ FIRST'!$C$7&amp;","&amp;'Instructions - READ FIRST'!$C$8&amp;","&amp;'HO UW Activity (HOUNDACT)'!$A41&amp;","&amp;'HO UW Activity (HOUNDACT)'!$B$1&amp;","&amp;'HO UW Activity (HOUNDACT)'!I$2&amp;","&amp;'HO UW Activity (HOUNDACT)'!I41</f>
        <v>2025,12345,OR,HOUNDACT,48,</v>
      </c>
      <c r="B2341" s="3" t="str">
        <f t="shared" si="36"/>
        <v>OR</v>
      </c>
    </row>
    <row r="2342" spans="1:2" x14ac:dyDescent="0.3">
      <c r="A2342" s="3" t="str">
        <f>'Instructions - READ FIRST'!$C$7&amp;","&amp;'Instructions - READ FIRST'!$C$8&amp;","&amp;'HO UW Activity (HOUNDACT)'!$A41&amp;","&amp;'HO UW Activity (HOUNDACT)'!$B$1&amp;","&amp;'HO UW Activity (HOUNDACT)'!J$2&amp;","&amp;'HO UW Activity (HOUNDACT)'!J41</f>
        <v>2025,12345,OR,HOUNDACT,49,</v>
      </c>
      <c r="B2342" s="3" t="str">
        <f t="shared" si="36"/>
        <v>OR</v>
      </c>
    </row>
    <row r="2343" spans="1:2" x14ac:dyDescent="0.3">
      <c r="A2343" s="3" t="str">
        <f>'Instructions - READ FIRST'!$C$7&amp;","&amp;'Instructions - READ FIRST'!$C$8&amp;","&amp;'HO UW Activity (HOUNDACT)'!$A41&amp;","&amp;'HO UW Activity (HOUNDACT)'!$B$1&amp;","&amp;'HO UW Activity (HOUNDACT)'!K$2&amp;","&amp;'HO UW Activity (HOUNDACT)'!K41</f>
        <v>2025,12345,OR,HOUNDACT,50,</v>
      </c>
      <c r="B2343" s="3" t="str">
        <f t="shared" si="36"/>
        <v>OR</v>
      </c>
    </row>
    <row r="2344" spans="1:2" x14ac:dyDescent="0.3">
      <c r="A2344" s="3" t="str">
        <f>'Instructions - READ FIRST'!$C$7&amp;","&amp;'Instructions - READ FIRST'!$C$8&amp;","&amp;'HO UW Activity (HOUNDACT)'!$A41&amp;","&amp;'HO UW Activity (HOUNDACT)'!$B$1&amp;","&amp;'HO UW Activity (HOUNDACT)'!L$2&amp;","&amp;'HO UW Activity (HOUNDACT)'!L41</f>
        <v>2025,12345,OR,HOUNDACT,51,</v>
      </c>
      <c r="B2344" s="3" t="str">
        <f t="shared" si="36"/>
        <v>OR</v>
      </c>
    </row>
    <row r="2345" spans="1:2" x14ac:dyDescent="0.3">
      <c r="A2345" s="3" t="str">
        <f>'Instructions - READ FIRST'!$C$7&amp;","&amp;'Instructions - READ FIRST'!$C$8&amp;","&amp;'HO UW Activity (HOUNDACT)'!$A41&amp;","&amp;'HO UW Activity (HOUNDACT)'!$B$1&amp;","&amp;'HO UW Activity (HOUNDACT)'!M$2&amp;","&amp;'HO UW Activity (HOUNDACT)'!M41</f>
        <v>2025,12345,OR,HOUNDACT,52,</v>
      </c>
      <c r="B2345" s="3" t="str">
        <f t="shared" si="36"/>
        <v>OR</v>
      </c>
    </row>
    <row r="2346" spans="1:2" x14ac:dyDescent="0.3">
      <c r="A2346" s="3" t="str">
        <f>'Instructions - READ FIRST'!$C$7&amp;","&amp;'Instructions - READ FIRST'!$C$8&amp;","&amp;'HO UW Activity (HOUNDACT)'!$A41&amp;","&amp;'HO UW Activity (HOUNDACT)'!$B$1&amp;","&amp;'HO UW Activity (HOUNDACT)'!N$2&amp;","&amp;'HO UW Activity (HOUNDACT)'!N41</f>
        <v>2025,12345,OR,HOUNDACT,53,</v>
      </c>
      <c r="B2346" s="3" t="str">
        <f t="shared" si="36"/>
        <v>OR</v>
      </c>
    </row>
    <row r="2347" spans="1:2" x14ac:dyDescent="0.3">
      <c r="A2347" s="3" t="str">
        <f>'Instructions - READ FIRST'!$C$7&amp;","&amp;'Instructions - READ FIRST'!$C$8&amp;","&amp;'HO UW Activity (HOUNDACT)'!$A41&amp;","&amp;'HO UW Activity (HOUNDACT)'!$B$1&amp;","&amp;'HO UW Activity (HOUNDACT)'!O$2&amp;","&amp;'HO UW Activity (HOUNDACT)'!O41</f>
        <v>2025,12345,OR,HOUNDACT,54,</v>
      </c>
      <c r="B2347" s="3" t="str">
        <f t="shared" si="36"/>
        <v>OR</v>
      </c>
    </row>
    <row r="2348" spans="1:2" x14ac:dyDescent="0.3">
      <c r="A2348" s="3" t="str">
        <f>'Instructions - READ FIRST'!$C$7&amp;","&amp;'Instructions - READ FIRST'!$C$8&amp;","&amp;'HO LA Activity (HOLAW)'!A42&amp;","&amp;'HO LA Activity (HOLAW)'!$B$1&amp;","&amp;'HO LA Activity (HOLAW)'!$B$2&amp;","&amp;'HO LA Activity (HOLAW)'!B42&amp;","&amp;'HO LA Activity (HOLAW)'!C42&amp;","&amp;'HO LA Activity (HOLAW)'!D42&amp;","&amp;'HO LA Activity (HOLAW)'!E42&amp;","&amp;'HO LA Activity (HOLAW)'!F42&amp;","&amp;'HO LA Activity (HOLAW)'!G42</f>
        <v>2025,12345,OR,HOLAW,55,,,,,,</v>
      </c>
      <c r="B2348" s="3" t="str">
        <f t="shared" si="36"/>
        <v>OR</v>
      </c>
    </row>
    <row r="2349" spans="1:2" x14ac:dyDescent="0.3">
      <c r="A2349" s="3" t="str">
        <f>'Instructions - READ FIRST'!$C$7&amp;","&amp;'Instructions - READ FIRST'!$C$8&amp;","&amp;'HO LA Activity (HOLAW)'!A42&amp;","&amp;'HO LA Activity (HOLAW)'!$B$1&amp;","&amp;'HO LA Activity (HOLAW)'!$H$2&amp;","&amp;'HO LA Activity (HOLAW)'!H42&amp;","&amp;'HO LA Activity (HOLAW)'!I42&amp;","&amp;'HO LA Activity (HOLAW)'!J42&amp;","&amp;'HO LA Activity (HOLAW)'!K42&amp;","&amp;'HO LA Activity (HOLAW)'!L42&amp;","&amp;'HO LA Activity (HOLAW)'!M42</f>
        <v>2025,12345,OR,HOLAW,56,,,,,,</v>
      </c>
      <c r="B2349" s="3" t="str">
        <f t="shared" si="36"/>
        <v>OR</v>
      </c>
    </row>
    <row r="2350" spans="1:2" x14ac:dyDescent="0.3">
      <c r="A2350" s="3" t="str">
        <f>'Instructions - READ FIRST'!$C$7&amp;","&amp;'Instructions - READ FIRST'!$C$8&amp;","&amp;'HO LA Activity (HOLAW)'!A42&amp;","&amp;'HO LA Activity (HOLAW)'!$B$1&amp;","&amp;'HO LA Activity (HOLAW)'!$N$2&amp;","&amp;'HO LA Activity (HOLAW)'!N42&amp;","&amp;'HO LA Activity (HOLAW)'!O42&amp;","&amp;'HO LA Activity (HOLAW)'!P42&amp;","&amp;'HO LA Activity (HOLAW)'!Q42&amp;","&amp;'HO LA Activity (HOLAW)'!R42&amp;","&amp;'HO LA Activity (HOLAW)'!S42</f>
        <v>2025,12345,OR,HOLAW,57,,,,,,</v>
      </c>
      <c r="B2350" s="3" t="str">
        <f t="shared" si="36"/>
        <v>OR</v>
      </c>
    </row>
    <row r="2351" spans="1:2" x14ac:dyDescent="0.3">
      <c r="A2351" s="3" t="str">
        <f>'Instructions - READ FIRST'!$C$7&amp;","&amp;'Instructions - READ FIRST'!$C$8&amp;","&amp;'HO LA Activity (HOLAW)'!A42&amp;","&amp;'HO LA Activity (HOLAW)'!$B$1&amp;","&amp;'HO LA Activity (HOLAW)'!$T$2&amp;","&amp;'HO LA Activity (HOLAW)'!T42&amp;","&amp;'HO LA Activity (HOLAW)'!U42&amp;","&amp;'HO LA Activity (HOLAW)'!V42&amp;","&amp;'HO LA Activity (HOLAW)'!W42&amp;","&amp;'HO LA Activity (HOLAW)'!X42&amp;","&amp;'HO LA Activity (HOLAW)'!Y42</f>
        <v>2025,12345,OR,HOLAW,58,,,,,,</v>
      </c>
      <c r="B2351" s="3" t="str">
        <f t="shared" si="36"/>
        <v>OR</v>
      </c>
    </row>
    <row r="2352" spans="1:2" x14ac:dyDescent="0.3">
      <c r="A2352" s="3" t="str">
        <f>'Instructions - READ FIRST'!$C$7&amp;","&amp;'Instructions - READ FIRST'!$C$8&amp;","&amp;'HO LA Activity (HOLAW)'!A42&amp;","&amp;'HO LA Activity (HOLAW)'!$B$1&amp;","&amp;'HO LA Activity (HOLAW)'!$Z$2&amp;","&amp;'HO LA Activity (HOLAW)'!Z42&amp;","&amp;'HO LA Activity (HOLAW)'!AA42&amp;","&amp;'HO LA Activity (HOLAW)'!AB42&amp;","&amp;'HO LA Activity (HOLAW)'!AC42&amp;","&amp;'HO LA Activity (HOLAW)'!AD42&amp;","&amp;'HO LA Activity (HOLAW)'!AE42</f>
        <v>2025,12345,OR,HOLAW,59,,,,,,</v>
      </c>
      <c r="B2352" s="3" t="str">
        <f t="shared" si="36"/>
        <v>OR</v>
      </c>
    </row>
    <row r="2353" spans="1:2" x14ac:dyDescent="0.3">
      <c r="A2353" s="3" t="str">
        <f>'Instructions - READ FIRST'!$C$7&amp;","&amp;'Instructions - READ FIRST'!$C$8&amp;","&amp;'HO Attestation (HOATT)'!$A42&amp;","&amp;'HO Attestation (HOATT)'!$B$1&amp;","&amp;'HO Attestation (HOATT)'!B$2&amp;","&amp;'HO Attestation (HOATT)'!B42&amp;","&amp;'HO Attestation (HOATT)'!C42&amp;","&amp;'HO Attestation (HOATT)'!D42&amp;","&amp;'HO Attestation (HOATT)'!E42&amp;","&amp;'HO Attestation (HOATT)'!F42&amp;","&amp;'HO Attestation (HOATT)'!G42</f>
        <v>2025,12345,OR,HOATT,60,,,,,,</v>
      </c>
      <c r="B2353" s="3" t="str">
        <f t="shared" si="36"/>
        <v>OR</v>
      </c>
    </row>
    <row r="2354" spans="1:2" x14ac:dyDescent="0.3">
      <c r="A2354" s="3" t="str">
        <f>'Instructions - READ FIRST'!$C$7&amp;","&amp;'Instructions - READ FIRST'!$C$8&amp;","&amp;'HO Attestation (HOATT)'!$A42&amp;","&amp;'HO Attestation (HOATT)'!$B$1&amp;","&amp;'HO Attestation (HOATT)'!H$2&amp;","&amp;'HO Attestation (HOATT)'!H42&amp;","&amp;'HO Attestation (HOATT)'!I42&amp;","&amp;'HO Attestation (HOATT)'!J42&amp;","&amp;'HO Attestation (HOATT)'!K42&amp;","&amp;'HO Attestation (HOATT)'!L42&amp;","&amp;'HO Attestation (HOATT)'!M42</f>
        <v>2025,12345,OR,HOATT,61,,,,,,</v>
      </c>
      <c r="B2354" s="3" t="str">
        <f t="shared" si="36"/>
        <v>OR</v>
      </c>
    </row>
    <row r="2355" spans="1:2" x14ac:dyDescent="0.3">
      <c r="A2355" s="3" t="str">
        <f>'Instructions - READ FIRST'!$C$7&amp;","&amp;'Instructions - READ FIRST'!$C$8&amp;","&amp;'HO Attestation (HOATT)'!$A42&amp;","&amp;'HO Attestation (HOATT)'!$B$1&amp;","&amp;'HO Attestation (HOATT)'!N$2&amp;","&amp;'HO Attestation (HOATT)'!N42&amp;","&amp;'HO Attestation (HOATT)'!O42&amp;","&amp;'HO Attestation (HOATT)'!P42&amp;","&amp;'HO Attestation (HOATT)'!Q42&amp;","&amp;'HO Attestation (HOATT)'!R42&amp;","&amp;'HO Attestation (HOATT)'!S42</f>
        <v>2025,12345,OR,HOATT,62,,,,,,</v>
      </c>
      <c r="B2355" s="3" t="str">
        <f t="shared" si="36"/>
        <v>OR</v>
      </c>
    </row>
    <row r="2356" spans="1:2" x14ac:dyDescent="0.3">
      <c r="A2356" s="3" t="str">
        <f>'Instructions - READ FIRST'!$C$7&amp;","&amp;'Instructions - READ FIRST'!$C$8&amp;","&amp;'HO Interrogatories (HOINT)'!$A42&amp;","&amp;'HO Interrogatories (HOINT)'!$B$1&amp;","&amp;'HO Interrogatories (HOINT)'!$B$2&amp;","&amp;'HO Interrogatories (HOINT)'!B42&amp;","</f>
        <v>2025,12345,PA,HOINT,1,,</v>
      </c>
      <c r="B2356" s="3" t="str">
        <f t="shared" si="36"/>
        <v>PA</v>
      </c>
    </row>
    <row r="2357" spans="1:2" x14ac:dyDescent="0.3">
      <c r="A2357" s="3" t="str">
        <f>'Instructions - READ FIRST'!$C$7&amp;","&amp;'Instructions - READ FIRST'!$C$8&amp;","&amp;'HO Interrogatories (HOINT)'!$A42&amp;","&amp;'HO Interrogatories (HOINT)'!$B$1&amp;","&amp;'HO Interrogatories (HOINT)'!$C$2&amp;","&amp;'HO Interrogatories (HOINT)'!C42&amp;","</f>
        <v>2025,12345,PA,HOINT,2,,</v>
      </c>
      <c r="B2357" s="3" t="str">
        <f t="shared" si="36"/>
        <v>PA</v>
      </c>
    </row>
    <row r="2358" spans="1:2" x14ac:dyDescent="0.3">
      <c r="A2358" s="3" t="str">
        <f>'Instructions - READ FIRST'!$C$7&amp;","&amp;'Instructions - READ FIRST'!$C$8&amp;","&amp;'HO Interrogatories (HOINT)'!A42&amp;","&amp;'HO Interrogatories (HOINT)'!$B$1&amp;","&amp;'HO Interrogatories (HOINT)'!$D$2&amp;","&amp;'HO Interrogatories (HOINT)'!D42&amp;","</f>
        <v>2025,12345,PA,HOINT,3,,</v>
      </c>
      <c r="B2358" s="3" t="str">
        <f t="shared" si="36"/>
        <v>PA</v>
      </c>
    </row>
    <row r="2359" spans="1:2" x14ac:dyDescent="0.3">
      <c r="A2359" s="3" t="str">
        <f>'Instructions - READ FIRST'!$C$7&amp;","&amp;'Instructions - READ FIRST'!$C$8&amp;","&amp;'HO Interrogatories (HOINT)'!A42&amp;","&amp;'HO Interrogatories (HOINT)'!$B$1&amp;","&amp;'HO Interrogatories (HOINT)'!$E$2&amp;","&amp;'HO Interrogatories (HOINT)'!E42&amp;","</f>
        <v>2025,12345,PA,HOINT,4,,</v>
      </c>
      <c r="B2359" s="3" t="str">
        <f t="shared" si="36"/>
        <v>PA</v>
      </c>
    </row>
    <row r="2360" spans="1:2" x14ac:dyDescent="0.3">
      <c r="A2360" s="3" t="str">
        <f>'Instructions - READ FIRST'!$C$7&amp;","&amp;'Instructions - READ FIRST'!$C$8&amp;","&amp;'HO Interrogatories (HOINT)'!A42&amp;","&amp;'HO Interrogatories (HOINT)'!$B$1&amp;","&amp;'HO Interrogatories (HOINT)'!$F$2&amp;","&amp;'HO Interrogatories (HOINT)'!F42&amp;","</f>
        <v>2025,12345,PA,HOINT,5,,</v>
      </c>
      <c r="B2360" s="3" t="str">
        <f t="shared" si="36"/>
        <v>PA</v>
      </c>
    </row>
    <row r="2361" spans="1:2" x14ac:dyDescent="0.3">
      <c r="A2361" s="3" t="str">
        <f>'Instructions - READ FIRST'!$C$7&amp;","&amp;'Instructions - READ FIRST'!$C$8&amp;","&amp;'HO Interrogatories (HOINT)'!$A42&amp;","&amp;'HO Interrogatories (HOINT)'!$B$1&amp;","&amp;'HO Interrogatories (HOINT)'!G$2&amp;","&amp;'HO Interrogatories (HOINT)'!G42&amp;","</f>
        <v>2025,12345,PA,HOINT,6,,</v>
      </c>
      <c r="B2361" s="3" t="str">
        <f t="shared" si="36"/>
        <v>PA</v>
      </c>
    </row>
    <row r="2362" spans="1:2" x14ac:dyDescent="0.3">
      <c r="A2362" s="3" t="str">
        <f>'Instructions - READ FIRST'!$C$7&amp;","&amp;'Instructions - READ FIRST'!$C$8&amp;","&amp;'HO Interrogatories (HOINT)'!$A42&amp;","&amp;'HO Interrogatories (HOINT)'!$B$1&amp;","&amp;'HO Interrogatories (HOINT)'!H$2&amp;","&amp;'HO Interrogatories (HOINT)'!H42&amp;","</f>
        <v>2025,12345,PA,HOINT,7,,</v>
      </c>
      <c r="B2362" s="3" t="str">
        <f t="shared" si="36"/>
        <v>PA</v>
      </c>
    </row>
    <row r="2363" spans="1:2" x14ac:dyDescent="0.3">
      <c r="A2363" s="3" t="str">
        <f>'Instructions - READ FIRST'!$C$7&amp;","&amp;'Instructions - READ FIRST'!$C$8&amp;","&amp;'HO Interrogatories (HOINT)'!$A42&amp;","&amp;'HO Interrogatories (HOINT)'!$B$1&amp;","&amp;'HO Interrogatories (HOINT)'!I$2&amp;","&amp;","&amp;'HO Interrogatories (HOINT)'!I42</f>
        <v>2025,12345,PA,HOINT,8,,</v>
      </c>
      <c r="B2363" s="3" t="str">
        <f t="shared" si="36"/>
        <v>PA</v>
      </c>
    </row>
    <row r="2364" spans="1:2" x14ac:dyDescent="0.3">
      <c r="A2364" s="3" t="str">
        <f>'Instructions - READ FIRST'!$C$7&amp;","&amp;'Instructions - READ FIRST'!$C$8&amp;","&amp;'HO Interrogatories (HOINT)'!$A42&amp;","&amp;'HO Interrogatories (HOINT)'!$B$1&amp;","&amp;'HO Interrogatories (HOINT)'!J$2&amp;","&amp;","&amp;'HO Interrogatories (HOINT)'!J42</f>
        <v>2025,12345,PA,HOINT,9,,</v>
      </c>
      <c r="B2364" s="3" t="str">
        <f t="shared" si="36"/>
        <v>PA</v>
      </c>
    </row>
    <row r="2365" spans="1:2" x14ac:dyDescent="0.3">
      <c r="A2365" s="3" t="str">
        <f>'Instructions - READ FIRST'!$C$7&amp;","&amp;'Instructions - READ FIRST'!$C$8&amp;","&amp;'HO Interrogatories (HOINT)'!A42&amp;","&amp;'HO Interrogatories (HOINT)'!$B$1&amp;","&amp;'HO Interrogatories (HOINT)'!$K$2&amp;","&amp;'HO Interrogatories (HOINT)'!K42&amp;","</f>
        <v>2025,12345,PA,HOINT,10,,</v>
      </c>
      <c r="B2365" s="3" t="str">
        <f t="shared" si="36"/>
        <v>PA</v>
      </c>
    </row>
    <row r="2366" spans="1:2" x14ac:dyDescent="0.3">
      <c r="A2366" s="3" t="str">
        <f>'Instructions - READ FIRST'!$C$7&amp;","&amp;'Instructions - READ FIRST'!$C$8&amp;","&amp;'HO Interrogatories (HOINT)'!A42&amp;","&amp;'HO Interrogatories (HOINT)'!$B$1&amp;","&amp;'HO Interrogatories (HOINT)'!$L$2&amp;","&amp;","&amp;'HO Interrogatories (HOINT)'!L42</f>
        <v>2025,12345,PA,HOINT,11,,</v>
      </c>
      <c r="B2366" s="3" t="str">
        <f t="shared" si="36"/>
        <v>PA</v>
      </c>
    </row>
    <row r="2367" spans="1:2" x14ac:dyDescent="0.3">
      <c r="A2367" s="3" t="str">
        <f>'Instructions - READ FIRST'!$C$7&amp;","&amp;'Instructions - READ FIRST'!$C$8&amp;","&amp;'HO Interrogatories (HOINT)'!A42&amp;","&amp;'HO Interrogatories (HOINT)'!$B$1&amp;","&amp;'HO Interrogatories (HOINT)'!$M$2&amp;","&amp;'HO Interrogatories (HOINT)'!M42&amp;","</f>
        <v>2025,12345,PA,HOINT,12,,</v>
      </c>
      <c r="B2367" s="3" t="str">
        <f t="shared" si="36"/>
        <v>PA</v>
      </c>
    </row>
    <row r="2368" spans="1:2" x14ac:dyDescent="0.3">
      <c r="A2368" s="3" t="str">
        <f>'Instructions - READ FIRST'!$C$7&amp;","&amp;'Instructions - READ FIRST'!$C$8&amp;","&amp;'HO Interrogatories (HOINT)'!A42&amp;","&amp;'HO Interrogatories (HOINT)'!$B$1&amp;","&amp;'HO Interrogatories (HOINT)'!$N$2&amp;","&amp;","&amp;'HO Interrogatories (HOINT)'!N42</f>
        <v>2025,12345,PA,HOINT,13,,</v>
      </c>
      <c r="B2368" s="3" t="str">
        <f t="shared" si="36"/>
        <v>PA</v>
      </c>
    </row>
    <row r="2369" spans="1:2" x14ac:dyDescent="0.3">
      <c r="A2369" s="3" t="str">
        <f>'Instructions - READ FIRST'!$C$7&amp;","&amp;'Instructions - READ FIRST'!$C$8&amp;","&amp;'HO Interrogatories (HOINT)'!A42&amp;","&amp;'HO Interrogatories (HOINT)'!$B$1&amp;","&amp;'HO Interrogatories (HOINT)'!$O$2&amp;","&amp;","&amp;'HO Interrogatories (HOINT)'!O42</f>
        <v>2025,12345,PA,HOINT,14,,</v>
      </c>
      <c r="B2369" s="3" t="str">
        <f t="shared" si="36"/>
        <v>PA</v>
      </c>
    </row>
    <row r="2370" spans="1:2" x14ac:dyDescent="0.3">
      <c r="A2370" s="3" t="str">
        <f>'Instructions - READ FIRST'!$C$7&amp;","&amp;'Instructions - READ FIRST'!$C$8&amp;","&amp;'HO Interrogatories (HOINT)'!A42&amp;","&amp;'HO Interrogatories (HOINT)'!$B$1&amp;","&amp;'HO Interrogatories (HOINT)'!$P$2&amp;","&amp;'HO Interrogatories (HOINT)'!P42&amp;","</f>
        <v>2025,12345,PA,HOINT,15,,</v>
      </c>
      <c r="B2370" s="3" t="str">
        <f t="shared" ref="B2370:B2433" si="37">MID(A2370, 12, 2)</f>
        <v>PA</v>
      </c>
    </row>
    <row r="2371" spans="1:2" x14ac:dyDescent="0.3">
      <c r="A2371" s="3" t="str">
        <f>'Instructions - READ FIRST'!$C$7&amp;","&amp;'Instructions - READ FIRST'!$C$8&amp;","&amp;'HO Interrogatories (HOINT)'!A42&amp;","&amp;'HO Interrogatories (HOINT)'!$B$1&amp;","&amp;'HO Interrogatories (HOINT)'!$Q$2&amp;","&amp;","&amp;'HO Interrogatories (HOINT)'!Q42</f>
        <v>2025,12345,PA,HOINT,16,,</v>
      </c>
      <c r="B2371" s="3" t="str">
        <f t="shared" si="37"/>
        <v>PA</v>
      </c>
    </row>
    <row r="2372" spans="1:2" x14ac:dyDescent="0.3">
      <c r="A2372" s="3" t="str">
        <f>'Instructions - READ FIRST'!$C$7&amp;","&amp;'Instructions - READ FIRST'!$C$8&amp;","&amp;'HO Interrogatories (HOINT)'!A42&amp;","&amp;'HO Interrogatories (HOINT)'!$B$1&amp;","&amp;'HO Interrogatories (HOINT)'!$R$2&amp;","&amp;'HO Interrogatories (HOINT)'!R42&amp;","</f>
        <v>2025,12345,PA,HOINT,17,,</v>
      </c>
      <c r="B2372" s="3" t="str">
        <f t="shared" si="37"/>
        <v>PA</v>
      </c>
    </row>
    <row r="2373" spans="1:2" x14ac:dyDescent="0.3">
      <c r="A2373" s="3" t="str">
        <f>'Instructions - READ FIRST'!$C$7&amp;","&amp;'Instructions - READ FIRST'!$C$8&amp;","&amp;'HO Interrogatories (HOINT)'!A42&amp;","&amp;'HO Interrogatories (HOINT)'!$B$1&amp;","&amp;'HO Interrogatories (HOINT)'!$S$2&amp;","&amp;","&amp;'HO Interrogatories (HOINT)'!S42</f>
        <v>2025,12345,PA,HOINT,18,,</v>
      </c>
      <c r="B2373" s="3" t="str">
        <f t="shared" si="37"/>
        <v>PA</v>
      </c>
    </row>
    <row r="2374" spans="1:2" x14ac:dyDescent="0.3">
      <c r="A2374" s="3" t="str">
        <f>'Instructions - READ FIRST'!$C$7&amp;","&amp;'Instructions - READ FIRST'!$C$8&amp;","&amp;'HO Interrogatories (HOINT)'!A42&amp;","&amp;'HO Interrogatories (HOINT)'!$B$1&amp;","&amp;'HO Interrogatories (HOINT)'!$T$2&amp;","&amp;'HO Interrogatories (HOINT)'!T42&amp;","</f>
        <v>2025,12345,PA,HOINT,19,,</v>
      </c>
      <c r="B2374" s="3" t="str">
        <f t="shared" si="37"/>
        <v>PA</v>
      </c>
    </row>
    <row r="2375" spans="1:2" x14ac:dyDescent="0.3">
      <c r="A2375" s="3" t="str">
        <f>'Instructions - READ FIRST'!$C$7&amp;","&amp;'Instructions - READ FIRST'!$C$8&amp;","&amp;'HO Interrogatories (HOINT)'!A42&amp;","&amp;'HO Interrogatories (HOINT)'!$B$1&amp;","&amp;'HO Interrogatories (HOINT)'!$U$2&amp;","&amp;","&amp;'HO Interrogatories (HOINT)'!U42</f>
        <v>2025,12345,PA,HOINT,20,,</v>
      </c>
      <c r="B2375" s="3" t="str">
        <f t="shared" si="37"/>
        <v>PA</v>
      </c>
    </row>
    <row r="2376" spans="1:2" x14ac:dyDescent="0.3">
      <c r="A2376" s="3" t="str">
        <f>'Instructions - READ FIRST'!$C$7&amp;","&amp;'Instructions - READ FIRST'!$C$8&amp;","&amp;'HO Interrogatories (HOINT)'!A42&amp;","&amp;'HO Interrogatories (HOINT)'!$B$1&amp;","&amp;'HO Interrogatories (HOINT)'!$V$2&amp;","&amp;","&amp;'HO Interrogatories (HOINT)'!V42</f>
        <v>2025,12345,PA,HOINT,21,,</v>
      </c>
      <c r="B2376" s="3" t="str">
        <f t="shared" si="37"/>
        <v>PA</v>
      </c>
    </row>
    <row r="2377" spans="1:2" x14ac:dyDescent="0.3">
      <c r="A2377" s="3" t="str">
        <f>'Instructions - READ FIRST'!$C$7&amp;","&amp;'Instructions - READ FIRST'!$C$8&amp;","&amp;'HO Interrogatories (HOINT)'!A42&amp;","&amp;'HO Interrogatories (HOINT)'!$B$1&amp;","&amp;'HO Interrogatories (HOINT)'!$W$2&amp;","&amp;","&amp;'HO Interrogatories (HOINT)'!W42</f>
        <v>2025,12345,PA,HOINT,22,,</v>
      </c>
      <c r="B2377" s="3" t="str">
        <f t="shared" si="37"/>
        <v>PA</v>
      </c>
    </row>
    <row r="2378" spans="1:2" x14ac:dyDescent="0.3">
      <c r="A2378" s="3" t="str">
        <f>'Instructions - READ FIRST'!$C$7&amp;","&amp;'Instructions - READ FIRST'!$C$8&amp;","&amp;'HO Claims (HOCLMS)'!$A44&amp;","&amp;'HO Claims (HOCLMS)'!$B$1&amp;","&amp;'HO Claims (HOCLMS)'!$B$2&amp;","&amp;'HO Claims (HOCLMS)'!B44&amp;","&amp;'HO Claims (HOCLMS)'!C44&amp;","&amp;'HO Claims (HOCLMS)'!D44&amp;","&amp;'HO Claims (HOCLMS)'!E44&amp;","&amp;'HO Claims (HOCLMS)'!F44&amp;","&amp;'HO Claims (HOCLMS)'!G44&amp;","&amp;'HO Claims (HOCLMS)'!H44&amp;","&amp;'HO Claims (HOCLMS)'!I44&amp;","&amp;'HO Claims (HOCLMS)'!J44&amp;","&amp;'HO Claims (HOCLMS)'!K44&amp;","&amp;'HO Claims (HOCLMS)'!L44</f>
        <v>2025,12345,PA,HOCLMS,23,,,,,,,,,,,</v>
      </c>
      <c r="B2378" s="3" t="str">
        <f t="shared" si="37"/>
        <v>PA</v>
      </c>
    </row>
    <row r="2379" spans="1:2" x14ac:dyDescent="0.3">
      <c r="A2379" s="3" t="str">
        <f>'Instructions - READ FIRST'!$C$7&amp;","&amp;'Instructions - READ FIRST'!$C$8&amp;","&amp;'HO Claims (HOCLMS)'!$A44&amp;","&amp;'HO Claims (HOCLMS)'!$B$1&amp;","&amp;'HO Claims (HOCLMS)'!$M$2&amp;","&amp;'HO Claims (HOCLMS)'!M44&amp;","&amp;'HO Claims (HOCLMS)'!N44&amp;","&amp;'HO Claims (HOCLMS)'!O44&amp;","&amp;'HO Claims (HOCLMS)'!P44&amp;","&amp;'HO Claims (HOCLMS)'!Q44&amp;","&amp;'HO Claims (HOCLMS)'!R44&amp;","&amp;'HO Claims (HOCLMS)'!S44&amp;","&amp;'HO Claims (HOCLMS)'!T44&amp;","&amp;'HO Claims (HOCLMS)'!U44&amp;","&amp;'HO Claims (HOCLMS)'!V44&amp;","&amp;'HO Claims (HOCLMS)'!W44</f>
        <v>2025,12345,PA,HOCLMS,24,,,,,,,,,,,</v>
      </c>
      <c r="B2379" s="3" t="str">
        <f t="shared" si="37"/>
        <v>PA</v>
      </c>
    </row>
    <row r="2380" spans="1:2" x14ac:dyDescent="0.3">
      <c r="A2380" s="3" t="str">
        <f>'Instructions - READ FIRST'!$C$7&amp;","&amp;'Instructions - READ FIRST'!$C$8&amp;","&amp;'HO Claims (HOCLMS)'!$A44&amp;","&amp;'HO Claims (HOCLMS)'!$B$1&amp;","&amp;'HO Claims (HOCLMS)'!$X$2&amp;","&amp;'HO Claims (HOCLMS)'!X44&amp;","&amp;'HO Claims (HOCLMS)'!Y44&amp;","&amp;'HO Claims (HOCLMS)'!Z44&amp;","&amp;'HO Claims (HOCLMS)'!AA44&amp;","&amp;'HO Claims (HOCLMS)'!AB44&amp;","&amp;'HO Claims (HOCLMS)'!AC44&amp;","&amp;'HO Claims (HOCLMS)'!AD44&amp;","&amp;'HO Claims (HOCLMS)'!AE44&amp;","&amp;'HO Claims (HOCLMS)'!AF44&amp;","&amp;'HO Claims (HOCLMS)'!AG44&amp;","&amp;'HO Claims (HOCLMS)'!AH44</f>
        <v>2025,12345,PA,HOCLMS,25,,,,,,,,,,,</v>
      </c>
      <c r="B2380" s="3" t="str">
        <f t="shared" si="37"/>
        <v>PA</v>
      </c>
    </row>
    <row r="2381" spans="1:2" x14ac:dyDescent="0.3">
      <c r="A2381" s="3" t="str">
        <f>'Instructions - READ FIRST'!$C$7&amp;","&amp;'Instructions - READ FIRST'!$C$8&amp;","&amp;'HO Claims (HOCLMS)'!$A44&amp;","&amp;'HO Claims (HOCLMS)'!$B$1&amp;","&amp;'HO Claims (HOCLMS)'!$AI$2&amp;","&amp;'HO Claims (HOCLMS)'!AI44&amp;","&amp;'HO Claims (HOCLMS)'!AJ44&amp;","&amp;'HO Claims (HOCLMS)'!AK44&amp;","&amp;'HO Claims (HOCLMS)'!AL44&amp;","&amp;'HO Claims (HOCLMS)'!AM44&amp;","&amp;'HO Claims (HOCLMS)'!AN44&amp;","&amp;'HO Claims (HOCLMS)'!AO44&amp;","&amp;'HO Claims (HOCLMS)'!AP44&amp;","&amp;'HO Claims (HOCLMS)'!AQ44&amp;","&amp;'HO Claims (HOCLMS)'!AR44&amp;","&amp;'HO Claims (HOCLMS)'!AS44</f>
        <v>2025,12345,PA,HOCLMS,26,,,,,,,,,,,</v>
      </c>
      <c r="B2381" s="3" t="str">
        <f t="shared" si="37"/>
        <v>PA</v>
      </c>
    </row>
    <row r="2382" spans="1:2" x14ac:dyDescent="0.3">
      <c r="A2382" s="3" t="str">
        <f>'Instructions - READ FIRST'!$C$7&amp;","&amp;'Instructions - READ FIRST'!$C$8&amp;","&amp;'HO Claims (HOCLMS)'!$A44&amp;","&amp;'HO Claims (HOCLMS)'!$B$1&amp;","&amp;'HO Claims (HOCLMS)'!$AT$2&amp;","&amp;'HO Claims (HOCLMS)'!AT44&amp;","&amp;'HO Claims (HOCLMS)'!AU44&amp;","&amp;'HO Claims (HOCLMS)'!AV44&amp;","&amp;'HO Claims (HOCLMS)'!AW44&amp;","&amp;'HO Claims (HOCLMS)'!AX44&amp;","&amp;'HO Claims (HOCLMS)'!AY44&amp;","&amp;'HO Claims (HOCLMS)'!AZ44&amp;","&amp;'HO Claims (HOCLMS)'!BA44&amp;","&amp;'HO Claims (HOCLMS)'!BB44&amp;","&amp;'HO Claims (HOCLMS)'!BC44&amp;","&amp;'HO Claims (HOCLMS)'!BD44</f>
        <v>2025,12345,PA,HOCLMS,27,,,,,,,,,,,</v>
      </c>
      <c r="B2382" s="3" t="str">
        <f t="shared" si="37"/>
        <v>PA</v>
      </c>
    </row>
    <row r="2383" spans="1:2" x14ac:dyDescent="0.3">
      <c r="A2383" s="3" t="str">
        <f>'Instructions - READ FIRST'!$C$7&amp;","&amp;'Instructions - READ FIRST'!$C$8&amp;","&amp;'HO Claims (HOCLMS)'!$A44&amp;","&amp;'HO Claims (HOCLMS)'!$B$1&amp;","&amp;'HO Claims (HOCLMS)'!$BE$2&amp;","&amp;'HO Claims (HOCLMS)'!BE44&amp;","&amp;'HO Claims (HOCLMS)'!BF44&amp;","&amp;'HO Claims (HOCLMS)'!BG44&amp;","&amp;'HO Claims (HOCLMS)'!BH44&amp;","&amp;'HO Claims (HOCLMS)'!BI44&amp;","&amp;'HO Claims (HOCLMS)'!BJ44&amp;","&amp;'HO Claims (HOCLMS)'!BK44&amp;","&amp;'HO Claims (HOCLMS)'!BL44&amp;","&amp;'HO Claims (HOCLMS)'!BM44&amp;","&amp;'HO Claims (HOCLMS)'!BN44&amp;","&amp;'HO Claims (HOCLMS)'!BO44</f>
        <v>2025,12345,PA,HOCLMS,28,,,,,,,,,,,</v>
      </c>
      <c r="B2383" s="3" t="str">
        <f t="shared" si="37"/>
        <v>PA</v>
      </c>
    </row>
    <row r="2384" spans="1:2" x14ac:dyDescent="0.3">
      <c r="A2384" s="3" t="str">
        <f>'Instructions - READ FIRST'!$C$7&amp;","&amp;'Instructions - READ FIRST'!$C$8&amp;","&amp;'HO Claims (HOCLMS)'!$A44&amp;","&amp;'HO Claims (HOCLMS)'!$B$1&amp;","&amp;'HO Claims (HOCLMS)'!$BP$2&amp;","&amp;'HO Claims (HOCLMS)'!BP44&amp;","&amp;'HO Claims (HOCLMS)'!BQ44&amp;","&amp;'HO Claims (HOCLMS)'!BR44&amp;","&amp;'HO Claims (HOCLMS)'!BS44&amp;","&amp;'HO Claims (HOCLMS)'!BT44&amp;","&amp;'HO Claims (HOCLMS)'!BU44&amp;","&amp;'HO Claims (HOCLMS)'!BV44&amp;","&amp;'HO Claims (HOCLMS)'!BW44&amp;","&amp;'HO Claims (HOCLMS)'!BX44&amp;","&amp;'HO Claims (HOCLMS)'!BY44&amp;","&amp;'HO Claims (HOCLMS)'!BZ44</f>
        <v>2025,12345,PA,HOCLMS,29,,,,,,,,,,,</v>
      </c>
      <c r="B2384" s="3" t="str">
        <f t="shared" si="37"/>
        <v>PA</v>
      </c>
    </row>
    <row r="2385" spans="1:2" x14ac:dyDescent="0.3">
      <c r="A2385" s="3" t="str">
        <f>'Instructions - READ FIRST'!$C$7&amp;","&amp;'Instructions - READ FIRST'!$C$8&amp;","&amp;'HO Claims (HOCLMS)'!$A44&amp;","&amp;'HO Claims (HOCLMS)'!$B$1&amp;","&amp;'HO Claims (HOCLMS)'!$CA$2&amp;","&amp;'HO Claims (HOCLMS)'!CA44&amp;","&amp;'HO Claims (HOCLMS)'!CB44&amp;","&amp;'HO Claims (HOCLMS)'!CC44&amp;","&amp;'HO Claims (HOCLMS)'!CD44&amp;","&amp;'HO Claims (HOCLMS)'!CE44&amp;","&amp;'HO Claims (HOCLMS)'!CF44&amp;","&amp;'HO Claims (HOCLMS)'!CG44&amp;","&amp;'HO Claims (HOCLMS)'!CH44&amp;","&amp;'HO Claims (HOCLMS)'!CI44&amp;","&amp;'HO Claims (HOCLMS)'!CJ44&amp;","&amp;'HO Claims (HOCLMS)'!CK44</f>
        <v>2025,12345,PA,HOCLMS,30,,,,,,,,,,,</v>
      </c>
      <c r="B2385" s="3" t="str">
        <f t="shared" si="37"/>
        <v>PA</v>
      </c>
    </row>
    <row r="2386" spans="1:2" x14ac:dyDescent="0.3">
      <c r="A2386" s="3" t="str">
        <f>'Instructions - READ FIRST'!$C$7&amp;","&amp;'Instructions - READ FIRST'!$C$8&amp;","&amp;'HO Claims (HOCLMS)'!$A44&amp;","&amp;'HO Claims (HOCLMS)'!$B$1&amp;","&amp;'HO Claims (HOCLMS)'!$CL$2&amp;","&amp;'HO Claims (HOCLMS)'!CL44&amp;","&amp;'HO Claims (HOCLMS)'!CM44&amp;","&amp;'HO Claims (HOCLMS)'!CN44&amp;","&amp;'HO Claims (HOCLMS)'!CO44&amp;","&amp;'HO Claims (HOCLMS)'!CP44&amp;","&amp;'HO Claims (HOCLMS)'!CQ44&amp;","&amp;'HO Claims (HOCLMS)'!CR44&amp;","&amp;'HO Claims (HOCLMS)'!CS44&amp;","&amp;'HO Claims (HOCLMS)'!CT44&amp;","&amp;'HO Claims (HOCLMS)'!CU44&amp;","&amp;'HO Claims (HOCLMS)'!CV44</f>
        <v>2025,12345,PA,HOCLMS,31,,,,,,,,,,,</v>
      </c>
      <c r="B2386" s="3" t="str">
        <f t="shared" si="37"/>
        <v>PA</v>
      </c>
    </row>
    <row r="2387" spans="1:2" x14ac:dyDescent="0.3">
      <c r="A2387" s="3" t="str">
        <f>'Instructions - READ FIRST'!$C$7&amp;","&amp;'Instructions - READ FIRST'!$C$8&amp;","&amp;'HO Claims (HOCLMS)'!$A44&amp;","&amp;'HO Claims (HOCLMS)'!$B$1&amp;","&amp;'HO Claims (HOCLMS)'!$CW$2&amp;","&amp;'HO Claims (HOCLMS)'!CW44&amp;","&amp;'HO Claims (HOCLMS)'!CX44&amp;","&amp;'HO Claims (HOCLMS)'!CY44&amp;","&amp;'HO Claims (HOCLMS)'!CZ44&amp;","&amp;'HO Claims (HOCLMS)'!DA44&amp;","&amp;'HO Claims (HOCLMS)'!DB44&amp;","&amp;'HO Claims (HOCLMS)'!DC44&amp;","&amp;'HO Claims (HOCLMS)'!DD44&amp;","&amp;'HO Claims (HOCLMS)'!DE44&amp;","&amp;'HO Claims (HOCLMS)'!DF44&amp;","&amp;'HO Claims (HOCLMS)'!DG44</f>
        <v>2025,12345,PA,HOCLMS,32,,,,,,,,,,,</v>
      </c>
      <c r="B2387" s="3" t="str">
        <f t="shared" si="37"/>
        <v>PA</v>
      </c>
    </row>
    <row r="2388" spans="1:2" x14ac:dyDescent="0.3">
      <c r="A2388" s="3" t="str">
        <f>'Instructions - READ FIRST'!$C$7&amp;","&amp;'Instructions - READ FIRST'!$C$8&amp;","&amp;'HO Claims (HOCLMS)'!$A44&amp;","&amp;'HO Claims (HOCLMS)'!$B$1&amp;","&amp;'HO Claims (HOCLMS)'!$DH$2&amp;","&amp;'HO Claims (HOCLMS)'!DH44&amp;","&amp;'HO Claims (HOCLMS)'!DI44&amp;","&amp;'HO Claims (HOCLMS)'!DJ44&amp;","&amp;'HO Claims (HOCLMS)'!DK44&amp;","&amp;'HO Claims (HOCLMS)'!DL44&amp;","&amp;'HO Claims (HOCLMS)'!DM44&amp;","&amp;'HO Claims (HOCLMS)'!DN44&amp;","&amp;'HO Claims (HOCLMS)'!DO44&amp;","&amp;'HO Claims (HOCLMS)'!DP44&amp;","&amp;'HO Claims (HOCLMS)'!DQ44&amp;","&amp;'HO Claims (HOCLMS)'!DR44</f>
        <v>2025,12345,PA,HOCLMS,33,,,,,,,,,,,</v>
      </c>
      <c r="B2388" s="3" t="str">
        <f t="shared" si="37"/>
        <v>PA</v>
      </c>
    </row>
    <row r="2389" spans="1:2" x14ac:dyDescent="0.3">
      <c r="A2389" s="3" t="str">
        <f>'Instructions - READ FIRST'!$C$7&amp;","&amp;'Instructions - READ FIRST'!$C$8&amp;","&amp;'HO Claims (HOCLMS)'!$A44&amp;","&amp;'HO Claims (HOCLMS)'!$B$1&amp;","&amp;'HO Claims (HOCLMS)'!$DS$2&amp;","&amp;'HO Claims (HOCLMS)'!DS44&amp;","&amp;'HO Claims (HOCLMS)'!DT44&amp;","&amp;'HO Claims (HOCLMS)'!DU44&amp;","&amp;'HO Claims (HOCLMS)'!DV44&amp;","&amp;'HO Claims (HOCLMS)'!DW44&amp;","&amp;'HO Claims (HOCLMS)'!DX44&amp;","&amp;'HO Claims (HOCLMS)'!DY44&amp;","&amp;'HO Claims (HOCLMS)'!DZ44&amp;","&amp;'HO Claims (HOCLMS)'!EA44&amp;","&amp;'HO Claims (HOCLMS)'!EB44&amp;","&amp;'HO Claims (HOCLMS)'!EC44</f>
        <v>2025,12345,PA,HOCLMS,34,,,,,,,,,,,</v>
      </c>
      <c r="B2389" s="3" t="str">
        <f t="shared" si="37"/>
        <v>PA</v>
      </c>
    </row>
    <row r="2390" spans="1:2" x14ac:dyDescent="0.3">
      <c r="A2390" s="3" t="str">
        <f>'Instructions - READ FIRST'!$C$7&amp;","&amp;'Instructions - READ FIRST'!$C$8&amp;","&amp;'HO Claims (HOCLMS)'!$A44&amp;","&amp;'HO Claims (HOCLMS)'!$B$1&amp;","&amp;'HO Claims (HOCLMS)'!$ED$2&amp;","&amp;'HO Claims (HOCLMS)'!ED44&amp;","&amp;'HO Claims (HOCLMS)'!EE44&amp;","&amp;'HO Claims (HOCLMS)'!EF44&amp;","&amp;'HO Claims (HOCLMS)'!EG44&amp;","&amp;'HO Claims (HOCLMS)'!EH44&amp;","&amp;'HO Claims (HOCLMS)'!EI44&amp;","&amp;'HO Claims (HOCLMS)'!EJ44&amp;","&amp;'HO Claims (HOCLMS)'!EK44&amp;","&amp;'HO Claims (HOCLMS)'!EL44&amp;","&amp;'HO Claims (HOCLMS)'!EM44&amp;","&amp;'HO Claims (HOCLMS)'!EN44</f>
        <v>2025,12345,PA,HOCLMS,35,,,,,,,,,,,</v>
      </c>
      <c r="B2390" s="3" t="str">
        <f t="shared" si="37"/>
        <v>PA</v>
      </c>
    </row>
    <row r="2391" spans="1:2" x14ac:dyDescent="0.3">
      <c r="A2391" s="3" t="str">
        <f>'Instructions - READ FIRST'!$C$7&amp;","&amp;'Instructions - READ FIRST'!$C$8&amp;","&amp;'HO Claims (HOCLMS)'!$A44&amp;","&amp;'HO Claims (HOCLMS)'!$B$1&amp;","&amp;'HO Claims (HOCLMS)'!$EO$2&amp;","&amp;'HO Claims (HOCLMS)'!EO44&amp;","&amp;'HO Claims (HOCLMS)'!EP44&amp;","&amp;'HO Claims (HOCLMS)'!EQ44&amp;","&amp;'HO Claims (HOCLMS)'!ER44&amp;","&amp;'HO Claims (HOCLMS)'!ES44&amp;","&amp;'HO Claims (HOCLMS)'!ET44&amp;","&amp;'HO Claims (HOCLMS)'!EU44&amp;","&amp;'HO Claims (HOCLMS)'!EV44&amp;","&amp;'HO Claims (HOCLMS)'!EW44&amp;","&amp;'HO Claims (HOCLMS)'!EX44&amp;","&amp;'HO Claims (HOCLMS)'!EY44</f>
        <v>2025,12345,PA,HOCLMS,36,,,,,,,,,,,</v>
      </c>
      <c r="B2391" s="3" t="str">
        <f t="shared" si="37"/>
        <v>PA</v>
      </c>
    </row>
    <row r="2392" spans="1:2" x14ac:dyDescent="0.3">
      <c r="A2392" s="3" t="str">
        <f>'Instructions - READ FIRST'!$C$7&amp;","&amp;'Instructions - READ FIRST'!$C$8&amp;","&amp;'HO Claims (HOCLMS)'!$A44&amp;","&amp;'HO Claims (HOCLMS)'!$B$1&amp;","&amp;'HO Claims (HOCLMS)'!$EZ$2&amp;","&amp;'HO Claims (HOCLMS)'!EZ44&amp;","&amp;'HO Claims (HOCLMS)'!FA44&amp;","&amp;'HO Claims (HOCLMS)'!FB44&amp;","&amp;'HO Claims (HOCLMS)'!FC44&amp;","&amp;'HO Claims (HOCLMS)'!FD44&amp;","&amp;'HO Claims (HOCLMS)'!FE44&amp;","&amp;'HO Claims (HOCLMS)'!FF44&amp;","&amp;'HO Claims (HOCLMS)'!FG44&amp;","&amp;'HO Claims (HOCLMS)'!FH44&amp;","&amp;'HO Claims (HOCLMS)'!FI44&amp;","&amp;'HO Claims (HOCLMS)'!FJ44</f>
        <v>2025,12345,PA,HOCLMS,37,,,,,,,,,,,</v>
      </c>
      <c r="B2392" s="3" t="str">
        <f t="shared" si="37"/>
        <v>PA</v>
      </c>
    </row>
    <row r="2393" spans="1:2" x14ac:dyDescent="0.3">
      <c r="A2393" s="3" t="str">
        <f>'Instructions - READ FIRST'!$C$7&amp;","&amp;'Instructions - READ FIRST'!$C$8&amp;","&amp;'HO Claims (HOCLMS)'!$A44&amp;","&amp;'HO Claims (HOCLMS)'!$B$1&amp;","&amp;'HO Claims (HOCLMS)'!FK$2&amp;","&amp;'HO Claims (HOCLMS)'!FK44&amp;","&amp;'HO Claims (HOCLMS)'!FL44&amp;","&amp;'HO Claims (HOCLMS)'!FM44&amp;","&amp;'HO Claims (HOCLMS)'!FN44&amp;","&amp;'HO Claims (HOCLMS)'!FO44&amp;","&amp;'HO Claims (HOCLMS)'!FP44&amp;","&amp;'HO Claims (HOCLMS)'!FQ44&amp;","&amp;'HO Claims (HOCLMS)'!FR44&amp;","&amp;'HO Claims (HOCLMS)'!FS44&amp;","&amp;'HO Claims (HOCLMS)'!FT44&amp;","&amp;'HO Claims (HOCLMS)'!FU44</f>
        <v>2025,12345,PA,HOCLMS,38,,,,,,,,,,,</v>
      </c>
      <c r="B2393" s="3" t="str">
        <f t="shared" si="37"/>
        <v>PA</v>
      </c>
    </row>
    <row r="2394" spans="1:2" x14ac:dyDescent="0.3">
      <c r="A2394" s="3" t="str">
        <f>'Instructions - READ FIRST'!$C$7&amp;","&amp;'Instructions - READ FIRST'!$C$8&amp;","&amp;'HO Claims (HOCLMS)'!$A44&amp;","&amp;'HO Claims (HOCLMS)'!$B$1&amp;","&amp;'HO Claims (HOCLMS)'!$FV$2&amp;","&amp;'HO Claims (HOCLMS)'!FV44&amp;","&amp;'HO Claims (HOCLMS)'!FW44&amp;","&amp;'HO Claims (HOCLMS)'!FX44&amp;","&amp;'HO Claims (HOCLMS)'!FY44&amp;","&amp;'HO Claims (HOCLMS)'!FZ44&amp;","&amp;'HO Claims (HOCLMS)'!GA44&amp;","&amp;'HO Claims (HOCLMS)'!GB44&amp;","&amp;'HO Claims (HOCLMS)'!GC44&amp;","&amp;'HO Claims (HOCLMS)'!GD44&amp;","&amp;'HO Claims (HOCLMS)'!GE44&amp;","&amp;'HO Claims (HOCLMS)'!GF44</f>
        <v>2025,12345,PA,HOCLMS,39,,,,,,,,,,,</v>
      </c>
      <c r="B2394" s="3" t="str">
        <f t="shared" si="37"/>
        <v>PA</v>
      </c>
    </row>
    <row r="2395" spans="1:2" x14ac:dyDescent="0.3">
      <c r="A2395" s="3" t="str">
        <f>'Instructions - READ FIRST'!$C$7&amp;","&amp;'Instructions - READ FIRST'!$C$8&amp;","&amp;'HO Claims (HOCLMS)'!$A44&amp;","&amp;'HO Claims (HOCLMS)'!$B$1&amp;","&amp;'HO Claims (HOCLMS)'!$GG$2&amp;","&amp;'HO Claims (HOCLMS)'!GG44&amp;","&amp;'HO Claims (HOCLMS)'!GH44&amp;","&amp;'HO Claims (HOCLMS)'!GI44&amp;","&amp;'HO Claims (HOCLMS)'!GJ44&amp;","&amp;'HO Claims (HOCLMS)'!GK44&amp;","&amp;'HO Claims (HOCLMS)'!GL44&amp;","&amp;'HO Claims (HOCLMS)'!GM44&amp;","&amp;'HO Claims (HOCLMS)'!GN44&amp;","&amp;'HO Claims (HOCLMS)'!GO44&amp;","&amp;'HO Claims (HOCLMS)'!GP44&amp;","&amp;'HO Claims (HOCLMS)'!GQ44</f>
        <v>2025,12345,PA,HOCLMS,40,,,,,,,,,,,</v>
      </c>
      <c r="B2395" s="3" t="str">
        <f t="shared" si="37"/>
        <v>PA</v>
      </c>
    </row>
    <row r="2396" spans="1:2" x14ac:dyDescent="0.3">
      <c r="A2396" s="3" t="str">
        <f>'Instructions - READ FIRST'!$C$7&amp;","&amp;'Instructions - READ FIRST'!$C$8&amp;","&amp;'HO UW Activity (HOUNDACT)'!$A42&amp;","&amp;'HO UW Activity (HOUNDACT)'!$B$1&amp;","&amp;'HO UW Activity (HOUNDACT)'!B$2&amp;","&amp;'HO UW Activity (HOUNDACT)'!B42</f>
        <v>2025,12345,PA,HOUNDACT,41,</v>
      </c>
      <c r="B2396" s="3" t="str">
        <f t="shared" si="37"/>
        <v>PA</v>
      </c>
    </row>
    <row r="2397" spans="1:2" x14ac:dyDescent="0.3">
      <c r="A2397" s="3" t="str">
        <f>'Instructions - READ FIRST'!$C$7&amp;","&amp;'Instructions - READ FIRST'!$C$8&amp;","&amp;'HO UW Activity (HOUNDACT)'!$A42&amp;","&amp;'HO UW Activity (HOUNDACT)'!$B$1&amp;","&amp;'HO UW Activity (HOUNDACT)'!C$2&amp;","&amp;'HO UW Activity (HOUNDACT)'!C42</f>
        <v>2025,12345,PA,HOUNDACT,42,</v>
      </c>
      <c r="B2397" s="3" t="str">
        <f t="shared" si="37"/>
        <v>PA</v>
      </c>
    </row>
    <row r="2398" spans="1:2" x14ac:dyDescent="0.3">
      <c r="A2398" s="3" t="str">
        <f>'Instructions - READ FIRST'!$C$7&amp;","&amp;'Instructions - READ FIRST'!$C$8&amp;","&amp;'HO UW Activity (HOUNDACT)'!$A42&amp;","&amp;'HO UW Activity (HOUNDACT)'!$B$1&amp;","&amp;'HO UW Activity (HOUNDACT)'!D$2&amp;","&amp;'HO UW Activity (HOUNDACT)'!D42</f>
        <v>2025,12345,PA,HOUNDACT,43,</v>
      </c>
      <c r="B2398" s="3" t="str">
        <f t="shared" si="37"/>
        <v>PA</v>
      </c>
    </row>
    <row r="2399" spans="1:2" x14ac:dyDescent="0.3">
      <c r="A2399" s="3" t="str">
        <f>'Instructions - READ FIRST'!$C$7&amp;","&amp;'Instructions - READ FIRST'!$C$8&amp;","&amp;'HO UW Activity (HOUNDACT)'!$A42&amp;","&amp;'HO UW Activity (HOUNDACT)'!$B$1&amp;","&amp;'HO UW Activity (HOUNDACT)'!E$2&amp;","&amp;'HO UW Activity (HOUNDACT)'!E42</f>
        <v>2025,12345,PA,HOUNDACT,44,</v>
      </c>
      <c r="B2399" s="3" t="str">
        <f t="shared" si="37"/>
        <v>PA</v>
      </c>
    </row>
    <row r="2400" spans="1:2" x14ac:dyDescent="0.3">
      <c r="A2400" s="3" t="str">
        <f>'Instructions - READ FIRST'!$C$7&amp;","&amp;'Instructions - READ FIRST'!$C$8&amp;","&amp;'HO UW Activity (HOUNDACT)'!$A42&amp;","&amp;'HO UW Activity (HOUNDACT)'!$B$1&amp;","&amp;'HO UW Activity (HOUNDACT)'!F$2&amp;","&amp;'HO UW Activity (HOUNDACT)'!F42</f>
        <v>2025,12345,PA,HOUNDACT,45,</v>
      </c>
      <c r="B2400" s="3" t="str">
        <f t="shared" si="37"/>
        <v>PA</v>
      </c>
    </row>
    <row r="2401" spans="1:2" x14ac:dyDescent="0.3">
      <c r="A2401" s="3" t="str">
        <f>'Instructions - READ FIRST'!$C$7&amp;","&amp;'Instructions - READ FIRST'!$C$8&amp;","&amp;'HO UW Activity (HOUNDACT)'!$A42&amp;","&amp;'HO UW Activity (HOUNDACT)'!$B$1&amp;","&amp;'HO UW Activity (HOUNDACT)'!G$2&amp;","&amp;'HO UW Activity (HOUNDACT)'!G42</f>
        <v>2025,12345,PA,HOUNDACT,46,</v>
      </c>
      <c r="B2401" s="3" t="str">
        <f t="shared" si="37"/>
        <v>PA</v>
      </c>
    </row>
    <row r="2402" spans="1:2" x14ac:dyDescent="0.3">
      <c r="A2402" s="3" t="str">
        <f>'Instructions - READ FIRST'!$C$7&amp;","&amp;'Instructions - READ FIRST'!$C$8&amp;","&amp;'HO UW Activity (HOUNDACT)'!$A42&amp;","&amp;'HO UW Activity (HOUNDACT)'!$B$1&amp;","&amp;'HO UW Activity (HOUNDACT)'!H$2&amp;","&amp;'HO UW Activity (HOUNDACT)'!H42</f>
        <v>2025,12345,PA,HOUNDACT,47,</v>
      </c>
      <c r="B2402" s="3" t="str">
        <f t="shared" si="37"/>
        <v>PA</v>
      </c>
    </row>
    <row r="2403" spans="1:2" x14ac:dyDescent="0.3">
      <c r="A2403" s="3" t="str">
        <f>'Instructions - READ FIRST'!$C$7&amp;","&amp;'Instructions - READ FIRST'!$C$8&amp;","&amp;'HO UW Activity (HOUNDACT)'!$A42&amp;","&amp;'HO UW Activity (HOUNDACT)'!$B$1&amp;","&amp;'HO UW Activity (HOUNDACT)'!I$2&amp;","&amp;'HO UW Activity (HOUNDACT)'!I42</f>
        <v>2025,12345,PA,HOUNDACT,48,</v>
      </c>
      <c r="B2403" s="3" t="str">
        <f t="shared" si="37"/>
        <v>PA</v>
      </c>
    </row>
    <row r="2404" spans="1:2" x14ac:dyDescent="0.3">
      <c r="A2404" s="3" t="str">
        <f>'Instructions - READ FIRST'!$C$7&amp;","&amp;'Instructions - READ FIRST'!$C$8&amp;","&amp;'HO UW Activity (HOUNDACT)'!$A42&amp;","&amp;'HO UW Activity (HOUNDACT)'!$B$1&amp;","&amp;'HO UW Activity (HOUNDACT)'!J$2&amp;","&amp;'HO UW Activity (HOUNDACT)'!J42</f>
        <v>2025,12345,PA,HOUNDACT,49,</v>
      </c>
      <c r="B2404" s="3" t="str">
        <f t="shared" si="37"/>
        <v>PA</v>
      </c>
    </row>
    <row r="2405" spans="1:2" x14ac:dyDescent="0.3">
      <c r="A2405" s="3" t="str">
        <f>'Instructions - READ FIRST'!$C$7&amp;","&amp;'Instructions - READ FIRST'!$C$8&amp;","&amp;'HO UW Activity (HOUNDACT)'!$A42&amp;","&amp;'HO UW Activity (HOUNDACT)'!$B$1&amp;","&amp;'HO UW Activity (HOUNDACT)'!K$2&amp;","&amp;'HO UW Activity (HOUNDACT)'!K42</f>
        <v>2025,12345,PA,HOUNDACT,50,</v>
      </c>
      <c r="B2405" s="3" t="str">
        <f t="shared" si="37"/>
        <v>PA</v>
      </c>
    </row>
    <row r="2406" spans="1:2" x14ac:dyDescent="0.3">
      <c r="A2406" s="3" t="str">
        <f>'Instructions - READ FIRST'!$C$7&amp;","&amp;'Instructions - READ FIRST'!$C$8&amp;","&amp;'HO UW Activity (HOUNDACT)'!$A42&amp;","&amp;'HO UW Activity (HOUNDACT)'!$B$1&amp;","&amp;'HO UW Activity (HOUNDACT)'!L$2&amp;","&amp;'HO UW Activity (HOUNDACT)'!L42</f>
        <v>2025,12345,PA,HOUNDACT,51,</v>
      </c>
      <c r="B2406" s="3" t="str">
        <f t="shared" si="37"/>
        <v>PA</v>
      </c>
    </row>
    <row r="2407" spans="1:2" x14ac:dyDescent="0.3">
      <c r="A2407" s="3" t="str">
        <f>'Instructions - READ FIRST'!$C$7&amp;","&amp;'Instructions - READ FIRST'!$C$8&amp;","&amp;'HO UW Activity (HOUNDACT)'!$A42&amp;","&amp;'HO UW Activity (HOUNDACT)'!$B$1&amp;","&amp;'HO UW Activity (HOUNDACT)'!M$2&amp;","&amp;'HO UW Activity (HOUNDACT)'!M42</f>
        <v>2025,12345,PA,HOUNDACT,52,</v>
      </c>
      <c r="B2407" s="3" t="str">
        <f t="shared" si="37"/>
        <v>PA</v>
      </c>
    </row>
    <row r="2408" spans="1:2" x14ac:dyDescent="0.3">
      <c r="A2408" s="3" t="str">
        <f>'Instructions - READ FIRST'!$C$7&amp;","&amp;'Instructions - READ FIRST'!$C$8&amp;","&amp;'HO UW Activity (HOUNDACT)'!$A42&amp;","&amp;'HO UW Activity (HOUNDACT)'!$B$1&amp;","&amp;'HO UW Activity (HOUNDACT)'!N$2&amp;","&amp;'HO UW Activity (HOUNDACT)'!N42</f>
        <v>2025,12345,PA,HOUNDACT,53,</v>
      </c>
      <c r="B2408" s="3" t="str">
        <f t="shared" si="37"/>
        <v>PA</v>
      </c>
    </row>
    <row r="2409" spans="1:2" x14ac:dyDescent="0.3">
      <c r="A2409" s="3" t="str">
        <f>'Instructions - READ FIRST'!$C$7&amp;","&amp;'Instructions - READ FIRST'!$C$8&amp;","&amp;'HO UW Activity (HOUNDACT)'!$A42&amp;","&amp;'HO UW Activity (HOUNDACT)'!$B$1&amp;","&amp;'HO UW Activity (HOUNDACT)'!O$2&amp;","&amp;'HO UW Activity (HOUNDACT)'!O42</f>
        <v>2025,12345,PA,HOUNDACT,54,</v>
      </c>
      <c r="B2409" s="3" t="str">
        <f t="shared" si="37"/>
        <v>PA</v>
      </c>
    </row>
    <row r="2410" spans="1:2" x14ac:dyDescent="0.3">
      <c r="A2410" s="3" t="str">
        <f>'Instructions - READ FIRST'!$C$7&amp;","&amp;'Instructions - READ FIRST'!$C$8&amp;","&amp;'HO LA Activity (HOLAW)'!A43&amp;","&amp;'HO LA Activity (HOLAW)'!$B$1&amp;","&amp;'HO LA Activity (HOLAW)'!$B$2&amp;","&amp;'HO LA Activity (HOLAW)'!B43&amp;","&amp;'HO LA Activity (HOLAW)'!C43&amp;","&amp;'HO LA Activity (HOLAW)'!D43&amp;","&amp;'HO LA Activity (HOLAW)'!E43&amp;","&amp;'HO LA Activity (HOLAW)'!F43&amp;","&amp;'HO LA Activity (HOLAW)'!G43</f>
        <v>2025,12345,PA,HOLAW,55,,,,,,</v>
      </c>
      <c r="B2410" s="3" t="str">
        <f t="shared" si="37"/>
        <v>PA</v>
      </c>
    </row>
    <row r="2411" spans="1:2" x14ac:dyDescent="0.3">
      <c r="A2411" s="3" t="str">
        <f>'Instructions - READ FIRST'!$C$7&amp;","&amp;'Instructions - READ FIRST'!$C$8&amp;","&amp;'HO LA Activity (HOLAW)'!A43&amp;","&amp;'HO LA Activity (HOLAW)'!$B$1&amp;","&amp;'HO LA Activity (HOLAW)'!$H$2&amp;","&amp;'HO LA Activity (HOLAW)'!H43&amp;","&amp;'HO LA Activity (HOLAW)'!I43&amp;","&amp;'HO LA Activity (HOLAW)'!J43&amp;","&amp;'HO LA Activity (HOLAW)'!K43&amp;","&amp;'HO LA Activity (HOLAW)'!L43&amp;","&amp;'HO LA Activity (HOLAW)'!M43</f>
        <v>2025,12345,PA,HOLAW,56,,,,,,</v>
      </c>
      <c r="B2411" s="3" t="str">
        <f t="shared" si="37"/>
        <v>PA</v>
      </c>
    </row>
    <row r="2412" spans="1:2" x14ac:dyDescent="0.3">
      <c r="A2412" s="3" t="str">
        <f>'Instructions - READ FIRST'!$C$7&amp;","&amp;'Instructions - READ FIRST'!$C$8&amp;","&amp;'HO LA Activity (HOLAW)'!A43&amp;","&amp;'HO LA Activity (HOLAW)'!$B$1&amp;","&amp;'HO LA Activity (HOLAW)'!$N$2&amp;","&amp;'HO LA Activity (HOLAW)'!N43&amp;","&amp;'HO LA Activity (HOLAW)'!O43&amp;","&amp;'HO LA Activity (HOLAW)'!P43&amp;","&amp;'HO LA Activity (HOLAW)'!Q43&amp;","&amp;'HO LA Activity (HOLAW)'!R43&amp;","&amp;'HO LA Activity (HOLAW)'!S43</f>
        <v>2025,12345,PA,HOLAW,57,,,,,,</v>
      </c>
      <c r="B2412" s="3" t="str">
        <f t="shared" si="37"/>
        <v>PA</v>
      </c>
    </row>
    <row r="2413" spans="1:2" x14ac:dyDescent="0.3">
      <c r="A2413" s="3" t="str">
        <f>'Instructions - READ FIRST'!$C$7&amp;","&amp;'Instructions - READ FIRST'!$C$8&amp;","&amp;'HO LA Activity (HOLAW)'!A43&amp;","&amp;'HO LA Activity (HOLAW)'!$B$1&amp;","&amp;'HO LA Activity (HOLAW)'!$T$2&amp;","&amp;'HO LA Activity (HOLAW)'!T43&amp;","&amp;'HO LA Activity (HOLAW)'!U43&amp;","&amp;'HO LA Activity (HOLAW)'!V43&amp;","&amp;'HO LA Activity (HOLAW)'!W43&amp;","&amp;'HO LA Activity (HOLAW)'!X43&amp;","&amp;'HO LA Activity (HOLAW)'!Y43</f>
        <v>2025,12345,PA,HOLAW,58,,,,,,</v>
      </c>
      <c r="B2413" s="3" t="str">
        <f t="shared" si="37"/>
        <v>PA</v>
      </c>
    </row>
    <row r="2414" spans="1:2" x14ac:dyDescent="0.3">
      <c r="A2414" s="3" t="str">
        <f>'Instructions - READ FIRST'!$C$7&amp;","&amp;'Instructions - READ FIRST'!$C$8&amp;","&amp;'HO LA Activity (HOLAW)'!A43&amp;","&amp;'HO LA Activity (HOLAW)'!$B$1&amp;","&amp;'HO LA Activity (HOLAW)'!$Z$2&amp;","&amp;'HO LA Activity (HOLAW)'!Z43&amp;","&amp;'HO LA Activity (HOLAW)'!AA43&amp;","&amp;'HO LA Activity (HOLAW)'!AB43&amp;","&amp;'HO LA Activity (HOLAW)'!AC43&amp;","&amp;'HO LA Activity (HOLAW)'!AD43&amp;","&amp;'HO LA Activity (HOLAW)'!AE43</f>
        <v>2025,12345,PA,HOLAW,59,,,,,,</v>
      </c>
      <c r="B2414" s="3" t="str">
        <f t="shared" si="37"/>
        <v>PA</v>
      </c>
    </row>
    <row r="2415" spans="1:2" x14ac:dyDescent="0.3">
      <c r="A2415" s="3" t="str">
        <f>'Instructions - READ FIRST'!$C$7&amp;","&amp;'Instructions - READ FIRST'!$C$8&amp;","&amp;'HO Attestation (HOATT)'!$A43&amp;","&amp;'HO Attestation (HOATT)'!$B$1&amp;","&amp;'HO Attestation (HOATT)'!B$2&amp;","&amp;'HO Attestation (HOATT)'!B43&amp;","&amp;'HO Attestation (HOATT)'!C43&amp;","&amp;'HO Attestation (HOATT)'!D43&amp;","&amp;'HO Attestation (HOATT)'!E43&amp;","&amp;'HO Attestation (HOATT)'!F43&amp;","&amp;'HO Attestation (HOATT)'!G43</f>
        <v>2025,12345,PA,HOATT,60,,,,,,</v>
      </c>
      <c r="B2415" s="3" t="str">
        <f t="shared" si="37"/>
        <v>PA</v>
      </c>
    </row>
    <row r="2416" spans="1:2" x14ac:dyDescent="0.3">
      <c r="A2416" s="3" t="str">
        <f>'Instructions - READ FIRST'!$C$7&amp;","&amp;'Instructions - READ FIRST'!$C$8&amp;","&amp;'HO Attestation (HOATT)'!$A43&amp;","&amp;'HO Attestation (HOATT)'!$B$1&amp;","&amp;'HO Attestation (HOATT)'!H$2&amp;","&amp;'HO Attestation (HOATT)'!H43&amp;","&amp;'HO Attestation (HOATT)'!I43&amp;","&amp;'HO Attestation (HOATT)'!J43&amp;","&amp;'HO Attestation (HOATT)'!K43&amp;","&amp;'HO Attestation (HOATT)'!L43&amp;","&amp;'HO Attestation (HOATT)'!M43</f>
        <v>2025,12345,PA,HOATT,61,,,,,,</v>
      </c>
      <c r="B2416" s="3" t="str">
        <f t="shared" si="37"/>
        <v>PA</v>
      </c>
    </row>
    <row r="2417" spans="1:2" x14ac:dyDescent="0.3">
      <c r="A2417" s="3" t="str">
        <f>'Instructions - READ FIRST'!$C$7&amp;","&amp;'Instructions - READ FIRST'!$C$8&amp;","&amp;'HO Attestation (HOATT)'!$A43&amp;","&amp;'HO Attestation (HOATT)'!$B$1&amp;","&amp;'HO Attestation (HOATT)'!N$2&amp;","&amp;'HO Attestation (HOATT)'!N43&amp;","&amp;'HO Attestation (HOATT)'!O43&amp;","&amp;'HO Attestation (HOATT)'!P43&amp;","&amp;'HO Attestation (HOATT)'!Q43&amp;","&amp;'HO Attestation (HOATT)'!R43&amp;","&amp;'HO Attestation (HOATT)'!S43</f>
        <v>2025,12345,PA,HOATT,62,,,,,,</v>
      </c>
      <c r="B2417" s="3" t="str">
        <f t="shared" si="37"/>
        <v>PA</v>
      </c>
    </row>
    <row r="2418" spans="1:2" x14ac:dyDescent="0.3">
      <c r="A2418" s="3" t="str">
        <f>'Instructions - READ FIRST'!$C$7&amp;","&amp;'Instructions - READ FIRST'!$C$8&amp;","&amp;'HO Interrogatories (HOINT)'!$A43&amp;","&amp;'HO Interrogatories (HOINT)'!$B$1&amp;","&amp;'HO Interrogatories (HOINT)'!$B$2&amp;","&amp;'HO Interrogatories (HOINT)'!B43&amp;","</f>
        <v>2025,12345,PR,HOINT,1,,</v>
      </c>
      <c r="B2418" s="3" t="str">
        <f t="shared" si="37"/>
        <v>PR</v>
      </c>
    </row>
    <row r="2419" spans="1:2" x14ac:dyDescent="0.3">
      <c r="A2419" s="3" t="str">
        <f>'Instructions - READ FIRST'!$C$7&amp;","&amp;'Instructions - READ FIRST'!$C$8&amp;","&amp;'HO Interrogatories (HOINT)'!$A43&amp;","&amp;'HO Interrogatories (HOINT)'!$B$1&amp;","&amp;'HO Interrogatories (HOINT)'!$C$2&amp;","&amp;'HO Interrogatories (HOINT)'!C43&amp;","</f>
        <v>2025,12345,PR,HOINT,2,,</v>
      </c>
      <c r="B2419" s="3" t="str">
        <f t="shared" si="37"/>
        <v>PR</v>
      </c>
    </row>
    <row r="2420" spans="1:2" x14ac:dyDescent="0.3">
      <c r="A2420" s="3" t="str">
        <f>'Instructions - READ FIRST'!$C$7&amp;","&amp;'Instructions - READ FIRST'!$C$8&amp;","&amp;'HO Interrogatories (HOINT)'!A43&amp;","&amp;'HO Interrogatories (HOINT)'!$B$1&amp;","&amp;'HO Interrogatories (HOINT)'!$D$2&amp;","&amp;'HO Interrogatories (HOINT)'!D43&amp;","</f>
        <v>2025,12345,PR,HOINT,3,,</v>
      </c>
      <c r="B2420" s="3" t="str">
        <f t="shared" si="37"/>
        <v>PR</v>
      </c>
    </row>
    <row r="2421" spans="1:2" x14ac:dyDescent="0.3">
      <c r="A2421" s="3" t="str">
        <f>'Instructions - READ FIRST'!$C$7&amp;","&amp;'Instructions - READ FIRST'!$C$8&amp;","&amp;'HO Interrogatories (HOINT)'!A43&amp;","&amp;'HO Interrogatories (HOINT)'!$B$1&amp;","&amp;'HO Interrogatories (HOINT)'!$E$2&amp;","&amp;'HO Interrogatories (HOINT)'!E43&amp;","</f>
        <v>2025,12345,PR,HOINT,4,,</v>
      </c>
      <c r="B2421" s="3" t="str">
        <f t="shared" si="37"/>
        <v>PR</v>
      </c>
    </row>
    <row r="2422" spans="1:2" x14ac:dyDescent="0.3">
      <c r="A2422" s="3" t="str">
        <f>'Instructions - READ FIRST'!$C$7&amp;","&amp;'Instructions - READ FIRST'!$C$8&amp;","&amp;'HO Interrogatories (HOINT)'!A43&amp;","&amp;'HO Interrogatories (HOINT)'!$B$1&amp;","&amp;'HO Interrogatories (HOINT)'!$F$2&amp;","&amp;'HO Interrogatories (HOINT)'!F43&amp;","</f>
        <v>2025,12345,PR,HOINT,5,,</v>
      </c>
      <c r="B2422" s="3" t="str">
        <f t="shared" si="37"/>
        <v>PR</v>
      </c>
    </row>
    <row r="2423" spans="1:2" x14ac:dyDescent="0.3">
      <c r="A2423" s="3" t="str">
        <f>'Instructions - READ FIRST'!$C$7&amp;","&amp;'Instructions - READ FIRST'!$C$8&amp;","&amp;'HO Interrogatories (HOINT)'!$A43&amp;","&amp;'HO Interrogatories (HOINT)'!$B$1&amp;","&amp;'HO Interrogatories (HOINT)'!G$2&amp;","&amp;'HO Interrogatories (HOINT)'!G43&amp;","</f>
        <v>2025,12345,PR,HOINT,6,,</v>
      </c>
      <c r="B2423" s="3" t="str">
        <f t="shared" si="37"/>
        <v>PR</v>
      </c>
    </row>
    <row r="2424" spans="1:2" x14ac:dyDescent="0.3">
      <c r="A2424" s="3" t="str">
        <f>'Instructions - READ FIRST'!$C$7&amp;","&amp;'Instructions - READ FIRST'!$C$8&amp;","&amp;'HO Interrogatories (HOINT)'!$A43&amp;","&amp;'HO Interrogatories (HOINT)'!$B$1&amp;","&amp;'HO Interrogatories (HOINT)'!H$2&amp;","&amp;'HO Interrogatories (HOINT)'!H43&amp;","</f>
        <v>2025,12345,PR,HOINT,7,,</v>
      </c>
      <c r="B2424" s="3" t="str">
        <f t="shared" si="37"/>
        <v>PR</v>
      </c>
    </row>
    <row r="2425" spans="1:2" x14ac:dyDescent="0.3">
      <c r="A2425" s="3" t="str">
        <f>'Instructions - READ FIRST'!$C$7&amp;","&amp;'Instructions - READ FIRST'!$C$8&amp;","&amp;'HO Interrogatories (HOINT)'!$A43&amp;","&amp;'HO Interrogatories (HOINT)'!$B$1&amp;","&amp;'HO Interrogatories (HOINT)'!I$2&amp;","&amp;","&amp;'HO Interrogatories (HOINT)'!I43</f>
        <v>2025,12345,PR,HOINT,8,,</v>
      </c>
      <c r="B2425" s="3" t="str">
        <f t="shared" si="37"/>
        <v>PR</v>
      </c>
    </row>
    <row r="2426" spans="1:2" x14ac:dyDescent="0.3">
      <c r="A2426" s="3" t="str">
        <f>'Instructions - READ FIRST'!$C$7&amp;","&amp;'Instructions - READ FIRST'!$C$8&amp;","&amp;'HO Interrogatories (HOINT)'!$A43&amp;","&amp;'HO Interrogatories (HOINT)'!$B$1&amp;","&amp;'HO Interrogatories (HOINT)'!J$2&amp;","&amp;","&amp;'HO Interrogatories (HOINT)'!J43</f>
        <v>2025,12345,PR,HOINT,9,,</v>
      </c>
      <c r="B2426" s="3" t="str">
        <f t="shared" si="37"/>
        <v>PR</v>
      </c>
    </row>
    <row r="2427" spans="1:2" x14ac:dyDescent="0.3">
      <c r="A2427" s="3" t="str">
        <f>'Instructions - READ FIRST'!$C$7&amp;","&amp;'Instructions - READ FIRST'!$C$8&amp;","&amp;'HO Interrogatories (HOINT)'!A43&amp;","&amp;'HO Interrogatories (HOINT)'!$B$1&amp;","&amp;'HO Interrogatories (HOINT)'!$K$2&amp;","&amp;'HO Interrogatories (HOINT)'!K43&amp;","</f>
        <v>2025,12345,PR,HOINT,10,,</v>
      </c>
      <c r="B2427" s="3" t="str">
        <f t="shared" si="37"/>
        <v>PR</v>
      </c>
    </row>
    <row r="2428" spans="1:2" x14ac:dyDescent="0.3">
      <c r="A2428" s="3" t="str">
        <f>'Instructions - READ FIRST'!$C$7&amp;","&amp;'Instructions - READ FIRST'!$C$8&amp;","&amp;'HO Interrogatories (HOINT)'!A43&amp;","&amp;'HO Interrogatories (HOINT)'!$B$1&amp;","&amp;'HO Interrogatories (HOINT)'!$L$2&amp;","&amp;","&amp;'HO Interrogatories (HOINT)'!L43</f>
        <v>2025,12345,PR,HOINT,11,,</v>
      </c>
      <c r="B2428" s="3" t="str">
        <f t="shared" si="37"/>
        <v>PR</v>
      </c>
    </row>
    <row r="2429" spans="1:2" x14ac:dyDescent="0.3">
      <c r="A2429" s="3" t="str">
        <f>'Instructions - READ FIRST'!$C$7&amp;","&amp;'Instructions - READ FIRST'!$C$8&amp;","&amp;'HO Interrogatories (HOINT)'!A43&amp;","&amp;'HO Interrogatories (HOINT)'!$B$1&amp;","&amp;'HO Interrogatories (HOINT)'!$M$2&amp;","&amp;'HO Interrogatories (HOINT)'!M43&amp;","</f>
        <v>2025,12345,PR,HOINT,12,,</v>
      </c>
      <c r="B2429" s="3" t="str">
        <f t="shared" si="37"/>
        <v>PR</v>
      </c>
    </row>
    <row r="2430" spans="1:2" x14ac:dyDescent="0.3">
      <c r="A2430" s="3" t="str">
        <f>'Instructions - READ FIRST'!$C$7&amp;","&amp;'Instructions - READ FIRST'!$C$8&amp;","&amp;'HO Interrogatories (HOINT)'!A43&amp;","&amp;'HO Interrogatories (HOINT)'!$B$1&amp;","&amp;'HO Interrogatories (HOINT)'!$N$2&amp;","&amp;","&amp;'HO Interrogatories (HOINT)'!N43</f>
        <v>2025,12345,PR,HOINT,13,,</v>
      </c>
      <c r="B2430" s="3" t="str">
        <f t="shared" si="37"/>
        <v>PR</v>
      </c>
    </row>
    <row r="2431" spans="1:2" x14ac:dyDescent="0.3">
      <c r="A2431" s="3" t="str">
        <f>'Instructions - READ FIRST'!$C$7&amp;","&amp;'Instructions - READ FIRST'!$C$8&amp;","&amp;'HO Interrogatories (HOINT)'!A43&amp;","&amp;'HO Interrogatories (HOINT)'!$B$1&amp;","&amp;'HO Interrogatories (HOINT)'!$O$2&amp;","&amp;","&amp;'HO Interrogatories (HOINT)'!O43</f>
        <v>2025,12345,PR,HOINT,14,,</v>
      </c>
      <c r="B2431" s="3" t="str">
        <f t="shared" si="37"/>
        <v>PR</v>
      </c>
    </row>
    <row r="2432" spans="1:2" x14ac:dyDescent="0.3">
      <c r="A2432" s="3" t="str">
        <f>'Instructions - READ FIRST'!$C$7&amp;","&amp;'Instructions - READ FIRST'!$C$8&amp;","&amp;'HO Interrogatories (HOINT)'!A43&amp;","&amp;'HO Interrogatories (HOINT)'!$B$1&amp;","&amp;'HO Interrogatories (HOINT)'!$P$2&amp;","&amp;'HO Interrogatories (HOINT)'!P43&amp;","</f>
        <v>2025,12345,PR,HOINT,15,,</v>
      </c>
      <c r="B2432" s="3" t="str">
        <f t="shared" si="37"/>
        <v>PR</v>
      </c>
    </row>
    <row r="2433" spans="1:2" x14ac:dyDescent="0.3">
      <c r="A2433" s="3" t="str">
        <f>'Instructions - READ FIRST'!$C$7&amp;","&amp;'Instructions - READ FIRST'!$C$8&amp;","&amp;'HO Interrogatories (HOINT)'!A43&amp;","&amp;'HO Interrogatories (HOINT)'!$B$1&amp;","&amp;'HO Interrogatories (HOINT)'!$Q$2&amp;","&amp;","&amp;'HO Interrogatories (HOINT)'!Q43</f>
        <v>2025,12345,PR,HOINT,16,,</v>
      </c>
      <c r="B2433" s="3" t="str">
        <f t="shared" si="37"/>
        <v>PR</v>
      </c>
    </row>
    <row r="2434" spans="1:2" x14ac:dyDescent="0.3">
      <c r="A2434" s="3" t="str">
        <f>'Instructions - READ FIRST'!$C$7&amp;","&amp;'Instructions - READ FIRST'!$C$8&amp;","&amp;'HO Interrogatories (HOINT)'!A43&amp;","&amp;'HO Interrogatories (HOINT)'!$B$1&amp;","&amp;'HO Interrogatories (HOINT)'!$R$2&amp;","&amp;'HO Interrogatories (HOINT)'!R43&amp;","</f>
        <v>2025,12345,PR,HOINT,17,,</v>
      </c>
      <c r="B2434" s="3" t="str">
        <f t="shared" ref="B2434:B2497" si="38">MID(A2434, 12, 2)</f>
        <v>PR</v>
      </c>
    </row>
    <row r="2435" spans="1:2" x14ac:dyDescent="0.3">
      <c r="A2435" s="3" t="str">
        <f>'Instructions - READ FIRST'!$C$7&amp;","&amp;'Instructions - READ FIRST'!$C$8&amp;","&amp;'HO Interrogatories (HOINT)'!A43&amp;","&amp;'HO Interrogatories (HOINT)'!$B$1&amp;","&amp;'HO Interrogatories (HOINT)'!$S$2&amp;","&amp;","&amp;'HO Interrogatories (HOINT)'!S43</f>
        <v>2025,12345,PR,HOINT,18,,</v>
      </c>
      <c r="B2435" s="3" t="str">
        <f t="shared" si="38"/>
        <v>PR</v>
      </c>
    </row>
    <row r="2436" spans="1:2" x14ac:dyDescent="0.3">
      <c r="A2436" s="3" t="str">
        <f>'Instructions - READ FIRST'!$C$7&amp;","&amp;'Instructions - READ FIRST'!$C$8&amp;","&amp;'HO Interrogatories (HOINT)'!A43&amp;","&amp;'HO Interrogatories (HOINT)'!$B$1&amp;","&amp;'HO Interrogatories (HOINT)'!$T$2&amp;","&amp;'HO Interrogatories (HOINT)'!T43&amp;","</f>
        <v>2025,12345,PR,HOINT,19,,</v>
      </c>
      <c r="B2436" s="3" t="str">
        <f t="shared" si="38"/>
        <v>PR</v>
      </c>
    </row>
    <row r="2437" spans="1:2" x14ac:dyDescent="0.3">
      <c r="A2437" s="3" t="str">
        <f>'Instructions - READ FIRST'!$C$7&amp;","&amp;'Instructions - READ FIRST'!$C$8&amp;","&amp;'HO Interrogatories (HOINT)'!A43&amp;","&amp;'HO Interrogatories (HOINT)'!$B$1&amp;","&amp;'HO Interrogatories (HOINT)'!$U$2&amp;","&amp;","&amp;'HO Interrogatories (HOINT)'!U43</f>
        <v>2025,12345,PR,HOINT,20,,</v>
      </c>
      <c r="B2437" s="3" t="str">
        <f t="shared" si="38"/>
        <v>PR</v>
      </c>
    </row>
    <row r="2438" spans="1:2" x14ac:dyDescent="0.3">
      <c r="A2438" s="3" t="str">
        <f>'Instructions - READ FIRST'!$C$7&amp;","&amp;'Instructions - READ FIRST'!$C$8&amp;","&amp;'HO Interrogatories (HOINT)'!A43&amp;","&amp;'HO Interrogatories (HOINT)'!$B$1&amp;","&amp;'HO Interrogatories (HOINT)'!$V$2&amp;","&amp;","&amp;'HO Interrogatories (HOINT)'!V43</f>
        <v>2025,12345,PR,HOINT,21,,</v>
      </c>
      <c r="B2438" s="3" t="str">
        <f t="shared" si="38"/>
        <v>PR</v>
      </c>
    </row>
    <row r="2439" spans="1:2" x14ac:dyDescent="0.3">
      <c r="A2439" s="3" t="str">
        <f>'Instructions - READ FIRST'!$C$7&amp;","&amp;'Instructions - READ FIRST'!$C$8&amp;","&amp;'HO Interrogatories (HOINT)'!A43&amp;","&amp;'HO Interrogatories (HOINT)'!$B$1&amp;","&amp;'HO Interrogatories (HOINT)'!$W$2&amp;","&amp;","&amp;'HO Interrogatories (HOINT)'!W43</f>
        <v>2025,12345,PR,HOINT,22,,</v>
      </c>
      <c r="B2439" s="3" t="str">
        <f t="shared" si="38"/>
        <v>PR</v>
      </c>
    </row>
    <row r="2440" spans="1:2" x14ac:dyDescent="0.3">
      <c r="A2440" s="3" t="str">
        <f>'Instructions - READ FIRST'!$C$7&amp;","&amp;'Instructions - READ FIRST'!$C$8&amp;","&amp;'HO Claims (HOCLMS)'!$A45&amp;","&amp;'HO Claims (HOCLMS)'!$B$1&amp;","&amp;'HO Claims (HOCLMS)'!$B$2&amp;","&amp;'HO Claims (HOCLMS)'!B45&amp;","&amp;'HO Claims (HOCLMS)'!C45&amp;","&amp;'HO Claims (HOCLMS)'!D45&amp;","&amp;'HO Claims (HOCLMS)'!E45&amp;","&amp;'HO Claims (HOCLMS)'!F45&amp;","&amp;'HO Claims (HOCLMS)'!G45&amp;","&amp;'HO Claims (HOCLMS)'!H45&amp;","&amp;'HO Claims (HOCLMS)'!I45&amp;","&amp;'HO Claims (HOCLMS)'!J45&amp;","&amp;'HO Claims (HOCLMS)'!K45&amp;","&amp;'HO Claims (HOCLMS)'!L45</f>
        <v>2025,12345,PR,HOCLMS,23,,,,,,,,,,,</v>
      </c>
      <c r="B2440" s="3" t="str">
        <f t="shared" si="38"/>
        <v>PR</v>
      </c>
    </row>
    <row r="2441" spans="1:2" x14ac:dyDescent="0.3">
      <c r="A2441" s="3" t="str">
        <f>'Instructions - READ FIRST'!$C$7&amp;","&amp;'Instructions - READ FIRST'!$C$8&amp;","&amp;'HO Claims (HOCLMS)'!$A45&amp;","&amp;'HO Claims (HOCLMS)'!$B$1&amp;","&amp;'HO Claims (HOCLMS)'!$M$2&amp;","&amp;'HO Claims (HOCLMS)'!M45&amp;","&amp;'HO Claims (HOCLMS)'!N45&amp;","&amp;'HO Claims (HOCLMS)'!O45&amp;","&amp;'HO Claims (HOCLMS)'!P45&amp;","&amp;'HO Claims (HOCLMS)'!Q45&amp;","&amp;'HO Claims (HOCLMS)'!R45&amp;","&amp;'HO Claims (HOCLMS)'!S45&amp;","&amp;'HO Claims (HOCLMS)'!T45&amp;","&amp;'HO Claims (HOCLMS)'!U45&amp;","&amp;'HO Claims (HOCLMS)'!V45&amp;","&amp;'HO Claims (HOCLMS)'!W45</f>
        <v>2025,12345,PR,HOCLMS,24,,,,,,,,,,,</v>
      </c>
      <c r="B2441" s="3" t="str">
        <f t="shared" si="38"/>
        <v>PR</v>
      </c>
    </row>
    <row r="2442" spans="1:2" x14ac:dyDescent="0.3">
      <c r="A2442" s="3" t="str">
        <f>'Instructions - READ FIRST'!$C$7&amp;","&amp;'Instructions - READ FIRST'!$C$8&amp;","&amp;'HO Claims (HOCLMS)'!$A45&amp;","&amp;'HO Claims (HOCLMS)'!$B$1&amp;","&amp;'HO Claims (HOCLMS)'!$X$2&amp;","&amp;'HO Claims (HOCLMS)'!X45&amp;","&amp;'HO Claims (HOCLMS)'!Y45&amp;","&amp;'HO Claims (HOCLMS)'!Z45&amp;","&amp;'HO Claims (HOCLMS)'!AA45&amp;","&amp;'HO Claims (HOCLMS)'!AB45&amp;","&amp;'HO Claims (HOCLMS)'!AC45&amp;","&amp;'HO Claims (HOCLMS)'!AD45&amp;","&amp;'HO Claims (HOCLMS)'!AE45&amp;","&amp;'HO Claims (HOCLMS)'!AF45&amp;","&amp;'HO Claims (HOCLMS)'!AG45&amp;","&amp;'HO Claims (HOCLMS)'!AH45</f>
        <v>2025,12345,PR,HOCLMS,25,,,,,,,,,,,</v>
      </c>
      <c r="B2442" s="3" t="str">
        <f t="shared" si="38"/>
        <v>PR</v>
      </c>
    </row>
    <row r="2443" spans="1:2" x14ac:dyDescent="0.3">
      <c r="A2443" s="3" t="str">
        <f>'Instructions - READ FIRST'!$C$7&amp;","&amp;'Instructions - READ FIRST'!$C$8&amp;","&amp;'HO Claims (HOCLMS)'!$A45&amp;","&amp;'HO Claims (HOCLMS)'!$B$1&amp;","&amp;'HO Claims (HOCLMS)'!$AI$2&amp;","&amp;'HO Claims (HOCLMS)'!AI45&amp;","&amp;'HO Claims (HOCLMS)'!AJ45&amp;","&amp;'HO Claims (HOCLMS)'!AK45&amp;","&amp;'HO Claims (HOCLMS)'!AL45&amp;","&amp;'HO Claims (HOCLMS)'!AM45&amp;","&amp;'HO Claims (HOCLMS)'!AN45&amp;","&amp;'HO Claims (HOCLMS)'!AO45&amp;","&amp;'HO Claims (HOCLMS)'!AP45&amp;","&amp;'HO Claims (HOCLMS)'!AQ45&amp;","&amp;'HO Claims (HOCLMS)'!AR45&amp;","&amp;'HO Claims (HOCLMS)'!AS45</f>
        <v>2025,12345,PR,HOCLMS,26,,,,,,,,,,,</v>
      </c>
      <c r="B2443" s="3" t="str">
        <f t="shared" si="38"/>
        <v>PR</v>
      </c>
    </row>
    <row r="2444" spans="1:2" x14ac:dyDescent="0.3">
      <c r="A2444" s="3" t="str">
        <f>'Instructions - READ FIRST'!$C$7&amp;","&amp;'Instructions - READ FIRST'!$C$8&amp;","&amp;'HO Claims (HOCLMS)'!$A45&amp;","&amp;'HO Claims (HOCLMS)'!$B$1&amp;","&amp;'HO Claims (HOCLMS)'!$AT$2&amp;","&amp;'HO Claims (HOCLMS)'!AT45&amp;","&amp;'HO Claims (HOCLMS)'!AU45&amp;","&amp;'HO Claims (HOCLMS)'!AV45&amp;","&amp;'HO Claims (HOCLMS)'!AW45&amp;","&amp;'HO Claims (HOCLMS)'!AX45&amp;","&amp;'HO Claims (HOCLMS)'!AY45&amp;","&amp;'HO Claims (HOCLMS)'!AZ45&amp;","&amp;'HO Claims (HOCLMS)'!BA45&amp;","&amp;'HO Claims (HOCLMS)'!BB45&amp;","&amp;'HO Claims (HOCLMS)'!BC45&amp;","&amp;'HO Claims (HOCLMS)'!BD45</f>
        <v>2025,12345,PR,HOCLMS,27,,,,,,,,,,,</v>
      </c>
      <c r="B2444" s="3" t="str">
        <f t="shared" si="38"/>
        <v>PR</v>
      </c>
    </row>
    <row r="2445" spans="1:2" x14ac:dyDescent="0.3">
      <c r="A2445" s="3" t="str">
        <f>'Instructions - READ FIRST'!$C$7&amp;","&amp;'Instructions - READ FIRST'!$C$8&amp;","&amp;'HO Claims (HOCLMS)'!$A45&amp;","&amp;'HO Claims (HOCLMS)'!$B$1&amp;","&amp;'HO Claims (HOCLMS)'!$BE$2&amp;","&amp;'HO Claims (HOCLMS)'!BE45&amp;","&amp;'HO Claims (HOCLMS)'!BF45&amp;","&amp;'HO Claims (HOCLMS)'!BG45&amp;","&amp;'HO Claims (HOCLMS)'!BH45&amp;","&amp;'HO Claims (HOCLMS)'!BI45&amp;","&amp;'HO Claims (HOCLMS)'!BJ45&amp;","&amp;'HO Claims (HOCLMS)'!BK45&amp;","&amp;'HO Claims (HOCLMS)'!BL45&amp;","&amp;'HO Claims (HOCLMS)'!BM45&amp;","&amp;'HO Claims (HOCLMS)'!BN45&amp;","&amp;'HO Claims (HOCLMS)'!BO45</f>
        <v>2025,12345,PR,HOCLMS,28,,,,,,,,,,,</v>
      </c>
      <c r="B2445" s="3" t="str">
        <f t="shared" si="38"/>
        <v>PR</v>
      </c>
    </row>
    <row r="2446" spans="1:2" x14ac:dyDescent="0.3">
      <c r="A2446" s="3" t="str">
        <f>'Instructions - READ FIRST'!$C$7&amp;","&amp;'Instructions - READ FIRST'!$C$8&amp;","&amp;'HO Claims (HOCLMS)'!$A45&amp;","&amp;'HO Claims (HOCLMS)'!$B$1&amp;","&amp;'HO Claims (HOCLMS)'!$BP$2&amp;","&amp;'HO Claims (HOCLMS)'!BP45&amp;","&amp;'HO Claims (HOCLMS)'!BQ45&amp;","&amp;'HO Claims (HOCLMS)'!BR45&amp;","&amp;'HO Claims (HOCLMS)'!BS45&amp;","&amp;'HO Claims (HOCLMS)'!BT45&amp;","&amp;'HO Claims (HOCLMS)'!BU45&amp;","&amp;'HO Claims (HOCLMS)'!BV45&amp;","&amp;'HO Claims (HOCLMS)'!BW45&amp;","&amp;'HO Claims (HOCLMS)'!BX45&amp;","&amp;'HO Claims (HOCLMS)'!BY45&amp;","&amp;'HO Claims (HOCLMS)'!BZ45</f>
        <v>2025,12345,PR,HOCLMS,29,,,,,,,,,,,</v>
      </c>
      <c r="B2446" s="3" t="str">
        <f t="shared" si="38"/>
        <v>PR</v>
      </c>
    </row>
    <row r="2447" spans="1:2" x14ac:dyDescent="0.3">
      <c r="A2447" s="3" t="str">
        <f>'Instructions - READ FIRST'!$C$7&amp;","&amp;'Instructions - READ FIRST'!$C$8&amp;","&amp;'HO Claims (HOCLMS)'!$A45&amp;","&amp;'HO Claims (HOCLMS)'!$B$1&amp;","&amp;'HO Claims (HOCLMS)'!$CA$2&amp;","&amp;'HO Claims (HOCLMS)'!CA45&amp;","&amp;'HO Claims (HOCLMS)'!CB45&amp;","&amp;'HO Claims (HOCLMS)'!CC45&amp;","&amp;'HO Claims (HOCLMS)'!CD45&amp;","&amp;'HO Claims (HOCLMS)'!CE45&amp;","&amp;'HO Claims (HOCLMS)'!CF45&amp;","&amp;'HO Claims (HOCLMS)'!CG45&amp;","&amp;'HO Claims (HOCLMS)'!CH45&amp;","&amp;'HO Claims (HOCLMS)'!CI45&amp;","&amp;'HO Claims (HOCLMS)'!CJ45&amp;","&amp;'HO Claims (HOCLMS)'!CK45</f>
        <v>2025,12345,PR,HOCLMS,30,,,,,,,,,,,</v>
      </c>
      <c r="B2447" s="3" t="str">
        <f t="shared" si="38"/>
        <v>PR</v>
      </c>
    </row>
    <row r="2448" spans="1:2" x14ac:dyDescent="0.3">
      <c r="A2448" s="3" t="str">
        <f>'Instructions - READ FIRST'!$C$7&amp;","&amp;'Instructions - READ FIRST'!$C$8&amp;","&amp;'HO Claims (HOCLMS)'!$A45&amp;","&amp;'HO Claims (HOCLMS)'!$B$1&amp;","&amp;'HO Claims (HOCLMS)'!$CL$2&amp;","&amp;'HO Claims (HOCLMS)'!CL45&amp;","&amp;'HO Claims (HOCLMS)'!CM45&amp;","&amp;'HO Claims (HOCLMS)'!CN45&amp;","&amp;'HO Claims (HOCLMS)'!CO45&amp;","&amp;'HO Claims (HOCLMS)'!CP45&amp;","&amp;'HO Claims (HOCLMS)'!CQ45&amp;","&amp;'HO Claims (HOCLMS)'!CR45&amp;","&amp;'HO Claims (HOCLMS)'!CS45&amp;","&amp;'HO Claims (HOCLMS)'!CT45&amp;","&amp;'HO Claims (HOCLMS)'!CU45&amp;","&amp;'HO Claims (HOCLMS)'!CV45</f>
        <v>2025,12345,PR,HOCLMS,31,,,,,,,,,,,</v>
      </c>
      <c r="B2448" s="3" t="str">
        <f t="shared" si="38"/>
        <v>PR</v>
      </c>
    </row>
    <row r="2449" spans="1:2" x14ac:dyDescent="0.3">
      <c r="A2449" s="3" t="str">
        <f>'Instructions - READ FIRST'!$C$7&amp;","&amp;'Instructions - READ FIRST'!$C$8&amp;","&amp;'HO Claims (HOCLMS)'!$A45&amp;","&amp;'HO Claims (HOCLMS)'!$B$1&amp;","&amp;'HO Claims (HOCLMS)'!$CW$2&amp;","&amp;'HO Claims (HOCLMS)'!CW45&amp;","&amp;'HO Claims (HOCLMS)'!CX45&amp;","&amp;'HO Claims (HOCLMS)'!CY45&amp;","&amp;'HO Claims (HOCLMS)'!CZ45&amp;","&amp;'HO Claims (HOCLMS)'!DA45&amp;","&amp;'HO Claims (HOCLMS)'!DB45&amp;","&amp;'HO Claims (HOCLMS)'!DC45&amp;","&amp;'HO Claims (HOCLMS)'!DD45&amp;","&amp;'HO Claims (HOCLMS)'!DE45&amp;","&amp;'HO Claims (HOCLMS)'!DF45&amp;","&amp;'HO Claims (HOCLMS)'!DG45</f>
        <v>2025,12345,PR,HOCLMS,32,,,,,,,,,,,</v>
      </c>
      <c r="B2449" s="3" t="str">
        <f t="shared" si="38"/>
        <v>PR</v>
      </c>
    </row>
    <row r="2450" spans="1:2" x14ac:dyDescent="0.3">
      <c r="A2450" s="3" t="str">
        <f>'Instructions - READ FIRST'!$C$7&amp;","&amp;'Instructions - READ FIRST'!$C$8&amp;","&amp;'HO Claims (HOCLMS)'!$A45&amp;","&amp;'HO Claims (HOCLMS)'!$B$1&amp;","&amp;'HO Claims (HOCLMS)'!$DH$2&amp;","&amp;'HO Claims (HOCLMS)'!DH45&amp;","&amp;'HO Claims (HOCLMS)'!DI45&amp;","&amp;'HO Claims (HOCLMS)'!DJ45&amp;","&amp;'HO Claims (HOCLMS)'!DK45&amp;","&amp;'HO Claims (HOCLMS)'!DL45&amp;","&amp;'HO Claims (HOCLMS)'!DM45&amp;","&amp;'HO Claims (HOCLMS)'!DN45&amp;","&amp;'HO Claims (HOCLMS)'!DO45&amp;","&amp;'HO Claims (HOCLMS)'!DP45&amp;","&amp;'HO Claims (HOCLMS)'!DQ45&amp;","&amp;'HO Claims (HOCLMS)'!DR45</f>
        <v>2025,12345,PR,HOCLMS,33,,,,,,,,,,,</v>
      </c>
      <c r="B2450" s="3" t="str">
        <f t="shared" si="38"/>
        <v>PR</v>
      </c>
    </row>
    <row r="2451" spans="1:2" x14ac:dyDescent="0.3">
      <c r="A2451" s="3" t="str">
        <f>'Instructions - READ FIRST'!$C$7&amp;","&amp;'Instructions - READ FIRST'!$C$8&amp;","&amp;'HO Claims (HOCLMS)'!$A45&amp;","&amp;'HO Claims (HOCLMS)'!$B$1&amp;","&amp;'HO Claims (HOCLMS)'!$DS$2&amp;","&amp;'HO Claims (HOCLMS)'!DS45&amp;","&amp;'HO Claims (HOCLMS)'!DT45&amp;","&amp;'HO Claims (HOCLMS)'!DU45&amp;","&amp;'HO Claims (HOCLMS)'!DV45&amp;","&amp;'HO Claims (HOCLMS)'!DW45&amp;","&amp;'HO Claims (HOCLMS)'!DX45&amp;","&amp;'HO Claims (HOCLMS)'!DY45&amp;","&amp;'HO Claims (HOCLMS)'!DZ45&amp;","&amp;'HO Claims (HOCLMS)'!EA45&amp;","&amp;'HO Claims (HOCLMS)'!EB45&amp;","&amp;'HO Claims (HOCLMS)'!EC45</f>
        <v>2025,12345,PR,HOCLMS,34,,,,,,,,,,,</v>
      </c>
      <c r="B2451" s="3" t="str">
        <f t="shared" si="38"/>
        <v>PR</v>
      </c>
    </row>
    <row r="2452" spans="1:2" x14ac:dyDescent="0.3">
      <c r="A2452" s="3" t="str">
        <f>'Instructions - READ FIRST'!$C$7&amp;","&amp;'Instructions - READ FIRST'!$C$8&amp;","&amp;'HO Claims (HOCLMS)'!$A45&amp;","&amp;'HO Claims (HOCLMS)'!$B$1&amp;","&amp;'HO Claims (HOCLMS)'!$ED$2&amp;","&amp;'HO Claims (HOCLMS)'!ED45&amp;","&amp;'HO Claims (HOCLMS)'!EE45&amp;","&amp;'HO Claims (HOCLMS)'!EF45&amp;","&amp;'HO Claims (HOCLMS)'!EG45&amp;","&amp;'HO Claims (HOCLMS)'!EH45&amp;","&amp;'HO Claims (HOCLMS)'!EI45&amp;","&amp;'HO Claims (HOCLMS)'!EJ45&amp;","&amp;'HO Claims (HOCLMS)'!EK45&amp;","&amp;'HO Claims (HOCLMS)'!EL45&amp;","&amp;'HO Claims (HOCLMS)'!EM45&amp;","&amp;'HO Claims (HOCLMS)'!EN45</f>
        <v>2025,12345,PR,HOCLMS,35,,,,,,,,,,,</v>
      </c>
      <c r="B2452" s="3" t="str">
        <f t="shared" si="38"/>
        <v>PR</v>
      </c>
    </row>
    <row r="2453" spans="1:2" x14ac:dyDescent="0.3">
      <c r="A2453" s="3" t="str">
        <f>'Instructions - READ FIRST'!$C$7&amp;","&amp;'Instructions - READ FIRST'!$C$8&amp;","&amp;'HO Claims (HOCLMS)'!$A45&amp;","&amp;'HO Claims (HOCLMS)'!$B$1&amp;","&amp;'HO Claims (HOCLMS)'!$EO$2&amp;","&amp;'HO Claims (HOCLMS)'!EO45&amp;","&amp;'HO Claims (HOCLMS)'!EP45&amp;","&amp;'HO Claims (HOCLMS)'!EQ45&amp;","&amp;'HO Claims (HOCLMS)'!ER45&amp;","&amp;'HO Claims (HOCLMS)'!ES45&amp;","&amp;'HO Claims (HOCLMS)'!ET45&amp;","&amp;'HO Claims (HOCLMS)'!EU45&amp;","&amp;'HO Claims (HOCLMS)'!EV45&amp;","&amp;'HO Claims (HOCLMS)'!EW45&amp;","&amp;'HO Claims (HOCLMS)'!EX45&amp;","&amp;'HO Claims (HOCLMS)'!EY45</f>
        <v>2025,12345,PR,HOCLMS,36,,,,,,,,,,,</v>
      </c>
      <c r="B2453" s="3" t="str">
        <f t="shared" si="38"/>
        <v>PR</v>
      </c>
    </row>
    <row r="2454" spans="1:2" x14ac:dyDescent="0.3">
      <c r="A2454" s="3" t="str">
        <f>'Instructions - READ FIRST'!$C$7&amp;","&amp;'Instructions - READ FIRST'!$C$8&amp;","&amp;'HO Claims (HOCLMS)'!$A45&amp;","&amp;'HO Claims (HOCLMS)'!$B$1&amp;","&amp;'HO Claims (HOCLMS)'!$EZ$2&amp;","&amp;'HO Claims (HOCLMS)'!EZ45&amp;","&amp;'HO Claims (HOCLMS)'!FA45&amp;","&amp;'HO Claims (HOCLMS)'!FB45&amp;","&amp;'HO Claims (HOCLMS)'!FC45&amp;","&amp;'HO Claims (HOCLMS)'!FD45&amp;","&amp;'HO Claims (HOCLMS)'!FE45&amp;","&amp;'HO Claims (HOCLMS)'!FF45&amp;","&amp;'HO Claims (HOCLMS)'!FG45&amp;","&amp;'HO Claims (HOCLMS)'!FH45&amp;","&amp;'HO Claims (HOCLMS)'!FI45&amp;","&amp;'HO Claims (HOCLMS)'!FJ45</f>
        <v>2025,12345,PR,HOCLMS,37,,,,,,,,,,,</v>
      </c>
      <c r="B2454" s="3" t="str">
        <f t="shared" si="38"/>
        <v>PR</v>
      </c>
    </row>
    <row r="2455" spans="1:2" x14ac:dyDescent="0.3">
      <c r="A2455" s="3" t="str">
        <f>'Instructions - READ FIRST'!$C$7&amp;","&amp;'Instructions - READ FIRST'!$C$8&amp;","&amp;'HO Claims (HOCLMS)'!$A45&amp;","&amp;'HO Claims (HOCLMS)'!$B$1&amp;","&amp;'HO Claims (HOCLMS)'!FK$2&amp;","&amp;'HO Claims (HOCLMS)'!FK45&amp;","&amp;'HO Claims (HOCLMS)'!FL45&amp;","&amp;'HO Claims (HOCLMS)'!FM45&amp;","&amp;'HO Claims (HOCLMS)'!FN45&amp;","&amp;'HO Claims (HOCLMS)'!FO45&amp;","&amp;'HO Claims (HOCLMS)'!FP45&amp;","&amp;'HO Claims (HOCLMS)'!FQ45&amp;","&amp;'HO Claims (HOCLMS)'!FR45&amp;","&amp;'HO Claims (HOCLMS)'!FS45&amp;","&amp;'HO Claims (HOCLMS)'!FT45&amp;","&amp;'HO Claims (HOCLMS)'!FU45</f>
        <v>2025,12345,PR,HOCLMS,38,,,,,,,,,,,</v>
      </c>
      <c r="B2455" s="3" t="str">
        <f t="shared" si="38"/>
        <v>PR</v>
      </c>
    </row>
    <row r="2456" spans="1:2" x14ac:dyDescent="0.3">
      <c r="A2456" s="3" t="str">
        <f>'Instructions - READ FIRST'!$C$7&amp;","&amp;'Instructions - READ FIRST'!$C$8&amp;","&amp;'HO Claims (HOCLMS)'!$A45&amp;","&amp;'HO Claims (HOCLMS)'!$B$1&amp;","&amp;'HO Claims (HOCLMS)'!$FV$2&amp;","&amp;'HO Claims (HOCLMS)'!FV45&amp;","&amp;'HO Claims (HOCLMS)'!FW45&amp;","&amp;'HO Claims (HOCLMS)'!FX45&amp;","&amp;'HO Claims (HOCLMS)'!FY45&amp;","&amp;'HO Claims (HOCLMS)'!FZ45&amp;","&amp;'HO Claims (HOCLMS)'!GA45&amp;","&amp;'HO Claims (HOCLMS)'!GB45&amp;","&amp;'HO Claims (HOCLMS)'!GC45&amp;","&amp;'HO Claims (HOCLMS)'!GD45&amp;","&amp;'HO Claims (HOCLMS)'!GE45&amp;","&amp;'HO Claims (HOCLMS)'!GF45</f>
        <v>2025,12345,PR,HOCLMS,39,,,,,,,,,,,</v>
      </c>
      <c r="B2456" s="3" t="str">
        <f t="shared" si="38"/>
        <v>PR</v>
      </c>
    </row>
    <row r="2457" spans="1:2" x14ac:dyDescent="0.3">
      <c r="A2457" s="3" t="str">
        <f>'Instructions - READ FIRST'!$C$7&amp;","&amp;'Instructions - READ FIRST'!$C$8&amp;","&amp;'HO Claims (HOCLMS)'!$A45&amp;","&amp;'HO Claims (HOCLMS)'!$B$1&amp;","&amp;'HO Claims (HOCLMS)'!$GG$2&amp;","&amp;'HO Claims (HOCLMS)'!GG45&amp;","&amp;'HO Claims (HOCLMS)'!GH45&amp;","&amp;'HO Claims (HOCLMS)'!GI45&amp;","&amp;'HO Claims (HOCLMS)'!GJ45&amp;","&amp;'HO Claims (HOCLMS)'!GK45&amp;","&amp;'HO Claims (HOCLMS)'!GL45&amp;","&amp;'HO Claims (HOCLMS)'!GM45&amp;","&amp;'HO Claims (HOCLMS)'!GN45&amp;","&amp;'HO Claims (HOCLMS)'!GO45&amp;","&amp;'HO Claims (HOCLMS)'!GP45&amp;","&amp;'HO Claims (HOCLMS)'!GQ45</f>
        <v>2025,12345,PR,HOCLMS,40,,,,,,,,,,,</v>
      </c>
      <c r="B2457" s="3" t="str">
        <f t="shared" si="38"/>
        <v>PR</v>
      </c>
    </row>
    <row r="2458" spans="1:2" x14ac:dyDescent="0.3">
      <c r="A2458" s="3" t="str">
        <f>'Instructions - READ FIRST'!$C$7&amp;","&amp;'Instructions - READ FIRST'!$C$8&amp;","&amp;'HO UW Activity (HOUNDACT)'!$A43&amp;","&amp;'HO UW Activity (HOUNDACT)'!$B$1&amp;","&amp;'HO UW Activity (HOUNDACT)'!B$2&amp;","&amp;'HO UW Activity (HOUNDACT)'!B43</f>
        <v>2025,12345,PR,HOUNDACT,41,</v>
      </c>
      <c r="B2458" s="3" t="str">
        <f t="shared" si="38"/>
        <v>PR</v>
      </c>
    </row>
    <row r="2459" spans="1:2" x14ac:dyDescent="0.3">
      <c r="A2459" s="3" t="str">
        <f>'Instructions - READ FIRST'!$C$7&amp;","&amp;'Instructions - READ FIRST'!$C$8&amp;","&amp;'HO UW Activity (HOUNDACT)'!$A43&amp;","&amp;'HO UW Activity (HOUNDACT)'!$B$1&amp;","&amp;'HO UW Activity (HOUNDACT)'!C$2&amp;","&amp;'HO UW Activity (HOUNDACT)'!C43</f>
        <v>2025,12345,PR,HOUNDACT,42,</v>
      </c>
      <c r="B2459" s="3" t="str">
        <f t="shared" si="38"/>
        <v>PR</v>
      </c>
    </row>
    <row r="2460" spans="1:2" x14ac:dyDescent="0.3">
      <c r="A2460" s="3" t="str">
        <f>'Instructions - READ FIRST'!$C$7&amp;","&amp;'Instructions - READ FIRST'!$C$8&amp;","&amp;'HO UW Activity (HOUNDACT)'!$A43&amp;","&amp;'HO UW Activity (HOUNDACT)'!$B$1&amp;","&amp;'HO UW Activity (HOUNDACT)'!D$2&amp;","&amp;'HO UW Activity (HOUNDACT)'!D43</f>
        <v>2025,12345,PR,HOUNDACT,43,</v>
      </c>
      <c r="B2460" s="3" t="str">
        <f t="shared" si="38"/>
        <v>PR</v>
      </c>
    </row>
    <row r="2461" spans="1:2" x14ac:dyDescent="0.3">
      <c r="A2461" s="3" t="str">
        <f>'Instructions - READ FIRST'!$C$7&amp;","&amp;'Instructions - READ FIRST'!$C$8&amp;","&amp;'HO UW Activity (HOUNDACT)'!$A43&amp;","&amp;'HO UW Activity (HOUNDACT)'!$B$1&amp;","&amp;'HO UW Activity (HOUNDACT)'!E$2&amp;","&amp;'HO UW Activity (HOUNDACT)'!E43</f>
        <v>2025,12345,PR,HOUNDACT,44,</v>
      </c>
      <c r="B2461" s="3" t="str">
        <f t="shared" si="38"/>
        <v>PR</v>
      </c>
    </row>
    <row r="2462" spans="1:2" x14ac:dyDescent="0.3">
      <c r="A2462" s="3" t="str">
        <f>'Instructions - READ FIRST'!$C$7&amp;","&amp;'Instructions - READ FIRST'!$C$8&amp;","&amp;'HO UW Activity (HOUNDACT)'!$A43&amp;","&amp;'HO UW Activity (HOUNDACT)'!$B$1&amp;","&amp;'HO UW Activity (HOUNDACT)'!F$2&amp;","&amp;'HO UW Activity (HOUNDACT)'!F43</f>
        <v>2025,12345,PR,HOUNDACT,45,</v>
      </c>
      <c r="B2462" s="3" t="str">
        <f t="shared" si="38"/>
        <v>PR</v>
      </c>
    </row>
    <row r="2463" spans="1:2" x14ac:dyDescent="0.3">
      <c r="A2463" s="3" t="str">
        <f>'Instructions - READ FIRST'!$C$7&amp;","&amp;'Instructions - READ FIRST'!$C$8&amp;","&amp;'HO UW Activity (HOUNDACT)'!$A43&amp;","&amp;'HO UW Activity (HOUNDACT)'!$B$1&amp;","&amp;'HO UW Activity (HOUNDACT)'!G$2&amp;","&amp;'HO UW Activity (HOUNDACT)'!G43</f>
        <v>2025,12345,PR,HOUNDACT,46,</v>
      </c>
      <c r="B2463" s="3" t="str">
        <f t="shared" si="38"/>
        <v>PR</v>
      </c>
    </row>
    <row r="2464" spans="1:2" x14ac:dyDescent="0.3">
      <c r="A2464" s="3" t="str">
        <f>'Instructions - READ FIRST'!$C$7&amp;","&amp;'Instructions - READ FIRST'!$C$8&amp;","&amp;'HO UW Activity (HOUNDACT)'!$A43&amp;","&amp;'HO UW Activity (HOUNDACT)'!$B$1&amp;","&amp;'HO UW Activity (HOUNDACT)'!H$2&amp;","&amp;'HO UW Activity (HOUNDACT)'!H43</f>
        <v>2025,12345,PR,HOUNDACT,47,</v>
      </c>
      <c r="B2464" s="3" t="str">
        <f t="shared" si="38"/>
        <v>PR</v>
      </c>
    </row>
    <row r="2465" spans="1:2" x14ac:dyDescent="0.3">
      <c r="A2465" s="3" t="str">
        <f>'Instructions - READ FIRST'!$C$7&amp;","&amp;'Instructions - READ FIRST'!$C$8&amp;","&amp;'HO UW Activity (HOUNDACT)'!$A43&amp;","&amp;'HO UW Activity (HOUNDACT)'!$B$1&amp;","&amp;'HO UW Activity (HOUNDACT)'!I$2&amp;","&amp;'HO UW Activity (HOUNDACT)'!I43</f>
        <v>2025,12345,PR,HOUNDACT,48,</v>
      </c>
      <c r="B2465" s="3" t="str">
        <f t="shared" si="38"/>
        <v>PR</v>
      </c>
    </row>
    <row r="2466" spans="1:2" x14ac:dyDescent="0.3">
      <c r="A2466" s="3" t="str">
        <f>'Instructions - READ FIRST'!$C$7&amp;","&amp;'Instructions - READ FIRST'!$C$8&amp;","&amp;'HO UW Activity (HOUNDACT)'!$A43&amp;","&amp;'HO UW Activity (HOUNDACT)'!$B$1&amp;","&amp;'HO UW Activity (HOUNDACT)'!J$2&amp;","&amp;'HO UW Activity (HOUNDACT)'!J43</f>
        <v>2025,12345,PR,HOUNDACT,49,</v>
      </c>
      <c r="B2466" s="3" t="str">
        <f t="shared" si="38"/>
        <v>PR</v>
      </c>
    </row>
    <row r="2467" spans="1:2" x14ac:dyDescent="0.3">
      <c r="A2467" s="3" t="str">
        <f>'Instructions - READ FIRST'!$C$7&amp;","&amp;'Instructions - READ FIRST'!$C$8&amp;","&amp;'HO UW Activity (HOUNDACT)'!$A43&amp;","&amp;'HO UW Activity (HOUNDACT)'!$B$1&amp;","&amp;'HO UW Activity (HOUNDACT)'!K$2&amp;","&amp;'HO UW Activity (HOUNDACT)'!K43</f>
        <v>2025,12345,PR,HOUNDACT,50,</v>
      </c>
      <c r="B2467" s="3" t="str">
        <f t="shared" si="38"/>
        <v>PR</v>
      </c>
    </row>
    <row r="2468" spans="1:2" x14ac:dyDescent="0.3">
      <c r="A2468" s="3" t="str">
        <f>'Instructions - READ FIRST'!$C$7&amp;","&amp;'Instructions - READ FIRST'!$C$8&amp;","&amp;'HO UW Activity (HOUNDACT)'!$A43&amp;","&amp;'HO UW Activity (HOUNDACT)'!$B$1&amp;","&amp;'HO UW Activity (HOUNDACT)'!L$2&amp;","&amp;'HO UW Activity (HOUNDACT)'!L43</f>
        <v>2025,12345,PR,HOUNDACT,51,</v>
      </c>
      <c r="B2468" s="3" t="str">
        <f t="shared" si="38"/>
        <v>PR</v>
      </c>
    </row>
    <row r="2469" spans="1:2" x14ac:dyDescent="0.3">
      <c r="A2469" s="3" t="str">
        <f>'Instructions - READ FIRST'!$C$7&amp;","&amp;'Instructions - READ FIRST'!$C$8&amp;","&amp;'HO UW Activity (HOUNDACT)'!$A43&amp;","&amp;'HO UW Activity (HOUNDACT)'!$B$1&amp;","&amp;'HO UW Activity (HOUNDACT)'!M$2&amp;","&amp;'HO UW Activity (HOUNDACT)'!M43</f>
        <v>2025,12345,PR,HOUNDACT,52,</v>
      </c>
      <c r="B2469" s="3" t="str">
        <f t="shared" si="38"/>
        <v>PR</v>
      </c>
    </row>
    <row r="2470" spans="1:2" x14ac:dyDescent="0.3">
      <c r="A2470" s="3" t="str">
        <f>'Instructions - READ FIRST'!$C$7&amp;","&amp;'Instructions - READ FIRST'!$C$8&amp;","&amp;'HO UW Activity (HOUNDACT)'!$A43&amp;","&amp;'HO UW Activity (HOUNDACT)'!$B$1&amp;","&amp;'HO UW Activity (HOUNDACT)'!N$2&amp;","&amp;'HO UW Activity (HOUNDACT)'!N43</f>
        <v>2025,12345,PR,HOUNDACT,53,</v>
      </c>
      <c r="B2470" s="3" t="str">
        <f t="shared" si="38"/>
        <v>PR</v>
      </c>
    </row>
    <row r="2471" spans="1:2" x14ac:dyDescent="0.3">
      <c r="A2471" s="3" t="str">
        <f>'Instructions - READ FIRST'!$C$7&amp;","&amp;'Instructions - READ FIRST'!$C$8&amp;","&amp;'HO UW Activity (HOUNDACT)'!$A43&amp;","&amp;'HO UW Activity (HOUNDACT)'!$B$1&amp;","&amp;'HO UW Activity (HOUNDACT)'!O$2&amp;","&amp;'HO UW Activity (HOUNDACT)'!O43</f>
        <v>2025,12345,PR,HOUNDACT,54,</v>
      </c>
      <c r="B2471" s="3" t="str">
        <f t="shared" si="38"/>
        <v>PR</v>
      </c>
    </row>
    <row r="2472" spans="1:2" x14ac:dyDescent="0.3">
      <c r="A2472" s="3" t="str">
        <f>'Instructions - READ FIRST'!$C$7&amp;","&amp;'Instructions - READ FIRST'!$C$8&amp;","&amp;'HO LA Activity (HOLAW)'!A44&amp;","&amp;'HO LA Activity (HOLAW)'!$B$1&amp;","&amp;'HO LA Activity (HOLAW)'!$B$2&amp;","&amp;'HO LA Activity (HOLAW)'!B44&amp;","&amp;'HO LA Activity (HOLAW)'!C44&amp;","&amp;'HO LA Activity (HOLAW)'!D44&amp;","&amp;'HO LA Activity (HOLAW)'!E44&amp;","&amp;'HO LA Activity (HOLAW)'!F44&amp;","&amp;'HO LA Activity (HOLAW)'!G44</f>
        <v>2025,12345,PR,HOLAW,55,,,,,,</v>
      </c>
      <c r="B2472" s="3" t="str">
        <f t="shared" si="38"/>
        <v>PR</v>
      </c>
    </row>
    <row r="2473" spans="1:2" x14ac:dyDescent="0.3">
      <c r="A2473" s="3" t="str">
        <f>'Instructions - READ FIRST'!$C$7&amp;","&amp;'Instructions - READ FIRST'!$C$8&amp;","&amp;'HO LA Activity (HOLAW)'!A44&amp;","&amp;'HO LA Activity (HOLAW)'!$B$1&amp;","&amp;'HO LA Activity (HOLAW)'!$H$2&amp;","&amp;'HO LA Activity (HOLAW)'!H44&amp;","&amp;'HO LA Activity (HOLAW)'!I44&amp;","&amp;'HO LA Activity (HOLAW)'!J44&amp;","&amp;'HO LA Activity (HOLAW)'!K44&amp;","&amp;'HO LA Activity (HOLAW)'!L44&amp;","&amp;'HO LA Activity (HOLAW)'!M44</f>
        <v>2025,12345,PR,HOLAW,56,,,,,,</v>
      </c>
      <c r="B2473" s="3" t="str">
        <f t="shared" si="38"/>
        <v>PR</v>
      </c>
    </row>
    <row r="2474" spans="1:2" x14ac:dyDescent="0.3">
      <c r="A2474" s="3" t="str">
        <f>'Instructions - READ FIRST'!$C$7&amp;","&amp;'Instructions - READ FIRST'!$C$8&amp;","&amp;'HO LA Activity (HOLAW)'!A44&amp;","&amp;'HO LA Activity (HOLAW)'!$B$1&amp;","&amp;'HO LA Activity (HOLAW)'!$N$2&amp;","&amp;'HO LA Activity (HOLAW)'!N44&amp;","&amp;'HO LA Activity (HOLAW)'!O44&amp;","&amp;'HO LA Activity (HOLAW)'!P44&amp;","&amp;'HO LA Activity (HOLAW)'!Q44&amp;","&amp;'HO LA Activity (HOLAW)'!R44&amp;","&amp;'HO LA Activity (HOLAW)'!S44</f>
        <v>2025,12345,PR,HOLAW,57,,,,,,</v>
      </c>
      <c r="B2474" s="3" t="str">
        <f t="shared" si="38"/>
        <v>PR</v>
      </c>
    </row>
    <row r="2475" spans="1:2" x14ac:dyDescent="0.3">
      <c r="A2475" s="3" t="str">
        <f>'Instructions - READ FIRST'!$C$7&amp;","&amp;'Instructions - READ FIRST'!$C$8&amp;","&amp;'HO LA Activity (HOLAW)'!A44&amp;","&amp;'HO LA Activity (HOLAW)'!$B$1&amp;","&amp;'HO LA Activity (HOLAW)'!$T$2&amp;","&amp;'HO LA Activity (HOLAW)'!T44&amp;","&amp;'HO LA Activity (HOLAW)'!U44&amp;","&amp;'HO LA Activity (HOLAW)'!V44&amp;","&amp;'HO LA Activity (HOLAW)'!W44&amp;","&amp;'HO LA Activity (HOLAW)'!X44&amp;","&amp;'HO LA Activity (HOLAW)'!Y44</f>
        <v>2025,12345,PR,HOLAW,58,,,,,,</v>
      </c>
      <c r="B2475" s="3" t="str">
        <f t="shared" si="38"/>
        <v>PR</v>
      </c>
    </row>
    <row r="2476" spans="1:2" x14ac:dyDescent="0.3">
      <c r="A2476" s="3" t="str">
        <f>'Instructions - READ FIRST'!$C$7&amp;","&amp;'Instructions - READ FIRST'!$C$8&amp;","&amp;'HO LA Activity (HOLAW)'!A44&amp;","&amp;'HO LA Activity (HOLAW)'!$B$1&amp;","&amp;'HO LA Activity (HOLAW)'!$Z$2&amp;","&amp;'HO LA Activity (HOLAW)'!Z44&amp;","&amp;'HO LA Activity (HOLAW)'!AA44&amp;","&amp;'HO LA Activity (HOLAW)'!AB44&amp;","&amp;'HO LA Activity (HOLAW)'!AC44&amp;","&amp;'HO LA Activity (HOLAW)'!AD44&amp;","&amp;'HO LA Activity (HOLAW)'!AE44</f>
        <v>2025,12345,PR,HOLAW,59,,,,,,</v>
      </c>
      <c r="B2476" s="3" t="str">
        <f t="shared" si="38"/>
        <v>PR</v>
      </c>
    </row>
    <row r="2477" spans="1:2" x14ac:dyDescent="0.3">
      <c r="A2477" s="3" t="str">
        <f>'Instructions - READ FIRST'!$C$7&amp;","&amp;'Instructions - READ FIRST'!$C$8&amp;","&amp;'HO Attestation (HOATT)'!$A44&amp;","&amp;'HO Attestation (HOATT)'!$B$1&amp;","&amp;'HO Attestation (HOATT)'!B$2&amp;","&amp;'HO Attestation (HOATT)'!B44&amp;","&amp;'HO Attestation (HOATT)'!C44&amp;","&amp;'HO Attestation (HOATT)'!D44&amp;","&amp;'HO Attestation (HOATT)'!E44&amp;","&amp;'HO Attestation (HOATT)'!F44&amp;","&amp;'HO Attestation (HOATT)'!G44</f>
        <v>2025,12345,PR,HOATT,60,,,,,,</v>
      </c>
      <c r="B2477" s="3" t="str">
        <f t="shared" si="38"/>
        <v>PR</v>
      </c>
    </row>
    <row r="2478" spans="1:2" x14ac:dyDescent="0.3">
      <c r="A2478" s="3" t="str">
        <f>'Instructions - READ FIRST'!$C$7&amp;","&amp;'Instructions - READ FIRST'!$C$8&amp;","&amp;'HO Attestation (HOATT)'!$A44&amp;","&amp;'HO Attestation (HOATT)'!$B$1&amp;","&amp;'HO Attestation (HOATT)'!H$2&amp;","&amp;'HO Attestation (HOATT)'!H44&amp;","&amp;'HO Attestation (HOATT)'!I44&amp;","&amp;'HO Attestation (HOATT)'!J44&amp;","&amp;'HO Attestation (HOATT)'!K44&amp;","&amp;'HO Attestation (HOATT)'!L44&amp;","&amp;'HO Attestation (HOATT)'!M44</f>
        <v>2025,12345,PR,HOATT,61,,,,,,</v>
      </c>
      <c r="B2478" s="3" t="str">
        <f t="shared" si="38"/>
        <v>PR</v>
      </c>
    </row>
    <row r="2479" spans="1:2" x14ac:dyDescent="0.3">
      <c r="A2479" s="3" t="str">
        <f>'Instructions - READ FIRST'!$C$7&amp;","&amp;'Instructions - READ FIRST'!$C$8&amp;","&amp;'HO Attestation (HOATT)'!$A44&amp;","&amp;'HO Attestation (HOATT)'!$B$1&amp;","&amp;'HO Attestation (HOATT)'!N$2&amp;","&amp;'HO Attestation (HOATT)'!N44&amp;","&amp;'HO Attestation (HOATT)'!O44&amp;","&amp;'HO Attestation (HOATT)'!P44&amp;","&amp;'HO Attestation (HOATT)'!Q44&amp;","&amp;'HO Attestation (HOATT)'!R44&amp;","&amp;'HO Attestation (HOATT)'!S44</f>
        <v>2025,12345,PR,HOATT,62,,,,,,</v>
      </c>
      <c r="B2479" s="3" t="str">
        <f t="shared" si="38"/>
        <v>PR</v>
      </c>
    </row>
    <row r="2480" spans="1:2" x14ac:dyDescent="0.3">
      <c r="A2480" s="3" t="str">
        <f>'Instructions - READ FIRST'!$C$7&amp;","&amp;'Instructions - READ FIRST'!$C$8&amp;","&amp;'HO Interrogatories (HOINT)'!$A44&amp;","&amp;'HO Interrogatories (HOINT)'!$B$1&amp;","&amp;'HO Interrogatories (HOINT)'!$B$2&amp;","&amp;'HO Interrogatories (HOINT)'!B44&amp;","</f>
        <v>2025,12345,RI,HOINT,1,,</v>
      </c>
      <c r="B2480" s="3" t="str">
        <f t="shared" si="38"/>
        <v>RI</v>
      </c>
    </row>
    <row r="2481" spans="1:2" x14ac:dyDescent="0.3">
      <c r="A2481" s="3" t="str">
        <f>'Instructions - READ FIRST'!$C$7&amp;","&amp;'Instructions - READ FIRST'!$C$8&amp;","&amp;'HO Interrogatories (HOINT)'!$A44&amp;","&amp;'HO Interrogatories (HOINT)'!$B$1&amp;","&amp;'HO Interrogatories (HOINT)'!$C$2&amp;","&amp;'HO Interrogatories (HOINT)'!C44&amp;","</f>
        <v>2025,12345,RI,HOINT,2,,</v>
      </c>
      <c r="B2481" s="3" t="str">
        <f t="shared" si="38"/>
        <v>RI</v>
      </c>
    </row>
    <row r="2482" spans="1:2" x14ac:dyDescent="0.3">
      <c r="A2482" s="3" t="str">
        <f>'Instructions - READ FIRST'!$C$7&amp;","&amp;'Instructions - READ FIRST'!$C$8&amp;","&amp;'HO Interrogatories (HOINT)'!A44&amp;","&amp;'HO Interrogatories (HOINT)'!$B$1&amp;","&amp;'HO Interrogatories (HOINT)'!$D$2&amp;","&amp;'HO Interrogatories (HOINT)'!D44&amp;","</f>
        <v>2025,12345,RI,HOINT,3,,</v>
      </c>
      <c r="B2482" s="3" t="str">
        <f t="shared" si="38"/>
        <v>RI</v>
      </c>
    </row>
    <row r="2483" spans="1:2" x14ac:dyDescent="0.3">
      <c r="A2483" s="3" t="str">
        <f>'Instructions - READ FIRST'!$C$7&amp;","&amp;'Instructions - READ FIRST'!$C$8&amp;","&amp;'HO Interrogatories (HOINT)'!A44&amp;","&amp;'HO Interrogatories (HOINT)'!$B$1&amp;","&amp;'HO Interrogatories (HOINT)'!$E$2&amp;","&amp;'HO Interrogatories (HOINT)'!E44&amp;","</f>
        <v>2025,12345,RI,HOINT,4,,</v>
      </c>
      <c r="B2483" s="3" t="str">
        <f t="shared" si="38"/>
        <v>RI</v>
      </c>
    </row>
    <row r="2484" spans="1:2" x14ac:dyDescent="0.3">
      <c r="A2484" s="3" t="str">
        <f>'Instructions - READ FIRST'!$C$7&amp;","&amp;'Instructions - READ FIRST'!$C$8&amp;","&amp;'HO Interrogatories (HOINT)'!A44&amp;","&amp;'HO Interrogatories (HOINT)'!$B$1&amp;","&amp;'HO Interrogatories (HOINT)'!$F$2&amp;","&amp;'HO Interrogatories (HOINT)'!F44&amp;","</f>
        <v>2025,12345,RI,HOINT,5,,</v>
      </c>
      <c r="B2484" s="3" t="str">
        <f t="shared" si="38"/>
        <v>RI</v>
      </c>
    </row>
    <row r="2485" spans="1:2" x14ac:dyDescent="0.3">
      <c r="A2485" s="3" t="str">
        <f>'Instructions - READ FIRST'!$C$7&amp;","&amp;'Instructions - READ FIRST'!$C$8&amp;","&amp;'HO Interrogatories (HOINT)'!$A44&amp;","&amp;'HO Interrogatories (HOINT)'!$B$1&amp;","&amp;'HO Interrogatories (HOINT)'!G$2&amp;","&amp;'HO Interrogatories (HOINT)'!G44&amp;","</f>
        <v>2025,12345,RI,HOINT,6,,</v>
      </c>
      <c r="B2485" s="3" t="str">
        <f t="shared" si="38"/>
        <v>RI</v>
      </c>
    </row>
    <row r="2486" spans="1:2" x14ac:dyDescent="0.3">
      <c r="A2486" s="3" t="str">
        <f>'Instructions - READ FIRST'!$C$7&amp;","&amp;'Instructions - READ FIRST'!$C$8&amp;","&amp;'HO Interrogatories (HOINT)'!$A44&amp;","&amp;'HO Interrogatories (HOINT)'!$B$1&amp;","&amp;'HO Interrogatories (HOINT)'!H$2&amp;","&amp;'HO Interrogatories (HOINT)'!H44&amp;","</f>
        <v>2025,12345,RI,HOINT,7,,</v>
      </c>
      <c r="B2486" s="3" t="str">
        <f t="shared" si="38"/>
        <v>RI</v>
      </c>
    </row>
    <row r="2487" spans="1:2" x14ac:dyDescent="0.3">
      <c r="A2487" s="3" t="str">
        <f>'Instructions - READ FIRST'!$C$7&amp;","&amp;'Instructions - READ FIRST'!$C$8&amp;","&amp;'HO Interrogatories (HOINT)'!$A44&amp;","&amp;'HO Interrogatories (HOINT)'!$B$1&amp;","&amp;'HO Interrogatories (HOINT)'!I$2&amp;","&amp;","&amp;'HO Interrogatories (HOINT)'!I44</f>
        <v>2025,12345,RI,HOINT,8,,</v>
      </c>
      <c r="B2487" s="3" t="str">
        <f t="shared" si="38"/>
        <v>RI</v>
      </c>
    </row>
    <row r="2488" spans="1:2" x14ac:dyDescent="0.3">
      <c r="A2488" s="3" t="str">
        <f>'Instructions - READ FIRST'!$C$7&amp;","&amp;'Instructions - READ FIRST'!$C$8&amp;","&amp;'HO Interrogatories (HOINT)'!$A44&amp;","&amp;'HO Interrogatories (HOINT)'!$B$1&amp;","&amp;'HO Interrogatories (HOINT)'!J$2&amp;","&amp;","&amp;'HO Interrogatories (HOINT)'!J44</f>
        <v>2025,12345,RI,HOINT,9,,</v>
      </c>
      <c r="B2488" s="3" t="str">
        <f t="shared" si="38"/>
        <v>RI</v>
      </c>
    </row>
    <row r="2489" spans="1:2" x14ac:dyDescent="0.3">
      <c r="A2489" s="3" t="str">
        <f>'Instructions - READ FIRST'!$C$7&amp;","&amp;'Instructions - READ FIRST'!$C$8&amp;","&amp;'HO Interrogatories (HOINT)'!A44&amp;","&amp;'HO Interrogatories (HOINT)'!$B$1&amp;","&amp;'HO Interrogatories (HOINT)'!$K$2&amp;","&amp;'HO Interrogatories (HOINT)'!K44&amp;","</f>
        <v>2025,12345,RI,HOINT,10,,</v>
      </c>
      <c r="B2489" s="3" t="str">
        <f t="shared" si="38"/>
        <v>RI</v>
      </c>
    </row>
    <row r="2490" spans="1:2" x14ac:dyDescent="0.3">
      <c r="A2490" s="3" t="str">
        <f>'Instructions - READ FIRST'!$C$7&amp;","&amp;'Instructions - READ FIRST'!$C$8&amp;","&amp;'HO Interrogatories (HOINT)'!A44&amp;","&amp;'HO Interrogatories (HOINT)'!$B$1&amp;","&amp;'HO Interrogatories (HOINT)'!$L$2&amp;","&amp;","&amp;'HO Interrogatories (HOINT)'!L44</f>
        <v>2025,12345,RI,HOINT,11,,</v>
      </c>
      <c r="B2490" s="3" t="str">
        <f t="shared" si="38"/>
        <v>RI</v>
      </c>
    </row>
    <row r="2491" spans="1:2" x14ac:dyDescent="0.3">
      <c r="A2491" s="3" t="str">
        <f>'Instructions - READ FIRST'!$C$7&amp;","&amp;'Instructions - READ FIRST'!$C$8&amp;","&amp;'HO Interrogatories (HOINT)'!A44&amp;","&amp;'HO Interrogatories (HOINT)'!$B$1&amp;","&amp;'HO Interrogatories (HOINT)'!$M$2&amp;","&amp;'HO Interrogatories (HOINT)'!M44&amp;","</f>
        <v>2025,12345,RI,HOINT,12,,</v>
      </c>
      <c r="B2491" s="3" t="str">
        <f t="shared" si="38"/>
        <v>RI</v>
      </c>
    </row>
    <row r="2492" spans="1:2" x14ac:dyDescent="0.3">
      <c r="A2492" s="3" t="str">
        <f>'Instructions - READ FIRST'!$C$7&amp;","&amp;'Instructions - READ FIRST'!$C$8&amp;","&amp;'HO Interrogatories (HOINT)'!A44&amp;","&amp;'HO Interrogatories (HOINT)'!$B$1&amp;","&amp;'HO Interrogatories (HOINT)'!$N$2&amp;","&amp;","&amp;'HO Interrogatories (HOINT)'!N44</f>
        <v>2025,12345,RI,HOINT,13,,</v>
      </c>
      <c r="B2492" s="3" t="str">
        <f t="shared" si="38"/>
        <v>RI</v>
      </c>
    </row>
    <row r="2493" spans="1:2" x14ac:dyDescent="0.3">
      <c r="A2493" s="3" t="str">
        <f>'Instructions - READ FIRST'!$C$7&amp;","&amp;'Instructions - READ FIRST'!$C$8&amp;","&amp;'HO Interrogatories (HOINT)'!A44&amp;","&amp;'HO Interrogatories (HOINT)'!$B$1&amp;","&amp;'HO Interrogatories (HOINT)'!$O$2&amp;","&amp;","&amp;'HO Interrogatories (HOINT)'!O44</f>
        <v>2025,12345,RI,HOINT,14,,</v>
      </c>
      <c r="B2493" s="3" t="str">
        <f t="shared" si="38"/>
        <v>RI</v>
      </c>
    </row>
    <row r="2494" spans="1:2" x14ac:dyDescent="0.3">
      <c r="A2494" s="3" t="str">
        <f>'Instructions - READ FIRST'!$C$7&amp;","&amp;'Instructions - READ FIRST'!$C$8&amp;","&amp;'HO Interrogatories (HOINT)'!A44&amp;","&amp;'HO Interrogatories (HOINT)'!$B$1&amp;","&amp;'HO Interrogatories (HOINT)'!$P$2&amp;","&amp;'HO Interrogatories (HOINT)'!P44&amp;","</f>
        <v>2025,12345,RI,HOINT,15,,</v>
      </c>
      <c r="B2494" s="3" t="str">
        <f t="shared" si="38"/>
        <v>RI</v>
      </c>
    </row>
    <row r="2495" spans="1:2" x14ac:dyDescent="0.3">
      <c r="A2495" s="3" t="str">
        <f>'Instructions - READ FIRST'!$C$7&amp;","&amp;'Instructions - READ FIRST'!$C$8&amp;","&amp;'HO Interrogatories (HOINT)'!A44&amp;","&amp;'HO Interrogatories (HOINT)'!$B$1&amp;","&amp;'HO Interrogatories (HOINT)'!$Q$2&amp;","&amp;","&amp;'HO Interrogatories (HOINT)'!Q44</f>
        <v>2025,12345,RI,HOINT,16,,</v>
      </c>
      <c r="B2495" s="3" t="str">
        <f t="shared" si="38"/>
        <v>RI</v>
      </c>
    </row>
    <row r="2496" spans="1:2" x14ac:dyDescent="0.3">
      <c r="A2496" s="3" t="str">
        <f>'Instructions - READ FIRST'!$C$7&amp;","&amp;'Instructions - READ FIRST'!$C$8&amp;","&amp;'HO Interrogatories (HOINT)'!A44&amp;","&amp;'HO Interrogatories (HOINT)'!$B$1&amp;","&amp;'HO Interrogatories (HOINT)'!$R$2&amp;","&amp;'HO Interrogatories (HOINT)'!R44&amp;","</f>
        <v>2025,12345,RI,HOINT,17,,</v>
      </c>
      <c r="B2496" s="3" t="str">
        <f t="shared" si="38"/>
        <v>RI</v>
      </c>
    </row>
    <row r="2497" spans="1:2" x14ac:dyDescent="0.3">
      <c r="A2497" s="3" t="str">
        <f>'Instructions - READ FIRST'!$C$7&amp;","&amp;'Instructions - READ FIRST'!$C$8&amp;","&amp;'HO Interrogatories (HOINT)'!A44&amp;","&amp;'HO Interrogatories (HOINT)'!$B$1&amp;","&amp;'HO Interrogatories (HOINT)'!$S$2&amp;","&amp;","&amp;'HO Interrogatories (HOINT)'!S44</f>
        <v>2025,12345,RI,HOINT,18,,</v>
      </c>
      <c r="B2497" s="3" t="str">
        <f t="shared" si="38"/>
        <v>RI</v>
      </c>
    </row>
    <row r="2498" spans="1:2" x14ac:dyDescent="0.3">
      <c r="A2498" s="3" t="str">
        <f>'Instructions - READ FIRST'!$C$7&amp;","&amp;'Instructions - READ FIRST'!$C$8&amp;","&amp;'HO Interrogatories (HOINT)'!A44&amp;","&amp;'HO Interrogatories (HOINT)'!$B$1&amp;","&amp;'HO Interrogatories (HOINT)'!$T$2&amp;","&amp;'HO Interrogatories (HOINT)'!T44&amp;","</f>
        <v>2025,12345,RI,HOINT,19,,</v>
      </c>
      <c r="B2498" s="3" t="str">
        <f t="shared" ref="B2498:B2561" si="39">MID(A2498, 12, 2)</f>
        <v>RI</v>
      </c>
    </row>
    <row r="2499" spans="1:2" x14ac:dyDescent="0.3">
      <c r="A2499" s="3" t="str">
        <f>'Instructions - READ FIRST'!$C$7&amp;","&amp;'Instructions - READ FIRST'!$C$8&amp;","&amp;'HO Interrogatories (HOINT)'!A44&amp;","&amp;'HO Interrogatories (HOINT)'!$B$1&amp;","&amp;'HO Interrogatories (HOINT)'!$U$2&amp;","&amp;","&amp;'HO Interrogatories (HOINT)'!U44</f>
        <v>2025,12345,RI,HOINT,20,,</v>
      </c>
      <c r="B2499" s="3" t="str">
        <f t="shared" si="39"/>
        <v>RI</v>
      </c>
    </row>
    <row r="2500" spans="1:2" x14ac:dyDescent="0.3">
      <c r="A2500" s="3" t="str">
        <f>'Instructions - READ FIRST'!$C$7&amp;","&amp;'Instructions - READ FIRST'!$C$8&amp;","&amp;'HO Interrogatories (HOINT)'!A44&amp;","&amp;'HO Interrogatories (HOINT)'!$B$1&amp;","&amp;'HO Interrogatories (HOINT)'!$V$2&amp;","&amp;","&amp;'HO Interrogatories (HOINT)'!V44</f>
        <v>2025,12345,RI,HOINT,21,,</v>
      </c>
      <c r="B2500" s="3" t="str">
        <f t="shared" si="39"/>
        <v>RI</v>
      </c>
    </row>
    <row r="2501" spans="1:2" x14ac:dyDescent="0.3">
      <c r="A2501" s="3" t="str">
        <f>'Instructions - READ FIRST'!$C$7&amp;","&amp;'Instructions - READ FIRST'!$C$8&amp;","&amp;'HO Interrogatories (HOINT)'!A44&amp;","&amp;'HO Interrogatories (HOINT)'!$B$1&amp;","&amp;'HO Interrogatories (HOINT)'!$W$2&amp;","&amp;","&amp;'HO Interrogatories (HOINT)'!W44</f>
        <v>2025,12345,RI,HOINT,22,,</v>
      </c>
      <c r="B2501" s="3" t="str">
        <f t="shared" si="39"/>
        <v>RI</v>
      </c>
    </row>
    <row r="2502" spans="1:2" x14ac:dyDescent="0.3">
      <c r="A2502" s="3" t="str">
        <f>'Instructions - READ FIRST'!$C$7&amp;","&amp;'Instructions - READ FIRST'!$C$8&amp;","&amp;'HO Claims (HOCLMS)'!$A46&amp;","&amp;'HO Claims (HOCLMS)'!$B$1&amp;","&amp;'HO Claims (HOCLMS)'!$B$2&amp;","&amp;'HO Claims (HOCLMS)'!B46&amp;","&amp;'HO Claims (HOCLMS)'!C46&amp;","&amp;'HO Claims (HOCLMS)'!D46&amp;","&amp;'HO Claims (HOCLMS)'!E46&amp;","&amp;'HO Claims (HOCLMS)'!F46&amp;","&amp;'HO Claims (HOCLMS)'!G46&amp;","&amp;'HO Claims (HOCLMS)'!H46&amp;","&amp;'HO Claims (HOCLMS)'!I46&amp;","&amp;'HO Claims (HOCLMS)'!J46&amp;","&amp;'HO Claims (HOCLMS)'!K46&amp;","&amp;'HO Claims (HOCLMS)'!L46</f>
        <v>2025,12345,RI,HOCLMS,23,,,,,,,,,,,</v>
      </c>
      <c r="B2502" s="3" t="str">
        <f t="shared" si="39"/>
        <v>RI</v>
      </c>
    </row>
    <row r="2503" spans="1:2" x14ac:dyDescent="0.3">
      <c r="A2503" s="3" t="str">
        <f>'Instructions - READ FIRST'!$C$7&amp;","&amp;'Instructions - READ FIRST'!$C$8&amp;","&amp;'HO Claims (HOCLMS)'!$A46&amp;","&amp;'HO Claims (HOCLMS)'!$B$1&amp;","&amp;'HO Claims (HOCLMS)'!$M$2&amp;","&amp;'HO Claims (HOCLMS)'!M46&amp;","&amp;'HO Claims (HOCLMS)'!N46&amp;","&amp;'HO Claims (HOCLMS)'!O46&amp;","&amp;'HO Claims (HOCLMS)'!P46&amp;","&amp;'HO Claims (HOCLMS)'!Q46&amp;","&amp;'HO Claims (HOCLMS)'!R46&amp;","&amp;'HO Claims (HOCLMS)'!S46&amp;","&amp;'HO Claims (HOCLMS)'!T46&amp;","&amp;'HO Claims (HOCLMS)'!U46&amp;","&amp;'HO Claims (HOCLMS)'!V46&amp;","&amp;'HO Claims (HOCLMS)'!W46</f>
        <v>2025,12345,RI,HOCLMS,24,,,,,,,,,,,</v>
      </c>
      <c r="B2503" s="3" t="str">
        <f t="shared" si="39"/>
        <v>RI</v>
      </c>
    </row>
    <row r="2504" spans="1:2" x14ac:dyDescent="0.3">
      <c r="A2504" s="3" t="str">
        <f>'Instructions - READ FIRST'!$C$7&amp;","&amp;'Instructions - READ FIRST'!$C$8&amp;","&amp;'HO Claims (HOCLMS)'!$A46&amp;","&amp;'HO Claims (HOCLMS)'!$B$1&amp;","&amp;'HO Claims (HOCLMS)'!$X$2&amp;","&amp;'HO Claims (HOCLMS)'!X46&amp;","&amp;'HO Claims (HOCLMS)'!Y46&amp;","&amp;'HO Claims (HOCLMS)'!Z46&amp;","&amp;'HO Claims (HOCLMS)'!AA46&amp;","&amp;'HO Claims (HOCLMS)'!AB46&amp;","&amp;'HO Claims (HOCLMS)'!AC46&amp;","&amp;'HO Claims (HOCLMS)'!AD46&amp;","&amp;'HO Claims (HOCLMS)'!AE46&amp;","&amp;'HO Claims (HOCLMS)'!AF46&amp;","&amp;'HO Claims (HOCLMS)'!AG46&amp;","&amp;'HO Claims (HOCLMS)'!AH46</f>
        <v>2025,12345,RI,HOCLMS,25,,,,,,,,,,,</v>
      </c>
      <c r="B2504" s="3" t="str">
        <f t="shared" si="39"/>
        <v>RI</v>
      </c>
    </row>
    <row r="2505" spans="1:2" x14ac:dyDescent="0.3">
      <c r="A2505" s="3" t="str">
        <f>'Instructions - READ FIRST'!$C$7&amp;","&amp;'Instructions - READ FIRST'!$C$8&amp;","&amp;'HO Claims (HOCLMS)'!$A46&amp;","&amp;'HO Claims (HOCLMS)'!$B$1&amp;","&amp;'HO Claims (HOCLMS)'!$AI$2&amp;","&amp;'HO Claims (HOCLMS)'!AI46&amp;","&amp;'HO Claims (HOCLMS)'!AJ46&amp;","&amp;'HO Claims (HOCLMS)'!AK46&amp;","&amp;'HO Claims (HOCLMS)'!AL46&amp;","&amp;'HO Claims (HOCLMS)'!AM46&amp;","&amp;'HO Claims (HOCLMS)'!AN46&amp;","&amp;'HO Claims (HOCLMS)'!AO46&amp;","&amp;'HO Claims (HOCLMS)'!AP46&amp;","&amp;'HO Claims (HOCLMS)'!AQ46&amp;","&amp;'HO Claims (HOCLMS)'!AR46&amp;","&amp;'HO Claims (HOCLMS)'!AS46</f>
        <v>2025,12345,RI,HOCLMS,26,,,,,,,,,,,</v>
      </c>
      <c r="B2505" s="3" t="str">
        <f t="shared" si="39"/>
        <v>RI</v>
      </c>
    </row>
    <row r="2506" spans="1:2" x14ac:dyDescent="0.3">
      <c r="A2506" s="3" t="str">
        <f>'Instructions - READ FIRST'!$C$7&amp;","&amp;'Instructions - READ FIRST'!$C$8&amp;","&amp;'HO Claims (HOCLMS)'!$A46&amp;","&amp;'HO Claims (HOCLMS)'!$B$1&amp;","&amp;'HO Claims (HOCLMS)'!$AT$2&amp;","&amp;'HO Claims (HOCLMS)'!AT46&amp;","&amp;'HO Claims (HOCLMS)'!AU46&amp;","&amp;'HO Claims (HOCLMS)'!AV46&amp;","&amp;'HO Claims (HOCLMS)'!AW46&amp;","&amp;'HO Claims (HOCLMS)'!AX46&amp;","&amp;'HO Claims (HOCLMS)'!AY46&amp;","&amp;'HO Claims (HOCLMS)'!AZ46&amp;","&amp;'HO Claims (HOCLMS)'!BA46&amp;","&amp;'HO Claims (HOCLMS)'!BB46&amp;","&amp;'HO Claims (HOCLMS)'!BC46&amp;","&amp;'HO Claims (HOCLMS)'!BD46</f>
        <v>2025,12345,RI,HOCLMS,27,,,,,,,,,,,</v>
      </c>
      <c r="B2506" s="3" t="str">
        <f t="shared" si="39"/>
        <v>RI</v>
      </c>
    </row>
    <row r="2507" spans="1:2" x14ac:dyDescent="0.3">
      <c r="A2507" s="3" t="str">
        <f>'Instructions - READ FIRST'!$C$7&amp;","&amp;'Instructions - READ FIRST'!$C$8&amp;","&amp;'HO Claims (HOCLMS)'!$A46&amp;","&amp;'HO Claims (HOCLMS)'!$B$1&amp;","&amp;'HO Claims (HOCLMS)'!$BE$2&amp;","&amp;'HO Claims (HOCLMS)'!BE46&amp;","&amp;'HO Claims (HOCLMS)'!BF46&amp;","&amp;'HO Claims (HOCLMS)'!BG46&amp;","&amp;'HO Claims (HOCLMS)'!BH46&amp;","&amp;'HO Claims (HOCLMS)'!BI46&amp;","&amp;'HO Claims (HOCLMS)'!BJ46&amp;","&amp;'HO Claims (HOCLMS)'!BK46&amp;","&amp;'HO Claims (HOCLMS)'!BL46&amp;","&amp;'HO Claims (HOCLMS)'!BM46&amp;","&amp;'HO Claims (HOCLMS)'!BN46&amp;","&amp;'HO Claims (HOCLMS)'!BO46</f>
        <v>2025,12345,RI,HOCLMS,28,,,,,,,,,,,</v>
      </c>
      <c r="B2507" s="3" t="str">
        <f t="shared" si="39"/>
        <v>RI</v>
      </c>
    </row>
    <row r="2508" spans="1:2" x14ac:dyDescent="0.3">
      <c r="A2508" s="3" t="str">
        <f>'Instructions - READ FIRST'!$C$7&amp;","&amp;'Instructions - READ FIRST'!$C$8&amp;","&amp;'HO Claims (HOCLMS)'!$A46&amp;","&amp;'HO Claims (HOCLMS)'!$B$1&amp;","&amp;'HO Claims (HOCLMS)'!$BP$2&amp;","&amp;'HO Claims (HOCLMS)'!BP46&amp;","&amp;'HO Claims (HOCLMS)'!BQ46&amp;","&amp;'HO Claims (HOCLMS)'!BR46&amp;","&amp;'HO Claims (HOCLMS)'!BS46&amp;","&amp;'HO Claims (HOCLMS)'!BT46&amp;","&amp;'HO Claims (HOCLMS)'!BU46&amp;","&amp;'HO Claims (HOCLMS)'!BV46&amp;","&amp;'HO Claims (HOCLMS)'!BW46&amp;","&amp;'HO Claims (HOCLMS)'!BX46&amp;","&amp;'HO Claims (HOCLMS)'!BY46&amp;","&amp;'HO Claims (HOCLMS)'!BZ46</f>
        <v>2025,12345,RI,HOCLMS,29,,,,,,,,,,,</v>
      </c>
      <c r="B2508" s="3" t="str">
        <f t="shared" si="39"/>
        <v>RI</v>
      </c>
    </row>
    <row r="2509" spans="1:2" x14ac:dyDescent="0.3">
      <c r="A2509" s="3" t="str">
        <f>'Instructions - READ FIRST'!$C$7&amp;","&amp;'Instructions - READ FIRST'!$C$8&amp;","&amp;'HO Claims (HOCLMS)'!$A46&amp;","&amp;'HO Claims (HOCLMS)'!$B$1&amp;","&amp;'HO Claims (HOCLMS)'!$CA$2&amp;","&amp;'HO Claims (HOCLMS)'!CA46&amp;","&amp;'HO Claims (HOCLMS)'!CB46&amp;","&amp;'HO Claims (HOCLMS)'!CC46&amp;","&amp;'HO Claims (HOCLMS)'!CD46&amp;","&amp;'HO Claims (HOCLMS)'!CE46&amp;","&amp;'HO Claims (HOCLMS)'!CF46&amp;","&amp;'HO Claims (HOCLMS)'!CG46&amp;","&amp;'HO Claims (HOCLMS)'!CH46&amp;","&amp;'HO Claims (HOCLMS)'!CI46&amp;","&amp;'HO Claims (HOCLMS)'!CJ46&amp;","&amp;'HO Claims (HOCLMS)'!CK46</f>
        <v>2025,12345,RI,HOCLMS,30,,,,,,,,,,,</v>
      </c>
      <c r="B2509" s="3" t="str">
        <f t="shared" si="39"/>
        <v>RI</v>
      </c>
    </row>
    <row r="2510" spans="1:2" x14ac:dyDescent="0.3">
      <c r="A2510" s="3" t="str">
        <f>'Instructions - READ FIRST'!$C$7&amp;","&amp;'Instructions - READ FIRST'!$C$8&amp;","&amp;'HO Claims (HOCLMS)'!$A46&amp;","&amp;'HO Claims (HOCLMS)'!$B$1&amp;","&amp;'HO Claims (HOCLMS)'!$CL$2&amp;","&amp;'HO Claims (HOCLMS)'!CL46&amp;","&amp;'HO Claims (HOCLMS)'!CM46&amp;","&amp;'HO Claims (HOCLMS)'!CN46&amp;","&amp;'HO Claims (HOCLMS)'!CO46&amp;","&amp;'HO Claims (HOCLMS)'!CP46&amp;","&amp;'HO Claims (HOCLMS)'!CQ46&amp;","&amp;'HO Claims (HOCLMS)'!CR46&amp;","&amp;'HO Claims (HOCLMS)'!CS46&amp;","&amp;'HO Claims (HOCLMS)'!CT46&amp;","&amp;'HO Claims (HOCLMS)'!CU46&amp;","&amp;'HO Claims (HOCLMS)'!CV46</f>
        <v>2025,12345,RI,HOCLMS,31,,,,,,,,,,,</v>
      </c>
      <c r="B2510" s="3" t="str">
        <f t="shared" si="39"/>
        <v>RI</v>
      </c>
    </row>
    <row r="2511" spans="1:2" x14ac:dyDescent="0.3">
      <c r="A2511" s="3" t="str">
        <f>'Instructions - READ FIRST'!$C$7&amp;","&amp;'Instructions - READ FIRST'!$C$8&amp;","&amp;'HO Claims (HOCLMS)'!$A46&amp;","&amp;'HO Claims (HOCLMS)'!$B$1&amp;","&amp;'HO Claims (HOCLMS)'!$CW$2&amp;","&amp;'HO Claims (HOCLMS)'!CW46&amp;","&amp;'HO Claims (HOCLMS)'!CX46&amp;","&amp;'HO Claims (HOCLMS)'!CY46&amp;","&amp;'HO Claims (HOCLMS)'!CZ46&amp;","&amp;'HO Claims (HOCLMS)'!DA46&amp;","&amp;'HO Claims (HOCLMS)'!DB46&amp;","&amp;'HO Claims (HOCLMS)'!DC46&amp;","&amp;'HO Claims (HOCLMS)'!DD46&amp;","&amp;'HO Claims (HOCLMS)'!DE46&amp;","&amp;'HO Claims (HOCLMS)'!DF46&amp;","&amp;'HO Claims (HOCLMS)'!DG46</f>
        <v>2025,12345,RI,HOCLMS,32,,,,,,,,,,,</v>
      </c>
      <c r="B2511" s="3" t="str">
        <f t="shared" si="39"/>
        <v>RI</v>
      </c>
    </row>
    <row r="2512" spans="1:2" x14ac:dyDescent="0.3">
      <c r="A2512" s="3" t="str">
        <f>'Instructions - READ FIRST'!$C$7&amp;","&amp;'Instructions - READ FIRST'!$C$8&amp;","&amp;'HO Claims (HOCLMS)'!$A46&amp;","&amp;'HO Claims (HOCLMS)'!$B$1&amp;","&amp;'HO Claims (HOCLMS)'!$DH$2&amp;","&amp;'HO Claims (HOCLMS)'!DH46&amp;","&amp;'HO Claims (HOCLMS)'!DI46&amp;","&amp;'HO Claims (HOCLMS)'!DJ46&amp;","&amp;'HO Claims (HOCLMS)'!DK46&amp;","&amp;'HO Claims (HOCLMS)'!DL46&amp;","&amp;'HO Claims (HOCLMS)'!DM46&amp;","&amp;'HO Claims (HOCLMS)'!DN46&amp;","&amp;'HO Claims (HOCLMS)'!DO46&amp;","&amp;'HO Claims (HOCLMS)'!DP46&amp;","&amp;'HO Claims (HOCLMS)'!DQ46&amp;","&amp;'HO Claims (HOCLMS)'!DR46</f>
        <v>2025,12345,RI,HOCLMS,33,,,,,,,,,,,</v>
      </c>
      <c r="B2512" s="3" t="str">
        <f t="shared" si="39"/>
        <v>RI</v>
      </c>
    </row>
    <row r="2513" spans="1:2" x14ac:dyDescent="0.3">
      <c r="A2513" s="3" t="str">
        <f>'Instructions - READ FIRST'!$C$7&amp;","&amp;'Instructions - READ FIRST'!$C$8&amp;","&amp;'HO Claims (HOCLMS)'!$A46&amp;","&amp;'HO Claims (HOCLMS)'!$B$1&amp;","&amp;'HO Claims (HOCLMS)'!$DS$2&amp;","&amp;'HO Claims (HOCLMS)'!DS46&amp;","&amp;'HO Claims (HOCLMS)'!DT46&amp;","&amp;'HO Claims (HOCLMS)'!DU46&amp;","&amp;'HO Claims (HOCLMS)'!DV46&amp;","&amp;'HO Claims (HOCLMS)'!DW46&amp;","&amp;'HO Claims (HOCLMS)'!DX46&amp;","&amp;'HO Claims (HOCLMS)'!DY46&amp;","&amp;'HO Claims (HOCLMS)'!DZ46&amp;","&amp;'HO Claims (HOCLMS)'!EA46&amp;","&amp;'HO Claims (HOCLMS)'!EB46&amp;","&amp;'HO Claims (HOCLMS)'!EC46</f>
        <v>2025,12345,RI,HOCLMS,34,,,,,,,,,,,</v>
      </c>
      <c r="B2513" s="3" t="str">
        <f t="shared" si="39"/>
        <v>RI</v>
      </c>
    </row>
    <row r="2514" spans="1:2" x14ac:dyDescent="0.3">
      <c r="A2514" s="3" t="str">
        <f>'Instructions - READ FIRST'!$C$7&amp;","&amp;'Instructions - READ FIRST'!$C$8&amp;","&amp;'HO Claims (HOCLMS)'!$A46&amp;","&amp;'HO Claims (HOCLMS)'!$B$1&amp;","&amp;'HO Claims (HOCLMS)'!$ED$2&amp;","&amp;'HO Claims (HOCLMS)'!ED46&amp;","&amp;'HO Claims (HOCLMS)'!EE46&amp;","&amp;'HO Claims (HOCLMS)'!EF46&amp;","&amp;'HO Claims (HOCLMS)'!EG46&amp;","&amp;'HO Claims (HOCLMS)'!EH46&amp;","&amp;'HO Claims (HOCLMS)'!EI46&amp;","&amp;'HO Claims (HOCLMS)'!EJ46&amp;","&amp;'HO Claims (HOCLMS)'!EK46&amp;","&amp;'HO Claims (HOCLMS)'!EL46&amp;","&amp;'HO Claims (HOCLMS)'!EM46&amp;","&amp;'HO Claims (HOCLMS)'!EN46</f>
        <v>2025,12345,RI,HOCLMS,35,,,,,,,,,,,</v>
      </c>
      <c r="B2514" s="3" t="str">
        <f t="shared" si="39"/>
        <v>RI</v>
      </c>
    </row>
    <row r="2515" spans="1:2" x14ac:dyDescent="0.3">
      <c r="A2515" s="3" t="str">
        <f>'Instructions - READ FIRST'!$C$7&amp;","&amp;'Instructions - READ FIRST'!$C$8&amp;","&amp;'HO Claims (HOCLMS)'!$A46&amp;","&amp;'HO Claims (HOCLMS)'!$B$1&amp;","&amp;'HO Claims (HOCLMS)'!$EO$2&amp;","&amp;'HO Claims (HOCLMS)'!EO46&amp;","&amp;'HO Claims (HOCLMS)'!EP46&amp;","&amp;'HO Claims (HOCLMS)'!EQ46&amp;","&amp;'HO Claims (HOCLMS)'!ER46&amp;","&amp;'HO Claims (HOCLMS)'!ES46&amp;","&amp;'HO Claims (HOCLMS)'!ET46&amp;","&amp;'HO Claims (HOCLMS)'!EU46&amp;","&amp;'HO Claims (HOCLMS)'!EV46&amp;","&amp;'HO Claims (HOCLMS)'!EW46&amp;","&amp;'HO Claims (HOCLMS)'!EX46&amp;","&amp;'HO Claims (HOCLMS)'!EY46</f>
        <v>2025,12345,RI,HOCLMS,36,,,,,,,,,,,</v>
      </c>
      <c r="B2515" s="3" t="str">
        <f t="shared" si="39"/>
        <v>RI</v>
      </c>
    </row>
    <row r="2516" spans="1:2" x14ac:dyDescent="0.3">
      <c r="A2516" s="3" t="str">
        <f>'Instructions - READ FIRST'!$C$7&amp;","&amp;'Instructions - READ FIRST'!$C$8&amp;","&amp;'HO Claims (HOCLMS)'!$A46&amp;","&amp;'HO Claims (HOCLMS)'!$B$1&amp;","&amp;'HO Claims (HOCLMS)'!$EZ$2&amp;","&amp;'HO Claims (HOCLMS)'!EZ46&amp;","&amp;'HO Claims (HOCLMS)'!FA46&amp;","&amp;'HO Claims (HOCLMS)'!FB46&amp;","&amp;'HO Claims (HOCLMS)'!FC46&amp;","&amp;'HO Claims (HOCLMS)'!FD46&amp;","&amp;'HO Claims (HOCLMS)'!FE46&amp;","&amp;'HO Claims (HOCLMS)'!FF46&amp;","&amp;'HO Claims (HOCLMS)'!FG46&amp;","&amp;'HO Claims (HOCLMS)'!FH46&amp;","&amp;'HO Claims (HOCLMS)'!FI46&amp;","&amp;'HO Claims (HOCLMS)'!FJ46</f>
        <v>2025,12345,RI,HOCLMS,37,,,,,,,,,,,</v>
      </c>
      <c r="B2516" s="3" t="str">
        <f t="shared" si="39"/>
        <v>RI</v>
      </c>
    </row>
    <row r="2517" spans="1:2" x14ac:dyDescent="0.3">
      <c r="A2517" s="3" t="str">
        <f>'Instructions - READ FIRST'!$C$7&amp;","&amp;'Instructions - READ FIRST'!$C$8&amp;","&amp;'HO Claims (HOCLMS)'!$A46&amp;","&amp;'HO Claims (HOCLMS)'!$B$1&amp;","&amp;'HO Claims (HOCLMS)'!FK$2&amp;","&amp;'HO Claims (HOCLMS)'!FK46&amp;","&amp;'HO Claims (HOCLMS)'!FL46&amp;","&amp;'HO Claims (HOCLMS)'!FM46&amp;","&amp;'HO Claims (HOCLMS)'!FN46&amp;","&amp;'HO Claims (HOCLMS)'!FO46&amp;","&amp;'HO Claims (HOCLMS)'!FP46&amp;","&amp;'HO Claims (HOCLMS)'!FQ46&amp;","&amp;'HO Claims (HOCLMS)'!FR46&amp;","&amp;'HO Claims (HOCLMS)'!FS46&amp;","&amp;'HO Claims (HOCLMS)'!FT46&amp;","&amp;'HO Claims (HOCLMS)'!FU46</f>
        <v>2025,12345,RI,HOCLMS,38,,,,,,,,,,,</v>
      </c>
      <c r="B2517" s="3" t="str">
        <f t="shared" si="39"/>
        <v>RI</v>
      </c>
    </row>
    <row r="2518" spans="1:2" x14ac:dyDescent="0.3">
      <c r="A2518" s="3" t="str">
        <f>'Instructions - READ FIRST'!$C$7&amp;","&amp;'Instructions - READ FIRST'!$C$8&amp;","&amp;'HO Claims (HOCLMS)'!$A46&amp;","&amp;'HO Claims (HOCLMS)'!$B$1&amp;","&amp;'HO Claims (HOCLMS)'!$FV$2&amp;","&amp;'HO Claims (HOCLMS)'!FV46&amp;","&amp;'HO Claims (HOCLMS)'!FW46&amp;","&amp;'HO Claims (HOCLMS)'!FX46&amp;","&amp;'HO Claims (HOCLMS)'!FY46&amp;","&amp;'HO Claims (HOCLMS)'!FZ46&amp;","&amp;'HO Claims (HOCLMS)'!GA46&amp;","&amp;'HO Claims (HOCLMS)'!GB46&amp;","&amp;'HO Claims (HOCLMS)'!GC46&amp;","&amp;'HO Claims (HOCLMS)'!GD46&amp;","&amp;'HO Claims (HOCLMS)'!GE46&amp;","&amp;'HO Claims (HOCLMS)'!GF46</f>
        <v>2025,12345,RI,HOCLMS,39,,,,,,,,,,,</v>
      </c>
      <c r="B2518" s="3" t="str">
        <f t="shared" si="39"/>
        <v>RI</v>
      </c>
    </row>
    <row r="2519" spans="1:2" x14ac:dyDescent="0.3">
      <c r="A2519" s="3" t="str">
        <f>'Instructions - READ FIRST'!$C$7&amp;","&amp;'Instructions - READ FIRST'!$C$8&amp;","&amp;'HO Claims (HOCLMS)'!$A46&amp;","&amp;'HO Claims (HOCLMS)'!$B$1&amp;","&amp;'HO Claims (HOCLMS)'!$GG$2&amp;","&amp;'HO Claims (HOCLMS)'!GG46&amp;","&amp;'HO Claims (HOCLMS)'!GH46&amp;","&amp;'HO Claims (HOCLMS)'!GI46&amp;","&amp;'HO Claims (HOCLMS)'!GJ46&amp;","&amp;'HO Claims (HOCLMS)'!GK46&amp;","&amp;'HO Claims (HOCLMS)'!GL46&amp;","&amp;'HO Claims (HOCLMS)'!GM46&amp;","&amp;'HO Claims (HOCLMS)'!GN46&amp;","&amp;'HO Claims (HOCLMS)'!GO46&amp;","&amp;'HO Claims (HOCLMS)'!GP46&amp;","&amp;'HO Claims (HOCLMS)'!GQ46</f>
        <v>2025,12345,RI,HOCLMS,40,,,,,,,,,,,</v>
      </c>
      <c r="B2519" s="3" t="str">
        <f t="shared" si="39"/>
        <v>RI</v>
      </c>
    </row>
    <row r="2520" spans="1:2" x14ac:dyDescent="0.3">
      <c r="A2520" s="3" t="str">
        <f>'Instructions - READ FIRST'!$C$7&amp;","&amp;'Instructions - READ FIRST'!$C$8&amp;","&amp;'HO UW Activity (HOUNDACT)'!$A44&amp;","&amp;'HO UW Activity (HOUNDACT)'!$B$1&amp;","&amp;'HO UW Activity (HOUNDACT)'!B$2&amp;","&amp;'HO UW Activity (HOUNDACT)'!B44</f>
        <v>2025,12345,RI,HOUNDACT,41,</v>
      </c>
      <c r="B2520" s="3" t="str">
        <f t="shared" si="39"/>
        <v>RI</v>
      </c>
    </row>
    <row r="2521" spans="1:2" x14ac:dyDescent="0.3">
      <c r="A2521" s="3" t="str">
        <f>'Instructions - READ FIRST'!$C$7&amp;","&amp;'Instructions - READ FIRST'!$C$8&amp;","&amp;'HO UW Activity (HOUNDACT)'!$A44&amp;","&amp;'HO UW Activity (HOUNDACT)'!$B$1&amp;","&amp;'HO UW Activity (HOUNDACT)'!C$2&amp;","&amp;'HO UW Activity (HOUNDACT)'!C44</f>
        <v>2025,12345,RI,HOUNDACT,42,</v>
      </c>
      <c r="B2521" s="3" t="str">
        <f t="shared" si="39"/>
        <v>RI</v>
      </c>
    </row>
    <row r="2522" spans="1:2" x14ac:dyDescent="0.3">
      <c r="A2522" s="3" t="str">
        <f>'Instructions - READ FIRST'!$C$7&amp;","&amp;'Instructions - READ FIRST'!$C$8&amp;","&amp;'HO UW Activity (HOUNDACT)'!$A44&amp;","&amp;'HO UW Activity (HOUNDACT)'!$B$1&amp;","&amp;'HO UW Activity (HOUNDACT)'!D$2&amp;","&amp;'HO UW Activity (HOUNDACT)'!D44</f>
        <v>2025,12345,RI,HOUNDACT,43,</v>
      </c>
      <c r="B2522" s="3" t="str">
        <f t="shared" si="39"/>
        <v>RI</v>
      </c>
    </row>
    <row r="2523" spans="1:2" x14ac:dyDescent="0.3">
      <c r="A2523" s="3" t="str">
        <f>'Instructions - READ FIRST'!$C$7&amp;","&amp;'Instructions - READ FIRST'!$C$8&amp;","&amp;'HO UW Activity (HOUNDACT)'!$A44&amp;","&amp;'HO UW Activity (HOUNDACT)'!$B$1&amp;","&amp;'HO UW Activity (HOUNDACT)'!E$2&amp;","&amp;'HO UW Activity (HOUNDACT)'!E44</f>
        <v>2025,12345,RI,HOUNDACT,44,</v>
      </c>
      <c r="B2523" s="3" t="str">
        <f t="shared" si="39"/>
        <v>RI</v>
      </c>
    </row>
    <row r="2524" spans="1:2" x14ac:dyDescent="0.3">
      <c r="A2524" s="3" t="str">
        <f>'Instructions - READ FIRST'!$C$7&amp;","&amp;'Instructions - READ FIRST'!$C$8&amp;","&amp;'HO UW Activity (HOUNDACT)'!$A44&amp;","&amp;'HO UW Activity (HOUNDACT)'!$B$1&amp;","&amp;'HO UW Activity (HOUNDACT)'!F$2&amp;","&amp;'HO UW Activity (HOUNDACT)'!F44</f>
        <v>2025,12345,RI,HOUNDACT,45,</v>
      </c>
      <c r="B2524" s="3" t="str">
        <f t="shared" si="39"/>
        <v>RI</v>
      </c>
    </row>
    <row r="2525" spans="1:2" x14ac:dyDescent="0.3">
      <c r="A2525" s="3" t="str">
        <f>'Instructions - READ FIRST'!$C$7&amp;","&amp;'Instructions - READ FIRST'!$C$8&amp;","&amp;'HO UW Activity (HOUNDACT)'!$A44&amp;","&amp;'HO UW Activity (HOUNDACT)'!$B$1&amp;","&amp;'HO UW Activity (HOUNDACT)'!G$2&amp;","&amp;'HO UW Activity (HOUNDACT)'!G44</f>
        <v>2025,12345,RI,HOUNDACT,46,</v>
      </c>
      <c r="B2525" s="3" t="str">
        <f t="shared" si="39"/>
        <v>RI</v>
      </c>
    </row>
    <row r="2526" spans="1:2" x14ac:dyDescent="0.3">
      <c r="A2526" s="3" t="str">
        <f>'Instructions - READ FIRST'!$C$7&amp;","&amp;'Instructions - READ FIRST'!$C$8&amp;","&amp;'HO UW Activity (HOUNDACT)'!$A44&amp;","&amp;'HO UW Activity (HOUNDACT)'!$B$1&amp;","&amp;'HO UW Activity (HOUNDACT)'!H$2&amp;","&amp;'HO UW Activity (HOUNDACT)'!H44</f>
        <v>2025,12345,RI,HOUNDACT,47,</v>
      </c>
      <c r="B2526" s="3" t="str">
        <f t="shared" si="39"/>
        <v>RI</v>
      </c>
    </row>
    <row r="2527" spans="1:2" x14ac:dyDescent="0.3">
      <c r="A2527" s="3" t="str">
        <f>'Instructions - READ FIRST'!$C$7&amp;","&amp;'Instructions - READ FIRST'!$C$8&amp;","&amp;'HO UW Activity (HOUNDACT)'!$A44&amp;","&amp;'HO UW Activity (HOUNDACT)'!$B$1&amp;","&amp;'HO UW Activity (HOUNDACT)'!I$2&amp;","&amp;'HO UW Activity (HOUNDACT)'!I44</f>
        <v>2025,12345,RI,HOUNDACT,48,</v>
      </c>
      <c r="B2527" s="3" t="str">
        <f t="shared" si="39"/>
        <v>RI</v>
      </c>
    </row>
    <row r="2528" spans="1:2" x14ac:dyDescent="0.3">
      <c r="A2528" s="3" t="str">
        <f>'Instructions - READ FIRST'!$C$7&amp;","&amp;'Instructions - READ FIRST'!$C$8&amp;","&amp;'HO UW Activity (HOUNDACT)'!$A44&amp;","&amp;'HO UW Activity (HOUNDACT)'!$B$1&amp;","&amp;'HO UW Activity (HOUNDACT)'!J$2&amp;","&amp;'HO UW Activity (HOUNDACT)'!J44</f>
        <v>2025,12345,RI,HOUNDACT,49,</v>
      </c>
      <c r="B2528" s="3" t="str">
        <f t="shared" si="39"/>
        <v>RI</v>
      </c>
    </row>
    <row r="2529" spans="1:2" x14ac:dyDescent="0.3">
      <c r="A2529" s="3" t="str">
        <f>'Instructions - READ FIRST'!$C$7&amp;","&amp;'Instructions - READ FIRST'!$C$8&amp;","&amp;'HO UW Activity (HOUNDACT)'!$A44&amp;","&amp;'HO UW Activity (HOUNDACT)'!$B$1&amp;","&amp;'HO UW Activity (HOUNDACT)'!K$2&amp;","&amp;'HO UW Activity (HOUNDACT)'!K44</f>
        <v>2025,12345,RI,HOUNDACT,50,</v>
      </c>
      <c r="B2529" s="3" t="str">
        <f t="shared" si="39"/>
        <v>RI</v>
      </c>
    </row>
    <row r="2530" spans="1:2" x14ac:dyDescent="0.3">
      <c r="A2530" s="3" t="str">
        <f>'Instructions - READ FIRST'!$C$7&amp;","&amp;'Instructions - READ FIRST'!$C$8&amp;","&amp;'HO UW Activity (HOUNDACT)'!$A44&amp;","&amp;'HO UW Activity (HOUNDACT)'!$B$1&amp;","&amp;'HO UW Activity (HOUNDACT)'!L$2&amp;","&amp;'HO UW Activity (HOUNDACT)'!L44</f>
        <v>2025,12345,RI,HOUNDACT,51,</v>
      </c>
      <c r="B2530" s="3" t="str">
        <f t="shared" si="39"/>
        <v>RI</v>
      </c>
    </row>
    <row r="2531" spans="1:2" x14ac:dyDescent="0.3">
      <c r="A2531" s="3" t="str">
        <f>'Instructions - READ FIRST'!$C$7&amp;","&amp;'Instructions - READ FIRST'!$C$8&amp;","&amp;'HO UW Activity (HOUNDACT)'!$A44&amp;","&amp;'HO UW Activity (HOUNDACT)'!$B$1&amp;","&amp;'HO UW Activity (HOUNDACT)'!M$2&amp;","&amp;'HO UW Activity (HOUNDACT)'!M44</f>
        <v>2025,12345,RI,HOUNDACT,52,</v>
      </c>
      <c r="B2531" s="3" t="str">
        <f t="shared" si="39"/>
        <v>RI</v>
      </c>
    </row>
    <row r="2532" spans="1:2" x14ac:dyDescent="0.3">
      <c r="A2532" s="3" t="str">
        <f>'Instructions - READ FIRST'!$C$7&amp;","&amp;'Instructions - READ FIRST'!$C$8&amp;","&amp;'HO UW Activity (HOUNDACT)'!$A44&amp;","&amp;'HO UW Activity (HOUNDACT)'!$B$1&amp;","&amp;'HO UW Activity (HOUNDACT)'!N$2&amp;","&amp;'HO UW Activity (HOUNDACT)'!N44</f>
        <v>2025,12345,RI,HOUNDACT,53,</v>
      </c>
      <c r="B2532" s="3" t="str">
        <f t="shared" si="39"/>
        <v>RI</v>
      </c>
    </row>
    <row r="2533" spans="1:2" x14ac:dyDescent="0.3">
      <c r="A2533" s="3" t="str">
        <f>'Instructions - READ FIRST'!$C$7&amp;","&amp;'Instructions - READ FIRST'!$C$8&amp;","&amp;'HO UW Activity (HOUNDACT)'!$A44&amp;","&amp;'HO UW Activity (HOUNDACT)'!$B$1&amp;","&amp;'HO UW Activity (HOUNDACT)'!O$2&amp;","&amp;'HO UW Activity (HOUNDACT)'!O44</f>
        <v>2025,12345,RI,HOUNDACT,54,</v>
      </c>
      <c r="B2533" s="3" t="str">
        <f t="shared" si="39"/>
        <v>RI</v>
      </c>
    </row>
    <row r="2534" spans="1:2" x14ac:dyDescent="0.3">
      <c r="A2534" s="3" t="str">
        <f>'Instructions - READ FIRST'!$C$7&amp;","&amp;'Instructions - READ FIRST'!$C$8&amp;","&amp;'HO LA Activity (HOLAW)'!A45&amp;","&amp;'HO LA Activity (HOLAW)'!$B$1&amp;","&amp;'HO LA Activity (HOLAW)'!$B$2&amp;","&amp;'HO LA Activity (HOLAW)'!B45&amp;","&amp;'HO LA Activity (HOLAW)'!C45&amp;","&amp;'HO LA Activity (HOLAW)'!D45&amp;","&amp;'HO LA Activity (HOLAW)'!E45&amp;","&amp;'HO LA Activity (HOLAW)'!F45&amp;","&amp;'HO LA Activity (HOLAW)'!G45</f>
        <v>2025,12345,RI,HOLAW,55,,,,,,</v>
      </c>
      <c r="B2534" s="3" t="str">
        <f t="shared" si="39"/>
        <v>RI</v>
      </c>
    </row>
    <row r="2535" spans="1:2" x14ac:dyDescent="0.3">
      <c r="A2535" s="3" t="str">
        <f>'Instructions - READ FIRST'!$C$7&amp;","&amp;'Instructions - READ FIRST'!$C$8&amp;","&amp;'HO LA Activity (HOLAW)'!A45&amp;","&amp;'HO LA Activity (HOLAW)'!$B$1&amp;","&amp;'HO LA Activity (HOLAW)'!$H$2&amp;","&amp;'HO LA Activity (HOLAW)'!H45&amp;","&amp;'HO LA Activity (HOLAW)'!I45&amp;","&amp;'HO LA Activity (HOLAW)'!J45&amp;","&amp;'HO LA Activity (HOLAW)'!K45&amp;","&amp;'HO LA Activity (HOLAW)'!L45&amp;","&amp;'HO LA Activity (HOLAW)'!M45</f>
        <v>2025,12345,RI,HOLAW,56,,,,,,</v>
      </c>
      <c r="B2535" s="3" t="str">
        <f t="shared" si="39"/>
        <v>RI</v>
      </c>
    </row>
    <row r="2536" spans="1:2" x14ac:dyDescent="0.3">
      <c r="A2536" s="3" t="str">
        <f>'Instructions - READ FIRST'!$C$7&amp;","&amp;'Instructions - READ FIRST'!$C$8&amp;","&amp;'HO LA Activity (HOLAW)'!A45&amp;","&amp;'HO LA Activity (HOLAW)'!$B$1&amp;","&amp;'HO LA Activity (HOLAW)'!$N$2&amp;","&amp;'HO LA Activity (HOLAW)'!N45&amp;","&amp;'HO LA Activity (HOLAW)'!O45&amp;","&amp;'HO LA Activity (HOLAW)'!P45&amp;","&amp;'HO LA Activity (HOLAW)'!Q45&amp;","&amp;'HO LA Activity (HOLAW)'!R45&amp;","&amp;'HO LA Activity (HOLAW)'!S45</f>
        <v>2025,12345,RI,HOLAW,57,,,,,,</v>
      </c>
      <c r="B2536" s="3" t="str">
        <f t="shared" si="39"/>
        <v>RI</v>
      </c>
    </row>
    <row r="2537" spans="1:2" x14ac:dyDescent="0.3">
      <c r="A2537" s="3" t="str">
        <f>'Instructions - READ FIRST'!$C$7&amp;","&amp;'Instructions - READ FIRST'!$C$8&amp;","&amp;'HO LA Activity (HOLAW)'!A45&amp;","&amp;'HO LA Activity (HOLAW)'!$B$1&amp;","&amp;'HO LA Activity (HOLAW)'!$T$2&amp;","&amp;'HO LA Activity (HOLAW)'!T45&amp;","&amp;'HO LA Activity (HOLAW)'!U45&amp;","&amp;'HO LA Activity (HOLAW)'!V45&amp;","&amp;'HO LA Activity (HOLAW)'!W45&amp;","&amp;'HO LA Activity (HOLAW)'!X45&amp;","&amp;'HO LA Activity (HOLAW)'!Y45</f>
        <v>2025,12345,RI,HOLAW,58,,,,,,</v>
      </c>
      <c r="B2537" s="3" t="str">
        <f t="shared" si="39"/>
        <v>RI</v>
      </c>
    </row>
    <row r="2538" spans="1:2" x14ac:dyDescent="0.3">
      <c r="A2538" s="3" t="str">
        <f>'Instructions - READ FIRST'!$C$7&amp;","&amp;'Instructions - READ FIRST'!$C$8&amp;","&amp;'HO LA Activity (HOLAW)'!A45&amp;","&amp;'HO LA Activity (HOLAW)'!$B$1&amp;","&amp;'HO LA Activity (HOLAW)'!$Z$2&amp;","&amp;'HO LA Activity (HOLAW)'!Z45&amp;","&amp;'HO LA Activity (HOLAW)'!AA45&amp;","&amp;'HO LA Activity (HOLAW)'!AB45&amp;","&amp;'HO LA Activity (HOLAW)'!AC45&amp;","&amp;'HO LA Activity (HOLAW)'!AD45&amp;","&amp;'HO LA Activity (HOLAW)'!AE45</f>
        <v>2025,12345,RI,HOLAW,59,,,,,,</v>
      </c>
      <c r="B2538" s="3" t="str">
        <f t="shared" si="39"/>
        <v>RI</v>
      </c>
    </row>
    <row r="2539" spans="1:2" x14ac:dyDescent="0.3">
      <c r="A2539" s="3" t="str">
        <f>'Instructions - READ FIRST'!$C$7&amp;","&amp;'Instructions - READ FIRST'!$C$8&amp;","&amp;'HO Attestation (HOATT)'!$A45&amp;","&amp;'HO Attestation (HOATT)'!$B$1&amp;","&amp;'HO Attestation (HOATT)'!B$2&amp;","&amp;'HO Attestation (HOATT)'!B45&amp;","&amp;'HO Attestation (HOATT)'!C45&amp;","&amp;'HO Attestation (HOATT)'!D45&amp;","&amp;'HO Attestation (HOATT)'!E45&amp;","&amp;'HO Attestation (HOATT)'!F45&amp;","&amp;'HO Attestation (HOATT)'!G45</f>
        <v>2025,12345,RI,HOATT,60,,,,,,</v>
      </c>
      <c r="B2539" s="3" t="str">
        <f t="shared" si="39"/>
        <v>RI</v>
      </c>
    </row>
    <row r="2540" spans="1:2" x14ac:dyDescent="0.3">
      <c r="A2540" s="3" t="str">
        <f>'Instructions - READ FIRST'!$C$7&amp;","&amp;'Instructions - READ FIRST'!$C$8&amp;","&amp;'HO Attestation (HOATT)'!$A45&amp;","&amp;'HO Attestation (HOATT)'!$B$1&amp;","&amp;'HO Attestation (HOATT)'!H$2&amp;","&amp;'HO Attestation (HOATT)'!H45&amp;","&amp;'HO Attestation (HOATT)'!I45&amp;","&amp;'HO Attestation (HOATT)'!J45&amp;","&amp;'HO Attestation (HOATT)'!K45&amp;","&amp;'HO Attestation (HOATT)'!L45&amp;","&amp;'HO Attestation (HOATT)'!M45</f>
        <v>2025,12345,RI,HOATT,61,,,,,,</v>
      </c>
      <c r="B2540" s="3" t="str">
        <f t="shared" si="39"/>
        <v>RI</v>
      </c>
    </row>
    <row r="2541" spans="1:2" x14ac:dyDescent="0.3">
      <c r="A2541" s="3" t="str">
        <f>'Instructions - READ FIRST'!$C$7&amp;","&amp;'Instructions - READ FIRST'!$C$8&amp;","&amp;'HO Attestation (HOATT)'!$A45&amp;","&amp;'HO Attestation (HOATT)'!$B$1&amp;","&amp;'HO Attestation (HOATT)'!N$2&amp;","&amp;'HO Attestation (HOATT)'!N45&amp;","&amp;'HO Attestation (HOATT)'!O45&amp;","&amp;'HO Attestation (HOATT)'!P45&amp;","&amp;'HO Attestation (HOATT)'!Q45&amp;","&amp;'HO Attestation (HOATT)'!R45&amp;","&amp;'HO Attestation (HOATT)'!S45</f>
        <v>2025,12345,RI,HOATT,62,,,,,,</v>
      </c>
      <c r="B2541" s="3" t="str">
        <f t="shared" si="39"/>
        <v>RI</v>
      </c>
    </row>
    <row r="2542" spans="1:2" x14ac:dyDescent="0.3">
      <c r="A2542" s="3" t="str">
        <f>'Instructions - READ FIRST'!$C$7&amp;","&amp;'Instructions - READ FIRST'!$C$8&amp;","&amp;'HO Interrogatories (HOINT)'!$A45&amp;","&amp;'HO Interrogatories (HOINT)'!$B$1&amp;","&amp;'HO Interrogatories (HOINT)'!$B$2&amp;","&amp;'HO Interrogatories (HOINT)'!B45&amp;","</f>
        <v>2025,12345,SC,HOINT,1,,</v>
      </c>
      <c r="B2542" s="3" t="str">
        <f t="shared" si="39"/>
        <v>SC</v>
      </c>
    </row>
    <row r="2543" spans="1:2" x14ac:dyDescent="0.3">
      <c r="A2543" s="3" t="str">
        <f>'Instructions - READ FIRST'!$C$7&amp;","&amp;'Instructions - READ FIRST'!$C$8&amp;","&amp;'HO Interrogatories (HOINT)'!$A45&amp;","&amp;'HO Interrogatories (HOINT)'!$B$1&amp;","&amp;'HO Interrogatories (HOINT)'!$C$2&amp;","&amp;'HO Interrogatories (HOINT)'!C45&amp;","</f>
        <v>2025,12345,SC,HOINT,2,,</v>
      </c>
      <c r="B2543" s="3" t="str">
        <f t="shared" si="39"/>
        <v>SC</v>
      </c>
    </row>
    <row r="2544" spans="1:2" x14ac:dyDescent="0.3">
      <c r="A2544" s="3" t="str">
        <f>'Instructions - READ FIRST'!$C$7&amp;","&amp;'Instructions - READ FIRST'!$C$8&amp;","&amp;'HO Interrogatories (HOINT)'!A45&amp;","&amp;'HO Interrogatories (HOINT)'!$B$1&amp;","&amp;'HO Interrogatories (HOINT)'!$D$2&amp;","&amp;'HO Interrogatories (HOINT)'!D45&amp;","</f>
        <v>2025,12345,SC,HOINT,3,,</v>
      </c>
      <c r="B2544" s="3" t="str">
        <f t="shared" si="39"/>
        <v>SC</v>
      </c>
    </row>
    <row r="2545" spans="1:2" x14ac:dyDescent="0.3">
      <c r="A2545" s="3" t="str">
        <f>'Instructions - READ FIRST'!$C$7&amp;","&amp;'Instructions - READ FIRST'!$C$8&amp;","&amp;'HO Interrogatories (HOINT)'!A45&amp;","&amp;'HO Interrogatories (HOINT)'!$B$1&amp;","&amp;'HO Interrogatories (HOINT)'!$E$2&amp;","&amp;'HO Interrogatories (HOINT)'!E45&amp;","</f>
        <v>2025,12345,SC,HOINT,4,,</v>
      </c>
      <c r="B2545" s="3" t="str">
        <f t="shared" si="39"/>
        <v>SC</v>
      </c>
    </row>
    <row r="2546" spans="1:2" x14ac:dyDescent="0.3">
      <c r="A2546" s="3" t="str">
        <f>'Instructions - READ FIRST'!$C$7&amp;","&amp;'Instructions - READ FIRST'!$C$8&amp;","&amp;'HO Interrogatories (HOINT)'!A45&amp;","&amp;'HO Interrogatories (HOINT)'!$B$1&amp;","&amp;'HO Interrogatories (HOINT)'!$F$2&amp;","&amp;'HO Interrogatories (HOINT)'!F45&amp;","</f>
        <v>2025,12345,SC,HOINT,5,,</v>
      </c>
      <c r="B2546" s="3" t="str">
        <f t="shared" si="39"/>
        <v>SC</v>
      </c>
    </row>
    <row r="2547" spans="1:2" x14ac:dyDescent="0.3">
      <c r="A2547" s="3" t="str">
        <f>'Instructions - READ FIRST'!$C$7&amp;","&amp;'Instructions - READ FIRST'!$C$8&amp;","&amp;'HO Interrogatories (HOINT)'!$A45&amp;","&amp;'HO Interrogatories (HOINT)'!$B$1&amp;","&amp;'HO Interrogatories (HOINT)'!G$2&amp;","&amp;'HO Interrogatories (HOINT)'!G45&amp;","</f>
        <v>2025,12345,SC,HOINT,6,,</v>
      </c>
      <c r="B2547" s="3" t="str">
        <f t="shared" si="39"/>
        <v>SC</v>
      </c>
    </row>
    <row r="2548" spans="1:2" x14ac:dyDescent="0.3">
      <c r="A2548" s="3" t="str">
        <f>'Instructions - READ FIRST'!$C$7&amp;","&amp;'Instructions - READ FIRST'!$C$8&amp;","&amp;'HO Interrogatories (HOINT)'!$A45&amp;","&amp;'HO Interrogatories (HOINT)'!$B$1&amp;","&amp;'HO Interrogatories (HOINT)'!H$2&amp;","&amp;'HO Interrogatories (HOINT)'!H45&amp;","</f>
        <v>2025,12345,SC,HOINT,7,,</v>
      </c>
      <c r="B2548" s="3" t="str">
        <f t="shared" si="39"/>
        <v>SC</v>
      </c>
    </row>
    <row r="2549" spans="1:2" x14ac:dyDescent="0.3">
      <c r="A2549" s="3" t="str">
        <f>'Instructions - READ FIRST'!$C$7&amp;","&amp;'Instructions - READ FIRST'!$C$8&amp;","&amp;'HO Interrogatories (HOINT)'!$A45&amp;","&amp;'HO Interrogatories (HOINT)'!$B$1&amp;","&amp;'HO Interrogatories (HOINT)'!I$2&amp;","&amp;","&amp;'HO Interrogatories (HOINT)'!I45</f>
        <v>2025,12345,SC,HOINT,8,,</v>
      </c>
      <c r="B2549" s="3" t="str">
        <f t="shared" si="39"/>
        <v>SC</v>
      </c>
    </row>
    <row r="2550" spans="1:2" x14ac:dyDescent="0.3">
      <c r="A2550" s="3" t="str">
        <f>'Instructions - READ FIRST'!$C$7&amp;","&amp;'Instructions - READ FIRST'!$C$8&amp;","&amp;'HO Interrogatories (HOINT)'!$A45&amp;","&amp;'HO Interrogatories (HOINT)'!$B$1&amp;","&amp;'HO Interrogatories (HOINT)'!J$2&amp;","&amp;","&amp;'HO Interrogatories (HOINT)'!J45</f>
        <v>2025,12345,SC,HOINT,9,,</v>
      </c>
      <c r="B2550" s="3" t="str">
        <f t="shared" si="39"/>
        <v>SC</v>
      </c>
    </row>
    <row r="2551" spans="1:2" x14ac:dyDescent="0.3">
      <c r="A2551" s="3" t="str">
        <f>'Instructions - READ FIRST'!$C$7&amp;","&amp;'Instructions - READ FIRST'!$C$8&amp;","&amp;'HO Interrogatories (HOINT)'!A45&amp;","&amp;'HO Interrogatories (HOINT)'!$B$1&amp;","&amp;'HO Interrogatories (HOINT)'!$K$2&amp;","&amp;'HO Interrogatories (HOINT)'!K45&amp;","</f>
        <v>2025,12345,SC,HOINT,10,,</v>
      </c>
      <c r="B2551" s="3" t="str">
        <f t="shared" si="39"/>
        <v>SC</v>
      </c>
    </row>
    <row r="2552" spans="1:2" x14ac:dyDescent="0.3">
      <c r="A2552" s="3" t="str">
        <f>'Instructions - READ FIRST'!$C$7&amp;","&amp;'Instructions - READ FIRST'!$C$8&amp;","&amp;'HO Interrogatories (HOINT)'!A45&amp;","&amp;'HO Interrogatories (HOINT)'!$B$1&amp;","&amp;'HO Interrogatories (HOINT)'!$L$2&amp;","&amp;","&amp;'HO Interrogatories (HOINT)'!L45</f>
        <v>2025,12345,SC,HOINT,11,,</v>
      </c>
      <c r="B2552" s="3" t="str">
        <f t="shared" si="39"/>
        <v>SC</v>
      </c>
    </row>
    <row r="2553" spans="1:2" x14ac:dyDescent="0.3">
      <c r="A2553" s="3" t="str">
        <f>'Instructions - READ FIRST'!$C$7&amp;","&amp;'Instructions - READ FIRST'!$C$8&amp;","&amp;'HO Interrogatories (HOINT)'!A45&amp;","&amp;'HO Interrogatories (HOINT)'!$B$1&amp;","&amp;'HO Interrogatories (HOINT)'!$M$2&amp;","&amp;'HO Interrogatories (HOINT)'!M45&amp;","</f>
        <v>2025,12345,SC,HOINT,12,,</v>
      </c>
      <c r="B2553" s="3" t="str">
        <f t="shared" si="39"/>
        <v>SC</v>
      </c>
    </row>
    <row r="2554" spans="1:2" x14ac:dyDescent="0.3">
      <c r="A2554" s="3" t="str">
        <f>'Instructions - READ FIRST'!$C$7&amp;","&amp;'Instructions - READ FIRST'!$C$8&amp;","&amp;'HO Interrogatories (HOINT)'!A45&amp;","&amp;'HO Interrogatories (HOINT)'!$B$1&amp;","&amp;'HO Interrogatories (HOINT)'!$N$2&amp;","&amp;","&amp;'HO Interrogatories (HOINT)'!N45</f>
        <v>2025,12345,SC,HOINT,13,,</v>
      </c>
      <c r="B2554" s="3" t="str">
        <f t="shared" si="39"/>
        <v>SC</v>
      </c>
    </row>
    <row r="2555" spans="1:2" x14ac:dyDescent="0.3">
      <c r="A2555" s="3" t="str">
        <f>'Instructions - READ FIRST'!$C$7&amp;","&amp;'Instructions - READ FIRST'!$C$8&amp;","&amp;'HO Interrogatories (HOINT)'!A45&amp;","&amp;'HO Interrogatories (HOINT)'!$B$1&amp;","&amp;'HO Interrogatories (HOINT)'!$O$2&amp;","&amp;","&amp;'HO Interrogatories (HOINT)'!O45</f>
        <v>2025,12345,SC,HOINT,14,,</v>
      </c>
      <c r="B2555" s="3" t="str">
        <f t="shared" si="39"/>
        <v>SC</v>
      </c>
    </row>
    <row r="2556" spans="1:2" x14ac:dyDescent="0.3">
      <c r="A2556" s="3" t="str">
        <f>'Instructions - READ FIRST'!$C$7&amp;","&amp;'Instructions - READ FIRST'!$C$8&amp;","&amp;'HO Interrogatories (HOINT)'!A45&amp;","&amp;'HO Interrogatories (HOINT)'!$B$1&amp;","&amp;'HO Interrogatories (HOINT)'!$P$2&amp;","&amp;'HO Interrogatories (HOINT)'!P45&amp;","</f>
        <v>2025,12345,SC,HOINT,15,,</v>
      </c>
      <c r="B2556" s="3" t="str">
        <f t="shared" si="39"/>
        <v>SC</v>
      </c>
    </row>
    <row r="2557" spans="1:2" x14ac:dyDescent="0.3">
      <c r="A2557" s="3" t="str">
        <f>'Instructions - READ FIRST'!$C$7&amp;","&amp;'Instructions - READ FIRST'!$C$8&amp;","&amp;'HO Interrogatories (HOINT)'!A45&amp;","&amp;'HO Interrogatories (HOINT)'!$B$1&amp;","&amp;'HO Interrogatories (HOINT)'!$Q$2&amp;","&amp;","&amp;'HO Interrogatories (HOINT)'!Q45</f>
        <v>2025,12345,SC,HOINT,16,,</v>
      </c>
      <c r="B2557" s="3" t="str">
        <f t="shared" si="39"/>
        <v>SC</v>
      </c>
    </row>
    <row r="2558" spans="1:2" x14ac:dyDescent="0.3">
      <c r="A2558" s="3" t="str">
        <f>'Instructions - READ FIRST'!$C$7&amp;","&amp;'Instructions - READ FIRST'!$C$8&amp;","&amp;'HO Interrogatories (HOINT)'!A45&amp;","&amp;'HO Interrogatories (HOINT)'!$B$1&amp;","&amp;'HO Interrogatories (HOINT)'!$R$2&amp;","&amp;'HO Interrogatories (HOINT)'!R45&amp;","</f>
        <v>2025,12345,SC,HOINT,17,,</v>
      </c>
      <c r="B2558" s="3" t="str">
        <f t="shared" si="39"/>
        <v>SC</v>
      </c>
    </row>
    <row r="2559" spans="1:2" x14ac:dyDescent="0.3">
      <c r="A2559" s="3" t="str">
        <f>'Instructions - READ FIRST'!$C$7&amp;","&amp;'Instructions - READ FIRST'!$C$8&amp;","&amp;'HO Interrogatories (HOINT)'!A45&amp;","&amp;'HO Interrogatories (HOINT)'!$B$1&amp;","&amp;'HO Interrogatories (HOINT)'!$S$2&amp;","&amp;","&amp;'HO Interrogatories (HOINT)'!S45</f>
        <v>2025,12345,SC,HOINT,18,,</v>
      </c>
      <c r="B2559" s="3" t="str">
        <f t="shared" si="39"/>
        <v>SC</v>
      </c>
    </row>
    <row r="2560" spans="1:2" x14ac:dyDescent="0.3">
      <c r="A2560" s="3" t="str">
        <f>'Instructions - READ FIRST'!$C$7&amp;","&amp;'Instructions - READ FIRST'!$C$8&amp;","&amp;'HO Interrogatories (HOINT)'!A45&amp;","&amp;'HO Interrogatories (HOINT)'!$B$1&amp;","&amp;'HO Interrogatories (HOINT)'!$T$2&amp;","&amp;'HO Interrogatories (HOINT)'!T45&amp;","</f>
        <v>2025,12345,SC,HOINT,19,,</v>
      </c>
      <c r="B2560" s="3" t="str">
        <f t="shared" si="39"/>
        <v>SC</v>
      </c>
    </row>
    <row r="2561" spans="1:2" x14ac:dyDescent="0.3">
      <c r="A2561" s="3" t="str">
        <f>'Instructions - READ FIRST'!$C$7&amp;","&amp;'Instructions - READ FIRST'!$C$8&amp;","&amp;'HO Interrogatories (HOINT)'!A45&amp;","&amp;'HO Interrogatories (HOINT)'!$B$1&amp;","&amp;'HO Interrogatories (HOINT)'!$U$2&amp;","&amp;","&amp;'HO Interrogatories (HOINT)'!U45</f>
        <v>2025,12345,SC,HOINT,20,,</v>
      </c>
      <c r="B2561" s="3" t="str">
        <f t="shared" si="39"/>
        <v>SC</v>
      </c>
    </row>
    <row r="2562" spans="1:2" x14ac:dyDescent="0.3">
      <c r="A2562" s="3" t="str">
        <f>'Instructions - READ FIRST'!$C$7&amp;","&amp;'Instructions - READ FIRST'!$C$8&amp;","&amp;'HO Interrogatories (HOINT)'!A45&amp;","&amp;'HO Interrogatories (HOINT)'!$B$1&amp;","&amp;'HO Interrogatories (HOINT)'!$V$2&amp;","&amp;","&amp;'HO Interrogatories (HOINT)'!V45</f>
        <v>2025,12345,SC,HOINT,21,,</v>
      </c>
      <c r="B2562" s="3" t="str">
        <f t="shared" ref="B2562:B2625" si="40">MID(A2562, 12, 2)</f>
        <v>SC</v>
      </c>
    </row>
    <row r="2563" spans="1:2" x14ac:dyDescent="0.3">
      <c r="A2563" s="3" t="str">
        <f>'Instructions - READ FIRST'!$C$7&amp;","&amp;'Instructions - READ FIRST'!$C$8&amp;","&amp;'HO Interrogatories (HOINT)'!A45&amp;","&amp;'HO Interrogatories (HOINT)'!$B$1&amp;","&amp;'HO Interrogatories (HOINT)'!$W$2&amp;","&amp;","&amp;'HO Interrogatories (HOINT)'!W45</f>
        <v>2025,12345,SC,HOINT,22,,</v>
      </c>
      <c r="B2563" s="3" t="str">
        <f t="shared" si="40"/>
        <v>SC</v>
      </c>
    </row>
    <row r="2564" spans="1:2" x14ac:dyDescent="0.3">
      <c r="A2564" s="3" t="str">
        <f>'Instructions - READ FIRST'!$C$7&amp;","&amp;'Instructions - READ FIRST'!$C$8&amp;","&amp;'HO Claims (HOCLMS)'!$A47&amp;","&amp;'HO Claims (HOCLMS)'!$B$1&amp;","&amp;'HO Claims (HOCLMS)'!$B$2&amp;","&amp;'HO Claims (HOCLMS)'!B47&amp;","&amp;'HO Claims (HOCLMS)'!C47&amp;","&amp;'HO Claims (HOCLMS)'!D47&amp;","&amp;'HO Claims (HOCLMS)'!E47&amp;","&amp;'HO Claims (HOCLMS)'!F47&amp;","&amp;'HO Claims (HOCLMS)'!G47&amp;","&amp;'HO Claims (HOCLMS)'!H47&amp;","&amp;'HO Claims (HOCLMS)'!I47&amp;","&amp;'HO Claims (HOCLMS)'!J47&amp;","&amp;'HO Claims (HOCLMS)'!K47&amp;","&amp;'HO Claims (HOCLMS)'!L47</f>
        <v>2025,12345,SC,HOCLMS,23,,,,,,,,,,,</v>
      </c>
      <c r="B2564" s="3" t="str">
        <f t="shared" si="40"/>
        <v>SC</v>
      </c>
    </row>
    <row r="2565" spans="1:2" x14ac:dyDescent="0.3">
      <c r="A2565" s="3" t="str">
        <f>'Instructions - READ FIRST'!$C$7&amp;","&amp;'Instructions - READ FIRST'!$C$8&amp;","&amp;'HO Claims (HOCLMS)'!$A47&amp;","&amp;'HO Claims (HOCLMS)'!$B$1&amp;","&amp;'HO Claims (HOCLMS)'!$M$2&amp;","&amp;'HO Claims (HOCLMS)'!M47&amp;","&amp;'HO Claims (HOCLMS)'!N47&amp;","&amp;'HO Claims (HOCLMS)'!O47&amp;","&amp;'HO Claims (HOCLMS)'!P47&amp;","&amp;'HO Claims (HOCLMS)'!Q47&amp;","&amp;'HO Claims (HOCLMS)'!R47&amp;","&amp;'HO Claims (HOCLMS)'!S47&amp;","&amp;'HO Claims (HOCLMS)'!T47&amp;","&amp;'HO Claims (HOCLMS)'!U47&amp;","&amp;'HO Claims (HOCLMS)'!V47&amp;","&amp;'HO Claims (HOCLMS)'!W47</f>
        <v>2025,12345,SC,HOCLMS,24,,,,,,,,,,,</v>
      </c>
      <c r="B2565" s="3" t="str">
        <f t="shared" si="40"/>
        <v>SC</v>
      </c>
    </row>
    <row r="2566" spans="1:2" x14ac:dyDescent="0.3">
      <c r="A2566" s="3" t="str">
        <f>'Instructions - READ FIRST'!$C$7&amp;","&amp;'Instructions - READ FIRST'!$C$8&amp;","&amp;'HO Claims (HOCLMS)'!$A47&amp;","&amp;'HO Claims (HOCLMS)'!$B$1&amp;","&amp;'HO Claims (HOCLMS)'!$X$2&amp;","&amp;'HO Claims (HOCLMS)'!X47&amp;","&amp;'HO Claims (HOCLMS)'!Y47&amp;","&amp;'HO Claims (HOCLMS)'!Z47&amp;","&amp;'HO Claims (HOCLMS)'!AA47&amp;","&amp;'HO Claims (HOCLMS)'!AB47&amp;","&amp;'HO Claims (HOCLMS)'!AC47&amp;","&amp;'HO Claims (HOCLMS)'!AD47&amp;","&amp;'HO Claims (HOCLMS)'!AE47&amp;","&amp;'HO Claims (HOCLMS)'!AF47&amp;","&amp;'HO Claims (HOCLMS)'!AG47&amp;","&amp;'HO Claims (HOCLMS)'!AH47</f>
        <v>2025,12345,SC,HOCLMS,25,,,,,,,,,,,</v>
      </c>
      <c r="B2566" s="3" t="str">
        <f t="shared" si="40"/>
        <v>SC</v>
      </c>
    </row>
    <row r="2567" spans="1:2" x14ac:dyDescent="0.3">
      <c r="A2567" s="3" t="str">
        <f>'Instructions - READ FIRST'!$C$7&amp;","&amp;'Instructions - READ FIRST'!$C$8&amp;","&amp;'HO Claims (HOCLMS)'!$A47&amp;","&amp;'HO Claims (HOCLMS)'!$B$1&amp;","&amp;'HO Claims (HOCLMS)'!$AI$2&amp;","&amp;'HO Claims (HOCLMS)'!AI47&amp;","&amp;'HO Claims (HOCLMS)'!AJ47&amp;","&amp;'HO Claims (HOCLMS)'!AK47&amp;","&amp;'HO Claims (HOCLMS)'!AL47&amp;","&amp;'HO Claims (HOCLMS)'!AM47&amp;","&amp;'HO Claims (HOCLMS)'!AN47&amp;","&amp;'HO Claims (HOCLMS)'!AO47&amp;","&amp;'HO Claims (HOCLMS)'!AP47&amp;","&amp;'HO Claims (HOCLMS)'!AQ47&amp;","&amp;'HO Claims (HOCLMS)'!AR47&amp;","&amp;'HO Claims (HOCLMS)'!AS47</f>
        <v>2025,12345,SC,HOCLMS,26,,,,,,,,,,,</v>
      </c>
      <c r="B2567" s="3" t="str">
        <f t="shared" si="40"/>
        <v>SC</v>
      </c>
    </row>
    <row r="2568" spans="1:2" x14ac:dyDescent="0.3">
      <c r="A2568" s="3" t="str">
        <f>'Instructions - READ FIRST'!$C$7&amp;","&amp;'Instructions - READ FIRST'!$C$8&amp;","&amp;'HO Claims (HOCLMS)'!$A47&amp;","&amp;'HO Claims (HOCLMS)'!$B$1&amp;","&amp;'HO Claims (HOCLMS)'!$AT$2&amp;","&amp;'HO Claims (HOCLMS)'!AT47&amp;","&amp;'HO Claims (HOCLMS)'!AU47&amp;","&amp;'HO Claims (HOCLMS)'!AV47&amp;","&amp;'HO Claims (HOCLMS)'!AW47&amp;","&amp;'HO Claims (HOCLMS)'!AX47&amp;","&amp;'HO Claims (HOCLMS)'!AY47&amp;","&amp;'HO Claims (HOCLMS)'!AZ47&amp;","&amp;'HO Claims (HOCLMS)'!BA47&amp;","&amp;'HO Claims (HOCLMS)'!BB47&amp;","&amp;'HO Claims (HOCLMS)'!BC47&amp;","&amp;'HO Claims (HOCLMS)'!BD47</f>
        <v>2025,12345,SC,HOCLMS,27,,,,,,,,,,,</v>
      </c>
      <c r="B2568" s="3" t="str">
        <f t="shared" si="40"/>
        <v>SC</v>
      </c>
    </row>
    <row r="2569" spans="1:2" x14ac:dyDescent="0.3">
      <c r="A2569" s="3" t="str">
        <f>'Instructions - READ FIRST'!$C$7&amp;","&amp;'Instructions - READ FIRST'!$C$8&amp;","&amp;'HO Claims (HOCLMS)'!$A47&amp;","&amp;'HO Claims (HOCLMS)'!$B$1&amp;","&amp;'HO Claims (HOCLMS)'!$BE$2&amp;","&amp;'HO Claims (HOCLMS)'!BE47&amp;","&amp;'HO Claims (HOCLMS)'!BF47&amp;","&amp;'HO Claims (HOCLMS)'!BG47&amp;","&amp;'HO Claims (HOCLMS)'!BH47&amp;","&amp;'HO Claims (HOCLMS)'!BI47&amp;","&amp;'HO Claims (HOCLMS)'!BJ47&amp;","&amp;'HO Claims (HOCLMS)'!BK47&amp;","&amp;'HO Claims (HOCLMS)'!BL47&amp;","&amp;'HO Claims (HOCLMS)'!BM47&amp;","&amp;'HO Claims (HOCLMS)'!BN47&amp;","&amp;'HO Claims (HOCLMS)'!BO47</f>
        <v>2025,12345,SC,HOCLMS,28,,,,,,,,,,,</v>
      </c>
      <c r="B2569" s="3" t="str">
        <f t="shared" si="40"/>
        <v>SC</v>
      </c>
    </row>
    <row r="2570" spans="1:2" x14ac:dyDescent="0.3">
      <c r="A2570" s="3" t="str">
        <f>'Instructions - READ FIRST'!$C$7&amp;","&amp;'Instructions - READ FIRST'!$C$8&amp;","&amp;'HO Claims (HOCLMS)'!$A47&amp;","&amp;'HO Claims (HOCLMS)'!$B$1&amp;","&amp;'HO Claims (HOCLMS)'!$BP$2&amp;","&amp;'HO Claims (HOCLMS)'!BP47&amp;","&amp;'HO Claims (HOCLMS)'!BQ47&amp;","&amp;'HO Claims (HOCLMS)'!BR47&amp;","&amp;'HO Claims (HOCLMS)'!BS47&amp;","&amp;'HO Claims (HOCLMS)'!BT47&amp;","&amp;'HO Claims (HOCLMS)'!BU47&amp;","&amp;'HO Claims (HOCLMS)'!BV47&amp;","&amp;'HO Claims (HOCLMS)'!BW47&amp;","&amp;'HO Claims (HOCLMS)'!BX47&amp;","&amp;'HO Claims (HOCLMS)'!BY47&amp;","&amp;'HO Claims (HOCLMS)'!BZ47</f>
        <v>2025,12345,SC,HOCLMS,29,,,,,,,,,,,</v>
      </c>
      <c r="B2570" s="3" t="str">
        <f t="shared" si="40"/>
        <v>SC</v>
      </c>
    </row>
    <row r="2571" spans="1:2" x14ac:dyDescent="0.3">
      <c r="A2571" s="3" t="str">
        <f>'Instructions - READ FIRST'!$C$7&amp;","&amp;'Instructions - READ FIRST'!$C$8&amp;","&amp;'HO Claims (HOCLMS)'!$A47&amp;","&amp;'HO Claims (HOCLMS)'!$B$1&amp;","&amp;'HO Claims (HOCLMS)'!$CA$2&amp;","&amp;'HO Claims (HOCLMS)'!CA47&amp;","&amp;'HO Claims (HOCLMS)'!CB47&amp;","&amp;'HO Claims (HOCLMS)'!CC47&amp;","&amp;'HO Claims (HOCLMS)'!CD47&amp;","&amp;'HO Claims (HOCLMS)'!CE47&amp;","&amp;'HO Claims (HOCLMS)'!CF47&amp;","&amp;'HO Claims (HOCLMS)'!CG47&amp;","&amp;'HO Claims (HOCLMS)'!CH47&amp;","&amp;'HO Claims (HOCLMS)'!CI47&amp;","&amp;'HO Claims (HOCLMS)'!CJ47&amp;","&amp;'HO Claims (HOCLMS)'!CK47</f>
        <v>2025,12345,SC,HOCLMS,30,,,,,,,,,,,</v>
      </c>
      <c r="B2571" s="3" t="str">
        <f t="shared" si="40"/>
        <v>SC</v>
      </c>
    </row>
    <row r="2572" spans="1:2" x14ac:dyDescent="0.3">
      <c r="A2572" s="3" t="str">
        <f>'Instructions - READ FIRST'!$C$7&amp;","&amp;'Instructions - READ FIRST'!$C$8&amp;","&amp;'HO Claims (HOCLMS)'!$A47&amp;","&amp;'HO Claims (HOCLMS)'!$B$1&amp;","&amp;'HO Claims (HOCLMS)'!$CL$2&amp;","&amp;'HO Claims (HOCLMS)'!CL47&amp;","&amp;'HO Claims (HOCLMS)'!CM47&amp;","&amp;'HO Claims (HOCLMS)'!CN47&amp;","&amp;'HO Claims (HOCLMS)'!CO47&amp;","&amp;'HO Claims (HOCLMS)'!CP47&amp;","&amp;'HO Claims (HOCLMS)'!CQ47&amp;","&amp;'HO Claims (HOCLMS)'!CR47&amp;","&amp;'HO Claims (HOCLMS)'!CS47&amp;","&amp;'HO Claims (HOCLMS)'!CT47&amp;","&amp;'HO Claims (HOCLMS)'!CU47&amp;","&amp;'HO Claims (HOCLMS)'!CV47</f>
        <v>2025,12345,SC,HOCLMS,31,,,,,,,,,,,</v>
      </c>
      <c r="B2572" s="3" t="str">
        <f t="shared" si="40"/>
        <v>SC</v>
      </c>
    </row>
    <row r="2573" spans="1:2" x14ac:dyDescent="0.3">
      <c r="A2573" s="3" t="str">
        <f>'Instructions - READ FIRST'!$C$7&amp;","&amp;'Instructions - READ FIRST'!$C$8&amp;","&amp;'HO Claims (HOCLMS)'!$A47&amp;","&amp;'HO Claims (HOCLMS)'!$B$1&amp;","&amp;'HO Claims (HOCLMS)'!$CW$2&amp;","&amp;'HO Claims (HOCLMS)'!CW47&amp;","&amp;'HO Claims (HOCLMS)'!CX47&amp;","&amp;'HO Claims (HOCLMS)'!CY47&amp;","&amp;'HO Claims (HOCLMS)'!CZ47&amp;","&amp;'HO Claims (HOCLMS)'!DA47&amp;","&amp;'HO Claims (HOCLMS)'!DB47&amp;","&amp;'HO Claims (HOCLMS)'!DC47&amp;","&amp;'HO Claims (HOCLMS)'!DD47&amp;","&amp;'HO Claims (HOCLMS)'!DE47&amp;","&amp;'HO Claims (HOCLMS)'!DF47&amp;","&amp;'HO Claims (HOCLMS)'!DG47</f>
        <v>2025,12345,SC,HOCLMS,32,,,,,,,,,,,</v>
      </c>
      <c r="B2573" s="3" t="str">
        <f t="shared" si="40"/>
        <v>SC</v>
      </c>
    </row>
    <row r="2574" spans="1:2" x14ac:dyDescent="0.3">
      <c r="A2574" s="3" t="str">
        <f>'Instructions - READ FIRST'!$C$7&amp;","&amp;'Instructions - READ FIRST'!$C$8&amp;","&amp;'HO Claims (HOCLMS)'!$A47&amp;","&amp;'HO Claims (HOCLMS)'!$B$1&amp;","&amp;'HO Claims (HOCLMS)'!$DH$2&amp;","&amp;'HO Claims (HOCLMS)'!DH47&amp;","&amp;'HO Claims (HOCLMS)'!DI47&amp;","&amp;'HO Claims (HOCLMS)'!DJ47&amp;","&amp;'HO Claims (HOCLMS)'!DK47&amp;","&amp;'HO Claims (HOCLMS)'!DL47&amp;","&amp;'HO Claims (HOCLMS)'!DM47&amp;","&amp;'HO Claims (HOCLMS)'!DN47&amp;","&amp;'HO Claims (HOCLMS)'!DO47&amp;","&amp;'HO Claims (HOCLMS)'!DP47&amp;","&amp;'HO Claims (HOCLMS)'!DQ47&amp;","&amp;'HO Claims (HOCLMS)'!DR47</f>
        <v>2025,12345,SC,HOCLMS,33,,,,,,,,,,,</v>
      </c>
      <c r="B2574" s="3" t="str">
        <f t="shared" si="40"/>
        <v>SC</v>
      </c>
    </row>
    <row r="2575" spans="1:2" x14ac:dyDescent="0.3">
      <c r="A2575" s="3" t="str">
        <f>'Instructions - READ FIRST'!$C$7&amp;","&amp;'Instructions - READ FIRST'!$C$8&amp;","&amp;'HO Claims (HOCLMS)'!$A47&amp;","&amp;'HO Claims (HOCLMS)'!$B$1&amp;","&amp;'HO Claims (HOCLMS)'!$DS$2&amp;","&amp;'HO Claims (HOCLMS)'!DS47&amp;","&amp;'HO Claims (HOCLMS)'!DT47&amp;","&amp;'HO Claims (HOCLMS)'!DU47&amp;","&amp;'HO Claims (HOCLMS)'!DV47&amp;","&amp;'HO Claims (HOCLMS)'!DW47&amp;","&amp;'HO Claims (HOCLMS)'!DX47&amp;","&amp;'HO Claims (HOCLMS)'!DY47&amp;","&amp;'HO Claims (HOCLMS)'!DZ47&amp;","&amp;'HO Claims (HOCLMS)'!EA47&amp;","&amp;'HO Claims (HOCLMS)'!EB47&amp;","&amp;'HO Claims (HOCLMS)'!EC47</f>
        <v>2025,12345,SC,HOCLMS,34,,,,,,,,,,,</v>
      </c>
      <c r="B2575" s="3" t="str">
        <f t="shared" si="40"/>
        <v>SC</v>
      </c>
    </row>
    <row r="2576" spans="1:2" x14ac:dyDescent="0.3">
      <c r="A2576" s="3" t="str">
        <f>'Instructions - READ FIRST'!$C$7&amp;","&amp;'Instructions - READ FIRST'!$C$8&amp;","&amp;'HO Claims (HOCLMS)'!$A47&amp;","&amp;'HO Claims (HOCLMS)'!$B$1&amp;","&amp;'HO Claims (HOCLMS)'!$ED$2&amp;","&amp;'HO Claims (HOCLMS)'!ED47&amp;","&amp;'HO Claims (HOCLMS)'!EE47&amp;","&amp;'HO Claims (HOCLMS)'!EF47&amp;","&amp;'HO Claims (HOCLMS)'!EG47&amp;","&amp;'HO Claims (HOCLMS)'!EH47&amp;","&amp;'HO Claims (HOCLMS)'!EI47&amp;","&amp;'HO Claims (HOCLMS)'!EJ47&amp;","&amp;'HO Claims (HOCLMS)'!EK47&amp;","&amp;'HO Claims (HOCLMS)'!EL47&amp;","&amp;'HO Claims (HOCLMS)'!EM47&amp;","&amp;'HO Claims (HOCLMS)'!EN47</f>
        <v>2025,12345,SC,HOCLMS,35,,,,,,,,,,,</v>
      </c>
      <c r="B2576" s="3" t="str">
        <f t="shared" si="40"/>
        <v>SC</v>
      </c>
    </row>
    <row r="2577" spans="1:2" x14ac:dyDescent="0.3">
      <c r="A2577" s="3" t="str">
        <f>'Instructions - READ FIRST'!$C$7&amp;","&amp;'Instructions - READ FIRST'!$C$8&amp;","&amp;'HO Claims (HOCLMS)'!$A47&amp;","&amp;'HO Claims (HOCLMS)'!$B$1&amp;","&amp;'HO Claims (HOCLMS)'!$EO$2&amp;","&amp;'HO Claims (HOCLMS)'!EO47&amp;","&amp;'HO Claims (HOCLMS)'!EP47&amp;","&amp;'HO Claims (HOCLMS)'!EQ47&amp;","&amp;'HO Claims (HOCLMS)'!ER47&amp;","&amp;'HO Claims (HOCLMS)'!ES47&amp;","&amp;'HO Claims (HOCLMS)'!ET47&amp;","&amp;'HO Claims (HOCLMS)'!EU47&amp;","&amp;'HO Claims (HOCLMS)'!EV47&amp;","&amp;'HO Claims (HOCLMS)'!EW47&amp;","&amp;'HO Claims (HOCLMS)'!EX47&amp;","&amp;'HO Claims (HOCLMS)'!EY47</f>
        <v>2025,12345,SC,HOCLMS,36,,,,,,,,,,,</v>
      </c>
      <c r="B2577" s="3" t="str">
        <f t="shared" si="40"/>
        <v>SC</v>
      </c>
    </row>
    <row r="2578" spans="1:2" x14ac:dyDescent="0.3">
      <c r="A2578" s="3" t="str">
        <f>'Instructions - READ FIRST'!$C$7&amp;","&amp;'Instructions - READ FIRST'!$C$8&amp;","&amp;'HO Claims (HOCLMS)'!$A47&amp;","&amp;'HO Claims (HOCLMS)'!$B$1&amp;","&amp;'HO Claims (HOCLMS)'!$EZ$2&amp;","&amp;'HO Claims (HOCLMS)'!EZ47&amp;","&amp;'HO Claims (HOCLMS)'!FA47&amp;","&amp;'HO Claims (HOCLMS)'!FB47&amp;","&amp;'HO Claims (HOCLMS)'!FC47&amp;","&amp;'HO Claims (HOCLMS)'!FD47&amp;","&amp;'HO Claims (HOCLMS)'!FE47&amp;","&amp;'HO Claims (HOCLMS)'!FF47&amp;","&amp;'HO Claims (HOCLMS)'!FG47&amp;","&amp;'HO Claims (HOCLMS)'!FH47&amp;","&amp;'HO Claims (HOCLMS)'!FI47&amp;","&amp;'HO Claims (HOCLMS)'!FJ47</f>
        <v>2025,12345,SC,HOCLMS,37,,,,,,,,,,,</v>
      </c>
      <c r="B2578" s="3" t="str">
        <f t="shared" si="40"/>
        <v>SC</v>
      </c>
    </row>
    <row r="2579" spans="1:2" x14ac:dyDescent="0.3">
      <c r="A2579" s="3" t="str">
        <f>'Instructions - READ FIRST'!$C$7&amp;","&amp;'Instructions - READ FIRST'!$C$8&amp;","&amp;'HO Claims (HOCLMS)'!$A47&amp;","&amp;'HO Claims (HOCLMS)'!$B$1&amp;","&amp;'HO Claims (HOCLMS)'!FK$2&amp;","&amp;'HO Claims (HOCLMS)'!FK47&amp;","&amp;'HO Claims (HOCLMS)'!FL47&amp;","&amp;'HO Claims (HOCLMS)'!FM47&amp;","&amp;'HO Claims (HOCLMS)'!FN47&amp;","&amp;'HO Claims (HOCLMS)'!FO47&amp;","&amp;'HO Claims (HOCLMS)'!FP47&amp;","&amp;'HO Claims (HOCLMS)'!FQ47&amp;","&amp;'HO Claims (HOCLMS)'!FR47&amp;","&amp;'HO Claims (HOCLMS)'!FS47&amp;","&amp;'HO Claims (HOCLMS)'!FT47&amp;","&amp;'HO Claims (HOCLMS)'!FU47</f>
        <v>2025,12345,SC,HOCLMS,38,,,,,,,,,,,</v>
      </c>
      <c r="B2579" s="3" t="str">
        <f t="shared" si="40"/>
        <v>SC</v>
      </c>
    </row>
    <row r="2580" spans="1:2" x14ac:dyDescent="0.3">
      <c r="A2580" s="3" t="str">
        <f>'Instructions - READ FIRST'!$C$7&amp;","&amp;'Instructions - READ FIRST'!$C$8&amp;","&amp;'HO Claims (HOCLMS)'!$A47&amp;","&amp;'HO Claims (HOCLMS)'!$B$1&amp;","&amp;'HO Claims (HOCLMS)'!$FV$2&amp;","&amp;'HO Claims (HOCLMS)'!FV47&amp;","&amp;'HO Claims (HOCLMS)'!FW47&amp;","&amp;'HO Claims (HOCLMS)'!FX47&amp;","&amp;'HO Claims (HOCLMS)'!FY47&amp;","&amp;'HO Claims (HOCLMS)'!FZ47&amp;","&amp;'HO Claims (HOCLMS)'!GA47&amp;","&amp;'HO Claims (HOCLMS)'!GB47&amp;","&amp;'HO Claims (HOCLMS)'!GC47&amp;","&amp;'HO Claims (HOCLMS)'!GD47&amp;","&amp;'HO Claims (HOCLMS)'!GE47&amp;","&amp;'HO Claims (HOCLMS)'!GF47</f>
        <v>2025,12345,SC,HOCLMS,39,,,,,,,,,,,</v>
      </c>
      <c r="B2580" s="3" t="str">
        <f t="shared" si="40"/>
        <v>SC</v>
      </c>
    </row>
    <row r="2581" spans="1:2" x14ac:dyDescent="0.3">
      <c r="A2581" s="3" t="str">
        <f>'Instructions - READ FIRST'!$C$7&amp;","&amp;'Instructions - READ FIRST'!$C$8&amp;","&amp;'HO Claims (HOCLMS)'!$A47&amp;","&amp;'HO Claims (HOCLMS)'!$B$1&amp;","&amp;'HO Claims (HOCLMS)'!$GG$2&amp;","&amp;'HO Claims (HOCLMS)'!GG47&amp;","&amp;'HO Claims (HOCLMS)'!GH47&amp;","&amp;'HO Claims (HOCLMS)'!GI47&amp;","&amp;'HO Claims (HOCLMS)'!GJ47&amp;","&amp;'HO Claims (HOCLMS)'!GK47&amp;","&amp;'HO Claims (HOCLMS)'!GL47&amp;","&amp;'HO Claims (HOCLMS)'!GM47&amp;","&amp;'HO Claims (HOCLMS)'!GN47&amp;","&amp;'HO Claims (HOCLMS)'!GO47&amp;","&amp;'HO Claims (HOCLMS)'!GP47&amp;","&amp;'HO Claims (HOCLMS)'!GQ47</f>
        <v>2025,12345,SC,HOCLMS,40,,,,,,,,,,,</v>
      </c>
      <c r="B2581" s="3" t="str">
        <f t="shared" si="40"/>
        <v>SC</v>
      </c>
    </row>
    <row r="2582" spans="1:2" x14ac:dyDescent="0.3">
      <c r="A2582" s="3" t="str">
        <f>'Instructions - READ FIRST'!$C$7&amp;","&amp;'Instructions - READ FIRST'!$C$8&amp;","&amp;'HO UW Activity (HOUNDACT)'!$A45&amp;","&amp;'HO UW Activity (HOUNDACT)'!$B$1&amp;","&amp;'HO UW Activity (HOUNDACT)'!B$2&amp;","&amp;'HO UW Activity (HOUNDACT)'!B45</f>
        <v>2025,12345,SC,HOUNDACT,41,</v>
      </c>
      <c r="B2582" s="3" t="str">
        <f t="shared" si="40"/>
        <v>SC</v>
      </c>
    </row>
    <row r="2583" spans="1:2" x14ac:dyDescent="0.3">
      <c r="A2583" s="3" t="str">
        <f>'Instructions - READ FIRST'!$C$7&amp;","&amp;'Instructions - READ FIRST'!$C$8&amp;","&amp;'HO UW Activity (HOUNDACT)'!$A45&amp;","&amp;'HO UW Activity (HOUNDACT)'!$B$1&amp;","&amp;'HO UW Activity (HOUNDACT)'!C$2&amp;","&amp;'HO UW Activity (HOUNDACT)'!C45</f>
        <v>2025,12345,SC,HOUNDACT,42,</v>
      </c>
      <c r="B2583" s="3" t="str">
        <f t="shared" si="40"/>
        <v>SC</v>
      </c>
    </row>
    <row r="2584" spans="1:2" x14ac:dyDescent="0.3">
      <c r="A2584" s="3" t="str">
        <f>'Instructions - READ FIRST'!$C$7&amp;","&amp;'Instructions - READ FIRST'!$C$8&amp;","&amp;'HO UW Activity (HOUNDACT)'!$A45&amp;","&amp;'HO UW Activity (HOUNDACT)'!$B$1&amp;","&amp;'HO UW Activity (HOUNDACT)'!D$2&amp;","&amp;'HO UW Activity (HOUNDACT)'!D45</f>
        <v>2025,12345,SC,HOUNDACT,43,</v>
      </c>
      <c r="B2584" s="3" t="str">
        <f t="shared" si="40"/>
        <v>SC</v>
      </c>
    </row>
    <row r="2585" spans="1:2" x14ac:dyDescent="0.3">
      <c r="A2585" s="3" t="str">
        <f>'Instructions - READ FIRST'!$C$7&amp;","&amp;'Instructions - READ FIRST'!$C$8&amp;","&amp;'HO UW Activity (HOUNDACT)'!$A45&amp;","&amp;'HO UW Activity (HOUNDACT)'!$B$1&amp;","&amp;'HO UW Activity (HOUNDACT)'!E$2&amp;","&amp;'HO UW Activity (HOUNDACT)'!E45</f>
        <v>2025,12345,SC,HOUNDACT,44,</v>
      </c>
      <c r="B2585" s="3" t="str">
        <f t="shared" si="40"/>
        <v>SC</v>
      </c>
    </row>
    <row r="2586" spans="1:2" x14ac:dyDescent="0.3">
      <c r="A2586" s="3" t="str">
        <f>'Instructions - READ FIRST'!$C$7&amp;","&amp;'Instructions - READ FIRST'!$C$8&amp;","&amp;'HO UW Activity (HOUNDACT)'!$A45&amp;","&amp;'HO UW Activity (HOUNDACT)'!$B$1&amp;","&amp;'HO UW Activity (HOUNDACT)'!F$2&amp;","&amp;'HO UW Activity (HOUNDACT)'!F45</f>
        <v>2025,12345,SC,HOUNDACT,45,</v>
      </c>
      <c r="B2586" s="3" t="str">
        <f t="shared" si="40"/>
        <v>SC</v>
      </c>
    </row>
    <row r="2587" spans="1:2" x14ac:dyDescent="0.3">
      <c r="A2587" s="3" t="str">
        <f>'Instructions - READ FIRST'!$C$7&amp;","&amp;'Instructions - READ FIRST'!$C$8&amp;","&amp;'HO UW Activity (HOUNDACT)'!$A45&amp;","&amp;'HO UW Activity (HOUNDACT)'!$B$1&amp;","&amp;'HO UW Activity (HOUNDACT)'!G$2&amp;","&amp;'HO UW Activity (HOUNDACT)'!G45</f>
        <v>2025,12345,SC,HOUNDACT,46,</v>
      </c>
      <c r="B2587" s="3" t="str">
        <f t="shared" si="40"/>
        <v>SC</v>
      </c>
    </row>
    <row r="2588" spans="1:2" x14ac:dyDescent="0.3">
      <c r="A2588" s="3" t="str">
        <f>'Instructions - READ FIRST'!$C$7&amp;","&amp;'Instructions - READ FIRST'!$C$8&amp;","&amp;'HO UW Activity (HOUNDACT)'!$A45&amp;","&amp;'HO UW Activity (HOUNDACT)'!$B$1&amp;","&amp;'HO UW Activity (HOUNDACT)'!H$2&amp;","&amp;'HO UW Activity (HOUNDACT)'!H45</f>
        <v>2025,12345,SC,HOUNDACT,47,</v>
      </c>
      <c r="B2588" s="3" t="str">
        <f t="shared" si="40"/>
        <v>SC</v>
      </c>
    </row>
    <row r="2589" spans="1:2" x14ac:dyDescent="0.3">
      <c r="A2589" s="3" t="str">
        <f>'Instructions - READ FIRST'!$C$7&amp;","&amp;'Instructions - READ FIRST'!$C$8&amp;","&amp;'HO UW Activity (HOUNDACT)'!$A45&amp;","&amp;'HO UW Activity (HOUNDACT)'!$B$1&amp;","&amp;'HO UW Activity (HOUNDACT)'!I$2&amp;","&amp;'HO UW Activity (HOUNDACT)'!I45</f>
        <v>2025,12345,SC,HOUNDACT,48,</v>
      </c>
      <c r="B2589" s="3" t="str">
        <f t="shared" si="40"/>
        <v>SC</v>
      </c>
    </row>
    <row r="2590" spans="1:2" x14ac:dyDescent="0.3">
      <c r="A2590" s="3" t="str">
        <f>'Instructions - READ FIRST'!$C$7&amp;","&amp;'Instructions - READ FIRST'!$C$8&amp;","&amp;'HO UW Activity (HOUNDACT)'!$A45&amp;","&amp;'HO UW Activity (HOUNDACT)'!$B$1&amp;","&amp;'HO UW Activity (HOUNDACT)'!J$2&amp;","&amp;'HO UW Activity (HOUNDACT)'!J45</f>
        <v>2025,12345,SC,HOUNDACT,49,</v>
      </c>
      <c r="B2590" s="3" t="str">
        <f t="shared" si="40"/>
        <v>SC</v>
      </c>
    </row>
    <row r="2591" spans="1:2" x14ac:dyDescent="0.3">
      <c r="A2591" s="3" t="str">
        <f>'Instructions - READ FIRST'!$C$7&amp;","&amp;'Instructions - READ FIRST'!$C$8&amp;","&amp;'HO UW Activity (HOUNDACT)'!$A45&amp;","&amp;'HO UW Activity (HOUNDACT)'!$B$1&amp;","&amp;'HO UW Activity (HOUNDACT)'!K$2&amp;","&amp;'HO UW Activity (HOUNDACT)'!K45</f>
        <v>2025,12345,SC,HOUNDACT,50,</v>
      </c>
      <c r="B2591" s="3" t="str">
        <f t="shared" si="40"/>
        <v>SC</v>
      </c>
    </row>
    <row r="2592" spans="1:2" x14ac:dyDescent="0.3">
      <c r="A2592" s="3" t="str">
        <f>'Instructions - READ FIRST'!$C$7&amp;","&amp;'Instructions - READ FIRST'!$C$8&amp;","&amp;'HO UW Activity (HOUNDACT)'!$A45&amp;","&amp;'HO UW Activity (HOUNDACT)'!$B$1&amp;","&amp;'HO UW Activity (HOUNDACT)'!L$2&amp;","&amp;'HO UW Activity (HOUNDACT)'!L45</f>
        <v>2025,12345,SC,HOUNDACT,51,</v>
      </c>
      <c r="B2592" s="3" t="str">
        <f t="shared" si="40"/>
        <v>SC</v>
      </c>
    </row>
    <row r="2593" spans="1:2" x14ac:dyDescent="0.3">
      <c r="A2593" s="3" t="str">
        <f>'Instructions - READ FIRST'!$C$7&amp;","&amp;'Instructions - READ FIRST'!$C$8&amp;","&amp;'HO UW Activity (HOUNDACT)'!$A45&amp;","&amp;'HO UW Activity (HOUNDACT)'!$B$1&amp;","&amp;'HO UW Activity (HOUNDACT)'!M$2&amp;","&amp;'HO UW Activity (HOUNDACT)'!M45</f>
        <v>2025,12345,SC,HOUNDACT,52,</v>
      </c>
      <c r="B2593" s="3" t="str">
        <f t="shared" si="40"/>
        <v>SC</v>
      </c>
    </row>
    <row r="2594" spans="1:2" x14ac:dyDescent="0.3">
      <c r="A2594" s="3" t="str">
        <f>'Instructions - READ FIRST'!$C$7&amp;","&amp;'Instructions - READ FIRST'!$C$8&amp;","&amp;'HO UW Activity (HOUNDACT)'!$A45&amp;","&amp;'HO UW Activity (HOUNDACT)'!$B$1&amp;","&amp;'HO UW Activity (HOUNDACT)'!N$2&amp;","&amp;'HO UW Activity (HOUNDACT)'!N45</f>
        <v>2025,12345,SC,HOUNDACT,53,</v>
      </c>
      <c r="B2594" s="3" t="str">
        <f t="shared" si="40"/>
        <v>SC</v>
      </c>
    </row>
    <row r="2595" spans="1:2" x14ac:dyDescent="0.3">
      <c r="A2595" s="3" t="str">
        <f>'Instructions - READ FIRST'!$C$7&amp;","&amp;'Instructions - READ FIRST'!$C$8&amp;","&amp;'HO UW Activity (HOUNDACT)'!$A45&amp;","&amp;'HO UW Activity (HOUNDACT)'!$B$1&amp;","&amp;'HO UW Activity (HOUNDACT)'!O$2&amp;","&amp;'HO UW Activity (HOUNDACT)'!O45</f>
        <v>2025,12345,SC,HOUNDACT,54,</v>
      </c>
      <c r="B2595" s="3" t="str">
        <f t="shared" si="40"/>
        <v>SC</v>
      </c>
    </row>
    <row r="2596" spans="1:2" x14ac:dyDescent="0.3">
      <c r="A2596" s="3" t="str">
        <f>'Instructions - READ FIRST'!$C$7&amp;","&amp;'Instructions - READ FIRST'!$C$8&amp;","&amp;'HO LA Activity (HOLAW)'!A46&amp;","&amp;'HO LA Activity (HOLAW)'!$B$1&amp;","&amp;'HO LA Activity (HOLAW)'!$B$2&amp;","&amp;'HO LA Activity (HOLAW)'!B46&amp;","&amp;'HO LA Activity (HOLAW)'!C46&amp;","&amp;'HO LA Activity (HOLAW)'!D46&amp;","&amp;'HO LA Activity (HOLAW)'!E46&amp;","&amp;'HO LA Activity (HOLAW)'!F46&amp;","&amp;'HO LA Activity (HOLAW)'!G46</f>
        <v>2025,12345,SC,HOLAW,55,,,,,,</v>
      </c>
      <c r="B2596" s="3" t="str">
        <f t="shared" si="40"/>
        <v>SC</v>
      </c>
    </row>
    <row r="2597" spans="1:2" x14ac:dyDescent="0.3">
      <c r="A2597" s="3" t="str">
        <f>'Instructions - READ FIRST'!$C$7&amp;","&amp;'Instructions - READ FIRST'!$C$8&amp;","&amp;'HO LA Activity (HOLAW)'!A46&amp;","&amp;'HO LA Activity (HOLAW)'!$B$1&amp;","&amp;'HO LA Activity (HOLAW)'!$H$2&amp;","&amp;'HO LA Activity (HOLAW)'!H46&amp;","&amp;'HO LA Activity (HOLAW)'!I46&amp;","&amp;'HO LA Activity (HOLAW)'!J46&amp;","&amp;'HO LA Activity (HOLAW)'!K46&amp;","&amp;'HO LA Activity (HOLAW)'!L46&amp;","&amp;'HO LA Activity (HOLAW)'!M46</f>
        <v>2025,12345,SC,HOLAW,56,,,,,,</v>
      </c>
      <c r="B2597" s="3" t="str">
        <f t="shared" si="40"/>
        <v>SC</v>
      </c>
    </row>
    <row r="2598" spans="1:2" x14ac:dyDescent="0.3">
      <c r="A2598" s="3" t="str">
        <f>'Instructions - READ FIRST'!$C$7&amp;","&amp;'Instructions - READ FIRST'!$C$8&amp;","&amp;'HO LA Activity (HOLAW)'!A46&amp;","&amp;'HO LA Activity (HOLAW)'!$B$1&amp;","&amp;'HO LA Activity (HOLAW)'!$N$2&amp;","&amp;'HO LA Activity (HOLAW)'!N46&amp;","&amp;'HO LA Activity (HOLAW)'!O46&amp;","&amp;'HO LA Activity (HOLAW)'!P46&amp;","&amp;'HO LA Activity (HOLAW)'!Q46&amp;","&amp;'HO LA Activity (HOLAW)'!R46&amp;","&amp;'HO LA Activity (HOLAW)'!S46</f>
        <v>2025,12345,SC,HOLAW,57,,,,,,</v>
      </c>
      <c r="B2598" s="3" t="str">
        <f t="shared" si="40"/>
        <v>SC</v>
      </c>
    </row>
    <row r="2599" spans="1:2" x14ac:dyDescent="0.3">
      <c r="A2599" s="3" t="str">
        <f>'Instructions - READ FIRST'!$C$7&amp;","&amp;'Instructions - READ FIRST'!$C$8&amp;","&amp;'HO LA Activity (HOLAW)'!A46&amp;","&amp;'HO LA Activity (HOLAW)'!$B$1&amp;","&amp;'HO LA Activity (HOLAW)'!$T$2&amp;","&amp;'HO LA Activity (HOLAW)'!T46&amp;","&amp;'HO LA Activity (HOLAW)'!U46&amp;","&amp;'HO LA Activity (HOLAW)'!V46&amp;","&amp;'HO LA Activity (HOLAW)'!W46&amp;","&amp;'HO LA Activity (HOLAW)'!X46&amp;","&amp;'HO LA Activity (HOLAW)'!Y46</f>
        <v>2025,12345,SC,HOLAW,58,,,,,,</v>
      </c>
      <c r="B2599" s="3" t="str">
        <f t="shared" si="40"/>
        <v>SC</v>
      </c>
    </row>
    <row r="2600" spans="1:2" x14ac:dyDescent="0.3">
      <c r="A2600" s="3" t="str">
        <f>'Instructions - READ FIRST'!$C$7&amp;","&amp;'Instructions - READ FIRST'!$C$8&amp;","&amp;'HO LA Activity (HOLAW)'!A46&amp;","&amp;'HO LA Activity (HOLAW)'!$B$1&amp;","&amp;'HO LA Activity (HOLAW)'!$Z$2&amp;","&amp;'HO LA Activity (HOLAW)'!Z46&amp;","&amp;'HO LA Activity (HOLAW)'!AA46&amp;","&amp;'HO LA Activity (HOLAW)'!AB46&amp;","&amp;'HO LA Activity (HOLAW)'!AC46&amp;","&amp;'HO LA Activity (HOLAW)'!AD46&amp;","&amp;'HO LA Activity (HOLAW)'!AE46</f>
        <v>2025,12345,SC,HOLAW,59,,,,,,</v>
      </c>
      <c r="B2600" s="3" t="str">
        <f t="shared" si="40"/>
        <v>SC</v>
      </c>
    </row>
    <row r="2601" spans="1:2" x14ac:dyDescent="0.3">
      <c r="A2601" s="3" t="str">
        <f>'Instructions - READ FIRST'!$C$7&amp;","&amp;'Instructions - READ FIRST'!$C$8&amp;","&amp;'HO Attestation (HOATT)'!$A46&amp;","&amp;'HO Attestation (HOATT)'!$B$1&amp;","&amp;'HO Attestation (HOATT)'!B$2&amp;","&amp;'HO Attestation (HOATT)'!B46&amp;","&amp;'HO Attestation (HOATT)'!C46&amp;","&amp;'HO Attestation (HOATT)'!D46&amp;","&amp;'HO Attestation (HOATT)'!E46&amp;","&amp;'HO Attestation (HOATT)'!F46&amp;","&amp;'HO Attestation (HOATT)'!G46</f>
        <v>2025,12345,SC,HOATT,60,,,,,,</v>
      </c>
      <c r="B2601" s="3" t="str">
        <f t="shared" si="40"/>
        <v>SC</v>
      </c>
    </row>
    <row r="2602" spans="1:2" x14ac:dyDescent="0.3">
      <c r="A2602" s="3" t="str">
        <f>'Instructions - READ FIRST'!$C$7&amp;","&amp;'Instructions - READ FIRST'!$C$8&amp;","&amp;'HO Attestation (HOATT)'!$A46&amp;","&amp;'HO Attestation (HOATT)'!$B$1&amp;","&amp;'HO Attestation (HOATT)'!H$2&amp;","&amp;'HO Attestation (HOATT)'!H46&amp;","&amp;'HO Attestation (HOATT)'!I46&amp;","&amp;'HO Attestation (HOATT)'!J46&amp;","&amp;'HO Attestation (HOATT)'!K46&amp;","&amp;'HO Attestation (HOATT)'!L46&amp;","&amp;'HO Attestation (HOATT)'!M46</f>
        <v>2025,12345,SC,HOATT,61,,,,,,</v>
      </c>
      <c r="B2602" s="3" t="str">
        <f t="shared" si="40"/>
        <v>SC</v>
      </c>
    </row>
    <row r="2603" spans="1:2" x14ac:dyDescent="0.3">
      <c r="A2603" s="3" t="str">
        <f>'Instructions - READ FIRST'!$C$7&amp;","&amp;'Instructions - READ FIRST'!$C$8&amp;","&amp;'HO Attestation (HOATT)'!$A46&amp;","&amp;'HO Attestation (HOATT)'!$B$1&amp;","&amp;'HO Attestation (HOATT)'!N$2&amp;","&amp;'HO Attestation (HOATT)'!N46&amp;","&amp;'HO Attestation (HOATT)'!O46&amp;","&amp;'HO Attestation (HOATT)'!P46&amp;","&amp;'HO Attestation (HOATT)'!Q46&amp;","&amp;'HO Attestation (HOATT)'!R46&amp;","&amp;'HO Attestation (HOATT)'!S46</f>
        <v>2025,12345,SC,HOATT,62,,,,,,</v>
      </c>
      <c r="B2603" s="3" t="str">
        <f t="shared" si="40"/>
        <v>SC</v>
      </c>
    </row>
    <row r="2604" spans="1:2" x14ac:dyDescent="0.3">
      <c r="A2604" s="3" t="str">
        <f>'Instructions - READ FIRST'!$C$7&amp;","&amp;'Instructions - READ FIRST'!$C$8&amp;","&amp;'HO Interrogatories (HOINT)'!$A46&amp;","&amp;'HO Interrogatories (HOINT)'!$B$1&amp;","&amp;'HO Interrogatories (HOINT)'!$B$2&amp;","&amp;'HO Interrogatories (HOINT)'!B46&amp;","</f>
        <v>2025,12345,SD,HOINT,1,,</v>
      </c>
      <c r="B2604" s="3" t="str">
        <f t="shared" si="40"/>
        <v>SD</v>
      </c>
    </row>
    <row r="2605" spans="1:2" x14ac:dyDescent="0.3">
      <c r="A2605" s="3" t="str">
        <f>'Instructions - READ FIRST'!$C$7&amp;","&amp;'Instructions - READ FIRST'!$C$8&amp;","&amp;'HO Interrogatories (HOINT)'!$A46&amp;","&amp;'HO Interrogatories (HOINT)'!$B$1&amp;","&amp;'HO Interrogatories (HOINT)'!$C$2&amp;","&amp;'HO Interrogatories (HOINT)'!C46&amp;","</f>
        <v>2025,12345,SD,HOINT,2,,</v>
      </c>
      <c r="B2605" s="3" t="str">
        <f t="shared" si="40"/>
        <v>SD</v>
      </c>
    </row>
    <row r="2606" spans="1:2" x14ac:dyDescent="0.3">
      <c r="A2606" s="3" t="str">
        <f>'Instructions - READ FIRST'!$C$7&amp;","&amp;'Instructions - READ FIRST'!$C$8&amp;","&amp;'HO Interrogatories (HOINT)'!A46&amp;","&amp;'HO Interrogatories (HOINT)'!$B$1&amp;","&amp;'HO Interrogatories (HOINT)'!$D$2&amp;","&amp;'HO Interrogatories (HOINT)'!D46&amp;","</f>
        <v>2025,12345,SD,HOINT,3,,</v>
      </c>
      <c r="B2606" s="3" t="str">
        <f t="shared" si="40"/>
        <v>SD</v>
      </c>
    </row>
    <row r="2607" spans="1:2" x14ac:dyDescent="0.3">
      <c r="A2607" s="3" t="str">
        <f>'Instructions - READ FIRST'!$C$7&amp;","&amp;'Instructions - READ FIRST'!$C$8&amp;","&amp;'HO Interrogatories (HOINT)'!A46&amp;","&amp;'HO Interrogatories (HOINT)'!$B$1&amp;","&amp;'HO Interrogatories (HOINT)'!$E$2&amp;","&amp;'HO Interrogatories (HOINT)'!E46&amp;","</f>
        <v>2025,12345,SD,HOINT,4,,</v>
      </c>
      <c r="B2607" s="3" t="str">
        <f t="shared" si="40"/>
        <v>SD</v>
      </c>
    </row>
    <row r="2608" spans="1:2" x14ac:dyDescent="0.3">
      <c r="A2608" s="3" t="str">
        <f>'Instructions - READ FIRST'!$C$7&amp;","&amp;'Instructions - READ FIRST'!$C$8&amp;","&amp;'HO Interrogatories (HOINT)'!A46&amp;","&amp;'HO Interrogatories (HOINT)'!$B$1&amp;","&amp;'HO Interrogatories (HOINT)'!$F$2&amp;","&amp;'HO Interrogatories (HOINT)'!F46&amp;","</f>
        <v>2025,12345,SD,HOINT,5,,</v>
      </c>
      <c r="B2608" s="3" t="str">
        <f t="shared" si="40"/>
        <v>SD</v>
      </c>
    </row>
    <row r="2609" spans="1:2" x14ac:dyDescent="0.3">
      <c r="A2609" s="3" t="str">
        <f>'Instructions - READ FIRST'!$C$7&amp;","&amp;'Instructions - READ FIRST'!$C$8&amp;","&amp;'HO Interrogatories (HOINT)'!$A46&amp;","&amp;'HO Interrogatories (HOINT)'!$B$1&amp;","&amp;'HO Interrogatories (HOINT)'!G$2&amp;","&amp;'HO Interrogatories (HOINT)'!G46&amp;","</f>
        <v>2025,12345,SD,HOINT,6,,</v>
      </c>
      <c r="B2609" s="3" t="str">
        <f t="shared" si="40"/>
        <v>SD</v>
      </c>
    </row>
    <row r="2610" spans="1:2" x14ac:dyDescent="0.3">
      <c r="A2610" s="3" t="str">
        <f>'Instructions - READ FIRST'!$C$7&amp;","&amp;'Instructions - READ FIRST'!$C$8&amp;","&amp;'HO Interrogatories (HOINT)'!$A46&amp;","&amp;'HO Interrogatories (HOINT)'!$B$1&amp;","&amp;'HO Interrogatories (HOINT)'!H$2&amp;","&amp;'HO Interrogatories (HOINT)'!H46&amp;","</f>
        <v>2025,12345,SD,HOINT,7,,</v>
      </c>
      <c r="B2610" s="3" t="str">
        <f t="shared" si="40"/>
        <v>SD</v>
      </c>
    </row>
    <row r="2611" spans="1:2" x14ac:dyDescent="0.3">
      <c r="A2611" s="3" t="str">
        <f>'Instructions - READ FIRST'!$C$7&amp;","&amp;'Instructions - READ FIRST'!$C$8&amp;","&amp;'HO Interrogatories (HOINT)'!$A46&amp;","&amp;'HO Interrogatories (HOINT)'!$B$1&amp;","&amp;'HO Interrogatories (HOINT)'!I$2&amp;","&amp;","&amp;'HO Interrogatories (HOINT)'!I46</f>
        <v>2025,12345,SD,HOINT,8,,</v>
      </c>
      <c r="B2611" s="3" t="str">
        <f t="shared" si="40"/>
        <v>SD</v>
      </c>
    </row>
    <row r="2612" spans="1:2" x14ac:dyDescent="0.3">
      <c r="A2612" s="3" t="str">
        <f>'Instructions - READ FIRST'!$C$7&amp;","&amp;'Instructions - READ FIRST'!$C$8&amp;","&amp;'HO Interrogatories (HOINT)'!$A46&amp;","&amp;'HO Interrogatories (HOINT)'!$B$1&amp;","&amp;'HO Interrogatories (HOINT)'!J$2&amp;","&amp;","&amp;'HO Interrogatories (HOINT)'!J46</f>
        <v>2025,12345,SD,HOINT,9,,</v>
      </c>
      <c r="B2612" s="3" t="str">
        <f t="shared" si="40"/>
        <v>SD</v>
      </c>
    </row>
    <row r="2613" spans="1:2" x14ac:dyDescent="0.3">
      <c r="A2613" s="3" t="str">
        <f>'Instructions - READ FIRST'!$C$7&amp;","&amp;'Instructions - READ FIRST'!$C$8&amp;","&amp;'HO Interrogatories (HOINT)'!A46&amp;","&amp;'HO Interrogatories (HOINT)'!$B$1&amp;","&amp;'HO Interrogatories (HOINT)'!$K$2&amp;","&amp;'HO Interrogatories (HOINT)'!K46&amp;","</f>
        <v>2025,12345,SD,HOINT,10,,</v>
      </c>
      <c r="B2613" s="3" t="str">
        <f t="shared" si="40"/>
        <v>SD</v>
      </c>
    </row>
    <row r="2614" spans="1:2" x14ac:dyDescent="0.3">
      <c r="A2614" s="3" t="str">
        <f>'Instructions - READ FIRST'!$C$7&amp;","&amp;'Instructions - READ FIRST'!$C$8&amp;","&amp;'HO Interrogatories (HOINT)'!A46&amp;","&amp;'HO Interrogatories (HOINT)'!$B$1&amp;","&amp;'HO Interrogatories (HOINT)'!$L$2&amp;","&amp;","&amp;'HO Interrogatories (HOINT)'!L46</f>
        <v>2025,12345,SD,HOINT,11,,</v>
      </c>
      <c r="B2614" s="3" t="str">
        <f t="shared" si="40"/>
        <v>SD</v>
      </c>
    </row>
    <row r="2615" spans="1:2" x14ac:dyDescent="0.3">
      <c r="A2615" s="3" t="str">
        <f>'Instructions - READ FIRST'!$C$7&amp;","&amp;'Instructions - READ FIRST'!$C$8&amp;","&amp;'HO Interrogatories (HOINT)'!A46&amp;","&amp;'HO Interrogatories (HOINT)'!$B$1&amp;","&amp;'HO Interrogatories (HOINT)'!$M$2&amp;","&amp;'HO Interrogatories (HOINT)'!M46&amp;","</f>
        <v>2025,12345,SD,HOINT,12,,</v>
      </c>
      <c r="B2615" s="3" t="str">
        <f t="shared" si="40"/>
        <v>SD</v>
      </c>
    </row>
    <row r="2616" spans="1:2" x14ac:dyDescent="0.3">
      <c r="A2616" s="3" t="str">
        <f>'Instructions - READ FIRST'!$C$7&amp;","&amp;'Instructions - READ FIRST'!$C$8&amp;","&amp;'HO Interrogatories (HOINT)'!A46&amp;","&amp;'HO Interrogatories (HOINT)'!$B$1&amp;","&amp;'HO Interrogatories (HOINT)'!$N$2&amp;","&amp;","&amp;'HO Interrogatories (HOINT)'!N46</f>
        <v>2025,12345,SD,HOINT,13,,</v>
      </c>
      <c r="B2616" s="3" t="str">
        <f t="shared" si="40"/>
        <v>SD</v>
      </c>
    </row>
    <row r="2617" spans="1:2" x14ac:dyDescent="0.3">
      <c r="A2617" s="3" t="str">
        <f>'Instructions - READ FIRST'!$C$7&amp;","&amp;'Instructions - READ FIRST'!$C$8&amp;","&amp;'HO Interrogatories (HOINT)'!A46&amp;","&amp;'HO Interrogatories (HOINT)'!$B$1&amp;","&amp;'HO Interrogatories (HOINT)'!$O$2&amp;","&amp;","&amp;'HO Interrogatories (HOINT)'!O46</f>
        <v>2025,12345,SD,HOINT,14,,</v>
      </c>
      <c r="B2617" s="3" t="str">
        <f t="shared" si="40"/>
        <v>SD</v>
      </c>
    </row>
    <row r="2618" spans="1:2" x14ac:dyDescent="0.3">
      <c r="A2618" s="3" t="str">
        <f>'Instructions - READ FIRST'!$C$7&amp;","&amp;'Instructions - READ FIRST'!$C$8&amp;","&amp;'HO Interrogatories (HOINT)'!A46&amp;","&amp;'HO Interrogatories (HOINT)'!$B$1&amp;","&amp;'HO Interrogatories (HOINT)'!$P$2&amp;","&amp;'HO Interrogatories (HOINT)'!P46&amp;","</f>
        <v>2025,12345,SD,HOINT,15,,</v>
      </c>
      <c r="B2618" s="3" t="str">
        <f t="shared" si="40"/>
        <v>SD</v>
      </c>
    </row>
    <row r="2619" spans="1:2" x14ac:dyDescent="0.3">
      <c r="A2619" s="3" t="str">
        <f>'Instructions - READ FIRST'!$C$7&amp;","&amp;'Instructions - READ FIRST'!$C$8&amp;","&amp;'HO Interrogatories (HOINT)'!A46&amp;","&amp;'HO Interrogatories (HOINT)'!$B$1&amp;","&amp;'HO Interrogatories (HOINT)'!$Q$2&amp;","&amp;","&amp;'HO Interrogatories (HOINT)'!Q46</f>
        <v>2025,12345,SD,HOINT,16,,</v>
      </c>
      <c r="B2619" s="3" t="str">
        <f t="shared" si="40"/>
        <v>SD</v>
      </c>
    </row>
    <row r="2620" spans="1:2" x14ac:dyDescent="0.3">
      <c r="A2620" s="3" t="str">
        <f>'Instructions - READ FIRST'!$C$7&amp;","&amp;'Instructions - READ FIRST'!$C$8&amp;","&amp;'HO Interrogatories (HOINT)'!A46&amp;","&amp;'HO Interrogatories (HOINT)'!$B$1&amp;","&amp;'HO Interrogatories (HOINT)'!$R$2&amp;","&amp;'HO Interrogatories (HOINT)'!R46&amp;","</f>
        <v>2025,12345,SD,HOINT,17,,</v>
      </c>
      <c r="B2620" s="3" t="str">
        <f t="shared" si="40"/>
        <v>SD</v>
      </c>
    </row>
    <row r="2621" spans="1:2" x14ac:dyDescent="0.3">
      <c r="A2621" s="3" t="str">
        <f>'Instructions - READ FIRST'!$C$7&amp;","&amp;'Instructions - READ FIRST'!$C$8&amp;","&amp;'HO Interrogatories (HOINT)'!A46&amp;","&amp;'HO Interrogatories (HOINT)'!$B$1&amp;","&amp;'HO Interrogatories (HOINT)'!$S$2&amp;","&amp;","&amp;'HO Interrogatories (HOINT)'!S46</f>
        <v>2025,12345,SD,HOINT,18,,</v>
      </c>
      <c r="B2621" s="3" t="str">
        <f t="shared" si="40"/>
        <v>SD</v>
      </c>
    </row>
    <row r="2622" spans="1:2" x14ac:dyDescent="0.3">
      <c r="A2622" s="3" t="str">
        <f>'Instructions - READ FIRST'!$C$7&amp;","&amp;'Instructions - READ FIRST'!$C$8&amp;","&amp;'HO Interrogatories (HOINT)'!A46&amp;","&amp;'HO Interrogatories (HOINT)'!$B$1&amp;","&amp;'HO Interrogatories (HOINT)'!$T$2&amp;","&amp;'HO Interrogatories (HOINT)'!T46&amp;","</f>
        <v>2025,12345,SD,HOINT,19,,</v>
      </c>
      <c r="B2622" s="3" t="str">
        <f t="shared" si="40"/>
        <v>SD</v>
      </c>
    </row>
    <row r="2623" spans="1:2" x14ac:dyDescent="0.3">
      <c r="A2623" s="3" t="str">
        <f>'Instructions - READ FIRST'!$C$7&amp;","&amp;'Instructions - READ FIRST'!$C$8&amp;","&amp;'HO Interrogatories (HOINT)'!A46&amp;","&amp;'HO Interrogatories (HOINT)'!$B$1&amp;","&amp;'HO Interrogatories (HOINT)'!$U$2&amp;","&amp;","&amp;'HO Interrogatories (HOINT)'!U46</f>
        <v>2025,12345,SD,HOINT,20,,</v>
      </c>
      <c r="B2623" s="3" t="str">
        <f t="shared" si="40"/>
        <v>SD</v>
      </c>
    </row>
    <row r="2624" spans="1:2" x14ac:dyDescent="0.3">
      <c r="A2624" s="3" t="str">
        <f>'Instructions - READ FIRST'!$C$7&amp;","&amp;'Instructions - READ FIRST'!$C$8&amp;","&amp;'HO Interrogatories (HOINT)'!A46&amp;","&amp;'HO Interrogatories (HOINT)'!$B$1&amp;","&amp;'HO Interrogatories (HOINT)'!$V$2&amp;","&amp;","&amp;'HO Interrogatories (HOINT)'!V46</f>
        <v>2025,12345,SD,HOINT,21,,</v>
      </c>
      <c r="B2624" s="3" t="str">
        <f t="shared" si="40"/>
        <v>SD</v>
      </c>
    </row>
    <row r="2625" spans="1:2" x14ac:dyDescent="0.3">
      <c r="A2625" s="3" t="str">
        <f>'Instructions - READ FIRST'!$C$7&amp;","&amp;'Instructions - READ FIRST'!$C$8&amp;","&amp;'HO Interrogatories (HOINT)'!A46&amp;","&amp;'HO Interrogatories (HOINT)'!$B$1&amp;","&amp;'HO Interrogatories (HOINT)'!$W$2&amp;","&amp;","&amp;'HO Interrogatories (HOINT)'!W46</f>
        <v>2025,12345,SD,HOINT,22,,</v>
      </c>
      <c r="B2625" s="3" t="str">
        <f t="shared" si="40"/>
        <v>SD</v>
      </c>
    </row>
    <row r="2626" spans="1:2" x14ac:dyDescent="0.3">
      <c r="A2626" s="3" t="str">
        <f>'Instructions - READ FIRST'!$C$7&amp;","&amp;'Instructions - READ FIRST'!$C$8&amp;","&amp;'HO Claims (HOCLMS)'!$A48&amp;","&amp;'HO Claims (HOCLMS)'!$B$1&amp;","&amp;'HO Claims (HOCLMS)'!$B$2&amp;","&amp;'HO Claims (HOCLMS)'!B48&amp;","&amp;'HO Claims (HOCLMS)'!C48&amp;","&amp;'HO Claims (HOCLMS)'!D48&amp;","&amp;'HO Claims (HOCLMS)'!E48&amp;","&amp;'HO Claims (HOCLMS)'!F48&amp;","&amp;'HO Claims (HOCLMS)'!G48&amp;","&amp;'HO Claims (HOCLMS)'!H48&amp;","&amp;'HO Claims (HOCLMS)'!I48&amp;","&amp;'HO Claims (HOCLMS)'!J48&amp;","&amp;'HO Claims (HOCLMS)'!K48&amp;","&amp;'HO Claims (HOCLMS)'!L48</f>
        <v>2025,12345,SD,HOCLMS,23,,,,,,,,,,,</v>
      </c>
      <c r="B2626" s="3" t="str">
        <f t="shared" ref="B2626:B2689" si="41">MID(A2626, 12, 2)</f>
        <v>SD</v>
      </c>
    </row>
    <row r="2627" spans="1:2" x14ac:dyDescent="0.3">
      <c r="A2627" s="3" t="str">
        <f>'Instructions - READ FIRST'!$C$7&amp;","&amp;'Instructions - READ FIRST'!$C$8&amp;","&amp;'HO Claims (HOCLMS)'!$A48&amp;","&amp;'HO Claims (HOCLMS)'!$B$1&amp;","&amp;'HO Claims (HOCLMS)'!$M$2&amp;","&amp;'HO Claims (HOCLMS)'!M48&amp;","&amp;'HO Claims (HOCLMS)'!N48&amp;","&amp;'HO Claims (HOCLMS)'!O48&amp;","&amp;'HO Claims (HOCLMS)'!P48&amp;","&amp;'HO Claims (HOCLMS)'!Q48&amp;","&amp;'HO Claims (HOCLMS)'!R48&amp;","&amp;'HO Claims (HOCLMS)'!S48&amp;","&amp;'HO Claims (HOCLMS)'!T48&amp;","&amp;'HO Claims (HOCLMS)'!U48&amp;","&amp;'HO Claims (HOCLMS)'!V48&amp;","&amp;'HO Claims (HOCLMS)'!W48</f>
        <v>2025,12345,SD,HOCLMS,24,,,,,,,,,,,</v>
      </c>
      <c r="B2627" s="3" t="str">
        <f t="shared" si="41"/>
        <v>SD</v>
      </c>
    </row>
    <row r="2628" spans="1:2" x14ac:dyDescent="0.3">
      <c r="A2628" s="3" t="str">
        <f>'Instructions - READ FIRST'!$C$7&amp;","&amp;'Instructions - READ FIRST'!$C$8&amp;","&amp;'HO Claims (HOCLMS)'!$A48&amp;","&amp;'HO Claims (HOCLMS)'!$B$1&amp;","&amp;'HO Claims (HOCLMS)'!$X$2&amp;","&amp;'HO Claims (HOCLMS)'!X48&amp;","&amp;'HO Claims (HOCLMS)'!Y48&amp;","&amp;'HO Claims (HOCLMS)'!Z48&amp;","&amp;'HO Claims (HOCLMS)'!AA48&amp;","&amp;'HO Claims (HOCLMS)'!AB48&amp;","&amp;'HO Claims (HOCLMS)'!AC48&amp;","&amp;'HO Claims (HOCLMS)'!AD48&amp;","&amp;'HO Claims (HOCLMS)'!AE48&amp;","&amp;'HO Claims (HOCLMS)'!AF48&amp;","&amp;'HO Claims (HOCLMS)'!AG48&amp;","&amp;'HO Claims (HOCLMS)'!AH48</f>
        <v>2025,12345,SD,HOCLMS,25,,,,,,,,,,,</v>
      </c>
      <c r="B2628" s="3" t="str">
        <f t="shared" si="41"/>
        <v>SD</v>
      </c>
    </row>
    <row r="2629" spans="1:2" x14ac:dyDescent="0.3">
      <c r="A2629" s="3" t="str">
        <f>'Instructions - READ FIRST'!$C$7&amp;","&amp;'Instructions - READ FIRST'!$C$8&amp;","&amp;'HO Claims (HOCLMS)'!$A48&amp;","&amp;'HO Claims (HOCLMS)'!$B$1&amp;","&amp;'HO Claims (HOCLMS)'!$AI$2&amp;","&amp;'HO Claims (HOCLMS)'!AI48&amp;","&amp;'HO Claims (HOCLMS)'!AJ48&amp;","&amp;'HO Claims (HOCLMS)'!AK48&amp;","&amp;'HO Claims (HOCLMS)'!AL48&amp;","&amp;'HO Claims (HOCLMS)'!AM48&amp;","&amp;'HO Claims (HOCLMS)'!AN48&amp;","&amp;'HO Claims (HOCLMS)'!AO48&amp;","&amp;'HO Claims (HOCLMS)'!AP48&amp;","&amp;'HO Claims (HOCLMS)'!AQ48&amp;","&amp;'HO Claims (HOCLMS)'!AR48&amp;","&amp;'HO Claims (HOCLMS)'!AS48</f>
        <v>2025,12345,SD,HOCLMS,26,,,,,,,,,,,</v>
      </c>
      <c r="B2629" s="3" t="str">
        <f t="shared" si="41"/>
        <v>SD</v>
      </c>
    </row>
    <row r="2630" spans="1:2" x14ac:dyDescent="0.3">
      <c r="A2630" s="3" t="str">
        <f>'Instructions - READ FIRST'!$C$7&amp;","&amp;'Instructions - READ FIRST'!$C$8&amp;","&amp;'HO Claims (HOCLMS)'!$A48&amp;","&amp;'HO Claims (HOCLMS)'!$B$1&amp;","&amp;'HO Claims (HOCLMS)'!$AT$2&amp;","&amp;'HO Claims (HOCLMS)'!AT48&amp;","&amp;'HO Claims (HOCLMS)'!AU48&amp;","&amp;'HO Claims (HOCLMS)'!AV48&amp;","&amp;'HO Claims (HOCLMS)'!AW48&amp;","&amp;'HO Claims (HOCLMS)'!AX48&amp;","&amp;'HO Claims (HOCLMS)'!AY48&amp;","&amp;'HO Claims (HOCLMS)'!AZ48&amp;","&amp;'HO Claims (HOCLMS)'!BA48&amp;","&amp;'HO Claims (HOCLMS)'!BB48&amp;","&amp;'HO Claims (HOCLMS)'!BC48&amp;","&amp;'HO Claims (HOCLMS)'!BD48</f>
        <v>2025,12345,SD,HOCLMS,27,,,,,,,,,,,</v>
      </c>
      <c r="B2630" s="3" t="str">
        <f t="shared" si="41"/>
        <v>SD</v>
      </c>
    </row>
    <row r="2631" spans="1:2" x14ac:dyDescent="0.3">
      <c r="A2631" s="3" t="str">
        <f>'Instructions - READ FIRST'!$C$7&amp;","&amp;'Instructions - READ FIRST'!$C$8&amp;","&amp;'HO Claims (HOCLMS)'!$A48&amp;","&amp;'HO Claims (HOCLMS)'!$B$1&amp;","&amp;'HO Claims (HOCLMS)'!$BE$2&amp;","&amp;'HO Claims (HOCLMS)'!BE48&amp;","&amp;'HO Claims (HOCLMS)'!BF48&amp;","&amp;'HO Claims (HOCLMS)'!BG48&amp;","&amp;'HO Claims (HOCLMS)'!BH48&amp;","&amp;'HO Claims (HOCLMS)'!BI48&amp;","&amp;'HO Claims (HOCLMS)'!BJ48&amp;","&amp;'HO Claims (HOCLMS)'!BK48&amp;","&amp;'HO Claims (HOCLMS)'!BL48&amp;","&amp;'HO Claims (HOCLMS)'!BM48&amp;","&amp;'HO Claims (HOCLMS)'!BN48&amp;","&amp;'HO Claims (HOCLMS)'!BO48</f>
        <v>2025,12345,SD,HOCLMS,28,,,,,,,,,,,</v>
      </c>
      <c r="B2631" s="3" t="str">
        <f t="shared" si="41"/>
        <v>SD</v>
      </c>
    </row>
    <row r="2632" spans="1:2" x14ac:dyDescent="0.3">
      <c r="A2632" s="3" t="str">
        <f>'Instructions - READ FIRST'!$C$7&amp;","&amp;'Instructions - READ FIRST'!$C$8&amp;","&amp;'HO Claims (HOCLMS)'!$A48&amp;","&amp;'HO Claims (HOCLMS)'!$B$1&amp;","&amp;'HO Claims (HOCLMS)'!$BP$2&amp;","&amp;'HO Claims (HOCLMS)'!BP48&amp;","&amp;'HO Claims (HOCLMS)'!BQ48&amp;","&amp;'HO Claims (HOCLMS)'!BR48&amp;","&amp;'HO Claims (HOCLMS)'!BS48&amp;","&amp;'HO Claims (HOCLMS)'!BT48&amp;","&amp;'HO Claims (HOCLMS)'!BU48&amp;","&amp;'HO Claims (HOCLMS)'!BV48&amp;","&amp;'HO Claims (HOCLMS)'!BW48&amp;","&amp;'HO Claims (HOCLMS)'!BX48&amp;","&amp;'HO Claims (HOCLMS)'!BY48&amp;","&amp;'HO Claims (HOCLMS)'!BZ48</f>
        <v>2025,12345,SD,HOCLMS,29,,,,,,,,,,,</v>
      </c>
      <c r="B2632" s="3" t="str">
        <f t="shared" si="41"/>
        <v>SD</v>
      </c>
    </row>
    <row r="2633" spans="1:2" x14ac:dyDescent="0.3">
      <c r="A2633" s="3" t="str">
        <f>'Instructions - READ FIRST'!$C$7&amp;","&amp;'Instructions - READ FIRST'!$C$8&amp;","&amp;'HO Claims (HOCLMS)'!$A48&amp;","&amp;'HO Claims (HOCLMS)'!$B$1&amp;","&amp;'HO Claims (HOCLMS)'!$CA$2&amp;","&amp;'HO Claims (HOCLMS)'!CA48&amp;","&amp;'HO Claims (HOCLMS)'!CB48&amp;","&amp;'HO Claims (HOCLMS)'!CC48&amp;","&amp;'HO Claims (HOCLMS)'!CD48&amp;","&amp;'HO Claims (HOCLMS)'!CE48&amp;","&amp;'HO Claims (HOCLMS)'!CF48&amp;","&amp;'HO Claims (HOCLMS)'!CG48&amp;","&amp;'HO Claims (HOCLMS)'!CH48&amp;","&amp;'HO Claims (HOCLMS)'!CI48&amp;","&amp;'HO Claims (HOCLMS)'!CJ48&amp;","&amp;'HO Claims (HOCLMS)'!CK48</f>
        <v>2025,12345,SD,HOCLMS,30,,,,,,,,,,,</v>
      </c>
      <c r="B2633" s="3" t="str">
        <f t="shared" si="41"/>
        <v>SD</v>
      </c>
    </row>
    <row r="2634" spans="1:2" x14ac:dyDescent="0.3">
      <c r="A2634" s="3" t="str">
        <f>'Instructions - READ FIRST'!$C$7&amp;","&amp;'Instructions - READ FIRST'!$C$8&amp;","&amp;'HO Claims (HOCLMS)'!$A48&amp;","&amp;'HO Claims (HOCLMS)'!$B$1&amp;","&amp;'HO Claims (HOCLMS)'!$CL$2&amp;","&amp;'HO Claims (HOCLMS)'!CL48&amp;","&amp;'HO Claims (HOCLMS)'!CM48&amp;","&amp;'HO Claims (HOCLMS)'!CN48&amp;","&amp;'HO Claims (HOCLMS)'!CO48&amp;","&amp;'HO Claims (HOCLMS)'!CP48&amp;","&amp;'HO Claims (HOCLMS)'!CQ48&amp;","&amp;'HO Claims (HOCLMS)'!CR48&amp;","&amp;'HO Claims (HOCLMS)'!CS48&amp;","&amp;'HO Claims (HOCLMS)'!CT48&amp;","&amp;'HO Claims (HOCLMS)'!CU48&amp;","&amp;'HO Claims (HOCLMS)'!CV48</f>
        <v>2025,12345,SD,HOCLMS,31,,,,,,,,,,,</v>
      </c>
      <c r="B2634" s="3" t="str">
        <f t="shared" si="41"/>
        <v>SD</v>
      </c>
    </row>
    <row r="2635" spans="1:2" x14ac:dyDescent="0.3">
      <c r="A2635" s="3" t="str">
        <f>'Instructions - READ FIRST'!$C$7&amp;","&amp;'Instructions - READ FIRST'!$C$8&amp;","&amp;'HO Claims (HOCLMS)'!$A48&amp;","&amp;'HO Claims (HOCLMS)'!$B$1&amp;","&amp;'HO Claims (HOCLMS)'!$CW$2&amp;","&amp;'HO Claims (HOCLMS)'!CW48&amp;","&amp;'HO Claims (HOCLMS)'!CX48&amp;","&amp;'HO Claims (HOCLMS)'!CY48&amp;","&amp;'HO Claims (HOCLMS)'!CZ48&amp;","&amp;'HO Claims (HOCLMS)'!DA48&amp;","&amp;'HO Claims (HOCLMS)'!DB48&amp;","&amp;'HO Claims (HOCLMS)'!DC48&amp;","&amp;'HO Claims (HOCLMS)'!DD48&amp;","&amp;'HO Claims (HOCLMS)'!DE48&amp;","&amp;'HO Claims (HOCLMS)'!DF48&amp;","&amp;'HO Claims (HOCLMS)'!DG48</f>
        <v>2025,12345,SD,HOCLMS,32,,,,,,,,,,,</v>
      </c>
      <c r="B2635" s="3" t="str">
        <f t="shared" si="41"/>
        <v>SD</v>
      </c>
    </row>
    <row r="2636" spans="1:2" x14ac:dyDescent="0.3">
      <c r="A2636" s="3" t="str">
        <f>'Instructions - READ FIRST'!$C$7&amp;","&amp;'Instructions - READ FIRST'!$C$8&amp;","&amp;'HO Claims (HOCLMS)'!$A48&amp;","&amp;'HO Claims (HOCLMS)'!$B$1&amp;","&amp;'HO Claims (HOCLMS)'!$DH$2&amp;","&amp;'HO Claims (HOCLMS)'!DH48&amp;","&amp;'HO Claims (HOCLMS)'!DI48&amp;","&amp;'HO Claims (HOCLMS)'!DJ48&amp;","&amp;'HO Claims (HOCLMS)'!DK48&amp;","&amp;'HO Claims (HOCLMS)'!DL48&amp;","&amp;'HO Claims (HOCLMS)'!DM48&amp;","&amp;'HO Claims (HOCLMS)'!DN48&amp;","&amp;'HO Claims (HOCLMS)'!DO48&amp;","&amp;'HO Claims (HOCLMS)'!DP48&amp;","&amp;'HO Claims (HOCLMS)'!DQ48&amp;","&amp;'HO Claims (HOCLMS)'!DR48</f>
        <v>2025,12345,SD,HOCLMS,33,,,,,,,,,,,</v>
      </c>
      <c r="B2636" s="3" t="str">
        <f t="shared" si="41"/>
        <v>SD</v>
      </c>
    </row>
    <row r="2637" spans="1:2" x14ac:dyDescent="0.3">
      <c r="A2637" s="3" t="str">
        <f>'Instructions - READ FIRST'!$C$7&amp;","&amp;'Instructions - READ FIRST'!$C$8&amp;","&amp;'HO Claims (HOCLMS)'!$A48&amp;","&amp;'HO Claims (HOCLMS)'!$B$1&amp;","&amp;'HO Claims (HOCLMS)'!$DS$2&amp;","&amp;'HO Claims (HOCLMS)'!DS48&amp;","&amp;'HO Claims (HOCLMS)'!DT48&amp;","&amp;'HO Claims (HOCLMS)'!DU48&amp;","&amp;'HO Claims (HOCLMS)'!DV48&amp;","&amp;'HO Claims (HOCLMS)'!DW48&amp;","&amp;'HO Claims (HOCLMS)'!DX48&amp;","&amp;'HO Claims (HOCLMS)'!DY48&amp;","&amp;'HO Claims (HOCLMS)'!DZ48&amp;","&amp;'HO Claims (HOCLMS)'!EA48&amp;","&amp;'HO Claims (HOCLMS)'!EB48&amp;","&amp;'HO Claims (HOCLMS)'!EC48</f>
        <v>2025,12345,SD,HOCLMS,34,,,,,,,,,,,</v>
      </c>
      <c r="B2637" s="3" t="str">
        <f t="shared" si="41"/>
        <v>SD</v>
      </c>
    </row>
    <row r="2638" spans="1:2" x14ac:dyDescent="0.3">
      <c r="A2638" s="3" t="str">
        <f>'Instructions - READ FIRST'!$C$7&amp;","&amp;'Instructions - READ FIRST'!$C$8&amp;","&amp;'HO Claims (HOCLMS)'!$A48&amp;","&amp;'HO Claims (HOCLMS)'!$B$1&amp;","&amp;'HO Claims (HOCLMS)'!$ED$2&amp;","&amp;'HO Claims (HOCLMS)'!ED48&amp;","&amp;'HO Claims (HOCLMS)'!EE48&amp;","&amp;'HO Claims (HOCLMS)'!EF48&amp;","&amp;'HO Claims (HOCLMS)'!EG48&amp;","&amp;'HO Claims (HOCLMS)'!EH48&amp;","&amp;'HO Claims (HOCLMS)'!EI48&amp;","&amp;'HO Claims (HOCLMS)'!EJ48&amp;","&amp;'HO Claims (HOCLMS)'!EK48&amp;","&amp;'HO Claims (HOCLMS)'!EL48&amp;","&amp;'HO Claims (HOCLMS)'!EM48&amp;","&amp;'HO Claims (HOCLMS)'!EN48</f>
        <v>2025,12345,SD,HOCLMS,35,,,,,,,,,,,</v>
      </c>
      <c r="B2638" s="3" t="str">
        <f t="shared" si="41"/>
        <v>SD</v>
      </c>
    </row>
    <row r="2639" spans="1:2" x14ac:dyDescent="0.3">
      <c r="A2639" s="3" t="str">
        <f>'Instructions - READ FIRST'!$C$7&amp;","&amp;'Instructions - READ FIRST'!$C$8&amp;","&amp;'HO Claims (HOCLMS)'!$A48&amp;","&amp;'HO Claims (HOCLMS)'!$B$1&amp;","&amp;'HO Claims (HOCLMS)'!$EO$2&amp;","&amp;'HO Claims (HOCLMS)'!EO48&amp;","&amp;'HO Claims (HOCLMS)'!EP48&amp;","&amp;'HO Claims (HOCLMS)'!EQ48&amp;","&amp;'HO Claims (HOCLMS)'!ER48&amp;","&amp;'HO Claims (HOCLMS)'!ES48&amp;","&amp;'HO Claims (HOCLMS)'!ET48&amp;","&amp;'HO Claims (HOCLMS)'!EU48&amp;","&amp;'HO Claims (HOCLMS)'!EV48&amp;","&amp;'HO Claims (HOCLMS)'!EW48&amp;","&amp;'HO Claims (HOCLMS)'!EX48&amp;","&amp;'HO Claims (HOCLMS)'!EY48</f>
        <v>2025,12345,SD,HOCLMS,36,,,,,,,,,,,</v>
      </c>
      <c r="B2639" s="3" t="str">
        <f t="shared" si="41"/>
        <v>SD</v>
      </c>
    </row>
    <row r="2640" spans="1:2" x14ac:dyDescent="0.3">
      <c r="A2640" s="3" t="str">
        <f>'Instructions - READ FIRST'!$C$7&amp;","&amp;'Instructions - READ FIRST'!$C$8&amp;","&amp;'HO Claims (HOCLMS)'!$A48&amp;","&amp;'HO Claims (HOCLMS)'!$B$1&amp;","&amp;'HO Claims (HOCLMS)'!$EZ$2&amp;","&amp;'HO Claims (HOCLMS)'!EZ48&amp;","&amp;'HO Claims (HOCLMS)'!FA48&amp;","&amp;'HO Claims (HOCLMS)'!FB48&amp;","&amp;'HO Claims (HOCLMS)'!FC48&amp;","&amp;'HO Claims (HOCLMS)'!FD48&amp;","&amp;'HO Claims (HOCLMS)'!FE48&amp;","&amp;'HO Claims (HOCLMS)'!FF48&amp;","&amp;'HO Claims (HOCLMS)'!FG48&amp;","&amp;'HO Claims (HOCLMS)'!FH48&amp;","&amp;'HO Claims (HOCLMS)'!FI48&amp;","&amp;'HO Claims (HOCLMS)'!FJ48</f>
        <v>2025,12345,SD,HOCLMS,37,,,,,,,,,,,</v>
      </c>
      <c r="B2640" s="3" t="str">
        <f t="shared" si="41"/>
        <v>SD</v>
      </c>
    </row>
    <row r="2641" spans="1:2" x14ac:dyDescent="0.3">
      <c r="A2641" s="3" t="str">
        <f>'Instructions - READ FIRST'!$C$7&amp;","&amp;'Instructions - READ FIRST'!$C$8&amp;","&amp;'HO Claims (HOCLMS)'!$A48&amp;","&amp;'HO Claims (HOCLMS)'!$B$1&amp;","&amp;'HO Claims (HOCLMS)'!FK$2&amp;","&amp;'HO Claims (HOCLMS)'!FK48&amp;","&amp;'HO Claims (HOCLMS)'!FL48&amp;","&amp;'HO Claims (HOCLMS)'!FM48&amp;","&amp;'HO Claims (HOCLMS)'!FN48&amp;","&amp;'HO Claims (HOCLMS)'!FO48&amp;","&amp;'HO Claims (HOCLMS)'!FP48&amp;","&amp;'HO Claims (HOCLMS)'!FQ48&amp;","&amp;'HO Claims (HOCLMS)'!FR48&amp;","&amp;'HO Claims (HOCLMS)'!FS48&amp;","&amp;'HO Claims (HOCLMS)'!FT48&amp;","&amp;'HO Claims (HOCLMS)'!FU48</f>
        <v>2025,12345,SD,HOCLMS,38,,,,,,,,,,,</v>
      </c>
      <c r="B2641" s="3" t="str">
        <f t="shared" si="41"/>
        <v>SD</v>
      </c>
    </row>
    <row r="2642" spans="1:2" x14ac:dyDescent="0.3">
      <c r="A2642" s="3" t="str">
        <f>'Instructions - READ FIRST'!$C$7&amp;","&amp;'Instructions - READ FIRST'!$C$8&amp;","&amp;'HO Claims (HOCLMS)'!$A48&amp;","&amp;'HO Claims (HOCLMS)'!$B$1&amp;","&amp;'HO Claims (HOCLMS)'!$FV$2&amp;","&amp;'HO Claims (HOCLMS)'!FV48&amp;","&amp;'HO Claims (HOCLMS)'!FW48&amp;","&amp;'HO Claims (HOCLMS)'!FX48&amp;","&amp;'HO Claims (HOCLMS)'!FY48&amp;","&amp;'HO Claims (HOCLMS)'!FZ48&amp;","&amp;'HO Claims (HOCLMS)'!GA48&amp;","&amp;'HO Claims (HOCLMS)'!GB48&amp;","&amp;'HO Claims (HOCLMS)'!GC48&amp;","&amp;'HO Claims (HOCLMS)'!GD48&amp;","&amp;'HO Claims (HOCLMS)'!GE48&amp;","&amp;'HO Claims (HOCLMS)'!GF48</f>
        <v>2025,12345,SD,HOCLMS,39,,,,,,,,,,,</v>
      </c>
      <c r="B2642" s="3" t="str">
        <f t="shared" si="41"/>
        <v>SD</v>
      </c>
    </row>
    <row r="2643" spans="1:2" x14ac:dyDescent="0.3">
      <c r="A2643" s="3" t="str">
        <f>'Instructions - READ FIRST'!$C$7&amp;","&amp;'Instructions - READ FIRST'!$C$8&amp;","&amp;'HO Claims (HOCLMS)'!$A48&amp;","&amp;'HO Claims (HOCLMS)'!$B$1&amp;","&amp;'HO Claims (HOCLMS)'!$GG$2&amp;","&amp;'HO Claims (HOCLMS)'!GG48&amp;","&amp;'HO Claims (HOCLMS)'!GH48&amp;","&amp;'HO Claims (HOCLMS)'!GI48&amp;","&amp;'HO Claims (HOCLMS)'!GJ48&amp;","&amp;'HO Claims (HOCLMS)'!GK48&amp;","&amp;'HO Claims (HOCLMS)'!GL48&amp;","&amp;'HO Claims (HOCLMS)'!GM48&amp;","&amp;'HO Claims (HOCLMS)'!GN48&amp;","&amp;'HO Claims (HOCLMS)'!GO48&amp;","&amp;'HO Claims (HOCLMS)'!GP48&amp;","&amp;'HO Claims (HOCLMS)'!GQ48</f>
        <v>2025,12345,SD,HOCLMS,40,,,,,,,,,,,</v>
      </c>
      <c r="B2643" s="3" t="str">
        <f t="shared" si="41"/>
        <v>SD</v>
      </c>
    </row>
    <row r="2644" spans="1:2" x14ac:dyDescent="0.3">
      <c r="A2644" s="3" t="str">
        <f>'Instructions - READ FIRST'!$C$7&amp;","&amp;'Instructions - READ FIRST'!$C$8&amp;","&amp;'HO UW Activity (HOUNDACT)'!$A46&amp;","&amp;'HO UW Activity (HOUNDACT)'!$B$1&amp;","&amp;'HO UW Activity (HOUNDACT)'!B$2&amp;","&amp;'HO UW Activity (HOUNDACT)'!B46</f>
        <v>2025,12345,SD,HOUNDACT,41,</v>
      </c>
      <c r="B2644" s="3" t="str">
        <f t="shared" si="41"/>
        <v>SD</v>
      </c>
    </row>
    <row r="2645" spans="1:2" x14ac:dyDescent="0.3">
      <c r="A2645" s="3" t="str">
        <f>'Instructions - READ FIRST'!$C$7&amp;","&amp;'Instructions - READ FIRST'!$C$8&amp;","&amp;'HO UW Activity (HOUNDACT)'!$A46&amp;","&amp;'HO UW Activity (HOUNDACT)'!$B$1&amp;","&amp;'HO UW Activity (HOUNDACT)'!C$2&amp;","&amp;'HO UW Activity (HOUNDACT)'!C46</f>
        <v>2025,12345,SD,HOUNDACT,42,</v>
      </c>
      <c r="B2645" s="3" t="str">
        <f t="shared" si="41"/>
        <v>SD</v>
      </c>
    </row>
    <row r="2646" spans="1:2" x14ac:dyDescent="0.3">
      <c r="A2646" s="3" t="str">
        <f>'Instructions - READ FIRST'!$C$7&amp;","&amp;'Instructions - READ FIRST'!$C$8&amp;","&amp;'HO UW Activity (HOUNDACT)'!$A46&amp;","&amp;'HO UW Activity (HOUNDACT)'!$B$1&amp;","&amp;'HO UW Activity (HOUNDACT)'!D$2&amp;","&amp;'HO UW Activity (HOUNDACT)'!D46</f>
        <v>2025,12345,SD,HOUNDACT,43,</v>
      </c>
      <c r="B2646" s="3" t="str">
        <f t="shared" si="41"/>
        <v>SD</v>
      </c>
    </row>
    <row r="2647" spans="1:2" x14ac:dyDescent="0.3">
      <c r="A2647" s="3" t="str">
        <f>'Instructions - READ FIRST'!$C$7&amp;","&amp;'Instructions - READ FIRST'!$C$8&amp;","&amp;'HO UW Activity (HOUNDACT)'!$A46&amp;","&amp;'HO UW Activity (HOUNDACT)'!$B$1&amp;","&amp;'HO UW Activity (HOUNDACT)'!E$2&amp;","&amp;'HO UW Activity (HOUNDACT)'!E46</f>
        <v>2025,12345,SD,HOUNDACT,44,</v>
      </c>
      <c r="B2647" s="3" t="str">
        <f t="shared" si="41"/>
        <v>SD</v>
      </c>
    </row>
    <row r="2648" spans="1:2" x14ac:dyDescent="0.3">
      <c r="A2648" s="3" t="str">
        <f>'Instructions - READ FIRST'!$C$7&amp;","&amp;'Instructions - READ FIRST'!$C$8&amp;","&amp;'HO UW Activity (HOUNDACT)'!$A46&amp;","&amp;'HO UW Activity (HOUNDACT)'!$B$1&amp;","&amp;'HO UW Activity (HOUNDACT)'!F$2&amp;","&amp;'HO UW Activity (HOUNDACT)'!F46</f>
        <v>2025,12345,SD,HOUNDACT,45,</v>
      </c>
      <c r="B2648" s="3" t="str">
        <f t="shared" si="41"/>
        <v>SD</v>
      </c>
    </row>
    <row r="2649" spans="1:2" x14ac:dyDescent="0.3">
      <c r="A2649" s="3" t="str">
        <f>'Instructions - READ FIRST'!$C$7&amp;","&amp;'Instructions - READ FIRST'!$C$8&amp;","&amp;'HO UW Activity (HOUNDACT)'!$A46&amp;","&amp;'HO UW Activity (HOUNDACT)'!$B$1&amp;","&amp;'HO UW Activity (HOUNDACT)'!G$2&amp;","&amp;'HO UW Activity (HOUNDACT)'!G46</f>
        <v>2025,12345,SD,HOUNDACT,46,</v>
      </c>
      <c r="B2649" s="3" t="str">
        <f t="shared" si="41"/>
        <v>SD</v>
      </c>
    </row>
    <row r="2650" spans="1:2" x14ac:dyDescent="0.3">
      <c r="A2650" s="3" t="str">
        <f>'Instructions - READ FIRST'!$C$7&amp;","&amp;'Instructions - READ FIRST'!$C$8&amp;","&amp;'HO UW Activity (HOUNDACT)'!$A46&amp;","&amp;'HO UW Activity (HOUNDACT)'!$B$1&amp;","&amp;'HO UW Activity (HOUNDACT)'!H$2&amp;","&amp;'HO UW Activity (HOUNDACT)'!H46</f>
        <v>2025,12345,SD,HOUNDACT,47,</v>
      </c>
      <c r="B2650" s="3" t="str">
        <f t="shared" si="41"/>
        <v>SD</v>
      </c>
    </row>
    <row r="2651" spans="1:2" x14ac:dyDescent="0.3">
      <c r="A2651" s="3" t="str">
        <f>'Instructions - READ FIRST'!$C$7&amp;","&amp;'Instructions - READ FIRST'!$C$8&amp;","&amp;'HO UW Activity (HOUNDACT)'!$A46&amp;","&amp;'HO UW Activity (HOUNDACT)'!$B$1&amp;","&amp;'HO UW Activity (HOUNDACT)'!I$2&amp;","&amp;'HO UW Activity (HOUNDACT)'!I46</f>
        <v>2025,12345,SD,HOUNDACT,48,</v>
      </c>
      <c r="B2651" s="3" t="str">
        <f t="shared" si="41"/>
        <v>SD</v>
      </c>
    </row>
    <row r="2652" spans="1:2" x14ac:dyDescent="0.3">
      <c r="A2652" s="3" t="str">
        <f>'Instructions - READ FIRST'!$C$7&amp;","&amp;'Instructions - READ FIRST'!$C$8&amp;","&amp;'HO UW Activity (HOUNDACT)'!$A46&amp;","&amp;'HO UW Activity (HOUNDACT)'!$B$1&amp;","&amp;'HO UW Activity (HOUNDACT)'!J$2&amp;","&amp;'HO UW Activity (HOUNDACT)'!J46</f>
        <v>2025,12345,SD,HOUNDACT,49,</v>
      </c>
      <c r="B2652" s="3" t="str">
        <f t="shared" si="41"/>
        <v>SD</v>
      </c>
    </row>
    <row r="2653" spans="1:2" x14ac:dyDescent="0.3">
      <c r="A2653" s="3" t="str">
        <f>'Instructions - READ FIRST'!$C$7&amp;","&amp;'Instructions - READ FIRST'!$C$8&amp;","&amp;'HO UW Activity (HOUNDACT)'!$A46&amp;","&amp;'HO UW Activity (HOUNDACT)'!$B$1&amp;","&amp;'HO UW Activity (HOUNDACT)'!K$2&amp;","&amp;'HO UW Activity (HOUNDACT)'!K46</f>
        <v>2025,12345,SD,HOUNDACT,50,</v>
      </c>
      <c r="B2653" s="3" t="str">
        <f t="shared" si="41"/>
        <v>SD</v>
      </c>
    </row>
    <row r="2654" spans="1:2" x14ac:dyDescent="0.3">
      <c r="A2654" s="3" t="str">
        <f>'Instructions - READ FIRST'!$C$7&amp;","&amp;'Instructions - READ FIRST'!$C$8&amp;","&amp;'HO UW Activity (HOUNDACT)'!$A46&amp;","&amp;'HO UW Activity (HOUNDACT)'!$B$1&amp;","&amp;'HO UW Activity (HOUNDACT)'!L$2&amp;","&amp;'HO UW Activity (HOUNDACT)'!L46</f>
        <v>2025,12345,SD,HOUNDACT,51,</v>
      </c>
      <c r="B2654" s="3" t="str">
        <f t="shared" si="41"/>
        <v>SD</v>
      </c>
    </row>
    <row r="2655" spans="1:2" x14ac:dyDescent="0.3">
      <c r="A2655" s="3" t="str">
        <f>'Instructions - READ FIRST'!$C$7&amp;","&amp;'Instructions - READ FIRST'!$C$8&amp;","&amp;'HO UW Activity (HOUNDACT)'!$A46&amp;","&amp;'HO UW Activity (HOUNDACT)'!$B$1&amp;","&amp;'HO UW Activity (HOUNDACT)'!M$2&amp;","&amp;'HO UW Activity (HOUNDACT)'!M46</f>
        <v>2025,12345,SD,HOUNDACT,52,</v>
      </c>
      <c r="B2655" s="3" t="str">
        <f t="shared" si="41"/>
        <v>SD</v>
      </c>
    </row>
    <row r="2656" spans="1:2" x14ac:dyDescent="0.3">
      <c r="A2656" s="3" t="str">
        <f>'Instructions - READ FIRST'!$C$7&amp;","&amp;'Instructions - READ FIRST'!$C$8&amp;","&amp;'HO UW Activity (HOUNDACT)'!$A46&amp;","&amp;'HO UW Activity (HOUNDACT)'!$B$1&amp;","&amp;'HO UW Activity (HOUNDACT)'!N$2&amp;","&amp;'HO UW Activity (HOUNDACT)'!N46</f>
        <v>2025,12345,SD,HOUNDACT,53,</v>
      </c>
      <c r="B2656" s="3" t="str">
        <f t="shared" si="41"/>
        <v>SD</v>
      </c>
    </row>
    <row r="2657" spans="1:2" x14ac:dyDescent="0.3">
      <c r="A2657" s="3" t="str">
        <f>'Instructions - READ FIRST'!$C$7&amp;","&amp;'Instructions - READ FIRST'!$C$8&amp;","&amp;'HO UW Activity (HOUNDACT)'!$A46&amp;","&amp;'HO UW Activity (HOUNDACT)'!$B$1&amp;","&amp;'HO UW Activity (HOUNDACT)'!O$2&amp;","&amp;'HO UW Activity (HOUNDACT)'!O46</f>
        <v>2025,12345,SD,HOUNDACT,54,</v>
      </c>
      <c r="B2657" s="3" t="str">
        <f t="shared" si="41"/>
        <v>SD</v>
      </c>
    </row>
    <row r="2658" spans="1:2" x14ac:dyDescent="0.3">
      <c r="A2658" s="3" t="str">
        <f>'Instructions - READ FIRST'!$C$7&amp;","&amp;'Instructions - READ FIRST'!$C$8&amp;","&amp;'HO LA Activity (HOLAW)'!A47&amp;","&amp;'HO LA Activity (HOLAW)'!$B$1&amp;","&amp;'HO LA Activity (HOLAW)'!$B$2&amp;","&amp;'HO LA Activity (HOLAW)'!B47&amp;","&amp;'HO LA Activity (HOLAW)'!C47&amp;","&amp;'HO LA Activity (HOLAW)'!D47&amp;","&amp;'HO LA Activity (HOLAW)'!E47&amp;","&amp;'HO LA Activity (HOLAW)'!F47&amp;","&amp;'HO LA Activity (HOLAW)'!G47</f>
        <v>2025,12345,SD,HOLAW,55,,,,,,</v>
      </c>
      <c r="B2658" s="3" t="str">
        <f t="shared" si="41"/>
        <v>SD</v>
      </c>
    </row>
    <row r="2659" spans="1:2" x14ac:dyDescent="0.3">
      <c r="A2659" s="3" t="str">
        <f>'Instructions - READ FIRST'!$C$7&amp;","&amp;'Instructions - READ FIRST'!$C$8&amp;","&amp;'HO LA Activity (HOLAW)'!A47&amp;","&amp;'HO LA Activity (HOLAW)'!$B$1&amp;","&amp;'HO LA Activity (HOLAW)'!$H$2&amp;","&amp;'HO LA Activity (HOLAW)'!H47&amp;","&amp;'HO LA Activity (HOLAW)'!I47&amp;","&amp;'HO LA Activity (HOLAW)'!J47&amp;","&amp;'HO LA Activity (HOLAW)'!K47&amp;","&amp;'HO LA Activity (HOLAW)'!L47&amp;","&amp;'HO LA Activity (HOLAW)'!M47</f>
        <v>2025,12345,SD,HOLAW,56,,,,,,</v>
      </c>
      <c r="B2659" s="3" t="str">
        <f t="shared" si="41"/>
        <v>SD</v>
      </c>
    </row>
    <row r="2660" spans="1:2" x14ac:dyDescent="0.3">
      <c r="A2660" s="3" t="str">
        <f>'Instructions - READ FIRST'!$C$7&amp;","&amp;'Instructions - READ FIRST'!$C$8&amp;","&amp;'HO LA Activity (HOLAW)'!A47&amp;","&amp;'HO LA Activity (HOLAW)'!$B$1&amp;","&amp;'HO LA Activity (HOLAW)'!$N$2&amp;","&amp;'HO LA Activity (HOLAW)'!N47&amp;","&amp;'HO LA Activity (HOLAW)'!O47&amp;","&amp;'HO LA Activity (HOLAW)'!P47&amp;","&amp;'HO LA Activity (HOLAW)'!Q47&amp;","&amp;'HO LA Activity (HOLAW)'!R47&amp;","&amp;'HO LA Activity (HOLAW)'!S47</f>
        <v>2025,12345,SD,HOLAW,57,,,,,,</v>
      </c>
      <c r="B2660" s="3" t="str">
        <f t="shared" si="41"/>
        <v>SD</v>
      </c>
    </row>
    <row r="2661" spans="1:2" x14ac:dyDescent="0.3">
      <c r="A2661" s="3" t="str">
        <f>'Instructions - READ FIRST'!$C$7&amp;","&amp;'Instructions - READ FIRST'!$C$8&amp;","&amp;'HO LA Activity (HOLAW)'!A47&amp;","&amp;'HO LA Activity (HOLAW)'!$B$1&amp;","&amp;'HO LA Activity (HOLAW)'!$T$2&amp;","&amp;'HO LA Activity (HOLAW)'!T47&amp;","&amp;'HO LA Activity (HOLAW)'!U47&amp;","&amp;'HO LA Activity (HOLAW)'!V47&amp;","&amp;'HO LA Activity (HOLAW)'!W47&amp;","&amp;'HO LA Activity (HOLAW)'!X47&amp;","&amp;'HO LA Activity (HOLAW)'!Y47</f>
        <v>2025,12345,SD,HOLAW,58,,,,,,</v>
      </c>
      <c r="B2661" s="3" t="str">
        <f t="shared" si="41"/>
        <v>SD</v>
      </c>
    </row>
    <row r="2662" spans="1:2" x14ac:dyDescent="0.3">
      <c r="A2662" s="3" t="str">
        <f>'Instructions - READ FIRST'!$C$7&amp;","&amp;'Instructions - READ FIRST'!$C$8&amp;","&amp;'HO LA Activity (HOLAW)'!A47&amp;","&amp;'HO LA Activity (HOLAW)'!$B$1&amp;","&amp;'HO LA Activity (HOLAW)'!$Z$2&amp;","&amp;'HO LA Activity (HOLAW)'!Z47&amp;","&amp;'HO LA Activity (HOLAW)'!AA47&amp;","&amp;'HO LA Activity (HOLAW)'!AB47&amp;","&amp;'HO LA Activity (HOLAW)'!AC47&amp;","&amp;'HO LA Activity (HOLAW)'!AD47&amp;","&amp;'HO LA Activity (HOLAW)'!AE47</f>
        <v>2025,12345,SD,HOLAW,59,,,,,,</v>
      </c>
      <c r="B2662" s="3" t="str">
        <f t="shared" si="41"/>
        <v>SD</v>
      </c>
    </row>
    <row r="2663" spans="1:2" x14ac:dyDescent="0.3">
      <c r="A2663" s="3" t="str">
        <f>'Instructions - READ FIRST'!$C$7&amp;","&amp;'Instructions - READ FIRST'!$C$8&amp;","&amp;'HO Attestation (HOATT)'!$A47&amp;","&amp;'HO Attestation (HOATT)'!$B$1&amp;","&amp;'HO Attestation (HOATT)'!B$2&amp;","&amp;'HO Attestation (HOATT)'!B47&amp;","&amp;'HO Attestation (HOATT)'!C47&amp;","&amp;'HO Attestation (HOATT)'!D47&amp;","&amp;'HO Attestation (HOATT)'!E47&amp;","&amp;'HO Attestation (HOATT)'!F47&amp;","&amp;'HO Attestation (HOATT)'!G47</f>
        <v>2025,12345,SD,HOATT,60,,,,,,</v>
      </c>
      <c r="B2663" s="3" t="str">
        <f t="shared" si="41"/>
        <v>SD</v>
      </c>
    </row>
    <row r="2664" spans="1:2" x14ac:dyDescent="0.3">
      <c r="A2664" s="3" t="str">
        <f>'Instructions - READ FIRST'!$C$7&amp;","&amp;'Instructions - READ FIRST'!$C$8&amp;","&amp;'HO Attestation (HOATT)'!$A47&amp;","&amp;'HO Attestation (HOATT)'!$B$1&amp;","&amp;'HO Attestation (HOATT)'!H$2&amp;","&amp;'HO Attestation (HOATT)'!H47&amp;","&amp;'HO Attestation (HOATT)'!I47&amp;","&amp;'HO Attestation (HOATT)'!J47&amp;","&amp;'HO Attestation (HOATT)'!K47&amp;","&amp;'HO Attestation (HOATT)'!L47&amp;","&amp;'HO Attestation (HOATT)'!M47</f>
        <v>2025,12345,SD,HOATT,61,,,,,,</v>
      </c>
      <c r="B2664" s="3" t="str">
        <f t="shared" si="41"/>
        <v>SD</v>
      </c>
    </row>
    <row r="2665" spans="1:2" x14ac:dyDescent="0.3">
      <c r="A2665" s="3" t="str">
        <f>'Instructions - READ FIRST'!$C$7&amp;","&amp;'Instructions - READ FIRST'!$C$8&amp;","&amp;'HO Attestation (HOATT)'!$A47&amp;","&amp;'HO Attestation (HOATT)'!$B$1&amp;","&amp;'HO Attestation (HOATT)'!N$2&amp;","&amp;'HO Attestation (HOATT)'!N47&amp;","&amp;'HO Attestation (HOATT)'!O47&amp;","&amp;'HO Attestation (HOATT)'!P47&amp;","&amp;'HO Attestation (HOATT)'!Q47&amp;","&amp;'HO Attestation (HOATT)'!R47&amp;","&amp;'HO Attestation (HOATT)'!S47</f>
        <v>2025,12345,SD,HOATT,62,,,,,,</v>
      </c>
      <c r="B2665" s="3" t="str">
        <f t="shared" si="41"/>
        <v>SD</v>
      </c>
    </row>
    <row r="2666" spans="1:2" x14ac:dyDescent="0.3">
      <c r="A2666" s="3" t="str">
        <f>'Instructions - READ FIRST'!$C$7&amp;","&amp;'Instructions - READ FIRST'!$C$8&amp;","&amp;'HO Interrogatories (HOINT)'!$A47&amp;","&amp;'HO Interrogatories (HOINT)'!$B$1&amp;","&amp;'HO Interrogatories (HOINT)'!$B$2&amp;","&amp;'HO Interrogatories (HOINT)'!B47&amp;","</f>
        <v>2025,12345,TN,HOINT,1,,</v>
      </c>
      <c r="B2666" s="3" t="str">
        <f t="shared" si="41"/>
        <v>TN</v>
      </c>
    </row>
    <row r="2667" spans="1:2" x14ac:dyDescent="0.3">
      <c r="A2667" s="3" t="str">
        <f>'Instructions - READ FIRST'!$C$7&amp;","&amp;'Instructions - READ FIRST'!$C$8&amp;","&amp;'HO Interrogatories (HOINT)'!$A47&amp;","&amp;'HO Interrogatories (HOINT)'!$B$1&amp;","&amp;'HO Interrogatories (HOINT)'!$C$2&amp;","&amp;'HO Interrogatories (HOINT)'!C47&amp;","</f>
        <v>2025,12345,TN,HOINT,2,,</v>
      </c>
      <c r="B2667" s="3" t="str">
        <f t="shared" si="41"/>
        <v>TN</v>
      </c>
    </row>
    <row r="2668" spans="1:2" x14ac:dyDescent="0.3">
      <c r="A2668" s="3" t="str">
        <f>'Instructions - READ FIRST'!$C$7&amp;","&amp;'Instructions - READ FIRST'!$C$8&amp;","&amp;'HO Interrogatories (HOINT)'!A47&amp;","&amp;'HO Interrogatories (HOINT)'!$B$1&amp;","&amp;'HO Interrogatories (HOINT)'!$D$2&amp;","&amp;'HO Interrogatories (HOINT)'!D47&amp;","</f>
        <v>2025,12345,TN,HOINT,3,,</v>
      </c>
      <c r="B2668" s="3" t="str">
        <f t="shared" si="41"/>
        <v>TN</v>
      </c>
    </row>
    <row r="2669" spans="1:2" x14ac:dyDescent="0.3">
      <c r="A2669" s="3" t="str">
        <f>'Instructions - READ FIRST'!$C$7&amp;","&amp;'Instructions - READ FIRST'!$C$8&amp;","&amp;'HO Interrogatories (HOINT)'!A47&amp;","&amp;'HO Interrogatories (HOINT)'!$B$1&amp;","&amp;'HO Interrogatories (HOINT)'!$E$2&amp;","&amp;'HO Interrogatories (HOINT)'!E47&amp;","</f>
        <v>2025,12345,TN,HOINT,4,,</v>
      </c>
      <c r="B2669" s="3" t="str">
        <f t="shared" si="41"/>
        <v>TN</v>
      </c>
    </row>
    <row r="2670" spans="1:2" x14ac:dyDescent="0.3">
      <c r="A2670" s="3" t="str">
        <f>'Instructions - READ FIRST'!$C$7&amp;","&amp;'Instructions - READ FIRST'!$C$8&amp;","&amp;'HO Interrogatories (HOINT)'!A47&amp;","&amp;'HO Interrogatories (HOINT)'!$B$1&amp;","&amp;'HO Interrogatories (HOINT)'!$F$2&amp;","&amp;'HO Interrogatories (HOINT)'!F47&amp;","</f>
        <v>2025,12345,TN,HOINT,5,,</v>
      </c>
      <c r="B2670" s="3" t="str">
        <f t="shared" si="41"/>
        <v>TN</v>
      </c>
    </row>
    <row r="2671" spans="1:2" x14ac:dyDescent="0.3">
      <c r="A2671" s="3" t="str">
        <f>'Instructions - READ FIRST'!$C$7&amp;","&amp;'Instructions - READ FIRST'!$C$8&amp;","&amp;'HO Interrogatories (HOINT)'!$A47&amp;","&amp;'HO Interrogatories (HOINT)'!$B$1&amp;","&amp;'HO Interrogatories (HOINT)'!G$2&amp;","&amp;'HO Interrogatories (HOINT)'!G47&amp;","</f>
        <v>2025,12345,TN,HOINT,6,,</v>
      </c>
      <c r="B2671" s="3" t="str">
        <f t="shared" si="41"/>
        <v>TN</v>
      </c>
    </row>
    <row r="2672" spans="1:2" x14ac:dyDescent="0.3">
      <c r="A2672" s="3" t="str">
        <f>'Instructions - READ FIRST'!$C$7&amp;","&amp;'Instructions - READ FIRST'!$C$8&amp;","&amp;'HO Interrogatories (HOINT)'!$A47&amp;","&amp;'HO Interrogatories (HOINT)'!$B$1&amp;","&amp;'HO Interrogatories (HOINT)'!H$2&amp;","&amp;'HO Interrogatories (HOINT)'!H47&amp;","</f>
        <v>2025,12345,TN,HOINT,7,,</v>
      </c>
      <c r="B2672" s="3" t="str">
        <f t="shared" si="41"/>
        <v>TN</v>
      </c>
    </row>
    <row r="2673" spans="1:2" x14ac:dyDescent="0.3">
      <c r="A2673" s="3" t="str">
        <f>'Instructions - READ FIRST'!$C$7&amp;","&amp;'Instructions - READ FIRST'!$C$8&amp;","&amp;'HO Interrogatories (HOINT)'!$A47&amp;","&amp;'HO Interrogatories (HOINT)'!$B$1&amp;","&amp;'HO Interrogatories (HOINT)'!I$2&amp;","&amp;","&amp;'HO Interrogatories (HOINT)'!I47</f>
        <v>2025,12345,TN,HOINT,8,,</v>
      </c>
      <c r="B2673" s="3" t="str">
        <f t="shared" si="41"/>
        <v>TN</v>
      </c>
    </row>
    <row r="2674" spans="1:2" x14ac:dyDescent="0.3">
      <c r="A2674" s="3" t="str">
        <f>'Instructions - READ FIRST'!$C$7&amp;","&amp;'Instructions - READ FIRST'!$C$8&amp;","&amp;'HO Interrogatories (HOINT)'!$A47&amp;","&amp;'HO Interrogatories (HOINT)'!$B$1&amp;","&amp;'HO Interrogatories (HOINT)'!J$2&amp;","&amp;","&amp;'HO Interrogatories (HOINT)'!J47</f>
        <v>2025,12345,TN,HOINT,9,,</v>
      </c>
      <c r="B2674" s="3" t="str">
        <f t="shared" si="41"/>
        <v>TN</v>
      </c>
    </row>
    <row r="2675" spans="1:2" x14ac:dyDescent="0.3">
      <c r="A2675" s="3" t="str">
        <f>'Instructions - READ FIRST'!$C$7&amp;","&amp;'Instructions - READ FIRST'!$C$8&amp;","&amp;'HO Interrogatories (HOINT)'!A47&amp;","&amp;'HO Interrogatories (HOINT)'!$B$1&amp;","&amp;'HO Interrogatories (HOINT)'!$K$2&amp;","&amp;'HO Interrogatories (HOINT)'!K47&amp;","</f>
        <v>2025,12345,TN,HOINT,10,,</v>
      </c>
      <c r="B2675" s="3" t="str">
        <f t="shared" si="41"/>
        <v>TN</v>
      </c>
    </row>
    <row r="2676" spans="1:2" x14ac:dyDescent="0.3">
      <c r="A2676" s="3" t="str">
        <f>'Instructions - READ FIRST'!$C$7&amp;","&amp;'Instructions - READ FIRST'!$C$8&amp;","&amp;'HO Interrogatories (HOINT)'!A47&amp;","&amp;'HO Interrogatories (HOINT)'!$B$1&amp;","&amp;'HO Interrogatories (HOINT)'!$L$2&amp;","&amp;","&amp;'HO Interrogatories (HOINT)'!L47</f>
        <v>2025,12345,TN,HOINT,11,,</v>
      </c>
      <c r="B2676" s="3" t="str">
        <f t="shared" si="41"/>
        <v>TN</v>
      </c>
    </row>
    <row r="2677" spans="1:2" x14ac:dyDescent="0.3">
      <c r="A2677" s="3" t="str">
        <f>'Instructions - READ FIRST'!$C$7&amp;","&amp;'Instructions - READ FIRST'!$C$8&amp;","&amp;'HO Interrogatories (HOINT)'!A47&amp;","&amp;'HO Interrogatories (HOINT)'!$B$1&amp;","&amp;'HO Interrogatories (HOINT)'!$M$2&amp;","&amp;'HO Interrogatories (HOINT)'!M47&amp;","</f>
        <v>2025,12345,TN,HOINT,12,,</v>
      </c>
      <c r="B2677" s="3" t="str">
        <f t="shared" si="41"/>
        <v>TN</v>
      </c>
    </row>
    <row r="2678" spans="1:2" x14ac:dyDescent="0.3">
      <c r="A2678" s="3" t="str">
        <f>'Instructions - READ FIRST'!$C$7&amp;","&amp;'Instructions - READ FIRST'!$C$8&amp;","&amp;'HO Interrogatories (HOINT)'!A47&amp;","&amp;'HO Interrogatories (HOINT)'!$B$1&amp;","&amp;'HO Interrogatories (HOINT)'!$N$2&amp;","&amp;","&amp;'HO Interrogatories (HOINT)'!N47</f>
        <v>2025,12345,TN,HOINT,13,,</v>
      </c>
      <c r="B2678" s="3" t="str">
        <f t="shared" si="41"/>
        <v>TN</v>
      </c>
    </row>
    <row r="2679" spans="1:2" x14ac:dyDescent="0.3">
      <c r="A2679" s="3" t="str">
        <f>'Instructions - READ FIRST'!$C$7&amp;","&amp;'Instructions - READ FIRST'!$C$8&amp;","&amp;'HO Interrogatories (HOINT)'!A47&amp;","&amp;'HO Interrogatories (HOINT)'!$B$1&amp;","&amp;'HO Interrogatories (HOINT)'!$O$2&amp;","&amp;","&amp;'HO Interrogatories (HOINT)'!O47</f>
        <v>2025,12345,TN,HOINT,14,,</v>
      </c>
      <c r="B2679" s="3" t="str">
        <f t="shared" si="41"/>
        <v>TN</v>
      </c>
    </row>
    <row r="2680" spans="1:2" x14ac:dyDescent="0.3">
      <c r="A2680" s="3" t="str">
        <f>'Instructions - READ FIRST'!$C$7&amp;","&amp;'Instructions - READ FIRST'!$C$8&amp;","&amp;'HO Interrogatories (HOINT)'!A47&amp;","&amp;'HO Interrogatories (HOINT)'!$B$1&amp;","&amp;'HO Interrogatories (HOINT)'!$P$2&amp;","&amp;'HO Interrogatories (HOINT)'!P47&amp;","</f>
        <v>2025,12345,TN,HOINT,15,,</v>
      </c>
      <c r="B2680" s="3" t="str">
        <f t="shared" si="41"/>
        <v>TN</v>
      </c>
    </row>
    <row r="2681" spans="1:2" x14ac:dyDescent="0.3">
      <c r="A2681" s="3" t="str">
        <f>'Instructions - READ FIRST'!$C$7&amp;","&amp;'Instructions - READ FIRST'!$C$8&amp;","&amp;'HO Interrogatories (HOINT)'!A47&amp;","&amp;'HO Interrogatories (HOINT)'!$B$1&amp;","&amp;'HO Interrogatories (HOINT)'!$Q$2&amp;","&amp;","&amp;'HO Interrogatories (HOINT)'!Q47</f>
        <v>2025,12345,TN,HOINT,16,,</v>
      </c>
      <c r="B2681" s="3" t="str">
        <f t="shared" si="41"/>
        <v>TN</v>
      </c>
    </row>
    <row r="2682" spans="1:2" x14ac:dyDescent="0.3">
      <c r="A2682" s="3" t="str">
        <f>'Instructions - READ FIRST'!$C$7&amp;","&amp;'Instructions - READ FIRST'!$C$8&amp;","&amp;'HO Interrogatories (HOINT)'!A47&amp;","&amp;'HO Interrogatories (HOINT)'!$B$1&amp;","&amp;'HO Interrogatories (HOINT)'!$R$2&amp;","&amp;'HO Interrogatories (HOINT)'!R47&amp;","</f>
        <v>2025,12345,TN,HOINT,17,,</v>
      </c>
      <c r="B2682" s="3" t="str">
        <f t="shared" si="41"/>
        <v>TN</v>
      </c>
    </row>
    <row r="2683" spans="1:2" x14ac:dyDescent="0.3">
      <c r="A2683" s="3" t="str">
        <f>'Instructions - READ FIRST'!$C$7&amp;","&amp;'Instructions - READ FIRST'!$C$8&amp;","&amp;'HO Interrogatories (HOINT)'!A47&amp;","&amp;'HO Interrogatories (HOINT)'!$B$1&amp;","&amp;'HO Interrogatories (HOINT)'!$S$2&amp;","&amp;","&amp;'HO Interrogatories (HOINT)'!S47</f>
        <v>2025,12345,TN,HOINT,18,,</v>
      </c>
      <c r="B2683" s="3" t="str">
        <f t="shared" si="41"/>
        <v>TN</v>
      </c>
    </row>
    <row r="2684" spans="1:2" x14ac:dyDescent="0.3">
      <c r="A2684" s="3" t="str">
        <f>'Instructions - READ FIRST'!$C$7&amp;","&amp;'Instructions - READ FIRST'!$C$8&amp;","&amp;'HO Interrogatories (HOINT)'!A47&amp;","&amp;'HO Interrogatories (HOINT)'!$B$1&amp;","&amp;'HO Interrogatories (HOINT)'!$T$2&amp;","&amp;'HO Interrogatories (HOINT)'!T47&amp;","</f>
        <v>2025,12345,TN,HOINT,19,,</v>
      </c>
      <c r="B2684" s="3" t="str">
        <f t="shared" si="41"/>
        <v>TN</v>
      </c>
    </row>
    <row r="2685" spans="1:2" x14ac:dyDescent="0.3">
      <c r="A2685" s="3" t="str">
        <f>'Instructions - READ FIRST'!$C$7&amp;","&amp;'Instructions - READ FIRST'!$C$8&amp;","&amp;'HO Interrogatories (HOINT)'!A47&amp;","&amp;'HO Interrogatories (HOINT)'!$B$1&amp;","&amp;'HO Interrogatories (HOINT)'!$U$2&amp;","&amp;","&amp;'HO Interrogatories (HOINT)'!U47</f>
        <v>2025,12345,TN,HOINT,20,,</v>
      </c>
      <c r="B2685" s="3" t="str">
        <f t="shared" si="41"/>
        <v>TN</v>
      </c>
    </row>
    <row r="2686" spans="1:2" x14ac:dyDescent="0.3">
      <c r="A2686" s="3" t="str">
        <f>'Instructions - READ FIRST'!$C$7&amp;","&amp;'Instructions - READ FIRST'!$C$8&amp;","&amp;'HO Interrogatories (HOINT)'!A47&amp;","&amp;'HO Interrogatories (HOINT)'!$B$1&amp;","&amp;'HO Interrogatories (HOINT)'!$V$2&amp;","&amp;","&amp;'HO Interrogatories (HOINT)'!V47</f>
        <v>2025,12345,TN,HOINT,21,,</v>
      </c>
      <c r="B2686" s="3" t="str">
        <f t="shared" si="41"/>
        <v>TN</v>
      </c>
    </row>
    <row r="2687" spans="1:2" x14ac:dyDescent="0.3">
      <c r="A2687" s="3" t="str">
        <f>'Instructions - READ FIRST'!$C$7&amp;","&amp;'Instructions - READ FIRST'!$C$8&amp;","&amp;'HO Interrogatories (HOINT)'!A47&amp;","&amp;'HO Interrogatories (HOINT)'!$B$1&amp;","&amp;'HO Interrogatories (HOINT)'!$W$2&amp;","&amp;","&amp;'HO Interrogatories (HOINT)'!W47</f>
        <v>2025,12345,TN,HOINT,22,,</v>
      </c>
      <c r="B2687" s="3" t="str">
        <f t="shared" si="41"/>
        <v>TN</v>
      </c>
    </row>
    <row r="2688" spans="1:2" x14ac:dyDescent="0.3">
      <c r="A2688" s="3" t="str">
        <f>'Instructions - READ FIRST'!$C$7&amp;","&amp;'Instructions - READ FIRST'!$C$8&amp;","&amp;'HO Claims (HOCLMS)'!$A49&amp;","&amp;'HO Claims (HOCLMS)'!$B$1&amp;","&amp;'HO Claims (HOCLMS)'!$B$2&amp;","&amp;'HO Claims (HOCLMS)'!B49&amp;","&amp;'HO Claims (HOCLMS)'!C49&amp;","&amp;'HO Claims (HOCLMS)'!D49&amp;","&amp;'HO Claims (HOCLMS)'!E49&amp;","&amp;'HO Claims (HOCLMS)'!F49&amp;","&amp;'HO Claims (HOCLMS)'!G49&amp;","&amp;'HO Claims (HOCLMS)'!H49&amp;","&amp;'HO Claims (HOCLMS)'!I49&amp;","&amp;'HO Claims (HOCLMS)'!J49&amp;","&amp;'HO Claims (HOCLMS)'!K49&amp;","&amp;'HO Claims (HOCLMS)'!L49</f>
        <v>2025,12345,TN,HOCLMS,23,,,,,,,,,,,</v>
      </c>
      <c r="B2688" s="3" t="str">
        <f t="shared" si="41"/>
        <v>TN</v>
      </c>
    </row>
    <row r="2689" spans="1:2" x14ac:dyDescent="0.3">
      <c r="A2689" s="3" t="str">
        <f>'Instructions - READ FIRST'!$C$7&amp;","&amp;'Instructions - READ FIRST'!$C$8&amp;","&amp;'HO Claims (HOCLMS)'!$A49&amp;","&amp;'HO Claims (HOCLMS)'!$B$1&amp;","&amp;'HO Claims (HOCLMS)'!$M$2&amp;","&amp;'HO Claims (HOCLMS)'!M49&amp;","&amp;'HO Claims (HOCLMS)'!N49&amp;","&amp;'HO Claims (HOCLMS)'!O49&amp;","&amp;'HO Claims (HOCLMS)'!P49&amp;","&amp;'HO Claims (HOCLMS)'!Q49&amp;","&amp;'HO Claims (HOCLMS)'!R49&amp;","&amp;'HO Claims (HOCLMS)'!S49&amp;","&amp;'HO Claims (HOCLMS)'!T49&amp;","&amp;'HO Claims (HOCLMS)'!U49&amp;","&amp;'HO Claims (HOCLMS)'!V49&amp;","&amp;'HO Claims (HOCLMS)'!W49</f>
        <v>2025,12345,TN,HOCLMS,24,,,,,,,,,,,</v>
      </c>
      <c r="B2689" s="3" t="str">
        <f t="shared" si="41"/>
        <v>TN</v>
      </c>
    </row>
    <row r="2690" spans="1:2" x14ac:dyDescent="0.3">
      <c r="A2690" s="3" t="str">
        <f>'Instructions - READ FIRST'!$C$7&amp;","&amp;'Instructions - READ FIRST'!$C$8&amp;","&amp;'HO Claims (HOCLMS)'!$A49&amp;","&amp;'HO Claims (HOCLMS)'!$B$1&amp;","&amp;'HO Claims (HOCLMS)'!$X$2&amp;","&amp;'HO Claims (HOCLMS)'!X49&amp;","&amp;'HO Claims (HOCLMS)'!Y49&amp;","&amp;'HO Claims (HOCLMS)'!Z49&amp;","&amp;'HO Claims (HOCLMS)'!AA49&amp;","&amp;'HO Claims (HOCLMS)'!AB49&amp;","&amp;'HO Claims (HOCLMS)'!AC49&amp;","&amp;'HO Claims (HOCLMS)'!AD49&amp;","&amp;'HO Claims (HOCLMS)'!AE49&amp;","&amp;'HO Claims (HOCLMS)'!AF49&amp;","&amp;'HO Claims (HOCLMS)'!AG49&amp;","&amp;'HO Claims (HOCLMS)'!AH49</f>
        <v>2025,12345,TN,HOCLMS,25,,,,,,,,,,,</v>
      </c>
      <c r="B2690" s="3" t="str">
        <f t="shared" ref="B2690:B2753" si="42">MID(A2690, 12, 2)</f>
        <v>TN</v>
      </c>
    </row>
    <row r="2691" spans="1:2" x14ac:dyDescent="0.3">
      <c r="A2691" s="3" t="str">
        <f>'Instructions - READ FIRST'!$C$7&amp;","&amp;'Instructions - READ FIRST'!$C$8&amp;","&amp;'HO Claims (HOCLMS)'!$A49&amp;","&amp;'HO Claims (HOCLMS)'!$B$1&amp;","&amp;'HO Claims (HOCLMS)'!$AI$2&amp;","&amp;'HO Claims (HOCLMS)'!AI49&amp;","&amp;'HO Claims (HOCLMS)'!AJ49&amp;","&amp;'HO Claims (HOCLMS)'!AK49&amp;","&amp;'HO Claims (HOCLMS)'!AL49&amp;","&amp;'HO Claims (HOCLMS)'!AM49&amp;","&amp;'HO Claims (HOCLMS)'!AN49&amp;","&amp;'HO Claims (HOCLMS)'!AO49&amp;","&amp;'HO Claims (HOCLMS)'!AP49&amp;","&amp;'HO Claims (HOCLMS)'!AQ49&amp;","&amp;'HO Claims (HOCLMS)'!AR49&amp;","&amp;'HO Claims (HOCLMS)'!AS49</f>
        <v>2025,12345,TN,HOCLMS,26,,,,,,,,,,,</v>
      </c>
      <c r="B2691" s="3" t="str">
        <f t="shared" si="42"/>
        <v>TN</v>
      </c>
    </row>
    <row r="2692" spans="1:2" x14ac:dyDescent="0.3">
      <c r="A2692" s="3" t="str">
        <f>'Instructions - READ FIRST'!$C$7&amp;","&amp;'Instructions - READ FIRST'!$C$8&amp;","&amp;'HO Claims (HOCLMS)'!$A49&amp;","&amp;'HO Claims (HOCLMS)'!$B$1&amp;","&amp;'HO Claims (HOCLMS)'!$AT$2&amp;","&amp;'HO Claims (HOCLMS)'!AT49&amp;","&amp;'HO Claims (HOCLMS)'!AU49&amp;","&amp;'HO Claims (HOCLMS)'!AV49&amp;","&amp;'HO Claims (HOCLMS)'!AW49&amp;","&amp;'HO Claims (HOCLMS)'!AX49&amp;","&amp;'HO Claims (HOCLMS)'!AY49&amp;","&amp;'HO Claims (HOCLMS)'!AZ49&amp;","&amp;'HO Claims (HOCLMS)'!BA49&amp;","&amp;'HO Claims (HOCLMS)'!BB49&amp;","&amp;'HO Claims (HOCLMS)'!BC49&amp;","&amp;'HO Claims (HOCLMS)'!BD49</f>
        <v>2025,12345,TN,HOCLMS,27,,,,,,,,,,,</v>
      </c>
      <c r="B2692" s="3" t="str">
        <f t="shared" si="42"/>
        <v>TN</v>
      </c>
    </row>
    <row r="2693" spans="1:2" x14ac:dyDescent="0.3">
      <c r="A2693" s="3" t="str">
        <f>'Instructions - READ FIRST'!$C$7&amp;","&amp;'Instructions - READ FIRST'!$C$8&amp;","&amp;'HO Claims (HOCLMS)'!$A49&amp;","&amp;'HO Claims (HOCLMS)'!$B$1&amp;","&amp;'HO Claims (HOCLMS)'!$BE$2&amp;","&amp;'HO Claims (HOCLMS)'!BE49&amp;","&amp;'HO Claims (HOCLMS)'!BF49&amp;","&amp;'HO Claims (HOCLMS)'!BG49&amp;","&amp;'HO Claims (HOCLMS)'!BH49&amp;","&amp;'HO Claims (HOCLMS)'!BI49&amp;","&amp;'HO Claims (HOCLMS)'!BJ49&amp;","&amp;'HO Claims (HOCLMS)'!BK49&amp;","&amp;'HO Claims (HOCLMS)'!BL49&amp;","&amp;'HO Claims (HOCLMS)'!BM49&amp;","&amp;'HO Claims (HOCLMS)'!BN49&amp;","&amp;'HO Claims (HOCLMS)'!BO49</f>
        <v>2025,12345,TN,HOCLMS,28,,,,,,,,,,,</v>
      </c>
      <c r="B2693" s="3" t="str">
        <f t="shared" si="42"/>
        <v>TN</v>
      </c>
    </row>
    <row r="2694" spans="1:2" x14ac:dyDescent="0.3">
      <c r="A2694" s="3" t="str">
        <f>'Instructions - READ FIRST'!$C$7&amp;","&amp;'Instructions - READ FIRST'!$C$8&amp;","&amp;'HO Claims (HOCLMS)'!$A49&amp;","&amp;'HO Claims (HOCLMS)'!$B$1&amp;","&amp;'HO Claims (HOCLMS)'!$BP$2&amp;","&amp;'HO Claims (HOCLMS)'!BP49&amp;","&amp;'HO Claims (HOCLMS)'!BQ49&amp;","&amp;'HO Claims (HOCLMS)'!BR49&amp;","&amp;'HO Claims (HOCLMS)'!BS49&amp;","&amp;'HO Claims (HOCLMS)'!BT49&amp;","&amp;'HO Claims (HOCLMS)'!BU49&amp;","&amp;'HO Claims (HOCLMS)'!BV49&amp;","&amp;'HO Claims (HOCLMS)'!BW49&amp;","&amp;'HO Claims (HOCLMS)'!BX49&amp;","&amp;'HO Claims (HOCLMS)'!BY49&amp;","&amp;'HO Claims (HOCLMS)'!BZ49</f>
        <v>2025,12345,TN,HOCLMS,29,,,,,,,,,,,</v>
      </c>
      <c r="B2694" s="3" t="str">
        <f t="shared" si="42"/>
        <v>TN</v>
      </c>
    </row>
    <row r="2695" spans="1:2" x14ac:dyDescent="0.3">
      <c r="A2695" s="3" t="str">
        <f>'Instructions - READ FIRST'!$C$7&amp;","&amp;'Instructions - READ FIRST'!$C$8&amp;","&amp;'HO Claims (HOCLMS)'!$A49&amp;","&amp;'HO Claims (HOCLMS)'!$B$1&amp;","&amp;'HO Claims (HOCLMS)'!$CA$2&amp;","&amp;'HO Claims (HOCLMS)'!CA49&amp;","&amp;'HO Claims (HOCLMS)'!CB49&amp;","&amp;'HO Claims (HOCLMS)'!CC49&amp;","&amp;'HO Claims (HOCLMS)'!CD49&amp;","&amp;'HO Claims (HOCLMS)'!CE49&amp;","&amp;'HO Claims (HOCLMS)'!CF49&amp;","&amp;'HO Claims (HOCLMS)'!CG49&amp;","&amp;'HO Claims (HOCLMS)'!CH49&amp;","&amp;'HO Claims (HOCLMS)'!CI49&amp;","&amp;'HO Claims (HOCLMS)'!CJ49&amp;","&amp;'HO Claims (HOCLMS)'!CK49</f>
        <v>2025,12345,TN,HOCLMS,30,,,,,,,,,,,</v>
      </c>
      <c r="B2695" s="3" t="str">
        <f t="shared" si="42"/>
        <v>TN</v>
      </c>
    </row>
    <row r="2696" spans="1:2" x14ac:dyDescent="0.3">
      <c r="A2696" s="3" t="str">
        <f>'Instructions - READ FIRST'!$C$7&amp;","&amp;'Instructions - READ FIRST'!$C$8&amp;","&amp;'HO Claims (HOCLMS)'!$A49&amp;","&amp;'HO Claims (HOCLMS)'!$B$1&amp;","&amp;'HO Claims (HOCLMS)'!$CL$2&amp;","&amp;'HO Claims (HOCLMS)'!CL49&amp;","&amp;'HO Claims (HOCLMS)'!CM49&amp;","&amp;'HO Claims (HOCLMS)'!CN49&amp;","&amp;'HO Claims (HOCLMS)'!CO49&amp;","&amp;'HO Claims (HOCLMS)'!CP49&amp;","&amp;'HO Claims (HOCLMS)'!CQ49&amp;","&amp;'HO Claims (HOCLMS)'!CR49&amp;","&amp;'HO Claims (HOCLMS)'!CS49&amp;","&amp;'HO Claims (HOCLMS)'!CT49&amp;","&amp;'HO Claims (HOCLMS)'!CU49&amp;","&amp;'HO Claims (HOCLMS)'!CV49</f>
        <v>2025,12345,TN,HOCLMS,31,,,,,,,,,,,</v>
      </c>
      <c r="B2696" s="3" t="str">
        <f t="shared" si="42"/>
        <v>TN</v>
      </c>
    </row>
    <row r="2697" spans="1:2" x14ac:dyDescent="0.3">
      <c r="A2697" s="3" t="str">
        <f>'Instructions - READ FIRST'!$C$7&amp;","&amp;'Instructions - READ FIRST'!$C$8&amp;","&amp;'HO Claims (HOCLMS)'!$A49&amp;","&amp;'HO Claims (HOCLMS)'!$B$1&amp;","&amp;'HO Claims (HOCLMS)'!$CW$2&amp;","&amp;'HO Claims (HOCLMS)'!CW49&amp;","&amp;'HO Claims (HOCLMS)'!CX49&amp;","&amp;'HO Claims (HOCLMS)'!CY49&amp;","&amp;'HO Claims (HOCLMS)'!CZ49&amp;","&amp;'HO Claims (HOCLMS)'!DA49&amp;","&amp;'HO Claims (HOCLMS)'!DB49&amp;","&amp;'HO Claims (HOCLMS)'!DC49&amp;","&amp;'HO Claims (HOCLMS)'!DD49&amp;","&amp;'HO Claims (HOCLMS)'!DE49&amp;","&amp;'HO Claims (HOCLMS)'!DF49&amp;","&amp;'HO Claims (HOCLMS)'!DG49</f>
        <v>2025,12345,TN,HOCLMS,32,,,,,,,,,,,</v>
      </c>
      <c r="B2697" s="3" t="str">
        <f t="shared" si="42"/>
        <v>TN</v>
      </c>
    </row>
    <row r="2698" spans="1:2" x14ac:dyDescent="0.3">
      <c r="A2698" s="3" t="str">
        <f>'Instructions - READ FIRST'!$C$7&amp;","&amp;'Instructions - READ FIRST'!$C$8&amp;","&amp;'HO Claims (HOCLMS)'!$A49&amp;","&amp;'HO Claims (HOCLMS)'!$B$1&amp;","&amp;'HO Claims (HOCLMS)'!$DH$2&amp;","&amp;'HO Claims (HOCLMS)'!DH49&amp;","&amp;'HO Claims (HOCLMS)'!DI49&amp;","&amp;'HO Claims (HOCLMS)'!DJ49&amp;","&amp;'HO Claims (HOCLMS)'!DK49&amp;","&amp;'HO Claims (HOCLMS)'!DL49&amp;","&amp;'HO Claims (HOCLMS)'!DM49&amp;","&amp;'HO Claims (HOCLMS)'!DN49&amp;","&amp;'HO Claims (HOCLMS)'!DO49&amp;","&amp;'HO Claims (HOCLMS)'!DP49&amp;","&amp;'HO Claims (HOCLMS)'!DQ49&amp;","&amp;'HO Claims (HOCLMS)'!DR49</f>
        <v>2025,12345,TN,HOCLMS,33,,,,,,,,,,,</v>
      </c>
      <c r="B2698" s="3" t="str">
        <f t="shared" si="42"/>
        <v>TN</v>
      </c>
    </row>
    <row r="2699" spans="1:2" x14ac:dyDescent="0.3">
      <c r="A2699" s="3" t="str">
        <f>'Instructions - READ FIRST'!$C$7&amp;","&amp;'Instructions - READ FIRST'!$C$8&amp;","&amp;'HO Claims (HOCLMS)'!$A49&amp;","&amp;'HO Claims (HOCLMS)'!$B$1&amp;","&amp;'HO Claims (HOCLMS)'!$DS$2&amp;","&amp;'HO Claims (HOCLMS)'!DS49&amp;","&amp;'HO Claims (HOCLMS)'!DT49&amp;","&amp;'HO Claims (HOCLMS)'!DU49&amp;","&amp;'HO Claims (HOCLMS)'!DV49&amp;","&amp;'HO Claims (HOCLMS)'!DW49&amp;","&amp;'HO Claims (HOCLMS)'!DX49&amp;","&amp;'HO Claims (HOCLMS)'!DY49&amp;","&amp;'HO Claims (HOCLMS)'!DZ49&amp;","&amp;'HO Claims (HOCLMS)'!EA49&amp;","&amp;'HO Claims (HOCLMS)'!EB49&amp;","&amp;'HO Claims (HOCLMS)'!EC49</f>
        <v>2025,12345,TN,HOCLMS,34,,,,,,,,,,,</v>
      </c>
      <c r="B2699" s="3" t="str">
        <f t="shared" si="42"/>
        <v>TN</v>
      </c>
    </row>
    <row r="2700" spans="1:2" x14ac:dyDescent="0.3">
      <c r="A2700" s="3" t="str">
        <f>'Instructions - READ FIRST'!$C$7&amp;","&amp;'Instructions - READ FIRST'!$C$8&amp;","&amp;'HO Claims (HOCLMS)'!$A49&amp;","&amp;'HO Claims (HOCLMS)'!$B$1&amp;","&amp;'HO Claims (HOCLMS)'!$ED$2&amp;","&amp;'HO Claims (HOCLMS)'!ED49&amp;","&amp;'HO Claims (HOCLMS)'!EE49&amp;","&amp;'HO Claims (HOCLMS)'!EF49&amp;","&amp;'HO Claims (HOCLMS)'!EG49&amp;","&amp;'HO Claims (HOCLMS)'!EH49&amp;","&amp;'HO Claims (HOCLMS)'!EI49&amp;","&amp;'HO Claims (HOCLMS)'!EJ49&amp;","&amp;'HO Claims (HOCLMS)'!EK49&amp;","&amp;'HO Claims (HOCLMS)'!EL49&amp;","&amp;'HO Claims (HOCLMS)'!EM49&amp;","&amp;'HO Claims (HOCLMS)'!EN49</f>
        <v>2025,12345,TN,HOCLMS,35,,,,,,,,,,,</v>
      </c>
      <c r="B2700" s="3" t="str">
        <f t="shared" si="42"/>
        <v>TN</v>
      </c>
    </row>
    <row r="2701" spans="1:2" x14ac:dyDescent="0.3">
      <c r="A2701" s="3" t="str">
        <f>'Instructions - READ FIRST'!$C$7&amp;","&amp;'Instructions - READ FIRST'!$C$8&amp;","&amp;'HO Claims (HOCLMS)'!$A49&amp;","&amp;'HO Claims (HOCLMS)'!$B$1&amp;","&amp;'HO Claims (HOCLMS)'!$EO$2&amp;","&amp;'HO Claims (HOCLMS)'!EO49&amp;","&amp;'HO Claims (HOCLMS)'!EP49&amp;","&amp;'HO Claims (HOCLMS)'!EQ49&amp;","&amp;'HO Claims (HOCLMS)'!ER49&amp;","&amp;'HO Claims (HOCLMS)'!ES49&amp;","&amp;'HO Claims (HOCLMS)'!ET49&amp;","&amp;'HO Claims (HOCLMS)'!EU49&amp;","&amp;'HO Claims (HOCLMS)'!EV49&amp;","&amp;'HO Claims (HOCLMS)'!EW49&amp;","&amp;'HO Claims (HOCLMS)'!EX49&amp;","&amp;'HO Claims (HOCLMS)'!EY49</f>
        <v>2025,12345,TN,HOCLMS,36,,,,,,,,,,,</v>
      </c>
      <c r="B2701" s="3" t="str">
        <f t="shared" si="42"/>
        <v>TN</v>
      </c>
    </row>
    <row r="2702" spans="1:2" x14ac:dyDescent="0.3">
      <c r="A2702" s="3" t="str">
        <f>'Instructions - READ FIRST'!$C$7&amp;","&amp;'Instructions - READ FIRST'!$C$8&amp;","&amp;'HO Claims (HOCLMS)'!$A49&amp;","&amp;'HO Claims (HOCLMS)'!$B$1&amp;","&amp;'HO Claims (HOCLMS)'!$EZ$2&amp;","&amp;'HO Claims (HOCLMS)'!EZ49&amp;","&amp;'HO Claims (HOCLMS)'!FA49&amp;","&amp;'HO Claims (HOCLMS)'!FB49&amp;","&amp;'HO Claims (HOCLMS)'!FC49&amp;","&amp;'HO Claims (HOCLMS)'!FD49&amp;","&amp;'HO Claims (HOCLMS)'!FE49&amp;","&amp;'HO Claims (HOCLMS)'!FF49&amp;","&amp;'HO Claims (HOCLMS)'!FG49&amp;","&amp;'HO Claims (HOCLMS)'!FH49&amp;","&amp;'HO Claims (HOCLMS)'!FI49&amp;","&amp;'HO Claims (HOCLMS)'!FJ49</f>
        <v>2025,12345,TN,HOCLMS,37,,,,,,,,,,,</v>
      </c>
      <c r="B2702" s="3" t="str">
        <f t="shared" si="42"/>
        <v>TN</v>
      </c>
    </row>
    <row r="2703" spans="1:2" x14ac:dyDescent="0.3">
      <c r="A2703" s="3" t="str">
        <f>'Instructions - READ FIRST'!$C$7&amp;","&amp;'Instructions - READ FIRST'!$C$8&amp;","&amp;'HO Claims (HOCLMS)'!$A49&amp;","&amp;'HO Claims (HOCLMS)'!$B$1&amp;","&amp;'HO Claims (HOCLMS)'!FK$2&amp;","&amp;'HO Claims (HOCLMS)'!FK49&amp;","&amp;'HO Claims (HOCLMS)'!FL49&amp;","&amp;'HO Claims (HOCLMS)'!FM49&amp;","&amp;'HO Claims (HOCLMS)'!FN49&amp;","&amp;'HO Claims (HOCLMS)'!FO49&amp;","&amp;'HO Claims (HOCLMS)'!FP49&amp;","&amp;'HO Claims (HOCLMS)'!FQ49&amp;","&amp;'HO Claims (HOCLMS)'!FR49&amp;","&amp;'HO Claims (HOCLMS)'!FS49&amp;","&amp;'HO Claims (HOCLMS)'!FT49&amp;","&amp;'HO Claims (HOCLMS)'!FU49</f>
        <v>2025,12345,TN,HOCLMS,38,,,,,,,,,,,</v>
      </c>
      <c r="B2703" s="3" t="str">
        <f t="shared" si="42"/>
        <v>TN</v>
      </c>
    </row>
    <row r="2704" spans="1:2" x14ac:dyDescent="0.3">
      <c r="A2704" s="3" t="str">
        <f>'Instructions - READ FIRST'!$C$7&amp;","&amp;'Instructions - READ FIRST'!$C$8&amp;","&amp;'HO Claims (HOCLMS)'!$A49&amp;","&amp;'HO Claims (HOCLMS)'!$B$1&amp;","&amp;'HO Claims (HOCLMS)'!$FV$2&amp;","&amp;'HO Claims (HOCLMS)'!FV49&amp;","&amp;'HO Claims (HOCLMS)'!FW49&amp;","&amp;'HO Claims (HOCLMS)'!FX49&amp;","&amp;'HO Claims (HOCLMS)'!FY49&amp;","&amp;'HO Claims (HOCLMS)'!FZ49&amp;","&amp;'HO Claims (HOCLMS)'!GA49&amp;","&amp;'HO Claims (HOCLMS)'!GB49&amp;","&amp;'HO Claims (HOCLMS)'!GC49&amp;","&amp;'HO Claims (HOCLMS)'!GD49&amp;","&amp;'HO Claims (HOCLMS)'!GE49&amp;","&amp;'HO Claims (HOCLMS)'!GF49</f>
        <v>2025,12345,TN,HOCLMS,39,,,,,,,,,,,</v>
      </c>
      <c r="B2704" s="3" t="str">
        <f t="shared" si="42"/>
        <v>TN</v>
      </c>
    </row>
    <row r="2705" spans="1:2" x14ac:dyDescent="0.3">
      <c r="A2705" s="3" t="str">
        <f>'Instructions - READ FIRST'!$C$7&amp;","&amp;'Instructions - READ FIRST'!$C$8&amp;","&amp;'HO Claims (HOCLMS)'!$A49&amp;","&amp;'HO Claims (HOCLMS)'!$B$1&amp;","&amp;'HO Claims (HOCLMS)'!$GG$2&amp;","&amp;'HO Claims (HOCLMS)'!GG49&amp;","&amp;'HO Claims (HOCLMS)'!GH49&amp;","&amp;'HO Claims (HOCLMS)'!GI49&amp;","&amp;'HO Claims (HOCLMS)'!GJ49&amp;","&amp;'HO Claims (HOCLMS)'!GK49&amp;","&amp;'HO Claims (HOCLMS)'!GL49&amp;","&amp;'HO Claims (HOCLMS)'!GM49&amp;","&amp;'HO Claims (HOCLMS)'!GN49&amp;","&amp;'HO Claims (HOCLMS)'!GO49&amp;","&amp;'HO Claims (HOCLMS)'!GP49&amp;","&amp;'HO Claims (HOCLMS)'!GQ49</f>
        <v>2025,12345,TN,HOCLMS,40,,,,,,,,,,,</v>
      </c>
      <c r="B2705" s="3" t="str">
        <f t="shared" si="42"/>
        <v>TN</v>
      </c>
    </row>
    <row r="2706" spans="1:2" x14ac:dyDescent="0.3">
      <c r="A2706" s="3" t="str">
        <f>'Instructions - READ FIRST'!$C$7&amp;","&amp;'Instructions - READ FIRST'!$C$8&amp;","&amp;'HO UW Activity (HOUNDACT)'!$A47&amp;","&amp;'HO UW Activity (HOUNDACT)'!$B$1&amp;","&amp;'HO UW Activity (HOUNDACT)'!B$2&amp;","&amp;'HO UW Activity (HOUNDACT)'!B47</f>
        <v>2025,12345,TN,HOUNDACT,41,</v>
      </c>
      <c r="B2706" s="3" t="str">
        <f t="shared" si="42"/>
        <v>TN</v>
      </c>
    </row>
    <row r="2707" spans="1:2" x14ac:dyDescent="0.3">
      <c r="A2707" s="3" t="str">
        <f>'Instructions - READ FIRST'!$C$7&amp;","&amp;'Instructions - READ FIRST'!$C$8&amp;","&amp;'HO UW Activity (HOUNDACT)'!$A47&amp;","&amp;'HO UW Activity (HOUNDACT)'!$B$1&amp;","&amp;'HO UW Activity (HOUNDACT)'!C$2&amp;","&amp;'HO UW Activity (HOUNDACT)'!C47</f>
        <v>2025,12345,TN,HOUNDACT,42,</v>
      </c>
      <c r="B2707" s="3" t="str">
        <f t="shared" si="42"/>
        <v>TN</v>
      </c>
    </row>
    <row r="2708" spans="1:2" x14ac:dyDescent="0.3">
      <c r="A2708" s="3" t="str">
        <f>'Instructions - READ FIRST'!$C$7&amp;","&amp;'Instructions - READ FIRST'!$C$8&amp;","&amp;'HO UW Activity (HOUNDACT)'!$A47&amp;","&amp;'HO UW Activity (HOUNDACT)'!$B$1&amp;","&amp;'HO UW Activity (HOUNDACT)'!D$2&amp;","&amp;'HO UW Activity (HOUNDACT)'!D47</f>
        <v>2025,12345,TN,HOUNDACT,43,</v>
      </c>
      <c r="B2708" s="3" t="str">
        <f t="shared" si="42"/>
        <v>TN</v>
      </c>
    </row>
    <row r="2709" spans="1:2" x14ac:dyDescent="0.3">
      <c r="A2709" s="3" t="str">
        <f>'Instructions - READ FIRST'!$C$7&amp;","&amp;'Instructions - READ FIRST'!$C$8&amp;","&amp;'HO UW Activity (HOUNDACT)'!$A47&amp;","&amp;'HO UW Activity (HOUNDACT)'!$B$1&amp;","&amp;'HO UW Activity (HOUNDACT)'!E$2&amp;","&amp;'HO UW Activity (HOUNDACT)'!E47</f>
        <v>2025,12345,TN,HOUNDACT,44,</v>
      </c>
      <c r="B2709" s="3" t="str">
        <f t="shared" si="42"/>
        <v>TN</v>
      </c>
    </row>
    <row r="2710" spans="1:2" x14ac:dyDescent="0.3">
      <c r="A2710" s="3" t="str">
        <f>'Instructions - READ FIRST'!$C$7&amp;","&amp;'Instructions - READ FIRST'!$C$8&amp;","&amp;'HO UW Activity (HOUNDACT)'!$A47&amp;","&amp;'HO UW Activity (HOUNDACT)'!$B$1&amp;","&amp;'HO UW Activity (HOUNDACT)'!F$2&amp;","&amp;'HO UW Activity (HOUNDACT)'!F47</f>
        <v>2025,12345,TN,HOUNDACT,45,</v>
      </c>
      <c r="B2710" s="3" t="str">
        <f t="shared" si="42"/>
        <v>TN</v>
      </c>
    </row>
    <row r="2711" spans="1:2" x14ac:dyDescent="0.3">
      <c r="A2711" s="3" t="str">
        <f>'Instructions - READ FIRST'!$C$7&amp;","&amp;'Instructions - READ FIRST'!$C$8&amp;","&amp;'HO UW Activity (HOUNDACT)'!$A47&amp;","&amp;'HO UW Activity (HOUNDACT)'!$B$1&amp;","&amp;'HO UW Activity (HOUNDACT)'!G$2&amp;","&amp;'HO UW Activity (HOUNDACT)'!G47</f>
        <v>2025,12345,TN,HOUNDACT,46,</v>
      </c>
      <c r="B2711" s="3" t="str">
        <f t="shared" si="42"/>
        <v>TN</v>
      </c>
    </row>
    <row r="2712" spans="1:2" x14ac:dyDescent="0.3">
      <c r="A2712" s="3" t="str">
        <f>'Instructions - READ FIRST'!$C$7&amp;","&amp;'Instructions - READ FIRST'!$C$8&amp;","&amp;'HO UW Activity (HOUNDACT)'!$A47&amp;","&amp;'HO UW Activity (HOUNDACT)'!$B$1&amp;","&amp;'HO UW Activity (HOUNDACT)'!H$2&amp;","&amp;'HO UW Activity (HOUNDACT)'!H47</f>
        <v>2025,12345,TN,HOUNDACT,47,</v>
      </c>
      <c r="B2712" s="3" t="str">
        <f t="shared" si="42"/>
        <v>TN</v>
      </c>
    </row>
    <row r="2713" spans="1:2" x14ac:dyDescent="0.3">
      <c r="A2713" s="3" t="str">
        <f>'Instructions - READ FIRST'!$C$7&amp;","&amp;'Instructions - READ FIRST'!$C$8&amp;","&amp;'HO UW Activity (HOUNDACT)'!$A47&amp;","&amp;'HO UW Activity (HOUNDACT)'!$B$1&amp;","&amp;'HO UW Activity (HOUNDACT)'!I$2&amp;","&amp;'HO UW Activity (HOUNDACT)'!I47</f>
        <v>2025,12345,TN,HOUNDACT,48,</v>
      </c>
      <c r="B2713" s="3" t="str">
        <f t="shared" si="42"/>
        <v>TN</v>
      </c>
    </row>
    <row r="2714" spans="1:2" x14ac:dyDescent="0.3">
      <c r="A2714" s="3" t="str">
        <f>'Instructions - READ FIRST'!$C$7&amp;","&amp;'Instructions - READ FIRST'!$C$8&amp;","&amp;'HO UW Activity (HOUNDACT)'!$A47&amp;","&amp;'HO UW Activity (HOUNDACT)'!$B$1&amp;","&amp;'HO UW Activity (HOUNDACT)'!J$2&amp;","&amp;'HO UW Activity (HOUNDACT)'!J47</f>
        <v>2025,12345,TN,HOUNDACT,49,</v>
      </c>
      <c r="B2714" s="3" t="str">
        <f t="shared" si="42"/>
        <v>TN</v>
      </c>
    </row>
    <row r="2715" spans="1:2" x14ac:dyDescent="0.3">
      <c r="A2715" s="3" t="str">
        <f>'Instructions - READ FIRST'!$C$7&amp;","&amp;'Instructions - READ FIRST'!$C$8&amp;","&amp;'HO UW Activity (HOUNDACT)'!$A47&amp;","&amp;'HO UW Activity (HOUNDACT)'!$B$1&amp;","&amp;'HO UW Activity (HOUNDACT)'!K$2&amp;","&amp;'HO UW Activity (HOUNDACT)'!K47</f>
        <v>2025,12345,TN,HOUNDACT,50,</v>
      </c>
      <c r="B2715" s="3" t="str">
        <f t="shared" si="42"/>
        <v>TN</v>
      </c>
    </row>
    <row r="2716" spans="1:2" x14ac:dyDescent="0.3">
      <c r="A2716" s="3" t="str">
        <f>'Instructions - READ FIRST'!$C$7&amp;","&amp;'Instructions - READ FIRST'!$C$8&amp;","&amp;'HO UW Activity (HOUNDACT)'!$A47&amp;","&amp;'HO UW Activity (HOUNDACT)'!$B$1&amp;","&amp;'HO UW Activity (HOUNDACT)'!L$2&amp;","&amp;'HO UW Activity (HOUNDACT)'!L47</f>
        <v>2025,12345,TN,HOUNDACT,51,</v>
      </c>
      <c r="B2716" s="3" t="str">
        <f t="shared" si="42"/>
        <v>TN</v>
      </c>
    </row>
    <row r="2717" spans="1:2" x14ac:dyDescent="0.3">
      <c r="A2717" s="3" t="str">
        <f>'Instructions - READ FIRST'!$C$7&amp;","&amp;'Instructions - READ FIRST'!$C$8&amp;","&amp;'HO UW Activity (HOUNDACT)'!$A47&amp;","&amp;'HO UW Activity (HOUNDACT)'!$B$1&amp;","&amp;'HO UW Activity (HOUNDACT)'!M$2&amp;","&amp;'HO UW Activity (HOUNDACT)'!M47</f>
        <v>2025,12345,TN,HOUNDACT,52,</v>
      </c>
      <c r="B2717" s="3" t="str">
        <f t="shared" si="42"/>
        <v>TN</v>
      </c>
    </row>
    <row r="2718" spans="1:2" x14ac:dyDescent="0.3">
      <c r="A2718" s="3" t="str">
        <f>'Instructions - READ FIRST'!$C$7&amp;","&amp;'Instructions - READ FIRST'!$C$8&amp;","&amp;'HO UW Activity (HOUNDACT)'!$A47&amp;","&amp;'HO UW Activity (HOUNDACT)'!$B$1&amp;","&amp;'HO UW Activity (HOUNDACT)'!N$2&amp;","&amp;'HO UW Activity (HOUNDACT)'!N47</f>
        <v>2025,12345,TN,HOUNDACT,53,</v>
      </c>
      <c r="B2718" s="3" t="str">
        <f t="shared" si="42"/>
        <v>TN</v>
      </c>
    </row>
    <row r="2719" spans="1:2" x14ac:dyDescent="0.3">
      <c r="A2719" s="3" t="str">
        <f>'Instructions - READ FIRST'!$C$7&amp;","&amp;'Instructions - READ FIRST'!$C$8&amp;","&amp;'HO UW Activity (HOUNDACT)'!$A47&amp;","&amp;'HO UW Activity (HOUNDACT)'!$B$1&amp;","&amp;'HO UW Activity (HOUNDACT)'!O$2&amp;","&amp;'HO UW Activity (HOUNDACT)'!O47</f>
        <v>2025,12345,TN,HOUNDACT,54,</v>
      </c>
      <c r="B2719" s="3" t="str">
        <f t="shared" si="42"/>
        <v>TN</v>
      </c>
    </row>
    <row r="2720" spans="1:2" x14ac:dyDescent="0.3">
      <c r="A2720" s="3" t="str">
        <f>'Instructions - READ FIRST'!$C$7&amp;","&amp;'Instructions - READ FIRST'!$C$8&amp;","&amp;'HO LA Activity (HOLAW)'!A48&amp;","&amp;'HO LA Activity (HOLAW)'!$B$1&amp;","&amp;'HO LA Activity (HOLAW)'!$B$2&amp;","&amp;'HO LA Activity (HOLAW)'!B48&amp;","&amp;'HO LA Activity (HOLAW)'!C48&amp;","&amp;'HO LA Activity (HOLAW)'!D48&amp;","&amp;'HO LA Activity (HOLAW)'!E48&amp;","&amp;'HO LA Activity (HOLAW)'!F48&amp;","&amp;'HO LA Activity (HOLAW)'!G48</f>
        <v>2025,12345,TN,HOLAW,55,,,,,,</v>
      </c>
      <c r="B2720" s="3" t="str">
        <f t="shared" si="42"/>
        <v>TN</v>
      </c>
    </row>
    <row r="2721" spans="1:2" x14ac:dyDescent="0.3">
      <c r="A2721" s="3" t="str">
        <f>'Instructions - READ FIRST'!$C$7&amp;","&amp;'Instructions - READ FIRST'!$C$8&amp;","&amp;'HO LA Activity (HOLAW)'!A48&amp;","&amp;'HO LA Activity (HOLAW)'!$B$1&amp;","&amp;'HO LA Activity (HOLAW)'!$H$2&amp;","&amp;'HO LA Activity (HOLAW)'!H48&amp;","&amp;'HO LA Activity (HOLAW)'!I48&amp;","&amp;'HO LA Activity (HOLAW)'!J48&amp;","&amp;'HO LA Activity (HOLAW)'!K48&amp;","&amp;'HO LA Activity (HOLAW)'!L48&amp;","&amp;'HO LA Activity (HOLAW)'!M48</f>
        <v>2025,12345,TN,HOLAW,56,,,,,,</v>
      </c>
      <c r="B2721" s="3" t="str">
        <f t="shared" si="42"/>
        <v>TN</v>
      </c>
    </row>
    <row r="2722" spans="1:2" x14ac:dyDescent="0.3">
      <c r="A2722" s="3" t="str">
        <f>'Instructions - READ FIRST'!$C$7&amp;","&amp;'Instructions - READ FIRST'!$C$8&amp;","&amp;'HO LA Activity (HOLAW)'!A48&amp;","&amp;'HO LA Activity (HOLAW)'!$B$1&amp;","&amp;'HO LA Activity (HOLAW)'!$N$2&amp;","&amp;'HO LA Activity (HOLAW)'!N48&amp;","&amp;'HO LA Activity (HOLAW)'!O48&amp;","&amp;'HO LA Activity (HOLAW)'!P48&amp;","&amp;'HO LA Activity (HOLAW)'!Q48&amp;","&amp;'HO LA Activity (HOLAW)'!R48&amp;","&amp;'HO LA Activity (HOLAW)'!S48</f>
        <v>2025,12345,TN,HOLAW,57,,,,,,</v>
      </c>
      <c r="B2722" s="3" t="str">
        <f t="shared" si="42"/>
        <v>TN</v>
      </c>
    </row>
    <row r="2723" spans="1:2" x14ac:dyDescent="0.3">
      <c r="A2723" s="3" t="str">
        <f>'Instructions - READ FIRST'!$C$7&amp;","&amp;'Instructions - READ FIRST'!$C$8&amp;","&amp;'HO LA Activity (HOLAW)'!A48&amp;","&amp;'HO LA Activity (HOLAW)'!$B$1&amp;","&amp;'HO LA Activity (HOLAW)'!$T$2&amp;","&amp;'HO LA Activity (HOLAW)'!T48&amp;","&amp;'HO LA Activity (HOLAW)'!U48&amp;","&amp;'HO LA Activity (HOLAW)'!V48&amp;","&amp;'HO LA Activity (HOLAW)'!W48&amp;","&amp;'HO LA Activity (HOLAW)'!X48&amp;","&amp;'HO LA Activity (HOLAW)'!Y48</f>
        <v>2025,12345,TN,HOLAW,58,,,,,,</v>
      </c>
      <c r="B2723" s="3" t="str">
        <f t="shared" si="42"/>
        <v>TN</v>
      </c>
    </row>
    <row r="2724" spans="1:2" x14ac:dyDescent="0.3">
      <c r="A2724" s="3" t="str">
        <f>'Instructions - READ FIRST'!$C$7&amp;","&amp;'Instructions - READ FIRST'!$C$8&amp;","&amp;'HO LA Activity (HOLAW)'!A48&amp;","&amp;'HO LA Activity (HOLAW)'!$B$1&amp;","&amp;'HO LA Activity (HOLAW)'!$Z$2&amp;","&amp;'HO LA Activity (HOLAW)'!Z48&amp;","&amp;'HO LA Activity (HOLAW)'!AA48&amp;","&amp;'HO LA Activity (HOLAW)'!AB48&amp;","&amp;'HO LA Activity (HOLAW)'!AC48&amp;","&amp;'HO LA Activity (HOLAW)'!AD48&amp;","&amp;'HO LA Activity (HOLAW)'!AE48</f>
        <v>2025,12345,TN,HOLAW,59,,,,,,</v>
      </c>
      <c r="B2724" s="3" t="str">
        <f t="shared" si="42"/>
        <v>TN</v>
      </c>
    </row>
    <row r="2725" spans="1:2" x14ac:dyDescent="0.3">
      <c r="A2725" s="3" t="str">
        <f>'Instructions - READ FIRST'!$C$7&amp;","&amp;'Instructions - READ FIRST'!$C$8&amp;","&amp;'HO Attestation (HOATT)'!$A48&amp;","&amp;'HO Attestation (HOATT)'!$B$1&amp;","&amp;'HO Attestation (HOATT)'!B$2&amp;","&amp;'HO Attestation (HOATT)'!B48&amp;","&amp;'HO Attestation (HOATT)'!C48&amp;","&amp;'HO Attestation (HOATT)'!D48&amp;","&amp;'HO Attestation (HOATT)'!E48&amp;","&amp;'HO Attestation (HOATT)'!F48&amp;","&amp;'HO Attestation (HOATT)'!G48</f>
        <v>2025,12345,TN,HOATT,60,,,,,,</v>
      </c>
      <c r="B2725" s="3" t="str">
        <f t="shared" si="42"/>
        <v>TN</v>
      </c>
    </row>
    <row r="2726" spans="1:2" x14ac:dyDescent="0.3">
      <c r="A2726" s="3" t="str">
        <f>'Instructions - READ FIRST'!$C$7&amp;","&amp;'Instructions - READ FIRST'!$C$8&amp;","&amp;'HO Attestation (HOATT)'!$A48&amp;","&amp;'HO Attestation (HOATT)'!$B$1&amp;","&amp;'HO Attestation (HOATT)'!H$2&amp;","&amp;'HO Attestation (HOATT)'!H48&amp;","&amp;'HO Attestation (HOATT)'!I48&amp;","&amp;'HO Attestation (HOATT)'!J48&amp;","&amp;'HO Attestation (HOATT)'!K48&amp;","&amp;'HO Attestation (HOATT)'!L48&amp;","&amp;'HO Attestation (HOATT)'!M48</f>
        <v>2025,12345,TN,HOATT,61,,,,,,</v>
      </c>
      <c r="B2726" s="3" t="str">
        <f t="shared" si="42"/>
        <v>TN</v>
      </c>
    </row>
    <row r="2727" spans="1:2" x14ac:dyDescent="0.3">
      <c r="A2727" s="3" t="str">
        <f>'Instructions - READ FIRST'!$C$7&amp;","&amp;'Instructions - READ FIRST'!$C$8&amp;","&amp;'HO Attestation (HOATT)'!$A48&amp;","&amp;'HO Attestation (HOATT)'!$B$1&amp;","&amp;'HO Attestation (HOATT)'!N$2&amp;","&amp;'HO Attestation (HOATT)'!N48&amp;","&amp;'HO Attestation (HOATT)'!O48&amp;","&amp;'HO Attestation (HOATT)'!P48&amp;","&amp;'HO Attestation (HOATT)'!Q48&amp;","&amp;'HO Attestation (HOATT)'!R48&amp;","&amp;'HO Attestation (HOATT)'!S48</f>
        <v>2025,12345,TN,HOATT,62,,,,,,</v>
      </c>
      <c r="B2727" s="3" t="str">
        <f t="shared" si="42"/>
        <v>TN</v>
      </c>
    </row>
    <row r="2728" spans="1:2" x14ac:dyDescent="0.3">
      <c r="A2728" s="3" t="str">
        <f>'Instructions - READ FIRST'!$C$7&amp;","&amp;'Instructions - READ FIRST'!$C$8&amp;","&amp;'HO Interrogatories (HOINT)'!$A48&amp;","&amp;'HO Interrogatories (HOINT)'!$B$1&amp;","&amp;'HO Interrogatories (HOINT)'!$B$2&amp;","&amp;'HO Interrogatories (HOINT)'!B48&amp;","</f>
        <v>2025,12345,TX,HOINT,1,,</v>
      </c>
      <c r="B2728" s="3" t="str">
        <f t="shared" si="42"/>
        <v>TX</v>
      </c>
    </row>
    <row r="2729" spans="1:2" x14ac:dyDescent="0.3">
      <c r="A2729" s="3" t="str">
        <f>'Instructions - READ FIRST'!$C$7&amp;","&amp;'Instructions - READ FIRST'!$C$8&amp;","&amp;'HO Interrogatories (HOINT)'!$A48&amp;","&amp;'HO Interrogatories (HOINT)'!$B$1&amp;","&amp;'HO Interrogatories (HOINT)'!$C$2&amp;","&amp;'HO Interrogatories (HOINT)'!C48&amp;","</f>
        <v>2025,12345,TX,HOINT,2,,</v>
      </c>
      <c r="B2729" s="3" t="str">
        <f t="shared" si="42"/>
        <v>TX</v>
      </c>
    </row>
    <row r="2730" spans="1:2" x14ac:dyDescent="0.3">
      <c r="A2730" s="3" t="str">
        <f>'Instructions - READ FIRST'!$C$7&amp;","&amp;'Instructions - READ FIRST'!$C$8&amp;","&amp;'HO Interrogatories (HOINT)'!A48&amp;","&amp;'HO Interrogatories (HOINT)'!$B$1&amp;","&amp;'HO Interrogatories (HOINT)'!$D$2&amp;","&amp;'HO Interrogatories (HOINT)'!D48&amp;","</f>
        <v>2025,12345,TX,HOINT,3,,</v>
      </c>
      <c r="B2730" s="3" t="str">
        <f t="shared" si="42"/>
        <v>TX</v>
      </c>
    </row>
    <row r="2731" spans="1:2" x14ac:dyDescent="0.3">
      <c r="A2731" s="3" t="str">
        <f>'Instructions - READ FIRST'!$C$7&amp;","&amp;'Instructions - READ FIRST'!$C$8&amp;","&amp;'HO Interrogatories (HOINT)'!A48&amp;","&amp;'HO Interrogatories (HOINT)'!$B$1&amp;","&amp;'HO Interrogatories (HOINT)'!$E$2&amp;","&amp;'HO Interrogatories (HOINT)'!E48&amp;","</f>
        <v>2025,12345,TX,HOINT,4,,</v>
      </c>
      <c r="B2731" s="3" t="str">
        <f t="shared" si="42"/>
        <v>TX</v>
      </c>
    </row>
    <row r="2732" spans="1:2" x14ac:dyDescent="0.3">
      <c r="A2732" s="3" t="str">
        <f>'Instructions - READ FIRST'!$C$7&amp;","&amp;'Instructions - READ FIRST'!$C$8&amp;","&amp;'HO Interrogatories (HOINT)'!A48&amp;","&amp;'HO Interrogatories (HOINT)'!$B$1&amp;","&amp;'HO Interrogatories (HOINT)'!$F$2&amp;","&amp;'HO Interrogatories (HOINT)'!F48&amp;","</f>
        <v>2025,12345,TX,HOINT,5,,</v>
      </c>
      <c r="B2732" s="3" t="str">
        <f t="shared" si="42"/>
        <v>TX</v>
      </c>
    </row>
    <row r="2733" spans="1:2" x14ac:dyDescent="0.3">
      <c r="A2733" s="3" t="str">
        <f>'Instructions - READ FIRST'!$C$7&amp;","&amp;'Instructions - READ FIRST'!$C$8&amp;","&amp;'HO Interrogatories (HOINT)'!$A48&amp;","&amp;'HO Interrogatories (HOINT)'!$B$1&amp;","&amp;'HO Interrogatories (HOINT)'!G$2&amp;","&amp;'HO Interrogatories (HOINT)'!G48&amp;","</f>
        <v>2025,12345,TX,HOINT,6,,</v>
      </c>
      <c r="B2733" s="3" t="str">
        <f t="shared" si="42"/>
        <v>TX</v>
      </c>
    </row>
    <row r="2734" spans="1:2" x14ac:dyDescent="0.3">
      <c r="A2734" s="3" t="str">
        <f>'Instructions - READ FIRST'!$C$7&amp;","&amp;'Instructions - READ FIRST'!$C$8&amp;","&amp;'HO Interrogatories (HOINT)'!$A48&amp;","&amp;'HO Interrogatories (HOINT)'!$B$1&amp;","&amp;'HO Interrogatories (HOINT)'!H$2&amp;","&amp;'HO Interrogatories (HOINT)'!H48&amp;","</f>
        <v>2025,12345,TX,HOINT,7,,</v>
      </c>
      <c r="B2734" s="3" t="str">
        <f t="shared" si="42"/>
        <v>TX</v>
      </c>
    </row>
    <row r="2735" spans="1:2" x14ac:dyDescent="0.3">
      <c r="A2735" s="3" t="str">
        <f>'Instructions - READ FIRST'!$C$7&amp;","&amp;'Instructions - READ FIRST'!$C$8&amp;","&amp;'HO Interrogatories (HOINT)'!$A48&amp;","&amp;'HO Interrogatories (HOINT)'!$B$1&amp;","&amp;'HO Interrogatories (HOINT)'!I$2&amp;","&amp;","&amp;'HO Interrogatories (HOINT)'!I48</f>
        <v>2025,12345,TX,HOINT,8,,</v>
      </c>
      <c r="B2735" s="3" t="str">
        <f t="shared" si="42"/>
        <v>TX</v>
      </c>
    </row>
    <row r="2736" spans="1:2" x14ac:dyDescent="0.3">
      <c r="A2736" s="3" t="str">
        <f>'Instructions - READ FIRST'!$C$7&amp;","&amp;'Instructions - READ FIRST'!$C$8&amp;","&amp;'HO Interrogatories (HOINT)'!$A48&amp;","&amp;'HO Interrogatories (HOINT)'!$B$1&amp;","&amp;'HO Interrogatories (HOINT)'!J$2&amp;","&amp;","&amp;'HO Interrogatories (HOINT)'!J48</f>
        <v>2025,12345,TX,HOINT,9,,</v>
      </c>
      <c r="B2736" s="3" t="str">
        <f t="shared" si="42"/>
        <v>TX</v>
      </c>
    </row>
    <row r="2737" spans="1:2" x14ac:dyDescent="0.3">
      <c r="A2737" s="3" t="str">
        <f>'Instructions - READ FIRST'!$C$7&amp;","&amp;'Instructions - READ FIRST'!$C$8&amp;","&amp;'HO Interrogatories (HOINT)'!A48&amp;","&amp;'HO Interrogatories (HOINT)'!$B$1&amp;","&amp;'HO Interrogatories (HOINT)'!$K$2&amp;","&amp;'HO Interrogatories (HOINT)'!K48&amp;","</f>
        <v>2025,12345,TX,HOINT,10,,</v>
      </c>
      <c r="B2737" s="3" t="str">
        <f t="shared" si="42"/>
        <v>TX</v>
      </c>
    </row>
    <row r="2738" spans="1:2" x14ac:dyDescent="0.3">
      <c r="A2738" s="3" t="str">
        <f>'Instructions - READ FIRST'!$C$7&amp;","&amp;'Instructions - READ FIRST'!$C$8&amp;","&amp;'HO Interrogatories (HOINT)'!A48&amp;","&amp;'HO Interrogatories (HOINT)'!$B$1&amp;","&amp;'HO Interrogatories (HOINT)'!$L$2&amp;","&amp;","&amp;'HO Interrogatories (HOINT)'!L48</f>
        <v>2025,12345,TX,HOINT,11,,</v>
      </c>
      <c r="B2738" s="3" t="str">
        <f t="shared" si="42"/>
        <v>TX</v>
      </c>
    </row>
    <row r="2739" spans="1:2" x14ac:dyDescent="0.3">
      <c r="A2739" s="3" t="str">
        <f>'Instructions - READ FIRST'!$C$7&amp;","&amp;'Instructions - READ FIRST'!$C$8&amp;","&amp;'HO Interrogatories (HOINT)'!A48&amp;","&amp;'HO Interrogatories (HOINT)'!$B$1&amp;","&amp;'HO Interrogatories (HOINT)'!$M$2&amp;","&amp;'HO Interrogatories (HOINT)'!M48&amp;","</f>
        <v>2025,12345,TX,HOINT,12,,</v>
      </c>
      <c r="B2739" s="3" t="str">
        <f t="shared" si="42"/>
        <v>TX</v>
      </c>
    </row>
    <row r="2740" spans="1:2" x14ac:dyDescent="0.3">
      <c r="A2740" s="3" t="str">
        <f>'Instructions - READ FIRST'!$C$7&amp;","&amp;'Instructions - READ FIRST'!$C$8&amp;","&amp;'HO Interrogatories (HOINT)'!A48&amp;","&amp;'HO Interrogatories (HOINT)'!$B$1&amp;","&amp;'HO Interrogatories (HOINT)'!$N$2&amp;","&amp;","&amp;'HO Interrogatories (HOINT)'!N48</f>
        <v>2025,12345,TX,HOINT,13,,</v>
      </c>
      <c r="B2740" s="3" t="str">
        <f t="shared" si="42"/>
        <v>TX</v>
      </c>
    </row>
    <row r="2741" spans="1:2" x14ac:dyDescent="0.3">
      <c r="A2741" s="3" t="str">
        <f>'Instructions - READ FIRST'!$C$7&amp;","&amp;'Instructions - READ FIRST'!$C$8&amp;","&amp;'HO Interrogatories (HOINT)'!A48&amp;","&amp;'HO Interrogatories (HOINT)'!$B$1&amp;","&amp;'HO Interrogatories (HOINT)'!$O$2&amp;","&amp;","&amp;'HO Interrogatories (HOINT)'!O48</f>
        <v>2025,12345,TX,HOINT,14,,</v>
      </c>
      <c r="B2741" s="3" t="str">
        <f t="shared" si="42"/>
        <v>TX</v>
      </c>
    </row>
    <row r="2742" spans="1:2" x14ac:dyDescent="0.3">
      <c r="A2742" s="3" t="str">
        <f>'Instructions - READ FIRST'!$C$7&amp;","&amp;'Instructions - READ FIRST'!$C$8&amp;","&amp;'HO Interrogatories (HOINT)'!A48&amp;","&amp;'HO Interrogatories (HOINT)'!$B$1&amp;","&amp;'HO Interrogatories (HOINT)'!$P$2&amp;","&amp;'HO Interrogatories (HOINT)'!P48&amp;","</f>
        <v>2025,12345,TX,HOINT,15,,</v>
      </c>
      <c r="B2742" s="3" t="str">
        <f t="shared" si="42"/>
        <v>TX</v>
      </c>
    </row>
    <row r="2743" spans="1:2" x14ac:dyDescent="0.3">
      <c r="A2743" s="3" t="str">
        <f>'Instructions - READ FIRST'!$C$7&amp;","&amp;'Instructions - READ FIRST'!$C$8&amp;","&amp;'HO Interrogatories (HOINT)'!A48&amp;","&amp;'HO Interrogatories (HOINT)'!$B$1&amp;","&amp;'HO Interrogatories (HOINT)'!$Q$2&amp;","&amp;","&amp;'HO Interrogatories (HOINT)'!Q48</f>
        <v>2025,12345,TX,HOINT,16,,</v>
      </c>
      <c r="B2743" s="3" t="str">
        <f t="shared" si="42"/>
        <v>TX</v>
      </c>
    </row>
    <row r="2744" spans="1:2" x14ac:dyDescent="0.3">
      <c r="A2744" s="3" t="str">
        <f>'Instructions - READ FIRST'!$C$7&amp;","&amp;'Instructions - READ FIRST'!$C$8&amp;","&amp;'HO Interrogatories (HOINT)'!A48&amp;","&amp;'HO Interrogatories (HOINT)'!$B$1&amp;","&amp;'HO Interrogatories (HOINT)'!$R$2&amp;","&amp;'HO Interrogatories (HOINT)'!R48&amp;","</f>
        <v>2025,12345,TX,HOINT,17,,</v>
      </c>
      <c r="B2744" s="3" t="str">
        <f t="shared" si="42"/>
        <v>TX</v>
      </c>
    </row>
    <row r="2745" spans="1:2" x14ac:dyDescent="0.3">
      <c r="A2745" s="3" t="str">
        <f>'Instructions - READ FIRST'!$C$7&amp;","&amp;'Instructions - READ FIRST'!$C$8&amp;","&amp;'HO Interrogatories (HOINT)'!A48&amp;","&amp;'HO Interrogatories (HOINT)'!$B$1&amp;","&amp;'HO Interrogatories (HOINT)'!$S$2&amp;","&amp;","&amp;'HO Interrogatories (HOINT)'!S48</f>
        <v>2025,12345,TX,HOINT,18,,</v>
      </c>
      <c r="B2745" s="3" t="str">
        <f t="shared" si="42"/>
        <v>TX</v>
      </c>
    </row>
    <row r="2746" spans="1:2" x14ac:dyDescent="0.3">
      <c r="A2746" s="3" t="str">
        <f>'Instructions - READ FIRST'!$C$7&amp;","&amp;'Instructions - READ FIRST'!$C$8&amp;","&amp;'HO Interrogatories (HOINT)'!A48&amp;","&amp;'HO Interrogatories (HOINT)'!$B$1&amp;","&amp;'HO Interrogatories (HOINT)'!$T$2&amp;","&amp;'HO Interrogatories (HOINT)'!T48&amp;","</f>
        <v>2025,12345,TX,HOINT,19,,</v>
      </c>
      <c r="B2746" s="3" t="str">
        <f t="shared" si="42"/>
        <v>TX</v>
      </c>
    </row>
    <row r="2747" spans="1:2" x14ac:dyDescent="0.3">
      <c r="A2747" s="3" t="str">
        <f>'Instructions - READ FIRST'!$C$7&amp;","&amp;'Instructions - READ FIRST'!$C$8&amp;","&amp;'HO Interrogatories (HOINT)'!A48&amp;","&amp;'HO Interrogatories (HOINT)'!$B$1&amp;","&amp;'HO Interrogatories (HOINT)'!$U$2&amp;","&amp;","&amp;'HO Interrogatories (HOINT)'!U48</f>
        <v>2025,12345,TX,HOINT,20,,</v>
      </c>
      <c r="B2747" s="3" t="str">
        <f t="shared" si="42"/>
        <v>TX</v>
      </c>
    </row>
    <row r="2748" spans="1:2" x14ac:dyDescent="0.3">
      <c r="A2748" s="3" t="str">
        <f>'Instructions - READ FIRST'!$C$7&amp;","&amp;'Instructions - READ FIRST'!$C$8&amp;","&amp;'HO Interrogatories (HOINT)'!A48&amp;","&amp;'HO Interrogatories (HOINT)'!$B$1&amp;","&amp;'HO Interrogatories (HOINT)'!$V$2&amp;","&amp;","&amp;'HO Interrogatories (HOINT)'!V48</f>
        <v>2025,12345,TX,HOINT,21,,</v>
      </c>
      <c r="B2748" s="3" t="str">
        <f t="shared" si="42"/>
        <v>TX</v>
      </c>
    </row>
    <row r="2749" spans="1:2" x14ac:dyDescent="0.3">
      <c r="A2749" s="3" t="str">
        <f>'Instructions - READ FIRST'!$C$7&amp;","&amp;'Instructions - READ FIRST'!$C$8&amp;","&amp;'HO Interrogatories (HOINT)'!A48&amp;","&amp;'HO Interrogatories (HOINT)'!$B$1&amp;","&amp;'HO Interrogatories (HOINT)'!$W$2&amp;","&amp;","&amp;'HO Interrogatories (HOINT)'!W48</f>
        <v>2025,12345,TX,HOINT,22,,</v>
      </c>
      <c r="B2749" s="3" t="str">
        <f t="shared" si="42"/>
        <v>TX</v>
      </c>
    </row>
    <row r="2750" spans="1:2" x14ac:dyDescent="0.3">
      <c r="A2750" s="3" t="str">
        <f>'Instructions - READ FIRST'!$C$7&amp;","&amp;'Instructions - READ FIRST'!$C$8&amp;","&amp;'HO Claims (HOCLMS)'!$A50&amp;","&amp;'HO Claims (HOCLMS)'!$B$1&amp;","&amp;'HO Claims (HOCLMS)'!$B$2&amp;","&amp;'HO Claims (HOCLMS)'!B50&amp;","&amp;'HO Claims (HOCLMS)'!C50&amp;","&amp;'HO Claims (HOCLMS)'!D50&amp;","&amp;'HO Claims (HOCLMS)'!E50&amp;","&amp;'HO Claims (HOCLMS)'!F50&amp;","&amp;'HO Claims (HOCLMS)'!G50&amp;","&amp;'HO Claims (HOCLMS)'!H50&amp;","&amp;'HO Claims (HOCLMS)'!I50&amp;","&amp;'HO Claims (HOCLMS)'!J50&amp;","&amp;'HO Claims (HOCLMS)'!K50&amp;","&amp;'HO Claims (HOCLMS)'!L50</f>
        <v>2025,12345,TX,HOCLMS,23,,,,,,,,,,,</v>
      </c>
      <c r="B2750" s="3" t="str">
        <f t="shared" si="42"/>
        <v>TX</v>
      </c>
    </row>
    <row r="2751" spans="1:2" x14ac:dyDescent="0.3">
      <c r="A2751" s="3" t="str">
        <f>'Instructions - READ FIRST'!$C$7&amp;","&amp;'Instructions - READ FIRST'!$C$8&amp;","&amp;'HO Claims (HOCLMS)'!$A50&amp;","&amp;'HO Claims (HOCLMS)'!$B$1&amp;","&amp;'HO Claims (HOCLMS)'!$M$2&amp;","&amp;'HO Claims (HOCLMS)'!M50&amp;","&amp;'HO Claims (HOCLMS)'!N50&amp;","&amp;'HO Claims (HOCLMS)'!O50&amp;","&amp;'HO Claims (HOCLMS)'!P50&amp;","&amp;'HO Claims (HOCLMS)'!Q50&amp;","&amp;'HO Claims (HOCLMS)'!R50&amp;","&amp;'HO Claims (HOCLMS)'!S50&amp;","&amp;'HO Claims (HOCLMS)'!T50&amp;","&amp;'HO Claims (HOCLMS)'!U50&amp;","&amp;'HO Claims (HOCLMS)'!V50&amp;","&amp;'HO Claims (HOCLMS)'!W50</f>
        <v>2025,12345,TX,HOCLMS,24,,,,,,,,,,,</v>
      </c>
      <c r="B2751" s="3" t="str">
        <f t="shared" si="42"/>
        <v>TX</v>
      </c>
    </row>
    <row r="2752" spans="1:2" x14ac:dyDescent="0.3">
      <c r="A2752" s="3" t="str">
        <f>'Instructions - READ FIRST'!$C$7&amp;","&amp;'Instructions - READ FIRST'!$C$8&amp;","&amp;'HO Claims (HOCLMS)'!$A50&amp;","&amp;'HO Claims (HOCLMS)'!$B$1&amp;","&amp;'HO Claims (HOCLMS)'!$X$2&amp;","&amp;'HO Claims (HOCLMS)'!X50&amp;","&amp;'HO Claims (HOCLMS)'!Y50&amp;","&amp;'HO Claims (HOCLMS)'!Z50&amp;","&amp;'HO Claims (HOCLMS)'!AA50&amp;","&amp;'HO Claims (HOCLMS)'!AB50&amp;","&amp;'HO Claims (HOCLMS)'!AC50&amp;","&amp;'HO Claims (HOCLMS)'!AD50&amp;","&amp;'HO Claims (HOCLMS)'!AE50&amp;","&amp;'HO Claims (HOCLMS)'!AF50&amp;","&amp;'HO Claims (HOCLMS)'!AG50&amp;","&amp;'HO Claims (HOCLMS)'!AH50</f>
        <v>2025,12345,TX,HOCLMS,25,,,,,,,,,,,</v>
      </c>
      <c r="B2752" s="3" t="str">
        <f t="shared" si="42"/>
        <v>TX</v>
      </c>
    </row>
    <row r="2753" spans="1:2" x14ac:dyDescent="0.3">
      <c r="A2753" s="3" t="str">
        <f>'Instructions - READ FIRST'!$C$7&amp;","&amp;'Instructions - READ FIRST'!$C$8&amp;","&amp;'HO Claims (HOCLMS)'!$A50&amp;","&amp;'HO Claims (HOCLMS)'!$B$1&amp;","&amp;'HO Claims (HOCLMS)'!$AI$2&amp;","&amp;'HO Claims (HOCLMS)'!AI50&amp;","&amp;'HO Claims (HOCLMS)'!AJ50&amp;","&amp;'HO Claims (HOCLMS)'!AK50&amp;","&amp;'HO Claims (HOCLMS)'!AL50&amp;","&amp;'HO Claims (HOCLMS)'!AM50&amp;","&amp;'HO Claims (HOCLMS)'!AN50&amp;","&amp;'HO Claims (HOCLMS)'!AO50&amp;","&amp;'HO Claims (HOCLMS)'!AP50&amp;","&amp;'HO Claims (HOCLMS)'!AQ50&amp;","&amp;'HO Claims (HOCLMS)'!AR50&amp;","&amp;'HO Claims (HOCLMS)'!AS50</f>
        <v>2025,12345,TX,HOCLMS,26,,,,,,,,,,,</v>
      </c>
      <c r="B2753" s="3" t="str">
        <f t="shared" si="42"/>
        <v>TX</v>
      </c>
    </row>
    <row r="2754" spans="1:2" x14ac:dyDescent="0.3">
      <c r="A2754" s="3" t="str">
        <f>'Instructions - READ FIRST'!$C$7&amp;","&amp;'Instructions - READ FIRST'!$C$8&amp;","&amp;'HO Claims (HOCLMS)'!$A50&amp;","&amp;'HO Claims (HOCLMS)'!$B$1&amp;","&amp;'HO Claims (HOCLMS)'!$AT$2&amp;","&amp;'HO Claims (HOCLMS)'!AT50&amp;","&amp;'HO Claims (HOCLMS)'!AU50&amp;","&amp;'HO Claims (HOCLMS)'!AV50&amp;","&amp;'HO Claims (HOCLMS)'!AW50&amp;","&amp;'HO Claims (HOCLMS)'!AX50&amp;","&amp;'HO Claims (HOCLMS)'!AY50&amp;","&amp;'HO Claims (HOCLMS)'!AZ50&amp;","&amp;'HO Claims (HOCLMS)'!BA50&amp;","&amp;'HO Claims (HOCLMS)'!BB50&amp;","&amp;'HO Claims (HOCLMS)'!BC50&amp;","&amp;'HO Claims (HOCLMS)'!BD50</f>
        <v>2025,12345,TX,HOCLMS,27,,,,,,,,,,,</v>
      </c>
      <c r="B2754" s="3" t="str">
        <f t="shared" ref="B2754:B2817" si="43">MID(A2754, 12, 2)</f>
        <v>TX</v>
      </c>
    </row>
    <row r="2755" spans="1:2" x14ac:dyDescent="0.3">
      <c r="A2755" s="3" t="str">
        <f>'Instructions - READ FIRST'!$C$7&amp;","&amp;'Instructions - READ FIRST'!$C$8&amp;","&amp;'HO Claims (HOCLMS)'!$A50&amp;","&amp;'HO Claims (HOCLMS)'!$B$1&amp;","&amp;'HO Claims (HOCLMS)'!$BE$2&amp;","&amp;'HO Claims (HOCLMS)'!BE50&amp;","&amp;'HO Claims (HOCLMS)'!BF50&amp;","&amp;'HO Claims (HOCLMS)'!BG50&amp;","&amp;'HO Claims (HOCLMS)'!BH50&amp;","&amp;'HO Claims (HOCLMS)'!BI50&amp;","&amp;'HO Claims (HOCLMS)'!BJ50&amp;","&amp;'HO Claims (HOCLMS)'!BK50&amp;","&amp;'HO Claims (HOCLMS)'!BL50&amp;","&amp;'HO Claims (HOCLMS)'!BM50&amp;","&amp;'HO Claims (HOCLMS)'!BN50&amp;","&amp;'HO Claims (HOCLMS)'!BO50</f>
        <v>2025,12345,TX,HOCLMS,28,,,,,,,,,,,</v>
      </c>
      <c r="B2755" s="3" t="str">
        <f t="shared" si="43"/>
        <v>TX</v>
      </c>
    </row>
    <row r="2756" spans="1:2" x14ac:dyDescent="0.3">
      <c r="A2756" s="3" t="str">
        <f>'Instructions - READ FIRST'!$C$7&amp;","&amp;'Instructions - READ FIRST'!$C$8&amp;","&amp;'HO Claims (HOCLMS)'!$A50&amp;","&amp;'HO Claims (HOCLMS)'!$B$1&amp;","&amp;'HO Claims (HOCLMS)'!$BP$2&amp;","&amp;'HO Claims (HOCLMS)'!BP50&amp;","&amp;'HO Claims (HOCLMS)'!BQ50&amp;","&amp;'HO Claims (HOCLMS)'!BR50&amp;","&amp;'HO Claims (HOCLMS)'!BS50&amp;","&amp;'HO Claims (HOCLMS)'!BT50&amp;","&amp;'HO Claims (HOCLMS)'!BU50&amp;","&amp;'HO Claims (HOCLMS)'!BV50&amp;","&amp;'HO Claims (HOCLMS)'!BW50&amp;","&amp;'HO Claims (HOCLMS)'!BX50&amp;","&amp;'HO Claims (HOCLMS)'!BY50&amp;","&amp;'HO Claims (HOCLMS)'!BZ50</f>
        <v>2025,12345,TX,HOCLMS,29,,,,,,,,,,,</v>
      </c>
      <c r="B2756" s="3" t="str">
        <f t="shared" si="43"/>
        <v>TX</v>
      </c>
    </row>
    <row r="2757" spans="1:2" x14ac:dyDescent="0.3">
      <c r="A2757" s="3" t="str">
        <f>'Instructions - READ FIRST'!$C$7&amp;","&amp;'Instructions - READ FIRST'!$C$8&amp;","&amp;'HO Claims (HOCLMS)'!$A50&amp;","&amp;'HO Claims (HOCLMS)'!$B$1&amp;","&amp;'HO Claims (HOCLMS)'!$CA$2&amp;","&amp;'HO Claims (HOCLMS)'!CA50&amp;","&amp;'HO Claims (HOCLMS)'!CB50&amp;","&amp;'HO Claims (HOCLMS)'!CC50&amp;","&amp;'HO Claims (HOCLMS)'!CD50&amp;","&amp;'HO Claims (HOCLMS)'!CE50&amp;","&amp;'HO Claims (HOCLMS)'!CF50&amp;","&amp;'HO Claims (HOCLMS)'!CG50&amp;","&amp;'HO Claims (HOCLMS)'!CH50&amp;","&amp;'HO Claims (HOCLMS)'!CI50&amp;","&amp;'HO Claims (HOCLMS)'!CJ50&amp;","&amp;'HO Claims (HOCLMS)'!CK50</f>
        <v>2025,12345,TX,HOCLMS,30,,,,,,,,,,,</v>
      </c>
      <c r="B2757" s="3" t="str">
        <f t="shared" si="43"/>
        <v>TX</v>
      </c>
    </row>
    <row r="2758" spans="1:2" x14ac:dyDescent="0.3">
      <c r="A2758" s="3" t="str">
        <f>'Instructions - READ FIRST'!$C$7&amp;","&amp;'Instructions - READ FIRST'!$C$8&amp;","&amp;'HO Claims (HOCLMS)'!$A50&amp;","&amp;'HO Claims (HOCLMS)'!$B$1&amp;","&amp;'HO Claims (HOCLMS)'!$CL$2&amp;","&amp;'HO Claims (HOCLMS)'!CL50&amp;","&amp;'HO Claims (HOCLMS)'!CM50&amp;","&amp;'HO Claims (HOCLMS)'!CN50&amp;","&amp;'HO Claims (HOCLMS)'!CO50&amp;","&amp;'HO Claims (HOCLMS)'!CP50&amp;","&amp;'HO Claims (HOCLMS)'!CQ50&amp;","&amp;'HO Claims (HOCLMS)'!CR50&amp;","&amp;'HO Claims (HOCLMS)'!CS50&amp;","&amp;'HO Claims (HOCLMS)'!CT50&amp;","&amp;'HO Claims (HOCLMS)'!CU50&amp;","&amp;'HO Claims (HOCLMS)'!CV50</f>
        <v>2025,12345,TX,HOCLMS,31,,,,,,,,,,,</v>
      </c>
      <c r="B2758" s="3" t="str">
        <f t="shared" si="43"/>
        <v>TX</v>
      </c>
    </row>
    <row r="2759" spans="1:2" x14ac:dyDescent="0.3">
      <c r="A2759" s="3" t="str">
        <f>'Instructions - READ FIRST'!$C$7&amp;","&amp;'Instructions - READ FIRST'!$C$8&amp;","&amp;'HO Claims (HOCLMS)'!$A50&amp;","&amp;'HO Claims (HOCLMS)'!$B$1&amp;","&amp;'HO Claims (HOCLMS)'!$CW$2&amp;","&amp;'HO Claims (HOCLMS)'!CW50&amp;","&amp;'HO Claims (HOCLMS)'!CX50&amp;","&amp;'HO Claims (HOCLMS)'!CY50&amp;","&amp;'HO Claims (HOCLMS)'!CZ50&amp;","&amp;'HO Claims (HOCLMS)'!DA50&amp;","&amp;'HO Claims (HOCLMS)'!DB50&amp;","&amp;'HO Claims (HOCLMS)'!DC50&amp;","&amp;'HO Claims (HOCLMS)'!DD50&amp;","&amp;'HO Claims (HOCLMS)'!DE50&amp;","&amp;'HO Claims (HOCLMS)'!DF50&amp;","&amp;'HO Claims (HOCLMS)'!DG50</f>
        <v>2025,12345,TX,HOCLMS,32,,,,,,,,,,,</v>
      </c>
      <c r="B2759" s="3" t="str">
        <f t="shared" si="43"/>
        <v>TX</v>
      </c>
    </row>
    <row r="2760" spans="1:2" x14ac:dyDescent="0.3">
      <c r="A2760" s="3" t="str">
        <f>'Instructions - READ FIRST'!$C$7&amp;","&amp;'Instructions - READ FIRST'!$C$8&amp;","&amp;'HO Claims (HOCLMS)'!$A50&amp;","&amp;'HO Claims (HOCLMS)'!$B$1&amp;","&amp;'HO Claims (HOCLMS)'!$DH$2&amp;","&amp;'HO Claims (HOCLMS)'!DH50&amp;","&amp;'HO Claims (HOCLMS)'!DI50&amp;","&amp;'HO Claims (HOCLMS)'!DJ50&amp;","&amp;'HO Claims (HOCLMS)'!DK50&amp;","&amp;'HO Claims (HOCLMS)'!DL50&amp;","&amp;'HO Claims (HOCLMS)'!DM50&amp;","&amp;'HO Claims (HOCLMS)'!DN50&amp;","&amp;'HO Claims (HOCLMS)'!DO50&amp;","&amp;'HO Claims (HOCLMS)'!DP50&amp;","&amp;'HO Claims (HOCLMS)'!DQ50&amp;","&amp;'HO Claims (HOCLMS)'!DR50</f>
        <v>2025,12345,TX,HOCLMS,33,,,,,,,,,,,</v>
      </c>
      <c r="B2760" s="3" t="str">
        <f t="shared" si="43"/>
        <v>TX</v>
      </c>
    </row>
    <row r="2761" spans="1:2" x14ac:dyDescent="0.3">
      <c r="A2761" s="3" t="str">
        <f>'Instructions - READ FIRST'!$C$7&amp;","&amp;'Instructions - READ FIRST'!$C$8&amp;","&amp;'HO Claims (HOCLMS)'!$A50&amp;","&amp;'HO Claims (HOCLMS)'!$B$1&amp;","&amp;'HO Claims (HOCLMS)'!$DS$2&amp;","&amp;'HO Claims (HOCLMS)'!DS50&amp;","&amp;'HO Claims (HOCLMS)'!DT50&amp;","&amp;'HO Claims (HOCLMS)'!DU50&amp;","&amp;'HO Claims (HOCLMS)'!DV50&amp;","&amp;'HO Claims (HOCLMS)'!DW50&amp;","&amp;'HO Claims (HOCLMS)'!DX50&amp;","&amp;'HO Claims (HOCLMS)'!DY50&amp;","&amp;'HO Claims (HOCLMS)'!DZ50&amp;","&amp;'HO Claims (HOCLMS)'!EA50&amp;","&amp;'HO Claims (HOCLMS)'!EB50&amp;","&amp;'HO Claims (HOCLMS)'!EC50</f>
        <v>2025,12345,TX,HOCLMS,34,,,,,,,,,,,</v>
      </c>
      <c r="B2761" s="3" t="str">
        <f t="shared" si="43"/>
        <v>TX</v>
      </c>
    </row>
    <row r="2762" spans="1:2" x14ac:dyDescent="0.3">
      <c r="A2762" s="3" t="str">
        <f>'Instructions - READ FIRST'!$C$7&amp;","&amp;'Instructions - READ FIRST'!$C$8&amp;","&amp;'HO Claims (HOCLMS)'!$A50&amp;","&amp;'HO Claims (HOCLMS)'!$B$1&amp;","&amp;'HO Claims (HOCLMS)'!$ED$2&amp;","&amp;'HO Claims (HOCLMS)'!ED50&amp;","&amp;'HO Claims (HOCLMS)'!EE50&amp;","&amp;'HO Claims (HOCLMS)'!EF50&amp;","&amp;'HO Claims (HOCLMS)'!EG50&amp;","&amp;'HO Claims (HOCLMS)'!EH50&amp;","&amp;'HO Claims (HOCLMS)'!EI50&amp;","&amp;'HO Claims (HOCLMS)'!EJ50&amp;","&amp;'HO Claims (HOCLMS)'!EK50&amp;","&amp;'HO Claims (HOCLMS)'!EL50&amp;","&amp;'HO Claims (HOCLMS)'!EM50&amp;","&amp;'HO Claims (HOCLMS)'!EN50</f>
        <v>2025,12345,TX,HOCLMS,35,,,,,,,,,,,</v>
      </c>
      <c r="B2762" s="3" t="str">
        <f t="shared" si="43"/>
        <v>TX</v>
      </c>
    </row>
    <row r="2763" spans="1:2" x14ac:dyDescent="0.3">
      <c r="A2763" s="3" t="str">
        <f>'Instructions - READ FIRST'!$C$7&amp;","&amp;'Instructions - READ FIRST'!$C$8&amp;","&amp;'HO Claims (HOCLMS)'!$A50&amp;","&amp;'HO Claims (HOCLMS)'!$B$1&amp;","&amp;'HO Claims (HOCLMS)'!$EO$2&amp;","&amp;'HO Claims (HOCLMS)'!EO50&amp;","&amp;'HO Claims (HOCLMS)'!EP50&amp;","&amp;'HO Claims (HOCLMS)'!EQ50&amp;","&amp;'HO Claims (HOCLMS)'!ER50&amp;","&amp;'HO Claims (HOCLMS)'!ES50&amp;","&amp;'HO Claims (HOCLMS)'!ET50&amp;","&amp;'HO Claims (HOCLMS)'!EU50&amp;","&amp;'HO Claims (HOCLMS)'!EV50&amp;","&amp;'HO Claims (HOCLMS)'!EW50&amp;","&amp;'HO Claims (HOCLMS)'!EX50&amp;","&amp;'HO Claims (HOCLMS)'!EY50</f>
        <v>2025,12345,TX,HOCLMS,36,,,,,,,,,,,</v>
      </c>
      <c r="B2763" s="3" t="str">
        <f t="shared" si="43"/>
        <v>TX</v>
      </c>
    </row>
    <row r="2764" spans="1:2" x14ac:dyDescent="0.3">
      <c r="A2764" s="3" t="str">
        <f>'Instructions - READ FIRST'!$C$7&amp;","&amp;'Instructions - READ FIRST'!$C$8&amp;","&amp;'HO Claims (HOCLMS)'!$A50&amp;","&amp;'HO Claims (HOCLMS)'!$B$1&amp;","&amp;'HO Claims (HOCLMS)'!$EZ$2&amp;","&amp;'HO Claims (HOCLMS)'!EZ50&amp;","&amp;'HO Claims (HOCLMS)'!FA50&amp;","&amp;'HO Claims (HOCLMS)'!FB50&amp;","&amp;'HO Claims (HOCLMS)'!FC50&amp;","&amp;'HO Claims (HOCLMS)'!FD50&amp;","&amp;'HO Claims (HOCLMS)'!FE50&amp;","&amp;'HO Claims (HOCLMS)'!FF50&amp;","&amp;'HO Claims (HOCLMS)'!FG50&amp;","&amp;'HO Claims (HOCLMS)'!FH50&amp;","&amp;'HO Claims (HOCLMS)'!FI50&amp;","&amp;'HO Claims (HOCLMS)'!FJ50</f>
        <v>2025,12345,TX,HOCLMS,37,,,,,,,,,,,</v>
      </c>
      <c r="B2764" s="3" t="str">
        <f t="shared" si="43"/>
        <v>TX</v>
      </c>
    </row>
    <row r="2765" spans="1:2" x14ac:dyDescent="0.3">
      <c r="A2765" s="3" t="str">
        <f>'Instructions - READ FIRST'!$C$7&amp;","&amp;'Instructions - READ FIRST'!$C$8&amp;","&amp;'HO Claims (HOCLMS)'!$A50&amp;","&amp;'HO Claims (HOCLMS)'!$B$1&amp;","&amp;'HO Claims (HOCLMS)'!FK$2&amp;","&amp;'HO Claims (HOCLMS)'!FK50&amp;","&amp;'HO Claims (HOCLMS)'!FL50&amp;","&amp;'HO Claims (HOCLMS)'!FM50&amp;","&amp;'HO Claims (HOCLMS)'!FN50&amp;","&amp;'HO Claims (HOCLMS)'!FO50&amp;","&amp;'HO Claims (HOCLMS)'!FP50&amp;","&amp;'HO Claims (HOCLMS)'!FQ50&amp;","&amp;'HO Claims (HOCLMS)'!FR50&amp;","&amp;'HO Claims (HOCLMS)'!FS50&amp;","&amp;'HO Claims (HOCLMS)'!FT50&amp;","&amp;'HO Claims (HOCLMS)'!FU50</f>
        <v>2025,12345,TX,HOCLMS,38,,,,,,,,,,,</v>
      </c>
      <c r="B2765" s="3" t="str">
        <f t="shared" si="43"/>
        <v>TX</v>
      </c>
    </row>
    <row r="2766" spans="1:2" x14ac:dyDescent="0.3">
      <c r="A2766" s="3" t="str">
        <f>'Instructions - READ FIRST'!$C$7&amp;","&amp;'Instructions - READ FIRST'!$C$8&amp;","&amp;'HO Claims (HOCLMS)'!$A50&amp;","&amp;'HO Claims (HOCLMS)'!$B$1&amp;","&amp;'HO Claims (HOCLMS)'!$FV$2&amp;","&amp;'HO Claims (HOCLMS)'!FV50&amp;","&amp;'HO Claims (HOCLMS)'!FW50&amp;","&amp;'HO Claims (HOCLMS)'!FX50&amp;","&amp;'HO Claims (HOCLMS)'!FY50&amp;","&amp;'HO Claims (HOCLMS)'!FZ50&amp;","&amp;'HO Claims (HOCLMS)'!GA50&amp;","&amp;'HO Claims (HOCLMS)'!GB50&amp;","&amp;'HO Claims (HOCLMS)'!GC50&amp;","&amp;'HO Claims (HOCLMS)'!GD50&amp;","&amp;'HO Claims (HOCLMS)'!GE50&amp;","&amp;'HO Claims (HOCLMS)'!GF50</f>
        <v>2025,12345,TX,HOCLMS,39,,,,,,,,,,,</v>
      </c>
      <c r="B2766" s="3" t="str">
        <f t="shared" si="43"/>
        <v>TX</v>
      </c>
    </row>
    <row r="2767" spans="1:2" x14ac:dyDescent="0.3">
      <c r="A2767" s="3" t="str">
        <f>'Instructions - READ FIRST'!$C$7&amp;","&amp;'Instructions - READ FIRST'!$C$8&amp;","&amp;'HO Claims (HOCLMS)'!$A50&amp;","&amp;'HO Claims (HOCLMS)'!$B$1&amp;","&amp;'HO Claims (HOCLMS)'!$GG$2&amp;","&amp;'HO Claims (HOCLMS)'!GG50&amp;","&amp;'HO Claims (HOCLMS)'!GH50&amp;","&amp;'HO Claims (HOCLMS)'!GI50&amp;","&amp;'HO Claims (HOCLMS)'!GJ50&amp;","&amp;'HO Claims (HOCLMS)'!GK50&amp;","&amp;'HO Claims (HOCLMS)'!GL50&amp;","&amp;'HO Claims (HOCLMS)'!GM50&amp;","&amp;'HO Claims (HOCLMS)'!GN50&amp;","&amp;'HO Claims (HOCLMS)'!GO50&amp;","&amp;'HO Claims (HOCLMS)'!GP50&amp;","&amp;'HO Claims (HOCLMS)'!GQ50</f>
        <v>2025,12345,TX,HOCLMS,40,,,,,,,,,,,</v>
      </c>
      <c r="B2767" s="3" t="str">
        <f t="shared" si="43"/>
        <v>TX</v>
      </c>
    </row>
    <row r="2768" spans="1:2" x14ac:dyDescent="0.3">
      <c r="A2768" s="3" t="str">
        <f>'Instructions - READ FIRST'!$C$7&amp;","&amp;'Instructions - READ FIRST'!$C$8&amp;","&amp;'HO UW Activity (HOUNDACT)'!$A48&amp;","&amp;'HO UW Activity (HOUNDACT)'!$B$1&amp;","&amp;'HO UW Activity (HOUNDACT)'!B$2&amp;","&amp;'HO UW Activity (HOUNDACT)'!B48</f>
        <v>2025,12345,TX,HOUNDACT,41,</v>
      </c>
      <c r="B2768" s="3" t="str">
        <f t="shared" si="43"/>
        <v>TX</v>
      </c>
    </row>
    <row r="2769" spans="1:2" x14ac:dyDescent="0.3">
      <c r="A2769" s="3" t="str">
        <f>'Instructions - READ FIRST'!$C$7&amp;","&amp;'Instructions - READ FIRST'!$C$8&amp;","&amp;'HO UW Activity (HOUNDACT)'!$A48&amp;","&amp;'HO UW Activity (HOUNDACT)'!$B$1&amp;","&amp;'HO UW Activity (HOUNDACT)'!C$2&amp;","&amp;'HO UW Activity (HOUNDACT)'!C48</f>
        <v>2025,12345,TX,HOUNDACT,42,</v>
      </c>
      <c r="B2769" s="3" t="str">
        <f t="shared" si="43"/>
        <v>TX</v>
      </c>
    </row>
    <row r="2770" spans="1:2" x14ac:dyDescent="0.3">
      <c r="A2770" s="3" t="str">
        <f>'Instructions - READ FIRST'!$C$7&amp;","&amp;'Instructions - READ FIRST'!$C$8&amp;","&amp;'HO UW Activity (HOUNDACT)'!$A48&amp;","&amp;'HO UW Activity (HOUNDACT)'!$B$1&amp;","&amp;'HO UW Activity (HOUNDACT)'!D$2&amp;","&amp;'HO UW Activity (HOUNDACT)'!D48</f>
        <v>2025,12345,TX,HOUNDACT,43,</v>
      </c>
      <c r="B2770" s="3" t="str">
        <f t="shared" si="43"/>
        <v>TX</v>
      </c>
    </row>
    <row r="2771" spans="1:2" x14ac:dyDescent="0.3">
      <c r="A2771" s="3" t="str">
        <f>'Instructions - READ FIRST'!$C$7&amp;","&amp;'Instructions - READ FIRST'!$C$8&amp;","&amp;'HO UW Activity (HOUNDACT)'!$A48&amp;","&amp;'HO UW Activity (HOUNDACT)'!$B$1&amp;","&amp;'HO UW Activity (HOUNDACT)'!E$2&amp;","&amp;'HO UW Activity (HOUNDACT)'!E48</f>
        <v>2025,12345,TX,HOUNDACT,44,</v>
      </c>
      <c r="B2771" s="3" t="str">
        <f t="shared" si="43"/>
        <v>TX</v>
      </c>
    </row>
    <row r="2772" spans="1:2" x14ac:dyDescent="0.3">
      <c r="A2772" s="3" t="str">
        <f>'Instructions - READ FIRST'!$C$7&amp;","&amp;'Instructions - READ FIRST'!$C$8&amp;","&amp;'HO UW Activity (HOUNDACT)'!$A48&amp;","&amp;'HO UW Activity (HOUNDACT)'!$B$1&amp;","&amp;'HO UW Activity (HOUNDACT)'!F$2&amp;","&amp;'HO UW Activity (HOUNDACT)'!F48</f>
        <v>2025,12345,TX,HOUNDACT,45,</v>
      </c>
      <c r="B2772" s="3" t="str">
        <f t="shared" si="43"/>
        <v>TX</v>
      </c>
    </row>
    <row r="2773" spans="1:2" x14ac:dyDescent="0.3">
      <c r="A2773" s="3" t="str">
        <f>'Instructions - READ FIRST'!$C$7&amp;","&amp;'Instructions - READ FIRST'!$C$8&amp;","&amp;'HO UW Activity (HOUNDACT)'!$A48&amp;","&amp;'HO UW Activity (HOUNDACT)'!$B$1&amp;","&amp;'HO UW Activity (HOUNDACT)'!G$2&amp;","&amp;'HO UW Activity (HOUNDACT)'!G48</f>
        <v>2025,12345,TX,HOUNDACT,46,</v>
      </c>
      <c r="B2773" s="3" t="str">
        <f t="shared" si="43"/>
        <v>TX</v>
      </c>
    </row>
    <row r="2774" spans="1:2" x14ac:dyDescent="0.3">
      <c r="A2774" s="3" t="str">
        <f>'Instructions - READ FIRST'!$C$7&amp;","&amp;'Instructions - READ FIRST'!$C$8&amp;","&amp;'HO UW Activity (HOUNDACT)'!$A48&amp;","&amp;'HO UW Activity (HOUNDACT)'!$B$1&amp;","&amp;'HO UW Activity (HOUNDACT)'!H$2&amp;","&amp;'HO UW Activity (HOUNDACT)'!H48</f>
        <v>2025,12345,TX,HOUNDACT,47,</v>
      </c>
      <c r="B2774" s="3" t="str">
        <f t="shared" si="43"/>
        <v>TX</v>
      </c>
    </row>
    <row r="2775" spans="1:2" x14ac:dyDescent="0.3">
      <c r="A2775" s="3" t="str">
        <f>'Instructions - READ FIRST'!$C$7&amp;","&amp;'Instructions - READ FIRST'!$C$8&amp;","&amp;'HO UW Activity (HOUNDACT)'!$A48&amp;","&amp;'HO UW Activity (HOUNDACT)'!$B$1&amp;","&amp;'HO UW Activity (HOUNDACT)'!I$2&amp;","&amp;'HO UW Activity (HOUNDACT)'!I48</f>
        <v>2025,12345,TX,HOUNDACT,48,</v>
      </c>
      <c r="B2775" s="3" t="str">
        <f t="shared" si="43"/>
        <v>TX</v>
      </c>
    </row>
    <row r="2776" spans="1:2" x14ac:dyDescent="0.3">
      <c r="A2776" s="3" t="str">
        <f>'Instructions - READ FIRST'!$C$7&amp;","&amp;'Instructions - READ FIRST'!$C$8&amp;","&amp;'HO UW Activity (HOUNDACT)'!$A48&amp;","&amp;'HO UW Activity (HOUNDACT)'!$B$1&amp;","&amp;'HO UW Activity (HOUNDACT)'!J$2&amp;","&amp;'HO UW Activity (HOUNDACT)'!J48</f>
        <v>2025,12345,TX,HOUNDACT,49,</v>
      </c>
      <c r="B2776" s="3" t="str">
        <f t="shared" si="43"/>
        <v>TX</v>
      </c>
    </row>
    <row r="2777" spans="1:2" x14ac:dyDescent="0.3">
      <c r="A2777" s="3" t="str">
        <f>'Instructions - READ FIRST'!$C$7&amp;","&amp;'Instructions - READ FIRST'!$C$8&amp;","&amp;'HO UW Activity (HOUNDACT)'!$A48&amp;","&amp;'HO UW Activity (HOUNDACT)'!$B$1&amp;","&amp;'HO UW Activity (HOUNDACT)'!K$2&amp;","&amp;'HO UW Activity (HOUNDACT)'!K48</f>
        <v>2025,12345,TX,HOUNDACT,50,</v>
      </c>
      <c r="B2777" s="3" t="str">
        <f t="shared" si="43"/>
        <v>TX</v>
      </c>
    </row>
    <row r="2778" spans="1:2" x14ac:dyDescent="0.3">
      <c r="A2778" s="3" t="str">
        <f>'Instructions - READ FIRST'!$C$7&amp;","&amp;'Instructions - READ FIRST'!$C$8&amp;","&amp;'HO UW Activity (HOUNDACT)'!$A48&amp;","&amp;'HO UW Activity (HOUNDACT)'!$B$1&amp;","&amp;'HO UW Activity (HOUNDACT)'!L$2&amp;","&amp;'HO UW Activity (HOUNDACT)'!L48</f>
        <v>2025,12345,TX,HOUNDACT,51,</v>
      </c>
      <c r="B2778" s="3" t="str">
        <f t="shared" si="43"/>
        <v>TX</v>
      </c>
    </row>
    <row r="2779" spans="1:2" x14ac:dyDescent="0.3">
      <c r="A2779" s="3" t="str">
        <f>'Instructions - READ FIRST'!$C$7&amp;","&amp;'Instructions - READ FIRST'!$C$8&amp;","&amp;'HO UW Activity (HOUNDACT)'!$A48&amp;","&amp;'HO UW Activity (HOUNDACT)'!$B$1&amp;","&amp;'HO UW Activity (HOUNDACT)'!M$2&amp;","&amp;'HO UW Activity (HOUNDACT)'!M48</f>
        <v>2025,12345,TX,HOUNDACT,52,</v>
      </c>
      <c r="B2779" s="3" t="str">
        <f t="shared" si="43"/>
        <v>TX</v>
      </c>
    </row>
    <row r="2780" spans="1:2" x14ac:dyDescent="0.3">
      <c r="A2780" s="3" t="str">
        <f>'Instructions - READ FIRST'!$C$7&amp;","&amp;'Instructions - READ FIRST'!$C$8&amp;","&amp;'HO UW Activity (HOUNDACT)'!$A48&amp;","&amp;'HO UW Activity (HOUNDACT)'!$B$1&amp;","&amp;'HO UW Activity (HOUNDACT)'!N$2&amp;","&amp;'HO UW Activity (HOUNDACT)'!N48</f>
        <v>2025,12345,TX,HOUNDACT,53,</v>
      </c>
      <c r="B2780" s="3" t="str">
        <f t="shared" si="43"/>
        <v>TX</v>
      </c>
    </row>
    <row r="2781" spans="1:2" x14ac:dyDescent="0.3">
      <c r="A2781" s="3" t="str">
        <f>'Instructions - READ FIRST'!$C$7&amp;","&amp;'Instructions - READ FIRST'!$C$8&amp;","&amp;'HO UW Activity (HOUNDACT)'!$A48&amp;","&amp;'HO UW Activity (HOUNDACT)'!$B$1&amp;","&amp;'HO UW Activity (HOUNDACT)'!O$2&amp;","&amp;'HO UW Activity (HOUNDACT)'!O48</f>
        <v>2025,12345,TX,HOUNDACT,54,</v>
      </c>
      <c r="B2781" s="3" t="str">
        <f t="shared" si="43"/>
        <v>TX</v>
      </c>
    </row>
    <row r="2782" spans="1:2" x14ac:dyDescent="0.3">
      <c r="A2782" s="3" t="str">
        <f>'Instructions - READ FIRST'!$C$7&amp;","&amp;'Instructions - READ FIRST'!$C$8&amp;","&amp;'HO LA Activity (HOLAW)'!A49&amp;","&amp;'HO LA Activity (HOLAW)'!$B$1&amp;","&amp;'HO LA Activity (HOLAW)'!$B$2&amp;","&amp;'HO LA Activity (HOLAW)'!B49&amp;","&amp;'HO LA Activity (HOLAW)'!C49&amp;","&amp;'HO LA Activity (HOLAW)'!D49&amp;","&amp;'HO LA Activity (HOLAW)'!E49&amp;","&amp;'HO LA Activity (HOLAW)'!F49&amp;","&amp;'HO LA Activity (HOLAW)'!G49</f>
        <v>2025,12345,TX,HOLAW,55,,,,,,</v>
      </c>
      <c r="B2782" s="3" t="str">
        <f t="shared" si="43"/>
        <v>TX</v>
      </c>
    </row>
    <row r="2783" spans="1:2" x14ac:dyDescent="0.3">
      <c r="A2783" s="3" t="str">
        <f>'Instructions - READ FIRST'!$C$7&amp;","&amp;'Instructions - READ FIRST'!$C$8&amp;","&amp;'HO LA Activity (HOLAW)'!A49&amp;","&amp;'HO LA Activity (HOLAW)'!$B$1&amp;","&amp;'HO LA Activity (HOLAW)'!$H$2&amp;","&amp;'HO LA Activity (HOLAW)'!H49&amp;","&amp;'HO LA Activity (HOLAW)'!I49&amp;","&amp;'HO LA Activity (HOLAW)'!J49&amp;","&amp;'HO LA Activity (HOLAW)'!K49&amp;","&amp;'HO LA Activity (HOLAW)'!L49&amp;","&amp;'HO LA Activity (HOLAW)'!M49</f>
        <v>2025,12345,TX,HOLAW,56,,,,,,</v>
      </c>
      <c r="B2783" s="3" t="str">
        <f t="shared" si="43"/>
        <v>TX</v>
      </c>
    </row>
    <row r="2784" spans="1:2" x14ac:dyDescent="0.3">
      <c r="A2784" s="3" t="str">
        <f>'Instructions - READ FIRST'!$C$7&amp;","&amp;'Instructions - READ FIRST'!$C$8&amp;","&amp;'HO LA Activity (HOLAW)'!A49&amp;","&amp;'HO LA Activity (HOLAW)'!$B$1&amp;","&amp;'HO LA Activity (HOLAW)'!$N$2&amp;","&amp;'HO LA Activity (HOLAW)'!N49&amp;","&amp;'HO LA Activity (HOLAW)'!O49&amp;","&amp;'HO LA Activity (HOLAW)'!P49&amp;","&amp;'HO LA Activity (HOLAW)'!Q49&amp;","&amp;'HO LA Activity (HOLAW)'!R49&amp;","&amp;'HO LA Activity (HOLAW)'!S49</f>
        <v>2025,12345,TX,HOLAW,57,,,,,,</v>
      </c>
      <c r="B2784" s="3" t="str">
        <f t="shared" si="43"/>
        <v>TX</v>
      </c>
    </row>
    <row r="2785" spans="1:2" x14ac:dyDescent="0.3">
      <c r="A2785" s="3" t="str">
        <f>'Instructions - READ FIRST'!$C$7&amp;","&amp;'Instructions - READ FIRST'!$C$8&amp;","&amp;'HO LA Activity (HOLAW)'!A49&amp;","&amp;'HO LA Activity (HOLAW)'!$B$1&amp;","&amp;'HO LA Activity (HOLAW)'!$T$2&amp;","&amp;'HO LA Activity (HOLAW)'!T49&amp;","&amp;'HO LA Activity (HOLAW)'!U49&amp;","&amp;'HO LA Activity (HOLAW)'!V49&amp;","&amp;'HO LA Activity (HOLAW)'!W49&amp;","&amp;'HO LA Activity (HOLAW)'!X49&amp;","&amp;'HO LA Activity (HOLAW)'!Y49</f>
        <v>2025,12345,TX,HOLAW,58,,,,,,</v>
      </c>
      <c r="B2785" s="3" t="str">
        <f t="shared" si="43"/>
        <v>TX</v>
      </c>
    </row>
    <row r="2786" spans="1:2" x14ac:dyDescent="0.3">
      <c r="A2786" s="3" t="str">
        <f>'Instructions - READ FIRST'!$C$7&amp;","&amp;'Instructions - READ FIRST'!$C$8&amp;","&amp;'HO LA Activity (HOLAW)'!A49&amp;","&amp;'HO LA Activity (HOLAW)'!$B$1&amp;","&amp;'HO LA Activity (HOLAW)'!$Z$2&amp;","&amp;'HO LA Activity (HOLAW)'!Z49&amp;","&amp;'HO LA Activity (HOLAW)'!AA49&amp;","&amp;'HO LA Activity (HOLAW)'!AB49&amp;","&amp;'HO LA Activity (HOLAW)'!AC49&amp;","&amp;'HO LA Activity (HOLAW)'!AD49&amp;","&amp;'HO LA Activity (HOLAW)'!AE49</f>
        <v>2025,12345,TX,HOLAW,59,,,,,,</v>
      </c>
      <c r="B2786" s="3" t="str">
        <f t="shared" si="43"/>
        <v>TX</v>
      </c>
    </row>
    <row r="2787" spans="1:2" x14ac:dyDescent="0.3">
      <c r="A2787" s="3" t="str">
        <f>'Instructions - READ FIRST'!$C$7&amp;","&amp;'Instructions - READ FIRST'!$C$8&amp;","&amp;'HO Attestation (HOATT)'!$A49&amp;","&amp;'HO Attestation (HOATT)'!$B$1&amp;","&amp;'HO Attestation (HOATT)'!B$2&amp;","&amp;'HO Attestation (HOATT)'!B49&amp;","&amp;'HO Attestation (HOATT)'!C49&amp;","&amp;'HO Attestation (HOATT)'!D49&amp;","&amp;'HO Attestation (HOATT)'!E49&amp;","&amp;'HO Attestation (HOATT)'!F49&amp;","&amp;'HO Attestation (HOATT)'!G49</f>
        <v>2025,12345,TX,HOATT,60,,,,,,</v>
      </c>
      <c r="B2787" s="3" t="str">
        <f t="shared" si="43"/>
        <v>TX</v>
      </c>
    </row>
    <row r="2788" spans="1:2" x14ac:dyDescent="0.3">
      <c r="A2788" s="3" t="str">
        <f>'Instructions - READ FIRST'!$C$7&amp;","&amp;'Instructions - READ FIRST'!$C$8&amp;","&amp;'HO Attestation (HOATT)'!$A49&amp;","&amp;'HO Attestation (HOATT)'!$B$1&amp;","&amp;'HO Attestation (HOATT)'!H$2&amp;","&amp;'HO Attestation (HOATT)'!H49&amp;","&amp;'HO Attestation (HOATT)'!I49&amp;","&amp;'HO Attestation (HOATT)'!J49&amp;","&amp;'HO Attestation (HOATT)'!K49&amp;","&amp;'HO Attestation (HOATT)'!L49&amp;","&amp;'HO Attestation (HOATT)'!M49</f>
        <v>2025,12345,TX,HOATT,61,,,,,,</v>
      </c>
      <c r="B2788" s="3" t="str">
        <f t="shared" si="43"/>
        <v>TX</v>
      </c>
    </row>
    <row r="2789" spans="1:2" x14ac:dyDescent="0.3">
      <c r="A2789" s="3" t="str">
        <f>'Instructions - READ FIRST'!$C$7&amp;","&amp;'Instructions - READ FIRST'!$C$8&amp;","&amp;'HO Attestation (HOATT)'!$A49&amp;","&amp;'HO Attestation (HOATT)'!$B$1&amp;","&amp;'HO Attestation (HOATT)'!N$2&amp;","&amp;'HO Attestation (HOATT)'!N49&amp;","&amp;'HO Attestation (HOATT)'!O49&amp;","&amp;'HO Attestation (HOATT)'!P49&amp;","&amp;'HO Attestation (HOATT)'!Q49&amp;","&amp;'HO Attestation (HOATT)'!R49&amp;","&amp;'HO Attestation (HOATT)'!S49</f>
        <v>2025,12345,TX,HOATT,62,,,,,,</v>
      </c>
      <c r="B2789" s="3" t="str">
        <f t="shared" si="43"/>
        <v>TX</v>
      </c>
    </row>
    <row r="2790" spans="1:2" x14ac:dyDescent="0.3">
      <c r="A2790" s="3" t="str">
        <f>'Instructions - READ FIRST'!$C$7&amp;","&amp;'Instructions - READ FIRST'!$C$8&amp;","&amp;'HO Interrogatories (HOINT)'!$A49&amp;","&amp;'HO Interrogatories (HOINT)'!$B$1&amp;","&amp;'HO Interrogatories (HOINT)'!$B$2&amp;","&amp;'HO Interrogatories (HOINT)'!B49&amp;","</f>
        <v>2025,12345,UT,HOINT,1,,</v>
      </c>
      <c r="B2790" s="3" t="str">
        <f t="shared" si="43"/>
        <v>UT</v>
      </c>
    </row>
    <row r="2791" spans="1:2" x14ac:dyDescent="0.3">
      <c r="A2791" s="3" t="str">
        <f>'Instructions - READ FIRST'!$C$7&amp;","&amp;'Instructions - READ FIRST'!$C$8&amp;","&amp;'HO Interrogatories (HOINT)'!$A49&amp;","&amp;'HO Interrogatories (HOINT)'!$B$1&amp;","&amp;'HO Interrogatories (HOINT)'!$C$2&amp;","&amp;'HO Interrogatories (HOINT)'!C49&amp;","</f>
        <v>2025,12345,UT,HOINT,2,,</v>
      </c>
      <c r="B2791" s="3" t="str">
        <f t="shared" si="43"/>
        <v>UT</v>
      </c>
    </row>
    <row r="2792" spans="1:2" x14ac:dyDescent="0.3">
      <c r="A2792" s="3" t="str">
        <f>'Instructions - READ FIRST'!$C$7&amp;","&amp;'Instructions - READ FIRST'!$C$8&amp;","&amp;'HO Interrogatories (HOINT)'!A49&amp;","&amp;'HO Interrogatories (HOINT)'!$B$1&amp;","&amp;'HO Interrogatories (HOINT)'!$D$2&amp;","&amp;'HO Interrogatories (HOINT)'!D49&amp;","</f>
        <v>2025,12345,UT,HOINT,3,,</v>
      </c>
      <c r="B2792" s="3" t="str">
        <f t="shared" si="43"/>
        <v>UT</v>
      </c>
    </row>
    <row r="2793" spans="1:2" x14ac:dyDescent="0.3">
      <c r="A2793" s="3" t="str">
        <f>'Instructions - READ FIRST'!$C$7&amp;","&amp;'Instructions - READ FIRST'!$C$8&amp;","&amp;'HO Interrogatories (HOINT)'!A49&amp;","&amp;'HO Interrogatories (HOINT)'!$B$1&amp;","&amp;'HO Interrogatories (HOINT)'!$E$2&amp;","&amp;'HO Interrogatories (HOINT)'!E49&amp;","</f>
        <v>2025,12345,UT,HOINT,4,,</v>
      </c>
      <c r="B2793" s="3" t="str">
        <f t="shared" si="43"/>
        <v>UT</v>
      </c>
    </row>
    <row r="2794" spans="1:2" x14ac:dyDescent="0.3">
      <c r="A2794" s="3" t="str">
        <f>'Instructions - READ FIRST'!$C$7&amp;","&amp;'Instructions - READ FIRST'!$C$8&amp;","&amp;'HO Interrogatories (HOINT)'!A49&amp;","&amp;'HO Interrogatories (HOINT)'!$B$1&amp;","&amp;'HO Interrogatories (HOINT)'!$F$2&amp;","&amp;'HO Interrogatories (HOINT)'!F49&amp;","</f>
        <v>2025,12345,UT,HOINT,5,,</v>
      </c>
      <c r="B2794" s="3" t="str">
        <f t="shared" si="43"/>
        <v>UT</v>
      </c>
    </row>
    <row r="2795" spans="1:2" x14ac:dyDescent="0.3">
      <c r="A2795" s="3" t="str">
        <f>'Instructions - READ FIRST'!$C$7&amp;","&amp;'Instructions - READ FIRST'!$C$8&amp;","&amp;'HO Interrogatories (HOINT)'!$A49&amp;","&amp;'HO Interrogatories (HOINT)'!$B$1&amp;","&amp;'HO Interrogatories (HOINT)'!G$2&amp;","&amp;'HO Interrogatories (HOINT)'!G49&amp;","</f>
        <v>2025,12345,UT,HOINT,6,,</v>
      </c>
      <c r="B2795" s="3" t="str">
        <f t="shared" si="43"/>
        <v>UT</v>
      </c>
    </row>
    <row r="2796" spans="1:2" x14ac:dyDescent="0.3">
      <c r="A2796" s="3" t="str">
        <f>'Instructions - READ FIRST'!$C$7&amp;","&amp;'Instructions - READ FIRST'!$C$8&amp;","&amp;'HO Interrogatories (HOINT)'!$A49&amp;","&amp;'HO Interrogatories (HOINT)'!$B$1&amp;","&amp;'HO Interrogatories (HOINT)'!H$2&amp;","&amp;'HO Interrogatories (HOINT)'!H49&amp;","</f>
        <v>2025,12345,UT,HOINT,7,,</v>
      </c>
      <c r="B2796" s="3" t="str">
        <f t="shared" si="43"/>
        <v>UT</v>
      </c>
    </row>
    <row r="2797" spans="1:2" x14ac:dyDescent="0.3">
      <c r="A2797" s="3" t="str">
        <f>'Instructions - READ FIRST'!$C$7&amp;","&amp;'Instructions - READ FIRST'!$C$8&amp;","&amp;'HO Interrogatories (HOINT)'!$A49&amp;","&amp;'HO Interrogatories (HOINT)'!$B$1&amp;","&amp;'HO Interrogatories (HOINT)'!I$2&amp;","&amp;","&amp;'HO Interrogatories (HOINT)'!I49</f>
        <v>2025,12345,UT,HOINT,8,,</v>
      </c>
      <c r="B2797" s="3" t="str">
        <f t="shared" si="43"/>
        <v>UT</v>
      </c>
    </row>
    <row r="2798" spans="1:2" x14ac:dyDescent="0.3">
      <c r="A2798" s="3" t="str">
        <f>'Instructions - READ FIRST'!$C$7&amp;","&amp;'Instructions - READ FIRST'!$C$8&amp;","&amp;'HO Interrogatories (HOINT)'!$A49&amp;","&amp;'HO Interrogatories (HOINT)'!$B$1&amp;","&amp;'HO Interrogatories (HOINT)'!J$2&amp;","&amp;","&amp;'HO Interrogatories (HOINT)'!J49</f>
        <v>2025,12345,UT,HOINT,9,,</v>
      </c>
      <c r="B2798" s="3" t="str">
        <f t="shared" si="43"/>
        <v>UT</v>
      </c>
    </row>
    <row r="2799" spans="1:2" x14ac:dyDescent="0.3">
      <c r="A2799" s="3" t="str">
        <f>'Instructions - READ FIRST'!$C$7&amp;","&amp;'Instructions - READ FIRST'!$C$8&amp;","&amp;'HO Interrogatories (HOINT)'!A49&amp;","&amp;'HO Interrogatories (HOINT)'!$B$1&amp;","&amp;'HO Interrogatories (HOINT)'!$K$2&amp;","&amp;'HO Interrogatories (HOINT)'!K49&amp;","</f>
        <v>2025,12345,UT,HOINT,10,,</v>
      </c>
      <c r="B2799" s="3" t="str">
        <f t="shared" si="43"/>
        <v>UT</v>
      </c>
    </row>
    <row r="2800" spans="1:2" x14ac:dyDescent="0.3">
      <c r="A2800" s="3" t="str">
        <f>'Instructions - READ FIRST'!$C$7&amp;","&amp;'Instructions - READ FIRST'!$C$8&amp;","&amp;'HO Interrogatories (HOINT)'!A49&amp;","&amp;'HO Interrogatories (HOINT)'!$B$1&amp;","&amp;'HO Interrogatories (HOINT)'!$L$2&amp;","&amp;","&amp;'HO Interrogatories (HOINT)'!L49</f>
        <v>2025,12345,UT,HOINT,11,,</v>
      </c>
      <c r="B2800" s="3" t="str">
        <f t="shared" si="43"/>
        <v>UT</v>
      </c>
    </row>
    <row r="2801" spans="1:2" x14ac:dyDescent="0.3">
      <c r="A2801" s="3" t="str">
        <f>'Instructions - READ FIRST'!$C$7&amp;","&amp;'Instructions - READ FIRST'!$C$8&amp;","&amp;'HO Interrogatories (HOINT)'!A49&amp;","&amp;'HO Interrogatories (HOINT)'!$B$1&amp;","&amp;'HO Interrogatories (HOINT)'!$M$2&amp;","&amp;'HO Interrogatories (HOINT)'!M49&amp;","</f>
        <v>2025,12345,UT,HOINT,12,,</v>
      </c>
      <c r="B2801" s="3" t="str">
        <f t="shared" si="43"/>
        <v>UT</v>
      </c>
    </row>
    <row r="2802" spans="1:2" x14ac:dyDescent="0.3">
      <c r="A2802" s="3" t="str">
        <f>'Instructions - READ FIRST'!$C$7&amp;","&amp;'Instructions - READ FIRST'!$C$8&amp;","&amp;'HO Interrogatories (HOINT)'!A49&amp;","&amp;'HO Interrogatories (HOINT)'!$B$1&amp;","&amp;'HO Interrogatories (HOINT)'!$N$2&amp;","&amp;","&amp;'HO Interrogatories (HOINT)'!N49</f>
        <v>2025,12345,UT,HOINT,13,,</v>
      </c>
      <c r="B2802" s="3" t="str">
        <f t="shared" si="43"/>
        <v>UT</v>
      </c>
    </row>
    <row r="2803" spans="1:2" x14ac:dyDescent="0.3">
      <c r="A2803" s="3" t="str">
        <f>'Instructions - READ FIRST'!$C$7&amp;","&amp;'Instructions - READ FIRST'!$C$8&amp;","&amp;'HO Interrogatories (HOINT)'!A49&amp;","&amp;'HO Interrogatories (HOINT)'!$B$1&amp;","&amp;'HO Interrogatories (HOINT)'!$O$2&amp;","&amp;","&amp;'HO Interrogatories (HOINT)'!O49</f>
        <v>2025,12345,UT,HOINT,14,,</v>
      </c>
      <c r="B2803" s="3" t="str">
        <f t="shared" si="43"/>
        <v>UT</v>
      </c>
    </row>
    <row r="2804" spans="1:2" x14ac:dyDescent="0.3">
      <c r="A2804" s="3" t="str">
        <f>'Instructions - READ FIRST'!$C$7&amp;","&amp;'Instructions - READ FIRST'!$C$8&amp;","&amp;'HO Interrogatories (HOINT)'!A49&amp;","&amp;'HO Interrogatories (HOINT)'!$B$1&amp;","&amp;'HO Interrogatories (HOINT)'!$P$2&amp;","&amp;'HO Interrogatories (HOINT)'!P49&amp;","</f>
        <v>2025,12345,UT,HOINT,15,,</v>
      </c>
      <c r="B2804" s="3" t="str">
        <f t="shared" si="43"/>
        <v>UT</v>
      </c>
    </row>
    <row r="2805" spans="1:2" x14ac:dyDescent="0.3">
      <c r="A2805" s="3" t="str">
        <f>'Instructions - READ FIRST'!$C$7&amp;","&amp;'Instructions - READ FIRST'!$C$8&amp;","&amp;'HO Interrogatories (HOINT)'!A49&amp;","&amp;'HO Interrogatories (HOINT)'!$B$1&amp;","&amp;'HO Interrogatories (HOINT)'!$Q$2&amp;","&amp;","&amp;'HO Interrogatories (HOINT)'!Q49</f>
        <v>2025,12345,UT,HOINT,16,,</v>
      </c>
      <c r="B2805" s="3" t="str">
        <f t="shared" si="43"/>
        <v>UT</v>
      </c>
    </row>
    <row r="2806" spans="1:2" x14ac:dyDescent="0.3">
      <c r="A2806" s="3" t="str">
        <f>'Instructions - READ FIRST'!$C$7&amp;","&amp;'Instructions - READ FIRST'!$C$8&amp;","&amp;'HO Interrogatories (HOINT)'!A49&amp;","&amp;'HO Interrogatories (HOINT)'!$B$1&amp;","&amp;'HO Interrogatories (HOINT)'!$R$2&amp;","&amp;'HO Interrogatories (HOINT)'!R49&amp;","</f>
        <v>2025,12345,UT,HOINT,17,,</v>
      </c>
      <c r="B2806" s="3" t="str">
        <f t="shared" si="43"/>
        <v>UT</v>
      </c>
    </row>
    <row r="2807" spans="1:2" x14ac:dyDescent="0.3">
      <c r="A2807" s="3" t="str">
        <f>'Instructions - READ FIRST'!$C$7&amp;","&amp;'Instructions - READ FIRST'!$C$8&amp;","&amp;'HO Interrogatories (HOINT)'!A49&amp;","&amp;'HO Interrogatories (HOINT)'!$B$1&amp;","&amp;'HO Interrogatories (HOINT)'!$S$2&amp;","&amp;","&amp;'HO Interrogatories (HOINT)'!S49</f>
        <v>2025,12345,UT,HOINT,18,,</v>
      </c>
      <c r="B2807" s="3" t="str">
        <f t="shared" si="43"/>
        <v>UT</v>
      </c>
    </row>
    <row r="2808" spans="1:2" x14ac:dyDescent="0.3">
      <c r="A2808" s="3" t="str">
        <f>'Instructions - READ FIRST'!$C$7&amp;","&amp;'Instructions - READ FIRST'!$C$8&amp;","&amp;'HO Interrogatories (HOINT)'!A49&amp;","&amp;'HO Interrogatories (HOINT)'!$B$1&amp;","&amp;'HO Interrogatories (HOINT)'!$T$2&amp;","&amp;'HO Interrogatories (HOINT)'!T49&amp;","</f>
        <v>2025,12345,UT,HOINT,19,,</v>
      </c>
      <c r="B2808" s="3" t="str">
        <f t="shared" si="43"/>
        <v>UT</v>
      </c>
    </row>
    <row r="2809" spans="1:2" x14ac:dyDescent="0.3">
      <c r="A2809" s="3" t="str">
        <f>'Instructions - READ FIRST'!$C$7&amp;","&amp;'Instructions - READ FIRST'!$C$8&amp;","&amp;'HO Interrogatories (HOINT)'!A49&amp;","&amp;'HO Interrogatories (HOINT)'!$B$1&amp;","&amp;'HO Interrogatories (HOINT)'!$U$2&amp;","&amp;","&amp;'HO Interrogatories (HOINT)'!U49</f>
        <v>2025,12345,UT,HOINT,20,,</v>
      </c>
      <c r="B2809" s="3" t="str">
        <f t="shared" si="43"/>
        <v>UT</v>
      </c>
    </row>
    <row r="2810" spans="1:2" x14ac:dyDescent="0.3">
      <c r="A2810" s="3" t="str">
        <f>'Instructions - READ FIRST'!$C$7&amp;","&amp;'Instructions - READ FIRST'!$C$8&amp;","&amp;'HO Interrogatories (HOINT)'!A49&amp;","&amp;'HO Interrogatories (HOINT)'!$B$1&amp;","&amp;'HO Interrogatories (HOINT)'!$V$2&amp;","&amp;","&amp;'HO Interrogatories (HOINT)'!V49</f>
        <v>2025,12345,UT,HOINT,21,,</v>
      </c>
      <c r="B2810" s="3" t="str">
        <f t="shared" si="43"/>
        <v>UT</v>
      </c>
    </row>
    <row r="2811" spans="1:2" x14ac:dyDescent="0.3">
      <c r="A2811" s="3" t="str">
        <f>'Instructions - READ FIRST'!$C$7&amp;","&amp;'Instructions - READ FIRST'!$C$8&amp;","&amp;'HO Interrogatories (HOINT)'!A49&amp;","&amp;'HO Interrogatories (HOINT)'!$B$1&amp;","&amp;'HO Interrogatories (HOINT)'!$W$2&amp;","&amp;","&amp;'HO Interrogatories (HOINT)'!W49</f>
        <v>2025,12345,UT,HOINT,22,,</v>
      </c>
      <c r="B2811" s="3" t="str">
        <f t="shared" si="43"/>
        <v>UT</v>
      </c>
    </row>
    <row r="2812" spans="1:2" x14ac:dyDescent="0.3">
      <c r="A2812" s="3" t="str">
        <f>'Instructions - READ FIRST'!$C$7&amp;","&amp;'Instructions - READ FIRST'!$C$8&amp;","&amp;'HO Claims (HOCLMS)'!$A51&amp;","&amp;'HO Claims (HOCLMS)'!$B$1&amp;","&amp;'HO Claims (HOCLMS)'!$B$2&amp;","&amp;'HO Claims (HOCLMS)'!B51&amp;","&amp;'HO Claims (HOCLMS)'!C51&amp;","&amp;'HO Claims (HOCLMS)'!D51&amp;","&amp;'HO Claims (HOCLMS)'!E51&amp;","&amp;'HO Claims (HOCLMS)'!F51&amp;","&amp;'HO Claims (HOCLMS)'!G51&amp;","&amp;'HO Claims (HOCLMS)'!H51&amp;","&amp;'HO Claims (HOCLMS)'!I51&amp;","&amp;'HO Claims (HOCLMS)'!J51&amp;","&amp;'HO Claims (HOCLMS)'!K51&amp;","&amp;'HO Claims (HOCLMS)'!L51</f>
        <v>2025,12345,UT,HOCLMS,23,,,,,,,,,,,</v>
      </c>
      <c r="B2812" s="3" t="str">
        <f t="shared" si="43"/>
        <v>UT</v>
      </c>
    </row>
    <row r="2813" spans="1:2" x14ac:dyDescent="0.3">
      <c r="A2813" s="3" t="str">
        <f>'Instructions - READ FIRST'!$C$7&amp;","&amp;'Instructions - READ FIRST'!$C$8&amp;","&amp;'HO Claims (HOCLMS)'!$A51&amp;","&amp;'HO Claims (HOCLMS)'!$B$1&amp;","&amp;'HO Claims (HOCLMS)'!$M$2&amp;","&amp;'HO Claims (HOCLMS)'!M51&amp;","&amp;'HO Claims (HOCLMS)'!N51&amp;","&amp;'HO Claims (HOCLMS)'!O51&amp;","&amp;'HO Claims (HOCLMS)'!P51&amp;","&amp;'HO Claims (HOCLMS)'!Q51&amp;","&amp;'HO Claims (HOCLMS)'!R51&amp;","&amp;'HO Claims (HOCLMS)'!S51&amp;","&amp;'HO Claims (HOCLMS)'!T51&amp;","&amp;'HO Claims (HOCLMS)'!U51&amp;","&amp;'HO Claims (HOCLMS)'!V51&amp;","&amp;'HO Claims (HOCLMS)'!W51</f>
        <v>2025,12345,UT,HOCLMS,24,,,,,,,,,,,</v>
      </c>
      <c r="B2813" s="3" t="str">
        <f t="shared" si="43"/>
        <v>UT</v>
      </c>
    </row>
    <row r="2814" spans="1:2" x14ac:dyDescent="0.3">
      <c r="A2814" s="3" t="str">
        <f>'Instructions - READ FIRST'!$C$7&amp;","&amp;'Instructions - READ FIRST'!$C$8&amp;","&amp;'HO Claims (HOCLMS)'!$A51&amp;","&amp;'HO Claims (HOCLMS)'!$B$1&amp;","&amp;'HO Claims (HOCLMS)'!$X$2&amp;","&amp;'HO Claims (HOCLMS)'!X51&amp;","&amp;'HO Claims (HOCLMS)'!Y51&amp;","&amp;'HO Claims (HOCLMS)'!Z51&amp;","&amp;'HO Claims (HOCLMS)'!AA51&amp;","&amp;'HO Claims (HOCLMS)'!AB51&amp;","&amp;'HO Claims (HOCLMS)'!AC51&amp;","&amp;'HO Claims (HOCLMS)'!AD51&amp;","&amp;'HO Claims (HOCLMS)'!AE51&amp;","&amp;'HO Claims (HOCLMS)'!AF51&amp;","&amp;'HO Claims (HOCLMS)'!AG51&amp;","&amp;'HO Claims (HOCLMS)'!AH51</f>
        <v>2025,12345,UT,HOCLMS,25,,,,,,,,,,,</v>
      </c>
      <c r="B2814" s="3" t="str">
        <f t="shared" si="43"/>
        <v>UT</v>
      </c>
    </row>
    <row r="2815" spans="1:2" x14ac:dyDescent="0.3">
      <c r="A2815" s="3" t="str">
        <f>'Instructions - READ FIRST'!$C$7&amp;","&amp;'Instructions - READ FIRST'!$C$8&amp;","&amp;'HO Claims (HOCLMS)'!$A51&amp;","&amp;'HO Claims (HOCLMS)'!$B$1&amp;","&amp;'HO Claims (HOCLMS)'!$AI$2&amp;","&amp;'HO Claims (HOCLMS)'!AI51&amp;","&amp;'HO Claims (HOCLMS)'!AJ51&amp;","&amp;'HO Claims (HOCLMS)'!AK51&amp;","&amp;'HO Claims (HOCLMS)'!AL51&amp;","&amp;'HO Claims (HOCLMS)'!AM51&amp;","&amp;'HO Claims (HOCLMS)'!AN51&amp;","&amp;'HO Claims (HOCLMS)'!AO51&amp;","&amp;'HO Claims (HOCLMS)'!AP51&amp;","&amp;'HO Claims (HOCLMS)'!AQ51&amp;","&amp;'HO Claims (HOCLMS)'!AR51&amp;","&amp;'HO Claims (HOCLMS)'!AS51</f>
        <v>2025,12345,UT,HOCLMS,26,,,,,,,,,,,</v>
      </c>
      <c r="B2815" s="3" t="str">
        <f t="shared" si="43"/>
        <v>UT</v>
      </c>
    </row>
    <row r="2816" spans="1:2" x14ac:dyDescent="0.3">
      <c r="A2816" s="3" t="str">
        <f>'Instructions - READ FIRST'!$C$7&amp;","&amp;'Instructions - READ FIRST'!$C$8&amp;","&amp;'HO Claims (HOCLMS)'!$A51&amp;","&amp;'HO Claims (HOCLMS)'!$B$1&amp;","&amp;'HO Claims (HOCLMS)'!$AT$2&amp;","&amp;'HO Claims (HOCLMS)'!AT51&amp;","&amp;'HO Claims (HOCLMS)'!AU51&amp;","&amp;'HO Claims (HOCLMS)'!AV51&amp;","&amp;'HO Claims (HOCLMS)'!AW51&amp;","&amp;'HO Claims (HOCLMS)'!AX51&amp;","&amp;'HO Claims (HOCLMS)'!AY51&amp;","&amp;'HO Claims (HOCLMS)'!AZ51&amp;","&amp;'HO Claims (HOCLMS)'!BA51&amp;","&amp;'HO Claims (HOCLMS)'!BB51&amp;","&amp;'HO Claims (HOCLMS)'!BC51&amp;","&amp;'HO Claims (HOCLMS)'!BD51</f>
        <v>2025,12345,UT,HOCLMS,27,,,,,,,,,,,</v>
      </c>
      <c r="B2816" s="3" t="str">
        <f t="shared" si="43"/>
        <v>UT</v>
      </c>
    </row>
    <row r="2817" spans="1:2" x14ac:dyDescent="0.3">
      <c r="A2817" s="3" t="str">
        <f>'Instructions - READ FIRST'!$C$7&amp;","&amp;'Instructions - READ FIRST'!$C$8&amp;","&amp;'HO Claims (HOCLMS)'!$A51&amp;","&amp;'HO Claims (HOCLMS)'!$B$1&amp;","&amp;'HO Claims (HOCLMS)'!$BE$2&amp;","&amp;'HO Claims (HOCLMS)'!BE51&amp;","&amp;'HO Claims (HOCLMS)'!BF51&amp;","&amp;'HO Claims (HOCLMS)'!BG51&amp;","&amp;'HO Claims (HOCLMS)'!BH51&amp;","&amp;'HO Claims (HOCLMS)'!BI51&amp;","&amp;'HO Claims (HOCLMS)'!BJ51&amp;","&amp;'HO Claims (HOCLMS)'!BK51&amp;","&amp;'HO Claims (HOCLMS)'!BL51&amp;","&amp;'HO Claims (HOCLMS)'!BM51&amp;","&amp;'HO Claims (HOCLMS)'!BN51&amp;","&amp;'HO Claims (HOCLMS)'!BO51</f>
        <v>2025,12345,UT,HOCLMS,28,,,,,,,,,,,</v>
      </c>
      <c r="B2817" s="3" t="str">
        <f t="shared" si="43"/>
        <v>UT</v>
      </c>
    </row>
    <row r="2818" spans="1:2" x14ac:dyDescent="0.3">
      <c r="A2818" s="3" t="str">
        <f>'Instructions - READ FIRST'!$C$7&amp;","&amp;'Instructions - READ FIRST'!$C$8&amp;","&amp;'HO Claims (HOCLMS)'!$A51&amp;","&amp;'HO Claims (HOCLMS)'!$B$1&amp;","&amp;'HO Claims (HOCLMS)'!$BP$2&amp;","&amp;'HO Claims (HOCLMS)'!BP51&amp;","&amp;'HO Claims (HOCLMS)'!BQ51&amp;","&amp;'HO Claims (HOCLMS)'!BR51&amp;","&amp;'HO Claims (HOCLMS)'!BS51&amp;","&amp;'HO Claims (HOCLMS)'!BT51&amp;","&amp;'HO Claims (HOCLMS)'!BU51&amp;","&amp;'HO Claims (HOCLMS)'!BV51&amp;","&amp;'HO Claims (HOCLMS)'!BW51&amp;","&amp;'HO Claims (HOCLMS)'!BX51&amp;","&amp;'HO Claims (HOCLMS)'!BY51&amp;","&amp;'HO Claims (HOCLMS)'!BZ51</f>
        <v>2025,12345,UT,HOCLMS,29,,,,,,,,,,,</v>
      </c>
      <c r="B2818" s="3" t="str">
        <f t="shared" ref="B2818:B2881" si="44">MID(A2818, 12, 2)</f>
        <v>UT</v>
      </c>
    </row>
    <row r="2819" spans="1:2" x14ac:dyDescent="0.3">
      <c r="A2819" s="3" t="str">
        <f>'Instructions - READ FIRST'!$C$7&amp;","&amp;'Instructions - READ FIRST'!$C$8&amp;","&amp;'HO Claims (HOCLMS)'!$A51&amp;","&amp;'HO Claims (HOCLMS)'!$B$1&amp;","&amp;'HO Claims (HOCLMS)'!$CA$2&amp;","&amp;'HO Claims (HOCLMS)'!CA51&amp;","&amp;'HO Claims (HOCLMS)'!CB51&amp;","&amp;'HO Claims (HOCLMS)'!CC51&amp;","&amp;'HO Claims (HOCLMS)'!CD51&amp;","&amp;'HO Claims (HOCLMS)'!CE51&amp;","&amp;'HO Claims (HOCLMS)'!CF51&amp;","&amp;'HO Claims (HOCLMS)'!CG51&amp;","&amp;'HO Claims (HOCLMS)'!CH51&amp;","&amp;'HO Claims (HOCLMS)'!CI51&amp;","&amp;'HO Claims (HOCLMS)'!CJ51&amp;","&amp;'HO Claims (HOCLMS)'!CK51</f>
        <v>2025,12345,UT,HOCLMS,30,,,,,,,,,,,</v>
      </c>
      <c r="B2819" s="3" t="str">
        <f t="shared" si="44"/>
        <v>UT</v>
      </c>
    </row>
    <row r="2820" spans="1:2" x14ac:dyDescent="0.3">
      <c r="A2820" s="3" t="str">
        <f>'Instructions - READ FIRST'!$C$7&amp;","&amp;'Instructions - READ FIRST'!$C$8&amp;","&amp;'HO Claims (HOCLMS)'!$A51&amp;","&amp;'HO Claims (HOCLMS)'!$B$1&amp;","&amp;'HO Claims (HOCLMS)'!$CL$2&amp;","&amp;'HO Claims (HOCLMS)'!CL51&amp;","&amp;'HO Claims (HOCLMS)'!CM51&amp;","&amp;'HO Claims (HOCLMS)'!CN51&amp;","&amp;'HO Claims (HOCLMS)'!CO51&amp;","&amp;'HO Claims (HOCLMS)'!CP51&amp;","&amp;'HO Claims (HOCLMS)'!CQ51&amp;","&amp;'HO Claims (HOCLMS)'!CR51&amp;","&amp;'HO Claims (HOCLMS)'!CS51&amp;","&amp;'HO Claims (HOCLMS)'!CT51&amp;","&amp;'HO Claims (HOCLMS)'!CU51&amp;","&amp;'HO Claims (HOCLMS)'!CV51</f>
        <v>2025,12345,UT,HOCLMS,31,,,,,,,,,,,</v>
      </c>
      <c r="B2820" s="3" t="str">
        <f t="shared" si="44"/>
        <v>UT</v>
      </c>
    </row>
    <row r="2821" spans="1:2" x14ac:dyDescent="0.3">
      <c r="A2821" s="3" t="str">
        <f>'Instructions - READ FIRST'!$C$7&amp;","&amp;'Instructions - READ FIRST'!$C$8&amp;","&amp;'HO Claims (HOCLMS)'!$A51&amp;","&amp;'HO Claims (HOCLMS)'!$B$1&amp;","&amp;'HO Claims (HOCLMS)'!$CW$2&amp;","&amp;'HO Claims (HOCLMS)'!CW51&amp;","&amp;'HO Claims (HOCLMS)'!CX51&amp;","&amp;'HO Claims (HOCLMS)'!CY51&amp;","&amp;'HO Claims (HOCLMS)'!CZ51&amp;","&amp;'HO Claims (HOCLMS)'!DA51&amp;","&amp;'HO Claims (HOCLMS)'!DB51&amp;","&amp;'HO Claims (HOCLMS)'!DC51&amp;","&amp;'HO Claims (HOCLMS)'!DD51&amp;","&amp;'HO Claims (HOCLMS)'!DE51&amp;","&amp;'HO Claims (HOCLMS)'!DF51&amp;","&amp;'HO Claims (HOCLMS)'!DG51</f>
        <v>2025,12345,UT,HOCLMS,32,,,,,,,,,,,</v>
      </c>
      <c r="B2821" s="3" t="str">
        <f t="shared" si="44"/>
        <v>UT</v>
      </c>
    </row>
    <row r="2822" spans="1:2" x14ac:dyDescent="0.3">
      <c r="A2822" s="3" t="str">
        <f>'Instructions - READ FIRST'!$C$7&amp;","&amp;'Instructions - READ FIRST'!$C$8&amp;","&amp;'HO Claims (HOCLMS)'!$A51&amp;","&amp;'HO Claims (HOCLMS)'!$B$1&amp;","&amp;'HO Claims (HOCLMS)'!$DH$2&amp;","&amp;'HO Claims (HOCLMS)'!DH51&amp;","&amp;'HO Claims (HOCLMS)'!DI51&amp;","&amp;'HO Claims (HOCLMS)'!DJ51&amp;","&amp;'HO Claims (HOCLMS)'!DK51&amp;","&amp;'HO Claims (HOCLMS)'!DL51&amp;","&amp;'HO Claims (HOCLMS)'!DM51&amp;","&amp;'HO Claims (HOCLMS)'!DN51&amp;","&amp;'HO Claims (HOCLMS)'!DO51&amp;","&amp;'HO Claims (HOCLMS)'!DP51&amp;","&amp;'HO Claims (HOCLMS)'!DQ51&amp;","&amp;'HO Claims (HOCLMS)'!DR51</f>
        <v>2025,12345,UT,HOCLMS,33,,,,,,,,,,,</v>
      </c>
      <c r="B2822" s="3" t="str">
        <f t="shared" si="44"/>
        <v>UT</v>
      </c>
    </row>
    <row r="2823" spans="1:2" x14ac:dyDescent="0.3">
      <c r="A2823" s="3" t="str">
        <f>'Instructions - READ FIRST'!$C$7&amp;","&amp;'Instructions - READ FIRST'!$C$8&amp;","&amp;'HO Claims (HOCLMS)'!$A51&amp;","&amp;'HO Claims (HOCLMS)'!$B$1&amp;","&amp;'HO Claims (HOCLMS)'!$DS$2&amp;","&amp;'HO Claims (HOCLMS)'!DS51&amp;","&amp;'HO Claims (HOCLMS)'!DT51&amp;","&amp;'HO Claims (HOCLMS)'!DU51&amp;","&amp;'HO Claims (HOCLMS)'!DV51&amp;","&amp;'HO Claims (HOCLMS)'!DW51&amp;","&amp;'HO Claims (HOCLMS)'!DX51&amp;","&amp;'HO Claims (HOCLMS)'!DY51&amp;","&amp;'HO Claims (HOCLMS)'!DZ51&amp;","&amp;'HO Claims (HOCLMS)'!EA51&amp;","&amp;'HO Claims (HOCLMS)'!EB51&amp;","&amp;'HO Claims (HOCLMS)'!EC51</f>
        <v>2025,12345,UT,HOCLMS,34,,,,,,,,,,,</v>
      </c>
      <c r="B2823" s="3" t="str">
        <f t="shared" si="44"/>
        <v>UT</v>
      </c>
    </row>
    <row r="2824" spans="1:2" x14ac:dyDescent="0.3">
      <c r="A2824" s="3" t="str">
        <f>'Instructions - READ FIRST'!$C$7&amp;","&amp;'Instructions - READ FIRST'!$C$8&amp;","&amp;'HO Claims (HOCLMS)'!$A51&amp;","&amp;'HO Claims (HOCLMS)'!$B$1&amp;","&amp;'HO Claims (HOCLMS)'!$ED$2&amp;","&amp;'HO Claims (HOCLMS)'!ED51&amp;","&amp;'HO Claims (HOCLMS)'!EE51&amp;","&amp;'HO Claims (HOCLMS)'!EF51&amp;","&amp;'HO Claims (HOCLMS)'!EG51&amp;","&amp;'HO Claims (HOCLMS)'!EH51&amp;","&amp;'HO Claims (HOCLMS)'!EI51&amp;","&amp;'HO Claims (HOCLMS)'!EJ51&amp;","&amp;'HO Claims (HOCLMS)'!EK51&amp;","&amp;'HO Claims (HOCLMS)'!EL51&amp;","&amp;'HO Claims (HOCLMS)'!EM51&amp;","&amp;'HO Claims (HOCLMS)'!EN51</f>
        <v>2025,12345,UT,HOCLMS,35,,,,,,,,,,,</v>
      </c>
      <c r="B2824" s="3" t="str">
        <f t="shared" si="44"/>
        <v>UT</v>
      </c>
    </row>
    <row r="2825" spans="1:2" x14ac:dyDescent="0.3">
      <c r="A2825" s="3" t="str">
        <f>'Instructions - READ FIRST'!$C$7&amp;","&amp;'Instructions - READ FIRST'!$C$8&amp;","&amp;'HO Claims (HOCLMS)'!$A51&amp;","&amp;'HO Claims (HOCLMS)'!$B$1&amp;","&amp;'HO Claims (HOCLMS)'!$EO$2&amp;","&amp;'HO Claims (HOCLMS)'!EO51&amp;","&amp;'HO Claims (HOCLMS)'!EP51&amp;","&amp;'HO Claims (HOCLMS)'!EQ51&amp;","&amp;'HO Claims (HOCLMS)'!ER51&amp;","&amp;'HO Claims (HOCLMS)'!ES51&amp;","&amp;'HO Claims (HOCLMS)'!ET51&amp;","&amp;'HO Claims (HOCLMS)'!EU51&amp;","&amp;'HO Claims (HOCLMS)'!EV51&amp;","&amp;'HO Claims (HOCLMS)'!EW51&amp;","&amp;'HO Claims (HOCLMS)'!EX51&amp;","&amp;'HO Claims (HOCLMS)'!EY51</f>
        <v>2025,12345,UT,HOCLMS,36,,,,,,,,,,,</v>
      </c>
      <c r="B2825" s="3" t="str">
        <f t="shared" si="44"/>
        <v>UT</v>
      </c>
    </row>
    <row r="2826" spans="1:2" x14ac:dyDescent="0.3">
      <c r="A2826" s="3" t="str">
        <f>'Instructions - READ FIRST'!$C$7&amp;","&amp;'Instructions - READ FIRST'!$C$8&amp;","&amp;'HO Claims (HOCLMS)'!$A51&amp;","&amp;'HO Claims (HOCLMS)'!$B$1&amp;","&amp;'HO Claims (HOCLMS)'!$EZ$2&amp;","&amp;'HO Claims (HOCLMS)'!EZ51&amp;","&amp;'HO Claims (HOCLMS)'!FA51&amp;","&amp;'HO Claims (HOCLMS)'!FB51&amp;","&amp;'HO Claims (HOCLMS)'!FC51&amp;","&amp;'HO Claims (HOCLMS)'!FD51&amp;","&amp;'HO Claims (HOCLMS)'!FE51&amp;","&amp;'HO Claims (HOCLMS)'!FF51&amp;","&amp;'HO Claims (HOCLMS)'!FG51&amp;","&amp;'HO Claims (HOCLMS)'!FH51&amp;","&amp;'HO Claims (HOCLMS)'!FI51&amp;","&amp;'HO Claims (HOCLMS)'!FJ51</f>
        <v>2025,12345,UT,HOCLMS,37,,,,,,,,,,,</v>
      </c>
      <c r="B2826" s="3" t="str">
        <f t="shared" si="44"/>
        <v>UT</v>
      </c>
    </row>
    <row r="2827" spans="1:2" x14ac:dyDescent="0.3">
      <c r="A2827" s="3" t="str">
        <f>'Instructions - READ FIRST'!$C$7&amp;","&amp;'Instructions - READ FIRST'!$C$8&amp;","&amp;'HO Claims (HOCLMS)'!$A51&amp;","&amp;'HO Claims (HOCLMS)'!$B$1&amp;","&amp;'HO Claims (HOCLMS)'!FK$2&amp;","&amp;'HO Claims (HOCLMS)'!FK51&amp;","&amp;'HO Claims (HOCLMS)'!FL51&amp;","&amp;'HO Claims (HOCLMS)'!FM51&amp;","&amp;'HO Claims (HOCLMS)'!FN51&amp;","&amp;'HO Claims (HOCLMS)'!FO51&amp;","&amp;'HO Claims (HOCLMS)'!FP51&amp;","&amp;'HO Claims (HOCLMS)'!FQ51&amp;","&amp;'HO Claims (HOCLMS)'!FR51&amp;","&amp;'HO Claims (HOCLMS)'!FS51&amp;","&amp;'HO Claims (HOCLMS)'!FT51&amp;","&amp;'HO Claims (HOCLMS)'!FU51</f>
        <v>2025,12345,UT,HOCLMS,38,,,,,,,,,,,</v>
      </c>
      <c r="B2827" s="3" t="str">
        <f t="shared" si="44"/>
        <v>UT</v>
      </c>
    </row>
    <row r="2828" spans="1:2" x14ac:dyDescent="0.3">
      <c r="A2828" s="3" t="str">
        <f>'Instructions - READ FIRST'!$C$7&amp;","&amp;'Instructions - READ FIRST'!$C$8&amp;","&amp;'HO Claims (HOCLMS)'!$A51&amp;","&amp;'HO Claims (HOCLMS)'!$B$1&amp;","&amp;'HO Claims (HOCLMS)'!$FV$2&amp;","&amp;'HO Claims (HOCLMS)'!FV51&amp;","&amp;'HO Claims (HOCLMS)'!FW51&amp;","&amp;'HO Claims (HOCLMS)'!FX51&amp;","&amp;'HO Claims (HOCLMS)'!FY51&amp;","&amp;'HO Claims (HOCLMS)'!FZ51&amp;","&amp;'HO Claims (HOCLMS)'!GA51&amp;","&amp;'HO Claims (HOCLMS)'!GB51&amp;","&amp;'HO Claims (HOCLMS)'!GC51&amp;","&amp;'HO Claims (HOCLMS)'!GD51&amp;","&amp;'HO Claims (HOCLMS)'!GE51&amp;","&amp;'HO Claims (HOCLMS)'!GF51</f>
        <v>2025,12345,UT,HOCLMS,39,,,,,,,,,,,</v>
      </c>
      <c r="B2828" s="3" t="str">
        <f t="shared" si="44"/>
        <v>UT</v>
      </c>
    </row>
    <row r="2829" spans="1:2" x14ac:dyDescent="0.3">
      <c r="A2829" s="3" t="str">
        <f>'Instructions - READ FIRST'!$C$7&amp;","&amp;'Instructions - READ FIRST'!$C$8&amp;","&amp;'HO Claims (HOCLMS)'!$A51&amp;","&amp;'HO Claims (HOCLMS)'!$B$1&amp;","&amp;'HO Claims (HOCLMS)'!$GG$2&amp;","&amp;'HO Claims (HOCLMS)'!GG51&amp;","&amp;'HO Claims (HOCLMS)'!GH51&amp;","&amp;'HO Claims (HOCLMS)'!GI51&amp;","&amp;'HO Claims (HOCLMS)'!GJ51&amp;","&amp;'HO Claims (HOCLMS)'!GK51&amp;","&amp;'HO Claims (HOCLMS)'!GL51&amp;","&amp;'HO Claims (HOCLMS)'!GM51&amp;","&amp;'HO Claims (HOCLMS)'!GN51&amp;","&amp;'HO Claims (HOCLMS)'!GO51&amp;","&amp;'HO Claims (HOCLMS)'!GP51&amp;","&amp;'HO Claims (HOCLMS)'!GQ51</f>
        <v>2025,12345,UT,HOCLMS,40,,,,,,,,,,,</v>
      </c>
      <c r="B2829" s="3" t="str">
        <f t="shared" si="44"/>
        <v>UT</v>
      </c>
    </row>
    <row r="2830" spans="1:2" x14ac:dyDescent="0.3">
      <c r="A2830" s="3" t="str">
        <f>'Instructions - READ FIRST'!$C$7&amp;","&amp;'Instructions - READ FIRST'!$C$8&amp;","&amp;'HO UW Activity (HOUNDACT)'!$A49&amp;","&amp;'HO UW Activity (HOUNDACT)'!$B$1&amp;","&amp;'HO UW Activity (HOUNDACT)'!B$2&amp;","&amp;'HO UW Activity (HOUNDACT)'!B49</f>
        <v>2025,12345,UT,HOUNDACT,41,</v>
      </c>
      <c r="B2830" s="3" t="str">
        <f t="shared" si="44"/>
        <v>UT</v>
      </c>
    </row>
    <row r="2831" spans="1:2" x14ac:dyDescent="0.3">
      <c r="A2831" s="3" t="str">
        <f>'Instructions - READ FIRST'!$C$7&amp;","&amp;'Instructions - READ FIRST'!$C$8&amp;","&amp;'HO UW Activity (HOUNDACT)'!$A49&amp;","&amp;'HO UW Activity (HOUNDACT)'!$B$1&amp;","&amp;'HO UW Activity (HOUNDACT)'!C$2&amp;","&amp;'HO UW Activity (HOUNDACT)'!C49</f>
        <v>2025,12345,UT,HOUNDACT,42,</v>
      </c>
      <c r="B2831" s="3" t="str">
        <f t="shared" si="44"/>
        <v>UT</v>
      </c>
    </row>
    <row r="2832" spans="1:2" x14ac:dyDescent="0.3">
      <c r="A2832" s="3" t="str">
        <f>'Instructions - READ FIRST'!$C$7&amp;","&amp;'Instructions - READ FIRST'!$C$8&amp;","&amp;'HO UW Activity (HOUNDACT)'!$A49&amp;","&amp;'HO UW Activity (HOUNDACT)'!$B$1&amp;","&amp;'HO UW Activity (HOUNDACT)'!D$2&amp;","&amp;'HO UW Activity (HOUNDACT)'!D49</f>
        <v>2025,12345,UT,HOUNDACT,43,</v>
      </c>
      <c r="B2832" s="3" t="str">
        <f t="shared" si="44"/>
        <v>UT</v>
      </c>
    </row>
    <row r="2833" spans="1:2" x14ac:dyDescent="0.3">
      <c r="A2833" s="3" t="str">
        <f>'Instructions - READ FIRST'!$C$7&amp;","&amp;'Instructions - READ FIRST'!$C$8&amp;","&amp;'HO UW Activity (HOUNDACT)'!$A49&amp;","&amp;'HO UW Activity (HOUNDACT)'!$B$1&amp;","&amp;'HO UW Activity (HOUNDACT)'!E$2&amp;","&amp;'HO UW Activity (HOUNDACT)'!E49</f>
        <v>2025,12345,UT,HOUNDACT,44,</v>
      </c>
      <c r="B2833" s="3" t="str">
        <f t="shared" si="44"/>
        <v>UT</v>
      </c>
    </row>
    <row r="2834" spans="1:2" x14ac:dyDescent="0.3">
      <c r="A2834" s="3" t="str">
        <f>'Instructions - READ FIRST'!$C$7&amp;","&amp;'Instructions - READ FIRST'!$C$8&amp;","&amp;'HO UW Activity (HOUNDACT)'!$A49&amp;","&amp;'HO UW Activity (HOUNDACT)'!$B$1&amp;","&amp;'HO UW Activity (HOUNDACT)'!F$2&amp;","&amp;'HO UW Activity (HOUNDACT)'!F49</f>
        <v>2025,12345,UT,HOUNDACT,45,</v>
      </c>
      <c r="B2834" s="3" t="str">
        <f t="shared" si="44"/>
        <v>UT</v>
      </c>
    </row>
    <row r="2835" spans="1:2" x14ac:dyDescent="0.3">
      <c r="A2835" s="3" t="str">
        <f>'Instructions - READ FIRST'!$C$7&amp;","&amp;'Instructions - READ FIRST'!$C$8&amp;","&amp;'HO UW Activity (HOUNDACT)'!$A49&amp;","&amp;'HO UW Activity (HOUNDACT)'!$B$1&amp;","&amp;'HO UW Activity (HOUNDACT)'!G$2&amp;","&amp;'HO UW Activity (HOUNDACT)'!G49</f>
        <v>2025,12345,UT,HOUNDACT,46,</v>
      </c>
      <c r="B2835" s="3" t="str">
        <f t="shared" si="44"/>
        <v>UT</v>
      </c>
    </row>
    <row r="2836" spans="1:2" x14ac:dyDescent="0.3">
      <c r="A2836" s="3" t="str">
        <f>'Instructions - READ FIRST'!$C$7&amp;","&amp;'Instructions - READ FIRST'!$C$8&amp;","&amp;'HO UW Activity (HOUNDACT)'!$A49&amp;","&amp;'HO UW Activity (HOUNDACT)'!$B$1&amp;","&amp;'HO UW Activity (HOUNDACT)'!H$2&amp;","&amp;'HO UW Activity (HOUNDACT)'!H49</f>
        <v>2025,12345,UT,HOUNDACT,47,</v>
      </c>
      <c r="B2836" s="3" t="str">
        <f t="shared" si="44"/>
        <v>UT</v>
      </c>
    </row>
    <row r="2837" spans="1:2" x14ac:dyDescent="0.3">
      <c r="A2837" s="3" t="str">
        <f>'Instructions - READ FIRST'!$C$7&amp;","&amp;'Instructions - READ FIRST'!$C$8&amp;","&amp;'HO UW Activity (HOUNDACT)'!$A49&amp;","&amp;'HO UW Activity (HOUNDACT)'!$B$1&amp;","&amp;'HO UW Activity (HOUNDACT)'!I$2&amp;","&amp;'HO UW Activity (HOUNDACT)'!I49</f>
        <v>2025,12345,UT,HOUNDACT,48,</v>
      </c>
      <c r="B2837" s="3" t="str">
        <f t="shared" si="44"/>
        <v>UT</v>
      </c>
    </row>
    <row r="2838" spans="1:2" x14ac:dyDescent="0.3">
      <c r="A2838" s="3" t="str">
        <f>'Instructions - READ FIRST'!$C$7&amp;","&amp;'Instructions - READ FIRST'!$C$8&amp;","&amp;'HO UW Activity (HOUNDACT)'!$A49&amp;","&amp;'HO UW Activity (HOUNDACT)'!$B$1&amp;","&amp;'HO UW Activity (HOUNDACT)'!J$2&amp;","&amp;'HO UW Activity (HOUNDACT)'!J49</f>
        <v>2025,12345,UT,HOUNDACT,49,</v>
      </c>
      <c r="B2838" s="3" t="str">
        <f t="shared" si="44"/>
        <v>UT</v>
      </c>
    </row>
    <row r="2839" spans="1:2" x14ac:dyDescent="0.3">
      <c r="A2839" s="3" t="str">
        <f>'Instructions - READ FIRST'!$C$7&amp;","&amp;'Instructions - READ FIRST'!$C$8&amp;","&amp;'HO UW Activity (HOUNDACT)'!$A49&amp;","&amp;'HO UW Activity (HOUNDACT)'!$B$1&amp;","&amp;'HO UW Activity (HOUNDACT)'!K$2&amp;","&amp;'HO UW Activity (HOUNDACT)'!K49</f>
        <v>2025,12345,UT,HOUNDACT,50,</v>
      </c>
      <c r="B2839" s="3" t="str">
        <f t="shared" si="44"/>
        <v>UT</v>
      </c>
    </row>
    <row r="2840" spans="1:2" x14ac:dyDescent="0.3">
      <c r="A2840" s="3" t="str">
        <f>'Instructions - READ FIRST'!$C$7&amp;","&amp;'Instructions - READ FIRST'!$C$8&amp;","&amp;'HO UW Activity (HOUNDACT)'!$A49&amp;","&amp;'HO UW Activity (HOUNDACT)'!$B$1&amp;","&amp;'HO UW Activity (HOUNDACT)'!L$2&amp;","&amp;'HO UW Activity (HOUNDACT)'!L49</f>
        <v>2025,12345,UT,HOUNDACT,51,</v>
      </c>
      <c r="B2840" s="3" t="str">
        <f t="shared" si="44"/>
        <v>UT</v>
      </c>
    </row>
    <row r="2841" spans="1:2" x14ac:dyDescent="0.3">
      <c r="A2841" s="3" t="str">
        <f>'Instructions - READ FIRST'!$C$7&amp;","&amp;'Instructions - READ FIRST'!$C$8&amp;","&amp;'HO UW Activity (HOUNDACT)'!$A49&amp;","&amp;'HO UW Activity (HOUNDACT)'!$B$1&amp;","&amp;'HO UW Activity (HOUNDACT)'!M$2&amp;","&amp;'HO UW Activity (HOUNDACT)'!M49</f>
        <v>2025,12345,UT,HOUNDACT,52,</v>
      </c>
      <c r="B2841" s="3" t="str">
        <f t="shared" si="44"/>
        <v>UT</v>
      </c>
    </row>
    <row r="2842" spans="1:2" x14ac:dyDescent="0.3">
      <c r="A2842" s="3" t="str">
        <f>'Instructions - READ FIRST'!$C$7&amp;","&amp;'Instructions - READ FIRST'!$C$8&amp;","&amp;'HO UW Activity (HOUNDACT)'!$A49&amp;","&amp;'HO UW Activity (HOUNDACT)'!$B$1&amp;","&amp;'HO UW Activity (HOUNDACT)'!N$2&amp;","&amp;'HO UW Activity (HOUNDACT)'!N49</f>
        <v>2025,12345,UT,HOUNDACT,53,</v>
      </c>
      <c r="B2842" s="3" t="str">
        <f t="shared" si="44"/>
        <v>UT</v>
      </c>
    </row>
    <row r="2843" spans="1:2" x14ac:dyDescent="0.3">
      <c r="A2843" s="3" t="str">
        <f>'Instructions - READ FIRST'!$C$7&amp;","&amp;'Instructions - READ FIRST'!$C$8&amp;","&amp;'HO UW Activity (HOUNDACT)'!$A49&amp;","&amp;'HO UW Activity (HOUNDACT)'!$B$1&amp;","&amp;'HO UW Activity (HOUNDACT)'!O$2&amp;","&amp;'HO UW Activity (HOUNDACT)'!O49</f>
        <v>2025,12345,UT,HOUNDACT,54,</v>
      </c>
      <c r="B2843" s="3" t="str">
        <f t="shared" si="44"/>
        <v>UT</v>
      </c>
    </row>
    <row r="2844" spans="1:2" x14ac:dyDescent="0.3">
      <c r="A2844" s="3" t="str">
        <f>'Instructions - READ FIRST'!$C$7&amp;","&amp;'Instructions - READ FIRST'!$C$8&amp;","&amp;'HO LA Activity (HOLAW)'!A50&amp;","&amp;'HO LA Activity (HOLAW)'!$B$1&amp;","&amp;'HO LA Activity (HOLAW)'!$B$2&amp;","&amp;'HO LA Activity (HOLAW)'!B50&amp;","&amp;'HO LA Activity (HOLAW)'!C50&amp;","&amp;'HO LA Activity (HOLAW)'!D50&amp;","&amp;'HO LA Activity (HOLAW)'!E50&amp;","&amp;'HO LA Activity (HOLAW)'!F50&amp;","&amp;'HO LA Activity (HOLAW)'!G50</f>
        <v>2025,12345,UT,HOLAW,55,,,,,,</v>
      </c>
      <c r="B2844" s="3" t="str">
        <f t="shared" si="44"/>
        <v>UT</v>
      </c>
    </row>
    <row r="2845" spans="1:2" x14ac:dyDescent="0.3">
      <c r="A2845" s="3" t="str">
        <f>'Instructions - READ FIRST'!$C$7&amp;","&amp;'Instructions - READ FIRST'!$C$8&amp;","&amp;'HO LA Activity (HOLAW)'!A50&amp;","&amp;'HO LA Activity (HOLAW)'!$B$1&amp;","&amp;'HO LA Activity (HOLAW)'!$H$2&amp;","&amp;'HO LA Activity (HOLAW)'!H50&amp;","&amp;'HO LA Activity (HOLAW)'!I50&amp;","&amp;'HO LA Activity (HOLAW)'!J50&amp;","&amp;'HO LA Activity (HOLAW)'!K50&amp;","&amp;'HO LA Activity (HOLAW)'!L50&amp;","&amp;'HO LA Activity (HOLAW)'!M50</f>
        <v>2025,12345,UT,HOLAW,56,,,,,,</v>
      </c>
      <c r="B2845" s="3" t="str">
        <f t="shared" si="44"/>
        <v>UT</v>
      </c>
    </row>
    <row r="2846" spans="1:2" x14ac:dyDescent="0.3">
      <c r="A2846" s="3" t="str">
        <f>'Instructions - READ FIRST'!$C$7&amp;","&amp;'Instructions - READ FIRST'!$C$8&amp;","&amp;'HO LA Activity (HOLAW)'!A50&amp;","&amp;'HO LA Activity (HOLAW)'!$B$1&amp;","&amp;'HO LA Activity (HOLAW)'!$N$2&amp;","&amp;'HO LA Activity (HOLAW)'!N50&amp;","&amp;'HO LA Activity (HOLAW)'!O50&amp;","&amp;'HO LA Activity (HOLAW)'!P50&amp;","&amp;'HO LA Activity (HOLAW)'!Q50&amp;","&amp;'HO LA Activity (HOLAW)'!R50&amp;","&amp;'HO LA Activity (HOLAW)'!S50</f>
        <v>2025,12345,UT,HOLAW,57,,,,,,</v>
      </c>
      <c r="B2846" s="3" t="str">
        <f t="shared" si="44"/>
        <v>UT</v>
      </c>
    </row>
    <row r="2847" spans="1:2" x14ac:dyDescent="0.3">
      <c r="A2847" s="3" t="str">
        <f>'Instructions - READ FIRST'!$C$7&amp;","&amp;'Instructions - READ FIRST'!$C$8&amp;","&amp;'HO LA Activity (HOLAW)'!A50&amp;","&amp;'HO LA Activity (HOLAW)'!$B$1&amp;","&amp;'HO LA Activity (HOLAW)'!$T$2&amp;","&amp;'HO LA Activity (HOLAW)'!T50&amp;","&amp;'HO LA Activity (HOLAW)'!U50&amp;","&amp;'HO LA Activity (HOLAW)'!V50&amp;","&amp;'HO LA Activity (HOLAW)'!W50&amp;","&amp;'HO LA Activity (HOLAW)'!X50&amp;","&amp;'HO LA Activity (HOLAW)'!Y50</f>
        <v>2025,12345,UT,HOLAW,58,,,,,,</v>
      </c>
      <c r="B2847" s="3" t="str">
        <f t="shared" si="44"/>
        <v>UT</v>
      </c>
    </row>
    <row r="2848" spans="1:2" x14ac:dyDescent="0.3">
      <c r="A2848" s="3" t="str">
        <f>'Instructions - READ FIRST'!$C$7&amp;","&amp;'Instructions - READ FIRST'!$C$8&amp;","&amp;'HO LA Activity (HOLAW)'!A50&amp;","&amp;'HO LA Activity (HOLAW)'!$B$1&amp;","&amp;'HO LA Activity (HOLAW)'!$Z$2&amp;","&amp;'HO LA Activity (HOLAW)'!Z50&amp;","&amp;'HO LA Activity (HOLAW)'!AA50&amp;","&amp;'HO LA Activity (HOLAW)'!AB50&amp;","&amp;'HO LA Activity (HOLAW)'!AC50&amp;","&amp;'HO LA Activity (HOLAW)'!AD50&amp;","&amp;'HO LA Activity (HOLAW)'!AE50</f>
        <v>2025,12345,UT,HOLAW,59,,,,,,</v>
      </c>
      <c r="B2848" s="3" t="str">
        <f t="shared" si="44"/>
        <v>UT</v>
      </c>
    </row>
    <row r="2849" spans="1:2" x14ac:dyDescent="0.3">
      <c r="A2849" s="3" t="str">
        <f>'Instructions - READ FIRST'!$C$7&amp;","&amp;'Instructions - READ FIRST'!$C$8&amp;","&amp;'HO Attestation (HOATT)'!$A50&amp;","&amp;'HO Attestation (HOATT)'!$B$1&amp;","&amp;'HO Attestation (HOATT)'!B$2&amp;","&amp;'HO Attestation (HOATT)'!B50&amp;","&amp;'HO Attestation (HOATT)'!C50&amp;","&amp;'HO Attestation (HOATT)'!D50&amp;","&amp;'HO Attestation (HOATT)'!E50&amp;","&amp;'HO Attestation (HOATT)'!F50&amp;","&amp;'HO Attestation (HOATT)'!G50</f>
        <v>2025,12345,UT,HOATT,60,,,,,,</v>
      </c>
      <c r="B2849" s="3" t="str">
        <f t="shared" si="44"/>
        <v>UT</v>
      </c>
    </row>
    <row r="2850" spans="1:2" x14ac:dyDescent="0.3">
      <c r="A2850" s="3" t="str">
        <f>'Instructions - READ FIRST'!$C$7&amp;","&amp;'Instructions - READ FIRST'!$C$8&amp;","&amp;'HO Attestation (HOATT)'!$A50&amp;","&amp;'HO Attestation (HOATT)'!$B$1&amp;","&amp;'HO Attestation (HOATT)'!H$2&amp;","&amp;'HO Attestation (HOATT)'!H50&amp;","&amp;'HO Attestation (HOATT)'!I50&amp;","&amp;'HO Attestation (HOATT)'!J50&amp;","&amp;'HO Attestation (HOATT)'!K50&amp;","&amp;'HO Attestation (HOATT)'!L50&amp;","&amp;'HO Attestation (HOATT)'!M50</f>
        <v>2025,12345,UT,HOATT,61,,,,,,</v>
      </c>
      <c r="B2850" s="3" t="str">
        <f t="shared" si="44"/>
        <v>UT</v>
      </c>
    </row>
    <row r="2851" spans="1:2" x14ac:dyDescent="0.3">
      <c r="A2851" s="3" t="str">
        <f>'Instructions - READ FIRST'!$C$7&amp;","&amp;'Instructions - READ FIRST'!$C$8&amp;","&amp;'HO Attestation (HOATT)'!$A50&amp;","&amp;'HO Attestation (HOATT)'!$B$1&amp;","&amp;'HO Attestation (HOATT)'!N$2&amp;","&amp;'HO Attestation (HOATT)'!N50&amp;","&amp;'HO Attestation (HOATT)'!O50&amp;","&amp;'HO Attestation (HOATT)'!P50&amp;","&amp;'HO Attestation (HOATT)'!Q50&amp;","&amp;'HO Attestation (HOATT)'!R50&amp;","&amp;'HO Attestation (HOATT)'!S50</f>
        <v>2025,12345,UT,HOATT,62,,,,,,</v>
      </c>
      <c r="B2851" s="3" t="str">
        <f t="shared" si="44"/>
        <v>UT</v>
      </c>
    </row>
    <row r="2852" spans="1:2" x14ac:dyDescent="0.3">
      <c r="A2852" s="3" t="str">
        <f>'Instructions - READ FIRST'!$C$7&amp;","&amp;'Instructions - READ FIRST'!$C$8&amp;","&amp;'HO Interrogatories (HOINT)'!$A50&amp;","&amp;'HO Interrogatories (HOINT)'!$B$1&amp;","&amp;'HO Interrogatories (HOINT)'!$B$2&amp;","&amp;'HO Interrogatories (HOINT)'!B50&amp;","</f>
        <v>2025,12345,VA,HOINT,1,,</v>
      </c>
      <c r="B2852" s="3" t="str">
        <f t="shared" si="44"/>
        <v>VA</v>
      </c>
    </row>
    <row r="2853" spans="1:2" x14ac:dyDescent="0.3">
      <c r="A2853" s="3" t="str">
        <f>'Instructions - READ FIRST'!$C$7&amp;","&amp;'Instructions - READ FIRST'!$C$8&amp;","&amp;'HO Interrogatories (HOINT)'!$A50&amp;","&amp;'HO Interrogatories (HOINT)'!$B$1&amp;","&amp;'HO Interrogatories (HOINT)'!$C$2&amp;","&amp;'HO Interrogatories (HOINT)'!C50&amp;","</f>
        <v>2025,12345,VA,HOINT,2,,</v>
      </c>
      <c r="B2853" s="3" t="str">
        <f t="shared" si="44"/>
        <v>VA</v>
      </c>
    </row>
    <row r="2854" spans="1:2" x14ac:dyDescent="0.3">
      <c r="A2854" s="3" t="str">
        <f>'Instructions - READ FIRST'!$C$7&amp;","&amp;'Instructions - READ FIRST'!$C$8&amp;","&amp;'HO Interrogatories (HOINT)'!A50&amp;","&amp;'HO Interrogatories (HOINT)'!$B$1&amp;","&amp;'HO Interrogatories (HOINT)'!$D$2&amp;","&amp;'HO Interrogatories (HOINT)'!D50&amp;","</f>
        <v>2025,12345,VA,HOINT,3,,</v>
      </c>
      <c r="B2854" s="3" t="str">
        <f t="shared" si="44"/>
        <v>VA</v>
      </c>
    </row>
    <row r="2855" spans="1:2" x14ac:dyDescent="0.3">
      <c r="A2855" s="3" t="str">
        <f>'Instructions - READ FIRST'!$C$7&amp;","&amp;'Instructions - READ FIRST'!$C$8&amp;","&amp;'HO Interrogatories (HOINT)'!A50&amp;","&amp;'HO Interrogatories (HOINT)'!$B$1&amp;","&amp;'HO Interrogatories (HOINT)'!$E$2&amp;","&amp;'HO Interrogatories (HOINT)'!E50&amp;","</f>
        <v>2025,12345,VA,HOINT,4,,</v>
      </c>
      <c r="B2855" s="3" t="str">
        <f t="shared" si="44"/>
        <v>VA</v>
      </c>
    </row>
    <row r="2856" spans="1:2" x14ac:dyDescent="0.3">
      <c r="A2856" s="3" t="str">
        <f>'Instructions - READ FIRST'!$C$7&amp;","&amp;'Instructions - READ FIRST'!$C$8&amp;","&amp;'HO Interrogatories (HOINT)'!A50&amp;","&amp;'HO Interrogatories (HOINT)'!$B$1&amp;","&amp;'HO Interrogatories (HOINT)'!$F$2&amp;","&amp;'HO Interrogatories (HOINT)'!F50&amp;","</f>
        <v>2025,12345,VA,HOINT,5,,</v>
      </c>
      <c r="B2856" s="3" t="str">
        <f t="shared" si="44"/>
        <v>VA</v>
      </c>
    </row>
    <row r="2857" spans="1:2" x14ac:dyDescent="0.3">
      <c r="A2857" s="3" t="str">
        <f>'Instructions - READ FIRST'!$C$7&amp;","&amp;'Instructions - READ FIRST'!$C$8&amp;","&amp;'HO Interrogatories (HOINT)'!$A50&amp;","&amp;'HO Interrogatories (HOINT)'!$B$1&amp;","&amp;'HO Interrogatories (HOINT)'!G$2&amp;","&amp;'HO Interrogatories (HOINT)'!G50&amp;","</f>
        <v>2025,12345,VA,HOINT,6,,</v>
      </c>
      <c r="B2857" s="3" t="str">
        <f t="shared" si="44"/>
        <v>VA</v>
      </c>
    </row>
    <row r="2858" spans="1:2" x14ac:dyDescent="0.3">
      <c r="A2858" s="3" t="str">
        <f>'Instructions - READ FIRST'!$C$7&amp;","&amp;'Instructions - READ FIRST'!$C$8&amp;","&amp;'HO Interrogatories (HOINT)'!$A50&amp;","&amp;'HO Interrogatories (HOINT)'!$B$1&amp;","&amp;'HO Interrogatories (HOINT)'!H$2&amp;","&amp;'HO Interrogatories (HOINT)'!H50&amp;","</f>
        <v>2025,12345,VA,HOINT,7,,</v>
      </c>
      <c r="B2858" s="3" t="str">
        <f t="shared" si="44"/>
        <v>VA</v>
      </c>
    </row>
    <row r="2859" spans="1:2" x14ac:dyDescent="0.3">
      <c r="A2859" s="3" t="str">
        <f>'Instructions - READ FIRST'!$C$7&amp;","&amp;'Instructions - READ FIRST'!$C$8&amp;","&amp;'HO Interrogatories (HOINT)'!$A50&amp;","&amp;'HO Interrogatories (HOINT)'!$B$1&amp;","&amp;'HO Interrogatories (HOINT)'!I$2&amp;","&amp;","&amp;'HO Interrogatories (HOINT)'!I50</f>
        <v>2025,12345,VA,HOINT,8,,</v>
      </c>
      <c r="B2859" s="3" t="str">
        <f t="shared" si="44"/>
        <v>VA</v>
      </c>
    </row>
    <row r="2860" spans="1:2" x14ac:dyDescent="0.3">
      <c r="A2860" s="3" t="str">
        <f>'Instructions - READ FIRST'!$C$7&amp;","&amp;'Instructions - READ FIRST'!$C$8&amp;","&amp;'HO Interrogatories (HOINT)'!$A50&amp;","&amp;'HO Interrogatories (HOINT)'!$B$1&amp;","&amp;'HO Interrogatories (HOINT)'!J$2&amp;","&amp;","&amp;'HO Interrogatories (HOINT)'!J50</f>
        <v>2025,12345,VA,HOINT,9,,</v>
      </c>
      <c r="B2860" s="3" t="str">
        <f t="shared" si="44"/>
        <v>VA</v>
      </c>
    </row>
    <row r="2861" spans="1:2" x14ac:dyDescent="0.3">
      <c r="A2861" s="3" t="str">
        <f>'Instructions - READ FIRST'!$C$7&amp;","&amp;'Instructions - READ FIRST'!$C$8&amp;","&amp;'HO Interrogatories (HOINT)'!A50&amp;","&amp;'HO Interrogatories (HOINT)'!$B$1&amp;","&amp;'HO Interrogatories (HOINT)'!$K$2&amp;","&amp;'HO Interrogatories (HOINT)'!K50&amp;","</f>
        <v>2025,12345,VA,HOINT,10,,</v>
      </c>
      <c r="B2861" s="3" t="str">
        <f t="shared" si="44"/>
        <v>VA</v>
      </c>
    </row>
    <row r="2862" spans="1:2" x14ac:dyDescent="0.3">
      <c r="A2862" s="3" t="str">
        <f>'Instructions - READ FIRST'!$C$7&amp;","&amp;'Instructions - READ FIRST'!$C$8&amp;","&amp;'HO Interrogatories (HOINT)'!A50&amp;","&amp;'HO Interrogatories (HOINT)'!$B$1&amp;","&amp;'HO Interrogatories (HOINT)'!$L$2&amp;","&amp;","&amp;'HO Interrogatories (HOINT)'!L50</f>
        <v>2025,12345,VA,HOINT,11,,</v>
      </c>
      <c r="B2862" s="3" t="str">
        <f t="shared" si="44"/>
        <v>VA</v>
      </c>
    </row>
    <row r="2863" spans="1:2" x14ac:dyDescent="0.3">
      <c r="A2863" s="3" t="str">
        <f>'Instructions - READ FIRST'!$C$7&amp;","&amp;'Instructions - READ FIRST'!$C$8&amp;","&amp;'HO Interrogatories (HOINT)'!A50&amp;","&amp;'HO Interrogatories (HOINT)'!$B$1&amp;","&amp;'HO Interrogatories (HOINT)'!$M$2&amp;","&amp;'HO Interrogatories (HOINT)'!M50&amp;","</f>
        <v>2025,12345,VA,HOINT,12,,</v>
      </c>
      <c r="B2863" s="3" t="str">
        <f t="shared" si="44"/>
        <v>VA</v>
      </c>
    </row>
    <row r="2864" spans="1:2" x14ac:dyDescent="0.3">
      <c r="A2864" s="3" t="str">
        <f>'Instructions - READ FIRST'!$C$7&amp;","&amp;'Instructions - READ FIRST'!$C$8&amp;","&amp;'HO Interrogatories (HOINT)'!A50&amp;","&amp;'HO Interrogatories (HOINT)'!$B$1&amp;","&amp;'HO Interrogatories (HOINT)'!$N$2&amp;","&amp;","&amp;'HO Interrogatories (HOINT)'!N50</f>
        <v>2025,12345,VA,HOINT,13,,</v>
      </c>
      <c r="B2864" s="3" t="str">
        <f t="shared" si="44"/>
        <v>VA</v>
      </c>
    </row>
    <row r="2865" spans="1:2" x14ac:dyDescent="0.3">
      <c r="A2865" s="3" t="str">
        <f>'Instructions - READ FIRST'!$C$7&amp;","&amp;'Instructions - READ FIRST'!$C$8&amp;","&amp;'HO Interrogatories (HOINT)'!A50&amp;","&amp;'HO Interrogatories (HOINT)'!$B$1&amp;","&amp;'HO Interrogatories (HOINT)'!$O$2&amp;","&amp;","&amp;'HO Interrogatories (HOINT)'!O50</f>
        <v>2025,12345,VA,HOINT,14,,</v>
      </c>
      <c r="B2865" s="3" t="str">
        <f t="shared" si="44"/>
        <v>VA</v>
      </c>
    </row>
    <row r="2866" spans="1:2" x14ac:dyDescent="0.3">
      <c r="A2866" s="3" t="str">
        <f>'Instructions - READ FIRST'!$C$7&amp;","&amp;'Instructions - READ FIRST'!$C$8&amp;","&amp;'HO Interrogatories (HOINT)'!A50&amp;","&amp;'HO Interrogatories (HOINT)'!$B$1&amp;","&amp;'HO Interrogatories (HOINT)'!$P$2&amp;","&amp;'HO Interrogatories (HOINT)'!P50&amp;","</f>
        <v>2025,12345,VA,HOINT,15,,</v>
      </c>
      <c r="B2866" s="3" t="str">
        <f t="shared" si="44"/>
        <v>VA</v>
      </c>
    </row>
    <row r="2867" spans="1:2" x14ac:dyDescent="0.3">
      <c r="A2867" s="3" t="str">
        <f>'Instructions - READ FIRST'!$C$7&amp;","&amp;'Instructions - READ FIRST'!$C$8&amp;","&amp;'HO Interrogatories (HOINT)'!A50&amp;","&amp;'HO Interrogatories (HOINT)'!$B$1&amp;","&amp;'HO Interrogatories (HOINT)'!$Q$2&amp;","&amp;","&amp;'HO Interrogatories (HOINT)'!Q50</f>
        <v>2025,12345,VA,HOINT,16,,</v>
      </c>
      <c r="B2867" s="3" t="str">
        <f t="shared" si="44"/>
        <v>VA</v>
      </c>
    </row>
    <row r="2868" spans="1:2" x14ac:dyDescent="0.3">
      <c r="A2868" s="3" t="str">
        <f>'Instructions - READ FIRST'!$C$7&amp;","&amp;'Instructions - READ FIRST'!$C$8&amp;","&amp;'HO Interrogatories (HOINT)'!A50&amp;","&amp;'HO Interrogatories (HOINT)'!$B$1&amp;","&amp;'HO Interrogatories (HOINT)'!$R$2&amp;","&amp;'HO Interrogatories (HOINT)'!R50&amp;","</f>
        <v>2025,12345,VA,HOINT,17,,</v>
      </c>
      <c r="B2868" s="3" t="str">
        <f t="shared" si="44"/>
        <v>VA</v>
      </c>
    </row>
    <row r="2869" spans="1:2" x14ac:dyDescent="0.3">
      <c r="A2869" s="3" t="str">
        <f>'Instructions - READ FIRST'!$C$7&amp;","&amp;'Instructions - READ FIRST'!$C$8&amp;","&amp;'HO Interrogatories (HOINT)'!A50&amp;","&amp;'HO Interrogatories (HOINT)'!$B$1&amp;","&amp;'HO Interrogatories (HOINT)'!$S$2&amp;","&amp;","&amp;'HO Interrogatories (HOINT)'!S50</f>
        <v>2025,12345,VA,HOINT,18,,</v>
      </c>
      <c r="B2869" s="3" t="str">
        <f t="shared" si="44"/>
        <v>VA</v>
      </c>
    </row>
    <row r="2870" spans="1:2" x14ac:dyDescent="0.3">
      <c r="A2870" s="3" t="str">
        <f>'Instructions - READ FIRST'!$C$7&amp;","&amp;'Instructions - READ FIRST'!$C$8&amp;","&amp;'HO Interrogatories (HOINT)'!A50&amp;","&amp;'HO Interrogatories (HOINT)'!$B$1&amp;","&amp;'HO Interrogatories (HOINT)'!$T$2&amp;","&amp;'HO Interrogatories (HOINT)'!T50&amp;","</f>
        <v>2025,12345,VA,HOINT,19,,</v>
      </c>
      <c r="B2870" s="3" t="str">
        <f t="shared" si="44"/>
        <v>VA</v>
      </c>
    </row>
    <row r="2871" spans="1:2" x14ac:dyDescent="0.3">
      <c r="A2871" s="3" t="str">
        <f>'Instructions - READ FIRST'!$C$7&amp;","&amp;'Instructions - READ FIRST'!$C$8&amp;","&amp;'HO Interrogatories (HOINT)'!A50&amp;","&amp;'HO Interrogatories (HOINT)'!$B$1&amp;","&amp;'HO Interrogatories (HOINT)'!$U$2&amp;","&amp;","&amp;'HO Interrogatories (HOINT)'!U50</f>
        <v>2025,12345,VA,HOINT,20,,</v>
      </c>
      <c r="B2871" s="3" t="str">
        <f t="shared" si="44"/>
        <v>VA</v>
      </c>
    </row>
    <row r="2872" spans="1:2" x14ac:dyDescent="0.3">
      <c r="A2872" s="3" t="str">
        <f>'Instructions - READ FIRST'!$C$7&amp;","&amp;'Instructions - READ FIRST'!$C$8&amp;","&amp;'HO Interrogatories (HOINT)'!A50&amp;","&amp;'HO Interrogatories (HOINT)'!$B$1&amp;","&amp;'HO Interrogatories (HOINT)'!$V$2&amp;","&amp;","&amp;'HO Interrogatories (HOINT)'!V50</f>
        <v>2025,12345,VA,HOINT,21,,</v>
      </c>
      <c r="B2872" s="3" t="str">
        <f t="shared" si="44"/>
        <v>VA</v>
      </c>
    </row>
    <row r="2873" spans="1:2" x14ac:dyDescent="0.3">
      <c r="A2873" s="3" t="str">
        <f>'Instructions - READ FIRST'!$C$7&amp;","&amp;'Instructions - READ FIRST'!$C$8&amp;","&amp;'HO Interrogatories (HOINT)'!A50&amp;","&amp;'HO Interrogatories (HOINT)'!$B$1&amp;","&amp;'HO Interrogatories (HOINT)'!$W$2&amp;","&amp;","&amp;'HO Interrogatories (HOINT)'!W50</f>
        <v>2025,12345,VA,HOINT,22,,</v>
      </c>
      <c r="B2873" s="3" t="str">
        <f t="shared" si="44"/>
        <v>VA</v>
      </c>
    </row>
    <row r="2874" spans="1:2" x14ac:dyDescent="0.3">
      <c r="A2874" s="3" t="str">
        <f>'Instructions - READ FIRST'!$C$7&amp;","&amp;'Instructions - READ FIRST'!$C$8&amp;","&amp;'HO Claims (HOCLMS)'!$A52&amp;","&amp;'HO Claims (HOCLMS)'!$B$1&amp;","&amp;'HO Claims (HOCLMS)'!$B$2&amp;","&amp;'HO Claims (HOCLMS)'!B52&amp;","&amp;'HO Claims (HOCLMS)'!C52&amp;","&amp;'HO Claims (HOCLMS)'!D52&amp;","&amp;'HO Claims (HOCLMS)'!E52&amp;","&amp;'HO Claims (HOCLMS)'!F52&amp;","&amp;'HO Claims (HOCLMS)'!G52&amp;","&amp;'HO Claims (HOCLMS)'!H52&amp;","&amp;'HO Claims (HOCLMS)'!I52&amp;","&amp;'HO Claims (HOCLMS)'!J52&amp;","&amp;'HO Claims (HOCLMS)'!K52&amp;","&amp;'HO Claims (HOCLMS)'!L52</f>
        <v>2025,12345,VA,HOCLMS,23,,,,,,,,,,,</v>
      </c>
      <c r="B2874" s="3" t="str">
        <f t="shared" si="44"/>
        <v>VA</v>
      </c>
    </row>
    <row r="2875" spans="1:2" x14ac:dyDescent="0.3">
      <c r="A2875" s="3" t="str">
        <f>'Instructions - READ FIRST'!$C$7&amp;","&amp;'Instructions - READ FIRST'!$C$8&amp;","&amp;'HO Claims (HOCLMS)'!$A52&amp;","&amp;'HO Claims (HOCLMS)'!$B$1&amp;","&amp;'HO Claims (HOCLMS)'!$M$2&amp;","&amp;'HO Claims (HOCLMS)'!M52&amp;","&amp;'HO Claims (HOCLMS)'!N52&amp;","&amp;'HO Claims (HOCLMS)'!O52&amp;","&amp;'HO Claims (HOCLMS)'!P52&amp;","&amp;'HO Claims (HOCLMS)'!Q52&amp;","&amp;'HO Claims (HOCLMS)'!R52&amp;","&amp;'HO Claims (HOCLMS)'!S52&amp;","&amp;'HO Claims (HOCLMS)'!T52&amp;","&amp;'HO Claims (HOCLMS)'!U52&amp;","&amp;'HO Claims (HOCLMS)'!V52&amp;","&amp;'HO Claims (HOCLMS)'!W52</f>
        <v>2025,12345,VA,HOCLMS,24,,,,,,,,,,,</v>
      </c>
      <c r="B2875" s="3" t="str">
        <f t="shared" si="44"/>
        <v>VA</v>
      </c>
    </row>
    <row r="2876" spans="1:2" x14ac:dyDescent="0.3">
      <c r="A2876" s="3" t="str">
        <f>'Instructions - READ FIRST'!$C$7&amp;","&amp;'Instructions - READ FIRST'!$C$8&amp;","&amp;'HO Claims (HOCLMS)'!$A52&amp;","&amp;'HO Claims (HOCLMS)'!$B$1&amp;","&amp;'HO Claims (HOCLMS)'!$X$2&amp;","&amp;'HO Claims (HOCLMS)'!X52&amp;","&amp;'HO Claims (HOCLMS)'!Y52&amp;","&amp;'HO Claims (HOCLMS)'!Z52&amp;","&amp;'HO Claims (HOCLMS)'!AA52&amp;","&amp;'HO Claims (HOCLMS)'!AB52&amp;","&amp;'HO Claims (HOCLMS)'!AC52&amp;","&amp;'HO Claims (HOCLMS)'!AD52&amp;","&amp;'HO Claims (HOCLMS)'!AE52&amp;","&amp;'HO Claims (HOCLMS)'!AF52&amp;","&amp;'HO Claims (HOCLMS)'!AG52&amp;","&amp;'HO Claims (HOCLMS)'!AH52</f>
        <v>2025,12345,VA,HOCLMS,25,,,,,,,,,,,</v>
      </c>
      <c r="B2876" s="3" t="str">
        <f t="shared" si="44"/>
        <v>VA</v>
      </c>
    </row>
    <row r="2877" spans="1:2" x14ac:dyDescent="0.3">
      <c r="A2877" s="3" t="str">
        <f>'Instructions - READ FIRST'!$C$7&amp;","&amp;'Instructions - READ FIRST'!$C$8&amp;","&amp;'HO Claims (HOCLMS)'!$A52&amp;","&amp;'HO Claims (HOCLMS)'!$B$1&amp;","&amp;'HO Claims (HOCLMS)'!$AI$2&amp;","&amp;'HO Claims (HOCLMS)'!AI52&amp;","&amp;'HO Claims (HOCLMS)'!AJ52&amp;","&amp;'HO Claims (HOCLMS)'!AK52&amp;","&amp;'HO Claims (HOCLMS)'!AL52&amp;","&amp;'HO Claims (HOCLMS)'!AM52&amp;","&amp;'HO Claims (HOCLMS)'!AN52&amp;","&amp;'HO Claims (HOCLMS)'!AO52&amp;","&amp;'HO Claims (HOCLMS)'!AP52&amp;","&amp;'HO Claims (HOCLMS)'!AQ52&amp;","&amp;'HO Claims (HOCLMS)'!AR52&amp;","&amp;'HO Claims (HOCLMS)'!AS52</f>
        <v>2025,12345,VA,HOCLMS,26,,,,,,,,,,,</v>
      </c>
      <c r="B2877" s="3" t="str">
        <f t="shared" si="44"/>
        <v>VA</v>
      </c>
    </row>
    <row r="2878" spans="1:2" x14ac:dyDescent="0.3">
      <c r="A2878" s="3" t="str">
        <f>'Instructions - READ FIRST'!$C$7&amp;","&amp;'Instructions - READ FIRST'!$C$8&amp;","&amp;'HO Claims (HOCLMS)'!$A52&amp;","&amp;'HO Claims (HOCLMS)'!$B$1&amp;","&amp;'HO Claims (HOCLMS)'!$AT$2&amp;","&amp;'HO Claims (HOCLMS)'!AT52&amp;","&amp;'HO Claims (HOCLMS)'!AU52&amp;","&amp;'HO Claims (HOCLMS)'!AV52&amp;","&amp;'HO Claims (HOCLMS)'!AW52&amp;","&amp;'HO Claims (HOCLMS)'!AX52&amp;","&amp;'HO Claims (HOCLMS)'!AY52&amp;","&amp;'HO Claims (HOCLMS)'!AZ52&amp;","&amp;'HO Claims (HOCLMS)'!BA52&amp;","&amp;'HO Claims (HOCLMS)'!BB52&amp;","&amp;'HO Claims (HOCLMS)'!BC52&amp;","&amp;'HO Claims (HOCLMS)'!BD52</f>
        <v>2025,12345,VA,HOCLMS,27,,,,,,,,,,,</v>
      </c>
      <c r="B2878" s="3" t="str">
        <f t="shared" si="44"/>
        <v>VA</v>
      </c>
    </row>
    <row r="2879" spans="1:2" x14ac:dyDescent="0.3">
      <c r="A2879" s="3" t="str">
        <f>'Instructions - READ FIRST'!$C$7&amp;","&amp;'Instructions - READ FIRST'!$C$8&amp;","&amp;'HO Claims (HOCLMS)'!$A52&amp;","&amp;'HO Claims (HOCLMS)'!$B$1&amp;","&amp;'HO Claims (HOCLMS)'!$BE$2&amp;","&amp;'HO Claims (HOCLMS)'!BE52&amp;","&amp;'HO Claims (HOCLMS)'!BF52&amp;","&amp;'HO Claims (HOCLMS)'!BG52&amp;","&amp;'HO Claims (HOCLMS)'!BH52&amp;","&amp;'HO Claims (HOCLMS)'!BI52&amp;","&amp;'HO Claims (HOCLMS)'!BJ52&amp;","&amp;'HO Claims (HOCLMS)'!BK52&amp;","&amp;'HO Claims (HOCLMS)'!BL52&amp;","&amp;'HO Claims (HOCLMS)'!BM52&amp;","&amp;'HO Claims (HOCLMS)'!BN52&amp;","&amp;'HO Claims (HOCLMS)'!BO52</f>
        <v>2025,12345,VA,HOCLMS,28,,,,,,,,,,,</v>
      </c>
      <c r="B2879" s="3" t="str">
        <f t="shared" si="44"/>
        <v>VA</v>
      </c>
    </row>
    <row r="2880" spans="1:2" x14ac:dyDescent="0.3">
      <c r="A2880" s="3" t="str">
        <f>'Instructions - READ FIRST'!$C$7&amp;","&amp;'Instructions - READ FIRST'!$C$8&amp;","&amp;'HO Claims (HOCLMS)'!$A52&amp;","&amp;'HO Claims (HOCLMS)'!$B$1&amp;","&amp;'HO Claims (HOCLMS)'!$BP$2&amp;","&amp;'HO Claims (HOCLMS)'!BP52&amp;","&amp;'HO Claims (HOCLMS)'!BQ52&amp;","&amp;'HO Claims (HOCLMS)'!BR52&amp;","&amp;'HO Claims (HOCLMS)'!BS52&amp;","&amp;'HO Claims (HOCLMS)'!BT52&amp;","&amp;'HO Claims (HOCLMS)'!BU52&amp;","&amp;'HO Claims (HOCLMS)'!BV52&amp;","&amp;'HO Claims (HOCLMS)'!BW52&amp;","&amp;'HO Claims (HOCLMS)'!BX52&amp;","&amp;'HO Claims (HOCLMS)'!BY52&amp;","&amp;'HO Claims (HOCLMS)'!BZ52</f>
        <v>2025,12345,VA,HOCLMS,29,,,,,,,,,,,</v>
      </c>
      <c r="B2880" s="3" t="str">
        <f t="shared" si="44"/>
        <v>VA</v>
      </c>
    </row>
    <row r="2881" spans="1:2" x14ac:dyDescent="0.3">
      <c r="A2881" s="3" t="str">
        <f>'Instructions - READ FIRST'!$C$7&amp;","&amp;'Instructions - READ FIRST'!$C$8&amp;","&amp;'HO Claims (HOCLMS)'!$A52&amp;","&amp;'HO Claims (HOCLMS)'!$B$1&amp;","&amp;'HO Claims (HOCLMS)'!$CA$2&amp;","&amp;'HO Claims (HOCLMS)'!CA52&amp;","&amp;'HO Claims (HOCLMS)'!CB52&amp;","&amp;'HO Claims (HOCLMS)'!CC52&amp;","&amp;'HO Claims (HOCLMS)'!CD52&amp;","&amp;'HO Claims (HOCLMS)'!CE52&amp;","&amp;'HO Claims (HOCLMS)'!CF52&amp;","&amp;'HO Claims (HOCLMS)'!CG52&amp;","&amp;'HO Claims (HOCLMS)'!CH52&amp;","&amp;'HO Claims (HOCLMS)'!CI52&amp;","&amp;'HO Claims (HOCLMS)'!CJ52&amp;","&amp;'HO Claims (HOCLMS)'!CK52</f>
        <v>2025,12345,VA,HOCLMS,30,,,,,,,,,,,</v>
      </c>
      <c r="B2881" s="3" t="str">
        <f t="shared" si="44"/>
        <v>VA</v>
      </c>
    </row>
    <row r="2882" spans="1:2" x14ac:dyDescent="0.3">
      <c r="A2882" s="3" t="str">
        <f>'Instructions - READ FIRST'!$C$7&amp;","&amp;'Instructions - READ FIRST'!$C$8&amp;","&amp;'HO Claims (HOCLMS)'!$A52&amp;","&amp;'HO Claims (HOCLMS)'!$B$1&amp;","&amp;'HO Claims (HOCLMS)'!$CL$2&amp;","&amp;'HO Claims (HOCLMS)'!CL52&amp;","&amp;'HO Claims (HOCLMS)'!CM52&amp;","&amp;'HO Claims (HOCLMS)'!CN52&amp;","&amp;'HO Claims (HOCLMS)'!CO52&amp;","&amp;'HO Claims (HOCLMS)'!CP52&amp;","&amp;'HO Claims (HOCLMS)'!CQ52&amp;","&amp;'HO Claims (HOCLMS)'!CR52&amp;","&amp;'HO Claims (HOCLMS)'!CS52&amp;","&amp;'HO Claims (HOCLMS)'!CT52&amp;","&amp;'HO Claims (HOCLMS)'!CU52&amp;","&amp;'HO Claims (HOCLMS)'!CV52</f>
        <v>2025,12345,VA,HOCLMS,31,,,,,,,,,,,</v>
      </c>
      <c r="B2882" s="3" t="str">
        <f t="shared" ref="B2882:B2945" si="45">MID(A2882, 12, 2)</f>
        <v>VA</v>
      </c>
    </row>
    <row r="2883" spans="1:2" x14ac:dyDescent="0.3">
      <c r="A2883" s="3" t="str">
        <f>'Instructions - READ FIRST'!$C$7&amp;","&amp;'Instructions - READ FIRST'!$C$8&amp;","&amp;'HO Claims (HOCLMS)'!$A52&amp;","&amp;'HO Claims (HOCLMS)'!$B$1&amp;","&amp;'HO Claims (HOCLMS)'!$CW$2&amp;","&amp;'HO Claims (HOCLMS)'!CW52&amp;","&amp;'HO Claims (HOCLMS)'!CX52&amp;","&amp;'HO Claims (HOCLMS)'!CY52&amp;","&amp;'HO Claims (HOCLMS)'!CZ52&amp;","&amp;'HO Claims (HOCLMS)'!DA52&amp;","&amp;'HO Claims (HOCLMS)'!DB52&amp;","&amp;'HO Claims (HOCLMS)'!DC52&amp;","&amp;'HO Claims (HOCLMS)'!DD52&amp;","&amp;'HO Claims (HOCLMS)'!DE52&amp;","&amp;'HO Claims (HOCLMS)'!DF52&amp;","&amp;'HO Claims (HOCLMS)'!DG52</f>
        <v>2025,12345,VA,HOCLMS,32,,,,,,,,,,,</v>
      </c>
      <c r="B2883" s="3" t="str">
        <f t="shared" si="45"/>
        <v>VA</v>
      </c>
    </row>
    <row r="2884" spans="1:2" x14ac:dyDescent="0.3">
      <c r="A2884" s="3" t="str">
        <f>'Instructions - READ FIRST'!$C$7&amp;","&amp;'Instructions - READ FIRST'!$C$8&amp;","&amp;'HO Claims (HOCLMS)'!$A52&amp;","&amp;'HO Claims (HOCLMS)'!$B$1&amp;","&amp;'HO Claims (HOCLMS)'!$DH$2&amp;","&amp;'HO Claims (HOCLMS)'!DH52&amp;","&amp;'HO Claims (HOCLMS)'!DI52&amp;","&amp;'HO Claims (HOCLMS)'!DJ52&amp;","&amp;'HO Claims (HOCLMS)'!DK52&amp;","&amp;'HO Claims (HOCLMS)'!DL52&amp;","&amp;'HO Claims (HOCLMS)'!DM52&amp;","&amp;'HO Claims (HOCLMS)'!DN52&amp;","&amp;'HO Claims (HOCLMS)'!DO52&amp;","&amp;'HO Claims (HOCLMS)'!DP52&amp;","&amp;'HO Claims (HOCLMS)'!DQ52&amp;","&amp;'HO Claims (HOCLMS)'!DR52</f>
        <v>2025,12345,VA,HOCLMS,33,,,,,,,,,,,</v>
      </c>
      <c r="B2884" s="3" t="str">
        <f t="shared" si="45"/>
        <v>VA</v>
      </c>
    </row>
    <row r="2885" spans="1:2" x14ac:dyDescent="0.3">
      <c r="A2885" s="3" t="str">
        <f>'Instructions - READ FIRST'!$C$7&amp;","&amp;'Instructions - READ FIRST'!$C$8&amp;","&amp;'HO Claims (HOCLMS)'!$A52&amp;","&amp;'HO Claims (HOCLMS)'!$B$1&amp;","&amp;'HO Claims (HOCLMS)'!$DS$2&amp;","&amp;'HO Claims (HOCLMS)'!DS52&amp;","&amp;'HO Claims (HOCLMS)'!DT52&amp;","&amp;'HO Claims (HOCLMS)'!DU52&amp;","&amp;'HO Claims (HOCLMS)'!DV52&amp;","&amp;'HO Claims (HOCLMS)'!DW52&amp;","&amp;'HO Claims (HOCLMS)'!DX52&amp;","&amp;'HO Claims (HOCLMS)'!DY52&amp;","&amp;'HO Claims (HOCLMS)'!DZ52&amp;","&amp;'HO Claims (HOCLMS)'!EA52&amp;","&amp;'HO Claims (HOCLMS)'!EB52&amp;","&amp;'HO Claims (HOCLMS)'!EC52</f>
        <v>2025,12345,VA,HOCLMS,34,,,,,,,,,,,</v>
      </c>
      <c r="B2885" s="3" t="str">
        <f t="shared" si="45"/>
        <v>VA</v>
      </c>
    </row>
    <row r="2886" spans="1:2" x14ac:dyDescent="0.3">
      <c r="A2886" s="3" t="str">
        <f>'Instructions - READ FIRST'!$C$7&amp;","&amp;'Instructions - READ FIRST'!$C$8&amp;","&amp;'HO Claims (HOCLMS)'!$A52&amp;","&amp;'HO Claims (HOCLMS)'!$B$1&amp;","&amp;'HO Claims (HOCLMS)'!$ED$2&amp;","&amp;'HO Claims (HOCLMS)'!ED52&amp;","&amp;'HO Claims (HOCLMS)'!EE52&amp;","&amp;'HO Claims (HOCLMS)'!EF52&amp;","&amp;'HO Claims (HOCLMS)'!EG52&amp;","&amp;'HO Claims (HOCLMS)'!EH52&amp;","&amp;'HO Claims (HOCLMS)'!EI52&amp;","&amp;'HO Claims (HOCLMS)'!EJ52&amp;","&amp;'HO Claims (HOCLMS)'!EK52&amp;","&amp;'HO Claims (HOCLMS)'!EL52&amp;","&amp;'HO Claims (HOCLMS)'!EM52&amp;","&amp;'HO Claims (HOCLMS)'!EN52</f>
        <v>2025,12345,VA,HOCLMS,35,,,,,,,,,,,</v>
      </c>
      <c r="B2886" s="3" t="str">
        <f t="shared" si="45"/>
        <v>VA</v>
      </c>
    </row>
    <row r="2887" spans="1:2" x14ac:dyDescent="0.3">
      <c r="A2887" s="3" t="str">
        <f>'Instructions - READ FIRST'!$C$7&amp;","&amp;'Instructions - READ FIRST'!$C$8&amp;","&amp;'HO Claims (HOCLMS)'!$A52&amp;","&amp;'HO Claims (HOCLMS)'!$B$1&amp;","&amp;'HO Claims (HOCLMS)'!$EO$2&amp;","&amp;'HO Claims (HOCLMS)'!EO52&amp;","&amp;'HO Claims (HOCLMS)'!EP52&amp;","&amp;'HO Claims (HOCLMS)'!EQ52&amp;","&amp;'HO Claims (HOCLMS)'!ER52&amp;","&amp;'HO Claims (HOCLMS)'!ES52&amp;","&amp;'HO Claims (HOCLMS)'!ET52&amp;","&amp;'HO Claims (HOCLMS)'!EU52&amp;","&amp;'HO Claims (HOCLMS)'!EV52&amp;","&amp;'HO Claims (HOCLMS)'!EW52&amp;","&amp;'HO Claims (HOCLMS)'!EX52&amp;","&amp;'HO Claims (HOCLMS)'!EY52</f>
        <v>2025,12345,VA,HOCLMS,36,,,,,,,,,,,</v>
      </c>
      <c r="B2887" s="3" t="str">
        <f t="shared" si="45"/>
        <v>VA</v>
      </c>
    </row>
    <row r="2888" spans="1:2" x14ac:dyDescent="0.3">
      <c r="A2888" s="3" t="str">
        <f>'Instructions - READ FIRST'!$C$7&amp;","&amp;'Instructions - READ FIRST'!$C$8&amp;","&amp;'HO Claims (HOCLMS)'!$A52&amp;","&amp;'HO Claims (HOCLMS)'!$B$1&amp;","&amp;'HO Claims (HOCLMS)'!$EZ$2&amp;","&amp;'HO Claims (HOCLMS)'!EZ52&amp;","&amp;'HO Claims (HOCLMS)'!FA52&amp;","&amp;'HO Claims (HOCLMS)'!FB52&amp;","&amp;'HO Claims (HOCLMS)'!FC52&amp;","&amp;'HO Claims (HOCLMS)'!FD52&amp;","&amp;'HO Claims (HOCLMS)'!FE52&amp;","&amp;'HO Claims (HOCLMS)'!FF52&amp;","&amp;'HO Claims (HOCLMS)'!FG52&amp;","&amp;'HO Claims (HOCLMS)'!FH52&amp;","&amp;'HO Claims (HOCLMS)'!FI52&amp;","&amp;'HO Claims (HOCLMS)'!FJ52</f>
        <v>2025,12345,VA,HOCLMS,37,,,,,,,,,,,</v>
      </c>
      <c r="B2888" s="3" t="str">
        <f t="shared" si="45"/>
        <v>VA</v>
      </c>
    </row>
    <row r="2889" spans="1:2" x14ac:dyDescent="0.3">
      <c r="A2889" s="3" t="str">
        <f>'Instructions - READ FIRST'!$C$7&amp;","&amp;'Instructions - READ FIRST'!$C$8&amp;","&amp;'HO Claims (HOCLMS)'!$A52&amp;","&amp;'HO Claims (HOCLMS)'!$B$1&amp;","&amp;'HO Claims (HOCLMS)'!FK$2&amp;","&amp;'HO Claims (HOCLMS)'!FK52&amp;","&amp;'HO Claims (HOCLMS)'!FL52&amp;","&amp;'HO Claims (HOCLMS)'!FM52&amp;","&amp;'HO Claims (HOCLMS)'!FN52&amp;","&amp;'HO Claims (HOCLMS)'!FO52&amp;","&amp;'HO Claims (HOCLMS)'!FP52&amp;","&amp;'HO Claims (HOCLMS)'!FQ52&amp;","&amp;'HO Claims (HOCLMS)'!FR52&amp;","&amp;'HO Claims (HOCLMS)'!FS52&amp;","&amp;'HO Claims (HOCLMS)'!FT52&amp;","&amp;'HO Claims (HOCLMS)'!FU52</f>
        <v>2025,12345,VA,HOCLMS,38,,,,,,,,,,,</v>
      </c>
      <c r="B2889" s="3" t="str">
        <f t="shared" si="45"/>
        <v>VA</v>
      </c>
    </row>
    <row r="2890" spans="1:2" x14ac:dyDescent="0.3">
      <c r="A2890" s="3" t="str">
        <f>'Instructions - READ FIRST'!$C$7&amp;","&amp;'Instructions - READ FIRST'!$C$8&amp;","&amp;'HO Claims (HOCLMS)'!$A52&amp;","&amp;'HO Claims (HOCLMS)'!$B$1&amp;","&amp;'HO Claims (HOCLMS)'!$FV$2&amp;","&amp;'HO Claims (HOCLMS)'!FV52&amp;","&amp;'HO Claims (HOCLMS)'!FW52&amp;","&amp;'HO Claims (HOCLMS)'!FX52&amp;","&amp;'HO Claims (HOCLMS)'!FY52&amp;","&amp;'HO Claims (HOCLMS)'!FZ52&amp;","&amp;'HO Claims (HOCLMS)'!GA52&amp;","&amp;'HO Claims (HOCLMS)'!GB52&amp;","&amp;'HO Claims (HOCLMS)'!GC52&amp;","&amp;'HO Claims (HOCLMS)'!GD52&amp;","&amp;'HO Claims (HOCLMS)'!GE52&amp;","&amp;'HO Claims (HOCLMS)'!GF52</f>
        <v>2025,12345,VA,HOCLMS,39,,,,,,,,,,,</v>
      </c>
      <c r="B2890" s="3" t="str">
        <f t="shared" si="45"/>
        <v>VA</v>
      </c>
    </row>
    <row r="2891" spans="1:2" x14ac:dyDescent="0.3">
      <c r="A2891" s="3" t="str">
        <f>'Instructions - READ FIRST'!$C$7&amp;","&amp;'Instructions - READ FIRST'!$C$8&amp;","&amp;'HO Claims (HOCLMS)'!$A52&amp;","&amp;'HO Claims (HOCLMS)'!$B$1&amp;","&amp;'HO Claims (HOCLMS)'!$GG$2&amp;","&amp;'HO Claims (HOCLMS)'!GG52&amp;","&amp;'HO Claims (HOCLMS)'!GH52&amp;","&amp;'HO Claims (HOCLMS)'!GI52&amp;","&amp;'HO Claims (HOCLMS)'!GJ52&amp;","&amp;'HO Claims (HOCLMS)'!GK52&amp;","&amp;'HO Claims (HOCLMS)'!GL52&amp;","&amp;'HO Claims (HOCLMS)'!GM52&amp;","&amp;'HO Claims (HOCLMS)'!GN52&amp;","&amp;'HO Claims (HOCLMS)'!GO52&amp;","&amp;'HO Claims (HOCLMS)'!GP52&amp;","&amp;'HO Claims (HOCLMS)'!GQ52</f>
        <v>2025,12345,VA,HOCLMS,40,,,,,,,,,,,</v>
      </c>
      <c r="B2891" s="3" t="str">
        <f t="shared" si="45"/>
        <v>VA</v>
      </c>
    </row>
    <row r="2892" spans="1:2" x14ac:dyDescent="0.3">
      <c r="A2892" s="3" t="str">
        <f>'Instructions - READ FIRST'!$C$7&amp;","&amp;'Instructions - READ FIRST'!$C$8&amp;","&amp;'HO UW Activity (HOUNDACT)'!$A50&amp;","&amp;'HO UW Activity (HOUNDACT)'!$B$1&amp;","&amp;'HO UW Activity (HOUNDACT)'!B$2&amp;","&amp;'HO UW Activity (HOUNDACT)'!B50</f>
        <v>2025,12345,VA,HOUNDACT,41,</v>
      </c>
      <c r="B2892" s="3" t="str">
        <f t="shared" si="45"/>
        <v>VA</v>
      </c>
    </row>
    <row r="2893" spans="1:2" x14ac:dyDescent="0.3">
      <c r="A2893" s="3" t="str">
        <f>'Instructions - READ FIRST'!$C$7&amp;","&amp;'Instructions - READ FIRST'!$C$8&amp;","&amp;'HO UW Activity (HOUNDACT)'!$A50&amp;","&amp;'HO UW Activity (HOUNDACT)'!$B$1&amp;","&amp;'HO UW Activity (HOUNDACT)'!C$2&amp;","&amp;'HO UW Activity (HOUNDACT)'!C50</f>
        <v>2025,12345,VA,HOUNDACT,42,</v>
      </c>
      <c r="B2893" s="3" t="str">
        <f t="shared" si="45"/>
        <v>VA</v>
      </c>
    </row>
    <row r="2894" spans="1:2" x14ac:dyDescent="0.3">
      <c r="A2894" s="3" t="str">
        <f>'Instructions - READ FIRST'!$C$7&amp;","&amp;'Instructions - READ FIRST'!$C$8&amp;","&amp;'HO UW Activity (HOUNDACT)'!$A50&amp;","&amp;'HO UW Activity (HOUNDACT)'!$B$1&amp;","&amp;'HO UW Activity (HOUNDACT)'!D$2&amp;","&amp;'HO UW Activity (HOUNDACT)'!D50</f>
        <v>2025,12345,VA,HOUNDACT,43,</v>
      </c>
      <c r="B2894" s="3" t="str">
        <f t="shared" si="45"/>
        <v>VA</v>
      </c>
    </row>
    <row r="2895" spans="1:2" x14ac:dyDescent="0.3">
      <c r="A2895" s="3" t="str">
        <f>'Instructions - READ FIRST'!$C$7&amp;","&amp;'Instructions - READ FIRST'!$C$8&amp;","&amp;'HO UW Activity (HOUNDACT)'!$A50&amp;","&amp;'HO UW Activity (HOUNDACT)'!$B$1&amp;","&amp;'HO UW Activity (HOUNDACT)'!E$2&amp;","&amp;'HO UW Activity (HOUNDACT)'!E50</f>
        <v>2025,12345,VA,HOUNDACT,44,</v>
      </c>
      <c r="B2895" s="3" t="str">
        <f t="shared" si="45"/>
        <v>VA</v>
      </c>
    </row>
    <row r="2896" spans="1:2" x14ac:dyDescent="0.3">
      <c r="A2896" s="3" t="str">
        <f>'Instructions - READ FIRST'!$C$7&amp;","&amp;'Instructions - READ FIRST'!$C$8&amp;","&amp;'HO UW Activity (HOUNDACT)'!$A50&amp;","&amp;'HO UW Activity (HOUNDACT)'!$B$1&amp;","&amp;'HO UW Activity (HOUNDACT)'!F$2&amp;","&amp;'HO UW Activity (HOUNDACT)'!F50</f>
        <v>2025,12345,VA,HOUNDACT,45,</v>
      </c>
      <c r="B2896" s="3" t="str">
        <f t="shared" si="45"/>
        <v>VA</v>
      </c>
    </row>
    <row r="2897" spans="1:2" x14ac:dyDescent="0.3">
      <c r="A2897" s="3" t="str">
        <f>'Instructions - READ FIRST'!$C$7&amp;","&amp;'Instructions - READ FIRST'!$C$8&amp;","&amp;'HO UW Activity (HOUNDACT)'!$A50&amp;","&amp;'HO UW Activity (HOUNDACT)'!$B$1&amp;","&amp;'HO UW Activity (HOUNDACT)'!G$2&amp;","&amp;'HO UW Activity (HOUNDACT)'!G50</f>
        <v>2025,12345,VA,HOUNDACT,46,</v>
      </c>
      <c r="B2897" s="3" t="str">
        <f t="shared" si="45"/>
        <v>VA</v>
      </c>
    </row>
    <row r="2898" spans="1:2" x14ac:dyDescent="0.3">
      <c r="A2898" s="3" t="str">
        <f>'Instructions - READ FIRST'!$C$7&amp;","&amp;'Instructions - READ FIRST'!$C$8&amp;","&amp;'HO UW Activity (HOUNDACT)'!$A50&amp;","&amp;'HO UW Activity (HOUNDACT)'!$B$1&amp;","&amp;'HO UW Activity (HOUNDACT)'!H$2&amp;","&amp;'HO UW Activity (HOUNDACT)'!H50</f>
        <v>2025,12345,VA,HOUNDACT,47,</v>
      </c>
      <c r="B2898" s="3" t="str">
        <f t="shared" si="45"/>
        <v>VA</v>
      </c>
    </row>
    <row r="2899" spans="1:2" x14ac:dyDescent="0.3">
      <c r="A2899" s="3" t="str">
        <f>'Instructions - READ FIRST'!$C$7&amp;","&amp;'Instructions - READ FIRST'!$C$8&amp;","&amp;'HO UW Activity (HOUNDACT)'!$A50&amp;","&amp;'HO UW Activity (HOUNDACT)'!$B$1&amp;","&amp;'HO UW Activity (HOUNDACT)'!I$2&amp;","&amp;'HO UW Activity (HOUNDACT)'!I50</f>
        <v>2025,12345,VA,HOUNDACT,48,</v>
      </c>
      <c r="B2899" s="3" t="str">
        <f t="shared" si="45"/>
        <v>VA</v>
      </c>
    </row>
    <row r="2900" spans="1:2" x14ac:dyDescent="0.3">
      <c r="A2900" s="3" t="str">
        <f>'Instructions - READ FIRST'!$C$7&amp;","&amp;'Instructions - READ FIRST'!$C$8&amp;","&amp;'HO UW Activity (HOUNDACT)'!$A50&amp;","&amp;'HO UW Activity (HOUNDACT)'!$B$1&amp;","&amp;'HO UW Activity (HOUNDACT)'!J$2&amp;","&amp;'HO UW Activity (HOUNDACT)'!J50</f>
        <v>2025,12345,VA,HOUNDACT,49,</v>
      </c>
      <c r="B2900" s="3" t="str">
        <f t="shared" si="45"/>
        <v>VA</v>
      </c>
    </row>
    <row r="2901" spans="1:2" x14ac:dyDescent="0.3">
      <c r="A2901" s="3" t="str">
        <f>'Instructions - READ FIRST'!$C$7&amp;","&amp;'Instructions - READ FIRST'!$C$8&amp;","&amp;'HO UW Activity (HOUNDACT)'!$A50&amp;","&amp;'HO UW Activity (HOUNDACT)'!$B$1&amp;","&amp;'HO UW Activity (HOUNDACT)'!K$2&amp;","&amp;'HO UW Activity (HOUNDACT)'!K50</f>
        <v>2025,12345,VA,HOUNDACT,50,</v>
      </c>
      <c r="B2901" s="3" t="str">
        <f t="shared" si="45"/>
        <v>VA</v>
      </c>
    </row>
    <row r="2902" spans="1:2" x14ac:dyDescent="0.3">
      <c r="A2902" s="3" t="str">
        <f>'Instructions - READ FIRST'!$C$7&amp;","&amp;'Instructions - READ FIRST'!$C$8&amp;","&amp;'HO UW Activity (HOUNDACT)'!$A50&amp;","&amp;'HO UW Activity (HOUNDACT)'!$B$1&amp;","&amp;'HO UW Activity (HOUNDACT)'!L$2&amp;","&amp;'HO UW Activity (HOUNDACT)'!L50</f>
        <v>2025,12345,VA,HOUNDACT,51,</v>
      </c>
      <c r="B2902" s="3" t="str">
        <f t="shared" si="45"/>
        <v>VA</v>
      </c>
    </row>
    <row r="2903" spans="1:2" x14ac:dyDescent="0.3">
      <c r="A2903" s="3" t="str">
        <f>'Instructions - READ FIRST'!$C$7&amp;","&amp;'Instructions - READ FIRST'!$C$8&amp;","&amp;'HO UW Activity (HOUNDACT)'!$A50&amp;","&amp;'HO UW Activity (HOUNDACT)'!$B$1&amp;","&amp;'HO UW Activity (HOUNDACT)'!M$2&amp;","&amp;'HO UW Activity (HOUNDACT)'!M50</f>
        <v>2025,12345,VA,HOUNDACT,52,</v>
      </c>
      <c r="B2903" s="3" t="str">
        <f t="shared" si="45"/>
        <v>VA</v>
      </c>
    </row>
    <row r="2904" spans="1:2" x14ac:dyDescent="0.3">
      <c r="A2904" s="3" t="str">
        <f>'Instructions - READ FIRST'!$C$7&amp;","&amp;'Instructions - READ FIRST'!$C$8&amp;","&amp;'HO UW Activity (HOUNDACT)'!$A50&amp;","&amp;'HO UW Activity (HOUNDACT)'!$B$1&amp;","&amp;'HO UW Activity (HOUNDACT)'!N$2&amp;","&amp;'HO UW Activity (HOUNDACT)'!N50</f>
        <v>2025,12345,VA,HOUNDACT,53,</v>
      </c>
      <c r="B2904" s="3" t="str">
        <f t="shared" si="45"/>
        <v>VA</v>
      </c>
    </row>
    <row r="2905" spans="1:2" x14ac:dyDescent="0.3">
      <c r="A2905" s="3" t="str">
        <f>'Instructions - READ FIRST'!$C$7&amp;","&amp;'Instructions - READ FIRST'!$C$8&amp;","&amp;'HO UW Activity (HOUNDACT)'!$A50&amp;","&amp;'HO UW Activity (HOUNDACT)'!$B$1&amp;","&amp;'HO UW Activity (HOUNDACT)'!O$2&amp;","&amp;'HO UW Activity (HOUNDACT)'!O50</f>
        <v>2025,12345,VA,HOUNDACT,54,</v>
      </c>
      <c r="B2905" s="3" t="str">
        <f t="shared" si="45"/>
        <v>VA</v>
      </c>
    </row>
    <row r="2906" spans="1:2" x14ac:dyDescent="0.3">
      <c r="A2906" s="3" t="str">
        <f>'Instructions - READ FIRST'!$C$7&amp;","&amp;'Instructions - READ FIRST'!$C$8&amp;","&amp;'HO LA Activity (HOLAW)'!A51&amp;","&amp;'HO LA Activity (HOLAW)'!$B$1&amp;","&amp;'HO LA Activity (HOLAW)'!$B$2&amp;","&amp;'HO LA Activity (HOLAW)'!B51&amp;","&amp;'HO LA Activity (HOLAW)'!C51&amp;","&amp;'HO LA Activity (HOLAW)'!D51&amp;","&amp;'HO LA Activity (HOLAW)'!E51&amp;","&amp;'HO LA Activity (HOLAW)'!F51&amp;","&amp;'HO LA Activity (HOLAW)'!G51</f>
        <v>2025,12345,VA,HOLAW,55,,,,,,</v>
      </c>
      <c r="B2906" s="3" t="str">
        <f t="shared" si="45"/>
        <v>VA</v>
      </c>
    </row>
    <row r="2907" spans="1:2" x14ac:dyDescent="0.3">
      <c r="A2907" s="3" t="str">
        <f>'Instructions - READ FIRST'!$C$7&amp;","&amp;'Instructions - READ FIRST'!$C$8&amp;","&amp;'HO LA Activity (HOLAW)'!A51&amp;","&amp;'HO LA Activity (HOLAW)'!$B$1&amp;","&amp;'HO LA Activity (HOLAW)'!$H$2&amp;","&amp;'HO LA Activity (HOLAW)'!H51&amp;","&amp;'HO LA Activity (HOLAW)'!I51&amp;","&amp;'HO LA Activity (HOLAW)'!J51&amp;","&amp;'HO LA Activity (HOLAW)'!K51&amp;","&amp;'HO LA Activity (HOLAW)'!L51&amp;","&amp;'HO LA Activity (HOLAW)'!M51</f>
        <v>2025,12345,VA,HOLAW,56,,,,,,</v>
      </c>
      <c r="B2907" s="3" t="str">
        <f t="shared" si="45"/>
        <v>VA</v>
      </c>
    </row>
    <row r="2908" spans="1:2" x14ac:dyDescent="0.3">
      <c r="A2908" s="3" t="str">
        <f>'Instructions - READ FIRST'!$C$7&amp;","&amp;'Instructions - READ FIRST'!$C$8&amp;","&amp;'HO LA Activity (HOLAW)'!A51&amp;","&amp;'HO LA Activity (HOLAW)'!$B$1&amp;","&amp;'HO LA Activity (HOLAW)'!$N$2&amp;","&amp;'HO LA Activity (HOLAW)'!N51&amp;","&amp;'HO LA Activity (HOLAW)'!O51&amp;","&amp;'HO LA Activity (HOLAW)'!P51&amp;","&amp;'HO LA Activity (HOLAW)'!Q51&amp;","&amp;'HO LA Activity (HOLAW)'!R51&amp;","&amp;'HO LA Activity (HOLAW)'!S51</f>
        <v>2025,12345,VA,HOLAW,57,,,,,,</v>
      </c>
      <c r="B2908" s="3" t="str">
        <f t="shared" si="45"/>
        <v>VA</v>
      </c>
    </row>
    <row r="2909" spans="1:2" x14ac:dyDescent="0.3">
      <c r="A2909" s="3" t="str">
        <f>'Instructions - READ FIRST'!$C$7&amp;","&amp;'Instructions - READ FIRST'!$C$8&amp;","&amp;'HO LA Activity (HOLAW)'!A51&amp;","&amp;'HO LA Activity (HOLAW)'!$B$1&amp;","&amp;'HO LA Activity (HOLAW)'!$T$2&amp;","&amp;'HO LA Activity (HOLAW)'!T51&amp;","&amp;'HO LA Activity (HOLAW)'!U51&amp;","&amp;'HO LA Activity (HOLAW)'!V51&amp;","&amp;'HO LA Activity (HOLAW)'!W51&amp;","&amp;'HO LA Activity (HOLAW)'!X51&amp;","&amp;'HO LA Activity (HOLAW)'!Y51</f>
        <v>2025,12345,VA,HOLAW,58,,,,,,</v>
      </c>
      <c r="B2909" s="3" t="str">
        <f t="shared" si="45"/>
        <v>VA</v>
      </c>
    </row>
    <row r="2910" spans="1:2" x14ac:dyDescent="0.3">
      <c r="A2910" s="3" t="str">
        <f>'Instructions - READ FIRST'!$C$7&amp;","&amp;'Instructions - READ FIRST'!$C$8&amp;","&amp;'HO LA Activity (HOLAW)'!A51&amp;","&amp;'HO LA Activity (HOLAW)'!$B$1&amp;","&amp;'HO LA Activity (HOLAW)'!$Z$2&amp;","&amp;'HO LA Activity (HOLAW)'!Z51&amp;","&amp;'HO LA Activity (HOLAW)'!AA51&amp;","&amp;'HO LA Activity (HOLAW)'!AB51&amp;","&amp;'HO LA Activity (HOLAW)'!AC51&amp;","&amp;'HO LA Activity (HOLAW)'!AD51&amp;","&amp;'HO LA Activity (HOLAW)'!AE51</f>
        <v>2025,12345,VA,HOLAW,59,,,,,,</v>
      </c>
      <c r="B2910" s="3" t="str">
        <f t="shared" si="45"/>
        <v>VA</v>
      </c>
    </row>
    <row r="2911" spans="1:2" x14ac:dyDescent="0.3">
      <c r="A2911" s="3" t="str">
        <f>'Instructions - READ FIRST'!$C$7&amp;","&amp;'Instructions - READ FIRST'!$C$8&amp;","&amp;'HO Attestation (HOATT)'!$A51&amp;","&amp;'HO Attestation (HOATT)'!$B$1&amp;","&amp;'HO Attestation (HOATT)'!B$2&amp;","&amp;'HO Attestation (HOATT)'!B51&amp;","&amp;'HO Attestation (HOATT)'!C51&amp;","&amp;'HO Attestation (HOATT)'!D51&amp;","&amp;'HO Attestation (HOATT)'!E51&amp;","&amp;'HO Attestation (HOATT)'!F51&amp;","&amp;'HO Attestation (HOATT)'!G51</f>
        <v>2025,12345,VA,HOATT,60,,,,,,</v>
      </c>
      <c r="B2911" s="3" t="str">
        <f t="shared" si="45"/>
        <v>VA</v>
      </c>
    </row>
    <row r="2912" spans="1:2" x14ac:dyDescent="0.3">
      <c r="A2912" s="3" t="str">
        <f>'Instructions - READ FIRST'!$C$7&amp;","&amp;'Instructions - READ FIRST'!$C$8&amp;","&amp;'HO Attestation (HOATT)'!$A51&amp;","&amp;'HO Attestation (HOATT)'!$B$1&amp;","&amp;'HO Attestation (HOATT)'!H$2&amp;","&amp;'HO Attestation (HOATT)'!H51&amp;","&amp;'HO Attestation (HOATT)'!I51&amp;","&amp;'HO Attestation (HOATT)'!J51&amp;","&amp;'HO Attestation (HOATT)'!K51&amp;","&amp;'HO Attestation (HOATT)'!L51&amp;","&amp;'HO Attestation (HOATT)'!M51</f>
        <v>2025,12345,VA,HOATT,61,,,,,,</v>
      </c>
      <c r="B2912" s="3" t="str">
        <f t="shared" si="45"/>
        <v>VA</v>
      </c>
    </row>
    <row r="2913" spans="1:2" x14ac:dyDescent="0.3">
      <c r="A2913" s="3" t="str">
        <f>'Instructions - READ FIRST'!$C$7&amp;","&amp;'Instructions - READ FIRST'!$C$8&amp;","&amp;'HO Attestation (HOATT)'!$A51&amp;","&amp;'HO Attestation (HOATT)'!$B$1&amp;","&amp;'HO Attestation (HOATT)'!N$2&amp;","&amp;'HO Attestation (HOATT)'!N51&amp;","&amp;'HO Attestation (HOATT)'!O51&amp;","&amp;'HO Attestation (HOATT)'!P51&amp;","&amp;'HO Attestation (HOATT)'!Q51&amp;","&amp;'HO Attestation (HOATT)'!R51&amp;","&amp;'HO Attestation (HOATT)'!S51</f>
        <v>2025,12345,VA,HOATT,62,,,,,,</v>
      </c>
      <c r="B2913" s="3" t="str">
        <f t="shared" si="45"/>
        <v>VA</v>
      </c>
    </row>
    <row r="2914" spans="1:2" x14ac:dyDescent="0.3">
      <c r="A2914" s="3" t="str">
        <f>'Instructions - READ FIRST'!$C$7&amp;","&amp;'Instructions - READ FIRST'!$C$8&amp;","&amp;'HO Interrogatories (HOINT)'!$A51&amp;","&amp;'HO Interrogatories (HOINT)'!$B$1&amp;","&amp;'HO Interrogatories (HOINT)'!$B$2&amp;","&amp;'HO Interrogatories (HOINT)'!B51&amp;","</f>
        <v>2025,12345,VT,HOINT,1,,</v>
      </c>
      <c r="B2914" s="3" t="str">
        <f t="shared" si="45"/>
        <v>VT</v>
      </c>
    </row>
    <row r="2915" spans="1:2" x14ac:dyDescent="0.3">
      <c r="A2915" s="3" t="str">
        <f>'Instructions - READ FIRST'!$C$7&amp;","&amp;'Instructions - READ FIRST'!$C$8&amp;","&amp;'HO Interrogatories (HOINT)'!$A51&amp;","&amp;'HO Interrogatories (HOINT)'!$B$1&amp;","&amp;'HO Interrogatories (HOINT)'!$C$2&amp;","&amp;'HO Interrogatories (HOINT)'!C51&amp;","</f>
        <v>2025,12345,VT,HOINT,2,,</v>
      </c>
      <c r="B2915" s="3" t="str">
        <f t="shared" si="45"/>
        <v>VT</v>
      </c>
    </row>
    <row r="2916" spans="1:2" x14ac:dyDescent="0.3">
      <c r="A2916" s="3" t="str">
        <f>'Instructions - READ FIRST'!$C$7&amp;","&amp;'Instructions - READ FIRST'!$C$8&amp;","&amp;'HO Interrogatories (HOINT)'!A51&amp;","&amp;'HO Interrogatories (HOINT)'!$B$1&amp;","&amp;'HO Interrogatories (HOINT)'!$D$2&amp;","&amp;'HO Interrogatories (HOINT)'!D51&amp;","</f>
        <v>2025,12345,VT,HOINT,3,,</v>
      </c>
      <c r="B2916" s="3" t="str">
        <f t="shared" si="45"/>
        <v>VT</v>
      </c>
    </row>
    <row r="2917" spans="1:2" x14ac:dyDescent="0.3">
      <c r="A2917" s="3" t="str">
        <f>'Instructions - READ FIRST'!$C$7&amp;","&amp;'Instructions - READ FIRST'!$C$8&amp;","&amp;'HO Interrogatories (HOINT)'!A51&amp;","&amp;'HO Interrogatories (HOINT)'!$B$1&amp;","&amp;'HO Interrogatories (HOINT)'!$E$2&amp;","&amp;'HO Interrogatories (HOINT)'!E51&amp;","</f>
        <v>2025,12345,VT,HOINT,4,,</v>
      </c>
      <c r="B2917" s="3" t="str">
        <f t="shared" si="45"/>
        <v>VT</v>
      </c>
    </row>
    <row r="2918" spans="1:2" x14ac:dyDescent="0.3">
      <c r="A2918" s="3" t="str">
        <f>'Instructions - READ FIRST'!$C$7&amp;","&amp;'Instructions - READ FIRST'!$C$8&amp;","&amp;'HO Interrogatories (HOINT)'!A51&amp;","&amp;'HO Interrogatories (HOINT)'!$B$1&amp;","&amp;'HO Interrogatories (HOINT)'!$F$2&amp;","&amp;'HO Interrogatories (HOINT)'!F51&amp;","</f>
        <v>2025,12345,VT,HOINT,5,,</v>
      </c>
      <c r="B2918" s="3" t="str">
        <f t="shared" si="45"/>
        <v>VT</v>
      </c>
    </row>
    <row r="2919" spans="1:2" x14ac:dyDescent="0.3">
      <c r="A2919" s="3" t="str">
        <f>'Instructions - READ FIRST'!$C$7&amp;","&amp;'Instructions - READ FIRST'!$C$8&amp;","&amp;'HO Interrogatories (HOINT)'!$A51&amp;","&amp;'HO Interrogatories (HOINT)'!$B$1&amp;","&amp;'HO Interrogatories (HOINT)'!G$2&amp;","&amp;'HO Interrogatories (HOINT)'!G51&amp;","</f>
        <v>2025,12345,VT,HOINT,6,,</v>
      </c>
      <c r="B2919" s="3" t="str">
        <f t="shared" si="45"/>
        <v>VT</v>
      </c>
    </row>
    <row r="2920" spans="1:2" x14ac:dyDescent="0.3">
      <c r="A2920" s="3" t="str">
        <f>'Instructions - READ FIRST'!$C$7&amp;","&amp;'Instructions - READ FIRST'!$C$8&amp;","&amp;'HO Interrogatories (HOINT)'!$A51&amp;","&amp;'HO Interrogatories (HOINT)'!$B$1&amp;","&amp;'HO Interrogatories (HOINT)'!H$2&amp;","&amp;'HO Interrogatories (HOINT)'!H51&amp;","</f>
        <v>2025,12345,VT,HOINT,7,,</v>
      </c>
      <c r="B2920" s="3" t="str">
        <f t="shared" si="45"/>
        <v>VT</v>
      </c>
    </row>
    <row r="2921" spans="1:2" x14ac:dyDescent="0.3">
      <c r="A2921" s="3" t="str">
        <f>'Instructions - READ FIRST'!$C$7&amp;","&amp;'Instructions - READ FIRST'!$C$8&amp;","&amp;'HO Interrogatories (HOINT)'!$A51&amp;","&amp;'HO Interrogatories (HOINT)'!$B$1&amp;","&amp;'HO Interrogatories (HOINT)'!I$2&amp;","&amp;","&amp;'HO Interrogatories (HOINT)'!I51</f>
        <v>2025,12345,VT,HOINT,8,,</v>
      </c>
      <c r="B2921" s="3" t="str">
        <f t="shared" si="45"/>
        <v>VT</v>
      </c>
    </row>
    <row r="2922" spans="1:2" x14ac:dyDescent="0.3">
      <c r="A2922" s="3" t="str">
        <f>'Instructions - READ FIRST'!$C$7&amp;","&amp;'Instructions - READ FIRST'!$C$8&amp;","&amp;'HO Interrogatories (HOINT)'!$A51&amp;","&amp;'HO Interrogatories (HOINT)'!$B$1&amp;","&amp;'HO Interrogatories (HOINT)'!J$2&amp;","&amp;","&amp;'HO Interrogatories (HOINT)'!J51</f>
        <v>2025,12345,VT,HOINT,9,,</v>
      </c>
      <c r="B2922" s="3" t="str">
        <f t="shared" si="45"/>
        <v>VT</v>
      </c>
    </row>
    <row r="2923" spans="1:2" x14ac:dyDescent="0.3">
      <c r="A2923" s="3" t="str">
        <f>'Instructions - READ FIRST'!$C$7&amp;","&amp;'Instructions - READ FIRST'!$C$8&amp;","&amp;'HO Interrogatories (HOINT)'!A51&amp;","&amp;'HO Interrogatories (HOINT)'!$B$1&amp;","&amp;'HO Interrogatories (HOINT)'!$K$2&amp;","&amp;'HO Interrogatories (HOINT)'!K51&amp;","</f>
        <v>2025,12345,VT,HOINT,10,,</v>
      </c>
      <c r="B2923" s="3" t="str">
        <f t="shared" si="45"/>
        <v>VT</v>
      </c>
    </row>
    <row r="2924" spans="1:2" x14ac:dyDescent="0.3">
      <c r="A2924" s="3" t="str">
        <f>'Instructions - READ FIRST'!$C$7&amp;","&amp;'Instructions - READ FIRST'!$C$8&amp;","&amp;'HO Interrogatories (HOINT)'!A51&amp;","&amp;'HO Interrogatories (HOINT)'!$B$1&amp;","&amp;'HO Interrogatories (HOINT)'!$L$2&amp;","&amp;","&amp;'HO Interrogatories (HOINT)'!L51</f>
        <v>2025,12345,VT,HOINT,11,,</v>
      </c>
      <c r="B2924" s="3" t="str">
        <f t="shared" si="45"/>
        <v>VT</v>
      </c>
    </row>
    <row r="2925" spans="1:2" x14ac:dyDescent="0.3">
      <c r="A2925" s="3" t="str">
        <f>'Instructions - READ FIRST'!$C$7&amp;","&amp;'Instructions - READ FIRST'!$C$8&amp;","&amp;'HO Interrogatories (HOINT)'!A51&amp;","&amp;'HO Interrogatories (HOINT)'!$B$1&amp;","&amp;'HO Interrogatories (HOINT)'!$M$2&amp;","&amp;'HO Interrogatories (HOINT)'!M51&amp;","</f>
        <v>2025,12345,VT,HOINT,12,,</v>
      </c>
      <c r="B2925" s="3" t="str">
        <f t="shared" si="45"/>
        <v>VT</v>
      </c>
    </row>
    <row r="2926" spans="1:2" x14ac:dyDescent="0.3">
      <c r="A2926" s="3" t="str">
        <f>'Instructions - READ FIRST'!$C$7&amp;","&amp;'Instructions - READ FIRST'!$C$8&amp;","&amp;'HO Interrogatories (HOINT)'!A51&amp;","&amp;'HO Interrogatories (HOINT)'!$B$1&amp;","&amp;'HO Interrogatories (HOINT)'!$N$2&amp;","&amp;","&amp;'HO Interrogatories (HOINT)'!N51</f>
        <v>2025,12345,VT,HOINT,13,,</v>
      </c>
      <c r="B2926" s="3" t="str">
        <f t="shared" si="45"/>
        <v>VT</v>
      </c>
    </row>
    <row r="2927" spans="1:2" x14ac:dyDescent="0.3">
      <c r="A2927" s="3" t="str">
        <f>'Instructions - READ FIRST'!$C$7&amp;","&amp;'Instructions - READ FIRST'!$C$8&amp;","&amp;'HO Interrogatories (HOINT)'!A51&amp;","&amp;'HO Interrogatories (HOINT)'!$B$1&amp;","&amp;'HO Interrogatories (HOINT)'!$O$2&amp;","&amp;","&amp;'HO Interrogatories (HOINT)'!O51</f>
        <v>2025,12345,VT,HOINT,14,,</v>
      </c>
      <c r="B2927" s="3" t="str">
        <f t="shared" si="45"/>
        <v>VT</v>
      </c>
    </row>
    <row r="2928" spans="1:2" x14ac:dyDescent="0.3">
      <c r="A2928" s="3" t="str">
        <f>'Instructions - READ FIRST'!$C$7&amp;","&amp;'Instructions - READ FIRST'!$C$8&amp;","&amp;'HO Interrogatories (HOINT)'!A51&amp;","&amp;'HO Interrogatories (HOINT)'!$B$1&amp;","&amp;'HO Interrogatories (HOINT)'!$P$2&amp;","&amp;'HO Interrogatories (HOINT)'!P51&amp;","</f>
        <v>2025,12345,VT,HOINT,15,,</v>
      </c>
      <c r="B2928" s="3" t="str">
        <f t="shared" si="45"/>
        <v>VT</v>
      </c>
    </row>
    <row r="2929" spans="1:2" x14ac:dyDescent="0.3">
      <c r="A2929" s="3" t="str">
        <f>'Instructions - READ FIRST'!$C$7&amp;","&amp;'Instructions - READ FIRST'!$C$8&amp;","&amp;'HO Interrogatories (HOINT)'!A51&amp;","&amp;'HO Interrogatories (HOINT)'!$B$1&amp;","&amp;'HO Interrogatories (HOINT)'!$Q$2&amp;","&amp;","&amp;'HO Interrogatories (HOINT)'!Q51</f>
        <v>2025,12345,VT,HOINT,16,,</v>
      </c>
      <c r="B2929" s="3" t="str">
        <f t="shared" si="45"/>
        <v>VT</v>
      </c>
    </row>
    <row r="2930" spans="1:2" x14ac:dyDescent="0.3">
      <c r="A2930" s="3" t="str">
        <f>'Instructions - READ FIRST'!$C$7&amp;","&amp;'Instructions - READ FIRST'!$C$8&amp;","&amp;'HO Interrogatories (HOINT)'!A51&amp;","&amp;'HO Interrogatories (HOINT)'!$B$1&amp;","&amp;'HO Interrogatories (HOINT)'!$R$2&amp;","&amp;'HO Interrogatories (HOINT)'!R51&amp;","</f>
        <v>2025,12345,VT,HOINT,17,,</v>
      </c>
      <c r="B2930" s="3" t="str">
        <f t="shared" si="45"/>
        <v>VT</v>
      </c>
    </row>
    <row r="2931" spans="1:2" x14ac:dyDescent="0.3">
      <c r="A2931" s="3" t="str">
        <f>'Instructions - READ FIRST'!$C$7&amp;","&amp;'Instructions - READ FIRST'!$C$8&amp;","&amp;'HO Interrogatories (HOINT)'!A51&amp;","&amp;'HO Interrogatories (HOINT)'!$B$1&amp;","&amp;'HO Interrogatories (HOINT)'!$S$2&amp;","&amp;","&amp;'HO Interrogatories (HOINT)'!S51</f>
        <v>2025,12345,VT,HOINT,18,,</v>
      </c>
      <c r="B2931" s="3" t="str">
        <f t="shared" si="45"/>
        <v>VT</v>
      </c>
    </row>
    <row r="2932" spans="1:2" x14ac:dyDescent="0.3">
      <c r="A2932" s="3" t="str">
        <f>'Instructions - READ FIRST'!$C$7&amp;","&amp;'Instructions - READ FIRST'!$C$8&amp;","&amp;'HO Interrogatories (HOINT)'!A51&amp;","&amp;'HO Interrogatories (HOINT)'!$B$1&amp;","&amp;'HO Interrogatories (HOINT)'!$T$2&amp;","&amp;'HO Interrogatories (HOINT)'!T51&amp;","</f>
        <v>2025,12345,VT,HOINT,19,,</v>
      </c>
      <c r="B2932" s="3" t="str">
        <f t="shared" si="45"/>
        <v>VT</v>
      </c>
    </row>
    <row r="2933" spans="1:2" x14ac:dyDescent="0.3">
      <c r="A2933" s="3" t="str">
        <f>'Instructions - READ FIRST'!$C$7&amp;","&amp;'Instructions - READ FIRST'!$C$8&amp;","&amp;'HO Interrogatories (HOINT)'!A51&amp;","&amp;'HO Interrogatories (HOINT)'!$B$1&amp;","&amp;'HO Interrogatories (HOINT)'!$U$2&amp;","&amp;","&amp;'HO Interrogatories (HOINT)'!U51</f>
        <v>2025,12345,VT,HOINT,20,,</v>
      </c>
      <c r="B2933" s="3" t="str">
        <f t="shared" si="45"/>
        <v>VT</v>
      </c>
    </row>
    <row r="2934" spans="1:2" x14ac:dyDescent="0.3">
      <c r="A2934" s="3" t="str">
        <f>'Instructions - READ FIRST'!$C$7&amp;","&amp;'Instructions - READ FIRST'!$C$8&amp;","&amp;'HO Interrogatories (HOINT)'!A51&amp;","&amp;'HO Interrogatories (HOINT)'!$B$1&amp;","&amp;'HO Interrogatories (HOINT)'!$V$2&amp;","&amp;","&amp;'HO Interrogatories (HOINT)'!V51</f>
        <v>2025,12345,VT,HOINT,21,,</v>
      </c>
      <c r="B2934" s="3" t="str">
        <f t="shared" si="45"/>
        <v>VT</v>
      </c>
    </row>
    <row r="2935" spans="1:2" x14ac:dyDescent="0.3">
      <c r="A2935" s="3" t="str">
        <f>'Instructions - READ FIRST'!$C$7&amp;","&amp;'Instructions - READ FIRST'!$C$8&amp;","&amp;'HO Interrogatories (HOINT)'!A51&amp;","&amp;'HO Interrogatories (HOINT)'!$B$1&amp;","&amp;'HO Interrogatories (HOINT)'!$W$2&amp;","&amp;","&amp;'HO Interrogatories (HOINT)'!W51</f>
        <v>2025,12345,VT,HOINT,22,,</v>
      </c>
      <c r="B2935" s="3" t="str">
        <f t="shared" si="45"/>
        <v>VT</v>
      </c>
    </row>
    <row r="2936" spans="1:2" x14ac:dyDescent="0.3">
      <c r="A2936" s="3" t="str">
        <f>'Instructions - READ FIRST'!$C$7&amp;","&amp;'Instructions - READ FIRST'!$C$8&amp;","&amp;'HO Claims (HOCLMS)'!$A53&amp;","&amp;'HO Claims (HOCLMS)'!$B$1&amp;","&amp;'HO Claims (HOCLMS)'!$B$2&amp;","&amp;'HO Claims (HOCLMS)'!B53&amp;","&amp;'HO Claims (HOCLMS)'!C53&amp;","&amp;'HO Claims (HOCLMS)'!D53&amp;","&amp;'HO Claims (HOCLMS)'!E53&amp;","&amp;'HO Claims (HOCLMS)'!F53&amp;","&amp;'HO Claims (HOCLMS)'!G53&amp;","&amp;'HO Claims (HOCLMS)'!H53&amp;","&amp;'HO Claims (HOCLMS)'!I53&amp;","&amp;'HO Claims (HOCLMS)'!J53&amp;","&amp;'HO Claims (HOCLMS)'!K53&amp;","&amp;'HO Claims (HOCLMS)'!L53</f>
        <v>2025,12345,VT,HOCLMS,23,,,,,,,,,,,</v>
      </c>
      <c r="B2936" s="3" t="str">
        <f t="shared" si="45"/>
        <v>VT</v>
      </c>
    </row>
    <row r="2937" spans="1:2" x14ac:dyDescent="0.3">
      <c r="A2937" s="3" t="str">
        <f>'Instructions - READ FIRST'!$C$7&amp;","&amp;'Instructions - READ FIRST'!$C$8&amp;","&amp;'HO Claims (HOCLMS)'!$A53&amp;","&amp;'HO Claims (HOCLMS)'!$B$1&amp;","&amp;'HO Claims (HOCLMS)'!$M$2&amp;","&amp;'HO Claims (HOCLMS)'!M53&amp;","&amp;'HO Claims (HOCLMS)'!N53&amp;","&amp;'HO Claims (HOCLMS)'!O53&amp;","&amp;'HO Claims (HOCLMS)'!P53&amp;","&amp;'HO Claims (HOCLMS)'!Q53&amp;","&amp;'HO Claims (HOCLMS)'!R53&amp;","&amp;'HO Claims (HOCLMS)'!S53&amp;","&amp;'HO Claims (HOCLMS)'!T53&amp;","&amp;'HO Claims (HOCLMS)'!U53&amp;","&amp;'HO Claims (HOCLMS)'!V53&amp;","&amp;'HO Claims (HOCLMS)'!W53</f>
        <v>2025,12345,VT,HOCLMS,24,,,,,,,,,,,</v>
      </c>
      <c r="B2937" s="3" t="str">
        <f t="shared" si="45"/>
        <v>VT</v>
      </c>
    </row>
    <row r="2938" spans="1:2" x14ac:dyDescent="0.3">
      <c r="A2938" s="3" t="str">
        <f>'Instructions - READ FIRST'!$C$7&amp;","&amp;'Instructions - READ FIRST'!$C$8&amp;","&amp;'HO Claims (HOCLMS)'!$A53&amp;","&amp;'HO Claims (HOCLMS)'!$B$1&amp;","&amp;'HO Claims (HOCLMS)'!$X$2&amp;","&amp;'HO Claims (HOCLMS)'!X53&amp;","&amp;'HO Claims (HOCLMS)'!Y53&amp;","&amp;'HO Claims (HOCLMS)'!Z53&amp;","&amp;'HO Claims (HOCLMS)'!AA53&amp;","&amp;'HO Claims (HOCLMS)'!AB53&amp;","&amp;'HO Claims (HOCLMS)'!AC53&amp;","&amp;'HO Claims (HOCLMS)'!AD53&amp;","&amp;'HO Claims (HOCLMS)'!AE53&amp;","&amp;'HO Claims (HOCLMS)'!AF53&amp;","&amp;'HO Claims (HOCLMS)'!AG53&amp;","&amp;'HO Claims (HOCLMS)'!AH53</f>
        <v>2025,12345,VT,HOCLMS,25,,,,,,,,,,,</v>
      </c>
      <c r="B2938" s="3" t="str">
        <f t="shared" si="45"/>
        <v>VT</v>
      </c>
    </row>
    <row r="2939" spans="1:2" x14ac:dyDescent="0.3">
      <c r="A2939" s="3" t="str">
        <f>'Instructions - READ FIRST'!$C$7&amp;","&amp;'Instructions - READ FIRST'!$C$8&amp;","&amp;'HO Claims (HOCLMS)'!$A53&amp;","&amp;'HO Claims (HOCLMS)'!$B$1&amp;","&amp;'HO Claims (HOCLMS)'!$AI$2&amp;","&amp;'HO Claims (HOCLMS)'!AI53&amp;","&amp;'HO Claims (HOCLMS)'!AJ53&amp;","&amp;'HO Claims (HOCLMS)'!AK53&amp;","&amp;'HO Claims (HOCLMS)'!AL53&amp;","&amp;'HO Claims (HOCLMS)'!AM53&amp;","&amp;'HO Claims (HOCLMS)'!AN53&amp;","&amp;'HO Claims (HOCLMS)'!AO53&amp;","&amp;'HO Claims (HOCLMS)'!AP53&amp;","&amp;'HO Claims (HOCLMS)'!AQ53&amp;","&amp;'HO Claims (HOCLMS)'!AR53&amp;","&amp;'HO Claims (HOCLMS)'!AS53</f>
        <v>2025,12345,VT,HOCLMS,26,,,,,,,,,,,</v>
      </c>
      <c r="B2939" s="3" t="str">
        <f t="shared" si="45"/>
        <v>VT</v>
      </c>
    </row>
    <row r="2940" spans="1:2" x14ac:dyDescent="0.3">
      <c r="A2940" s="3" t="str">
        <f>'Instructions - READ FIRST'!$C$7&amp;","&amp;'Instructions - READ FIRST'!$C$8&amp;","&amp;'HO Claims (HOCLMS)'!$A53&amp;","&amp;'HO Claims (HOCLMS)'!$B$1&amp;","&amp;'HO Claims (HOCLMS)'!$AT$2&amp;","&amp;'HO Claims (HOCLMS)'!AT53&amp;","&amp;'HO Claims (HOCLMS)'!AU53&amp;","&amp;'HO Claims (HOCLMS)'!AV53&amp;","&amp;'HO Claims (HOCLMS)'!AW53&amp;","&amp;'HO Claims (HOCLMS)'!AX53&amp;","&amp;'HO Claims (HOCLMS)'!AY53&amp;","&amp;'HO Claims (HOCLMS)'!AZ53&amp;","&amp;'HO Claims (HOCLMS)'!BA53&amp;","&amp;'HO Claims (HOCLMS)'!BB53&amp;","&amp;'HO Claims (HOCLMS)'!BC53&amp;","&amp;'HO Claims (HOCLMS)'!BD53</f>
        <v>2025,12345,VT,HOCLMS,27,,,,,,,,,,,</v>
      </c>
      <c r="B2940" s="3" t="str">
        <f t="shared" si="45"/>
        <v>VT</v>
      </c>
    </row>
    <row r="2941" spans="1:2" x14ac:dyDescent="0.3">
      <c r="A2941" s="3" t="str">
        <f>'Instructions - READ FIRST'!$C$7&amp;","&amp;'Instructions - READ FIRST'!$C$8&amp;","&amp;'HO Claims (HOCLMS)'!$A53&amp;","&amp;'HO Claims (HOCLMS)'!$B$1&amp;","&amp;'HO Claims (HOCLMS)'!$BE$2&amp;","&amp;'HO Claims (HOCLMS)'!BE53&amp;","&amp;'HO Claims (HOCLMS)'!BF53&amp;","&amp;'HO Claims (HOCLMS)'!BG53&amp;","&amp;'HO Claims (HOCLMS)'!BH53&amp;","&amp;'HO Claims (HOCLMS)'!BI53&amp;","&amp;'HO Claims (HOCLMS)'!BJ53&amp;","&amp;'HO Claims (HOCLMS)'!BK53&amp;","&amp;'HO Claims (HOCLMS)'!BL53&amp;","&amp;'HO Claims (HOCLMS)'!BM53&amp;","&amp;'HO Claims (HOCLMS)'!BN53&amp;","&amp;'HO Claims (HOCLMS)'!BO53</f>
        <v>2025,12345,VT,HOCLMS,28,,,,,,,,,,,</v>
      </c>
      <c r="B2941" s="3" t="str">
        <f t="shared" si="45"/>
        <v>VT</v>
      </c>
    </row>
    <row r="2942" spans="1:2" x14ac:dyDescent="0.3">
      <c r="A2942" s="3" t="str">
        <f>'Instructions - READ FIRST'!$C$7&amp;","&amp;'Instructions - READ FIRST'!$C$8&amp;","&amp;'HO Claims (HOCLMS)'!$A53&amp;","&amp;'HO Claims (HOCLMS)'!$B$1&amp;","&amp;'HO Claims (HOCLMS)'!$BP$2&amp;","&amp;'HO Claims (HOCLMS)'!BP53&amp;","&amp;'HO Claims (HOCLMS)'!BQ53&amp;","&amp;'HO Claims (HOCLMS)'!BR53&amp;","&amp;'HO Claims (HOCLMS)'!BS53&amp;","&amp;'HO Claims (HOCLMS)'!BT53&amp;","&amp;'HO Claims (HOCLMS)'!BU53&amp;","&amp;'HO Claims (HOCLMS)'!BV53&amp;","&amp;'HO Claims (HOCLMS)'!BW53&amp;","&amp;'HO Claims (HOCLMS)'!BX53&amp;","&amp;'HO Claims (HOCLMS)'!BY53&amp;","&amp;'HO Claims (HOCLMS)'!BZ53</f>
        <v>2025,12345,VT,HOCLMS,29,,,,,,,,,,,</v>
      </c>
      <c r="B2942" s="3" t="str">
        <f t="shared" si="45"/>
        <v>VT</v>
      </c>
    </row>
    <row r="2943" spans="1:2" x14ac:dyDescent="0.3">
      <c r="A2943" s="3" t="str">
        <f>'Instructions - READ FIRST'!$C$7&amp;","&amp;'Instructions - READ FIRST'!$C$8&amp;","&amp;'HO Claims (HOCLMS)'!$A53&amp;","&amp;'HO Claims (HOCLMS)'!$B$1&amp;","&amp;'HO Claims (HOCLMS)'!$CA$2&amp;","&amp;'HO Claims (HOCLMS)'!CA53&amp;","&amp;'HO Claims (HOCLMS)'!CB53&amp;","&amp;'HO Claims (HOCLMS)'!CC53&amp;","&amp;'HO Claims (HOCLMS)'!CD53&amp;","&amp;'HO Claims (HOCLMS)'!CE53&amp;","&amp;'HO Claims (HOCLMS)'!CF53&amp;","&amp;'HO Claims (HOCLMS)'!CG53&amp;","&amp;'HO Claims (HOCLMS)'!CH53&amp;","&amp;'HO Claims (HOCLMS)'!CI53&amp;","&amp;'HO Claims (HOCLMS)'!CJ53&amp;","&amp;'HO Claims (HOCLMS)'!CK53</f>
        <v>2025,12345,VT,HOCLMS,30,,,,,,,,,,,</v>
      </c>
      <c r="B2943" s="3" t="str">
        <f t="shared" si="45"/>
        <v>VT</v>
      </c>
    </row>
    <row r="2944" spans="1:2" x14ac:dyDescent="0.3">
      <c r="A2944" s="3" t="str">
        <f>'Instructions - READ FIRST'!$C$7&amp;","&amp;'Instructions - READ FIRST'!$C$8&amp;","&amp;'HO Claims (HOCLMS)'!$A53&amp;","&amp;'HO Claims (HOCLMS)'!$B$1&amp;","&amp;'HO Claims (HOCLMS)'!$CL$2&amp;","&amp;'HO Claims (HOCLMS)'!CL53&amp;","&amp;'HO Claims (HOCLMS)'!CM53&amp;","&amp;'HO Claims (HOCLMS)'!CN53&amp;","&amp;'HO Claims (HOCLMS)'!CO53&amp;","&amp;'HO Claims (HOCLMS)'!CP53&amp;","&amp;'HO Claims (HOCLMS)'!CQ53&amp;","&amp;'HO Claims (HOCLMS)'!CR53&amp;","&amp;'HO Claims (HOCLMS)'!CS53&amp;","&amp;'HO Claims (HOCLMS)'!CT53&amp;","&amp;'HO Claims (HOCLMS)'!CU53&amp;","&amp;'HO Claims (HOCLMS)'!CV53</f>
        <v>2025,12345,VT,HOCLMS,31,,,,,,,,,,,</v>
      </c>
      <c r="B2944" s="3" t="str">
        <f t="shared" si="45"/>
        <v>VT</v>
      </c>
    </row>
    <row r="2945" spans="1:2" x14ac:dyDescent="0.3">
      <c r="A2945" s="3" t="str">
        <f>'Instructions - READ FIRST'!$C$7&amp;","&amp;'Instructions - READ FIRST'!$C$8&amp;","&amp;'HO Claims (HOCLMS)'!$A53&amp;","&amp;'HO Claims (HOCLMS)'!$B$1&amp;","&amp;'HO Claims (HOCLMS)'!$CW$2&amp;","&amp;'HO Claims (HOCLMS)'!CW53&amp;","&amp;'HO Claims (HOCLMS)'!CX53&amp;","&amp;'HO Claims (HOCLMS)'!CY53&amp;","&amp;'HO Claims (HOCLMS)'!CZ53&amp;","&amp;'HO Claims (HOCLMS)'!DA53&amp;","&amp;'HO Claims (HOCLMS)'!DB53&amp;","&amp;'HO Claims (HOCLMS)'!DC53&amp;","&amp;'HO Claims (HOCLMS)'!DD53&amp;","&amp;'HO Claims (HOCLMS)'!DE53&amp;","&amp;'HO Claims (HOCLMS)'!DF53&amp;","&amp;'HO Claims (HOCLMS)'!DG53</f>
        <v>2025,12345,VT,HOCLMS,32,,,,,,,,,,,</v>
      </c>
      <c r="B2945" s="3" t="str">
        <f t="shared" si="45"/>
        <v>VT</v>
      </c>
    </row>
    <row r="2946" spans="1:2" x14ac:dyDescent="0.3">
      <c r="A2946" s="3" t="str">
        <f>'Instructions - READ FIRST'!$C$7&amp;","&amp;'Instructions - READ FIRST'!$C$8&amp;","&amp;'HO Claims (HOCLMS)'!$A53&amp;","&amp;'HO Claims (HOCLMS)'!$B$1&amp;","&amp;'HO Claims (HOCLMS)'!$DH$2&amp;","&amp;'HO Claims (HOCLMS)'!DH53&amp;","&amp;'HO Claims (HOCLMS)'!DI53&amp;","&amp;'HO Claims (HOCLMS)'!DJ53&amp;","&amp;'HO Claims (HOCLMS)'!DK53&amp;","&amp;'HO Claims (HOCLMS)'!DL53&amp;","&amp;'HO Claims (HOCLMS)'!DM53&amp;","&amp;'HO Claims (HOCLMS)'!DN53&amp;","&amp;'HO Claims (HOCLMS)'!DO53&amp;","&amp;'HO Claims (HOCLMS)'!DP53&amp;","&amp;'HO Claims (HOCLMS)'!DQ53&amp;","&amp;'HO Claims (HOCLMS)'!DR53</f>
        <v>2025,12345,VT,HOCLMS,33,,,,,,,,,,,</v>
      </c>
      <c r="B2946" s="3" t="str">
        <f t="shared" ref="B2946:B3009" si="46">MID(A2946, 12, 2)</f>
        <v>VT</v>
      </c>
    </row>
    <row r="2947" spans="1:2" x14ac:dyDescent="0.3">
      <c r="A2947" s="3" t="str">
        <f>'Instructions - READ FIRST'!$C$7&amp;","&amp;'Instructions - READ FIRST'!$C$8&amp;","&amp;'HO Claims (HOCLMS)'!$A53&amp;","&amp;'HO Claims (HOCLMS)'!$B$1&amp;","&amp;'HO Claims (HOCLMS)'!$DS$2&amp;","&amp;'HO Claims (HOCLMS)'!DS53&amp;","&amp;'HO Claims (HOCLMS)'!DT53&amp;","&amp;'HO Claims (HOCLMS)'!DU53&amp;","&amp;'HO Claims (HOCLMS)'!DV53&amp;","&amp;'HO Claims (HOCLMS)'!DW53&amp;","&amp;'HO Claims (HOCLMS)'!DX53&amp;","&amp;'HO Claims (HOCLMS)'!DY53&amp;","&amp;'HO Claims (HOCLMS)'!DZ53&amp;","&amp;'HO Claims (HOCLMS)'!EA53&amp;","&amp;'HO Claims (HOCLMS)'!EB53&amp;","&amp;'HO Claims (HOCLMS)'!EC53</f>
        <v>2025,12345,VT,HOCLMS,34,,,,,,,,,,,</v>
      </c>
      <c r="B2947" s="3" t="str">
        <f t="shared" si="46"/>
        <v>VT</v>
      </c>
    </row>
    <row r="2948" spans="1:2" x14ac:dyDescent="0.3">
      <c r="A2948" s="3" t="str">
        <f>'Instructions - READ FIRST'!$C$7&amp;","&amp;'Instructions - READ FIRST'!$C$8&amp;","&amp;'HO Claims (HOCLMS)'!$A53&amp;","&amp;'HO Claims (HOCLMS)'!$B$1&amp;","&amp;'HO Claims (HOCLMS)'!$ED$2&amp;","&amp;'HO Claims (HOCLMS)'!ED53&amp;","&amp;'HO Claims (HOCLMS)'!EE53&amp;","&amp;'HO Claims (HOCLMS)'!EF53&amp;","&amp;'HO Claims (HOCLMS)'!EG53&amp;","&amp;'HO Claims (HOCLMS)'!EH53&amp;","&amp;'HO Claims (HOCLMS)'!EI53&amp;","&amp;'HO Claims (HOCLMS)'!EJ53&amp;","&amp;'HO Claims (HOCLMS)'!EK53&amp;","&amp;'HO Claims (HOCLMS)'!EL53&amp;","&amp;'HO Claims (HOCLMS)'!EM53&amp;","&amp;'HO Claims (HOCLMS)'!EN53</f>
        <v>2025,12345,VT,HOCLMS,35,,,,,,,,,,,</v>
      </c>
      <c r="B2948" s="3" t="str">
        <f t="shared" si="46"/>
        <v>VT</v>
      </c>
    </row>
    <row r="2949" spans="1:2" x14ac:dyDescent="0.3">
      <c r="A2949" s="3" t="str">
        <f>'Instructions - READ FIRST'!$C$7&amp;","&amp;'Instructions - READ FIRST'!$C$8&amp;","&amp;'HO Claims (HOCLMS)'!$A53&amp;","&amp;'HO Claims (HOCLMS)'!$B$1&amp;","&amp;'HO Claims (HOCLMS)'!$EO$2&amp;","&amp;'HO Claims (HOCLMS)'!EO53&amp;","&amp;'HO Claims (HOCLMS)'!EP53&amp;","&amp;'HO Claims (HOCLMS)'!EQ53&amp;","&amp;'HO Claims (HOCLMS)'!ER53&amp;","&amp;'HO Claims (HOCLMS)'!ES53&amp;","&amp;'HO Claims (HOCLMS)'!ET53&amp;","&amp;'HO Claims (HOCLMS)'!EU53&amp;","&amp;'HO Claims (HOCLMS)'!EV53&amp;","&amp;'HO Claims (HOCLMS)'!EW53&amp;","&amp;'HO Claims (HOCLMS)'!EX53&amp;","&amp;'HO Claims (HOCLMS)'!EY53</f>
        <v>2025,12345,VT,HOCLMS,36,,,,,,,,,,,</v>
      </c>
      <c r="B2949" s="3" t="str">
        <f t="shared" si="46"/>
        <v>VT</v>
      </c>
    </row>
    <row r="2950" spans="1:2" x14ac:dyDescent="0.3">
      <c r="A2950" s="3" t="str">
        <f>'Instructions - READ FIRST'!$C$7&amp;","&amp;'Instructions - READ FIRST'!$C$8&amp;","&amp;'HO Claims (HOCLMS)'!$A53&amp;","&amp;'HO Claims (HOCLMS)'!$B$1&amp;","&amp;'HO Claims (HOCLMS)'!$EZ$2&amp;","&amp;'HO Claims (HOCLMS)'!EZ53&amp;","&amp;'HO Claims (HOCLMS)'!FA53&amp;","&amp;'HO Claims (HOCLMS)'!FB53&amp;","&amp;'HO Claims (HOCLMS)'!FC53&amp;","&amp;'HO Claims (HOCLMS)'!FD53&amp;","&amp;'HO Claims (HOCLMS)'!FE53&amp;","&amp;'HO Claims (HOCLMS)'!FF53&amp;","&amp;'HO Claims (HOCLMS)'!FG53&amp;","&amp;'HO Claims (HOCLMS)'!FH53&amp;","&amp;'HO Claims (HOCLMS)'!FI53&amp;","&amp;'HO Claims (HOCLMS)'!FJ53</f>
        <v>2025,12345,VT,HOCLMS,37,,,,,,,,,,,</v>
      </c>
      <c r="B2950" s="3" t="str">
        <f t="shared" si="46"/>
        <v>VT</v>
      </c>
    </row>
    <row r="2951" spans="1:2" x14ac:dyDescent="0.3">
      <c r="A2951" s="3" t="str">
        <f>'Instructions - READ FIRST'!$C$7&amp;","&amp;'Instructions - READ FIRST'!$C$8&amp;","&amp;'HO Claims (HOCLMS)'!$A53&amp;","&amp;'HO Claims (HOCLMS)'!$B$1&amp;","&amp;'HO Claims (HOCLMS)'!FK$2&amp;","&amp;'HO Claims (HOCLMS)'!FK53&amp;","&amp;'HO Claims (HOCLMS)'!FL53&amp;","&amp;'HO Claims (HOCLMS)'!FM53&amp;","&amp;'HO Claims (HOCLMS)'!FN53&amp;","&amp;'HO Claims (HOCLMS)'!FO53&amp;","&amp;'HO Claims (HOCLMS)'!FP53&amp;","&amp;'HO Claims (HOCLMS)'!FQ53&amp;","&amp;'HO Claims (HOCLMS)'!FR53&amp;","&amp;'HO Claims (HOCLMS)'!FS53&amp;","&amp;'HO Claims (HOCLMS)'!FT53&amp;","&amp;'HO Claims (HOCLMS)'!FU53</f>
        <v>2025,12345,VT,HOCLMS,38,,,,,,,,,,,</v>
      </c>
      <c r="B2951" s="3" t="str">
        <f t="shared" si="46"/>
        <v>VT</v>
      </c>
    </row>
    <row r="2952" spans="1:2" x14ac:dyDescent="0.3">
      <c r="A2952" s="3" t="str">
        <f>'Instructions - READ FIRST'!$C$7&amp;","&amp;'Instructions - READ FIRST'!$C$8&amp;","&amp;'HO Claims (HOCLMS)'!$A53&amp;","&amp;'HO Claims (HOCLMS)'!$B$1&amp;","&amp;'HO Claims (HOCLMS)'!$FV$2&amp;","&amp;'HO Claims (HOCLMS)'!FV53&amp;","&amp;'HO Claims (HOCLMS)'!FW53&amp;","&amp;'HO Claims (HOCLMS)'!FX53&amp;","&amp;'HO Claims (HOCLMS)'!FY53&amp;","&amp;'HO Claims (HOCLMS)'!FZ53&amp;","&amp;'HO Claims (HOCLMS)'!GA53&amp;","&amp;'HO Claims (HOCLMS)'!GB53&amp;","&amp;'HO Claims (HOCLMS)'!GC53&amp;","&amp;'HO Claims (HOCLMS)'!GD53&amp;","&amp;'HO Claims (HOCLMS)'!GE53&amp;","&amp;'HO Claims (HOCLMS)'!GF53</f>
        <v>2025,12345,VT,HOCLMS,39,,,,,,,,,,,</v>
      </c>
      <c r="B2952" s="3" t="str">
        <f t="shared" si="46"/>
        <v>VT</v>
      </c>
    </row>
    <row r="2953" spans="1:2" x14ac:dyDescent="0.3">
      <c r="A2953" s="3" t="str">
        <f>'Instructions - READ FIRST'!$C$7&amp;","&amp;'Instructions - READ FIRST'!$C$8&amp;","&amp;'HO Claims (HOCLMS)'!$A53&amp;","&amp;'HO Claims (HOCLMS)'!$B$1&amp;","&amp;'HO Claims (HOCLMS)'!$GG$2&amp;","&amp;'HO Claims (HOCLMS)'!GG53&amp;","&amp;'HO Claims (HOCLMS)'!GH53&amp;","&amp;'HO Claims (HOCLMS)'!GI53&amp;","&amp;'HO Claims (HOCLMS)'!GJ53&amp;","&amp;'HO Claims (HOCLMS)'!GK53&amp;","&amp;'HO Claims (HOCLMS)'!GL53&amp;","&amp;'HO Claims (HOCLMS)'!GM53&amp;","&amp;'HO Claims (HOCLMS)'!GN53&amp;","&amp;'HO Claims (HOCLMS)'!GO53&amp;","&amp;'HO Claims (HOCLMS)'!GP53&amp;","&amp;'HO Claims (HOCLMS)'!GQ53</f>
        <v>2025,12345,VT,HOCLMS,40,,,,,,,,,,,</v>
      </c>
      <c r="B2953" s="3" t="str">
        <f t="shared" si="46"/>
        <v>VT</v>
      </c>
    </row>
    <row r="2954" spans="1:2" x14ac:dyDescent="0.3">
      <c r="A2954" s="3" t="str">
        <f>'Instructions - READ FIRST'!$C$7&amp;","&amp;'Instructions - READ FIRST'!$C$8&amp;","&amp;'HO UW Activity (HOUNDACT)'!$A51&amp;","&amp;'HO UW Activity (HOUNDACT)'!$B$1&amp;","&amp;'HO UW Activity (HOUNDACT)'!B$2&amp;","&amp;'HO UW Activity (HOUNDACT)'!B51</f>
        <v>2025,12345,VT,HOUNDACT,41,</v>
      </c>
      <c r="B2954" s="3" t="str">
        <f t="shared" si="46"/>
        <v>VT</v>
      </c>
    </row>
    <row r="2955" spans="1:2" x14ac:dyDescent="0.3">
      <c r="A2955" s="3" t="str">
        <f>'Instructions - READ FIRST'!$C$7&amp;","&amp;'Instructions - READ FIRST'!$C$8&amp;","&amp;'HO UW Activity (HOUNDACT)'!$A51&amp;","&amp;'HO UW Activity (HOUNDACT)'!$B$1&amp;","&amp;'HO UW Activity (HOUNDACT)'!C$2&amp;","&amp;'HO UW Activity (HOUNDACT)'!C51</f>
        <v>2025,12345,VT,HOUNDACT,42,</v>
      </c>
      <c r="B2955" s="3" t="str">
        <f t="shared" si="46"/>
        <v>VT</v>
      </c>
    </row>
    <row r="2956" spans="1:2" x14ac:dyDescent="0.3">
      <c r="A2956" s="3" t="str">
        <f>'Instructions - READ FIRST'!$C$7&amp;","&amp;'Instructions - READ FIRST'!$C$8&amp;","&amp;'HO UW Activity (HOUNDACT)'!$A51&amp;","&amp;'HO UW Activity (HOUNDACT)'!$B$1&amp;","&amp;'HO UW Activity (HOUNDACT)'!D$2&amp;","&amp;'HO UW Activity (HOUNDACT)'!D51</f>
        <v>2025,12345,VT,HOUNDACT,43,</v>
      </c>
      <c r="B2956" s="3" t="str">
        <f t="shared" si="46"/>
        <v>VT</v>
      </c>
    </row>
    <row r="2957" spans="1:2" x14ac:dyDescent="0.3">
      <c r="A2957" s="3" t="str">
        <f>'Instructions - READ FIRST'!$C$7&amp;","&amp;'Instructions - READ FIRST'!$C$8&amp;","&amp;'HO UW Activity (HOUNDACT)'!$A51&amp;","&amp;'HO UW Activity (HOUNDACT)'!$B$1&amp;","&amp;'HO UW Activity (HOUNDACT)'!E$2&amp;","&amp;'HO UW Activity (HOUNDACT)'!E51</f>
        <v>2025,12345,VT,HOUNDACT,44,</v>
      </c>
      <c r="B2957" s="3" t="str">
        <f t="shared" si="46"/>
        <v>VT</v>
      </c>
    </row>
    <row r="2958" spans="1:2" x14ac:dyDescent="0.3">
      <c r="A2958" s="3" t="str">
        <f>'Instructions - READ FIRST'!$C$7&amp;","&amp;'Instructions - READ FIRST'!$C$8&amp;","&amp;'HO UW Activity (HOUNDACT)'!$A51&amp;","&amp;'HO UW Activity (HOUNDACT)'!$B$1&amp;","&amp;'HO UW Activity (HOUNDACT)'!F$2&amp;","&amp;'HO UW Activity (HOUNDACT)'!F51</f>
        <v>2025,12345,VT,HOUNDACT,45,</v>
      </c>
      <c r="B2958" s="3" t="str">
        <f t="shared" si="46"/>
        <v>VT</v>
      </c>
    </row>
    <row r="2959" spans="1:2" x14ac:dyDescent="0.3">
      <c r="A2959" s="3" t="str">
        <f>'Instructions - READ FIRST'!$C$7&amp;","&amp;'Instructions - READ FIRST'!$C$8&amp;","&amp;'HO UW Activity (HOUNDACT)'!$A51&amp;","&amp;'HO UW Activity (HOUNDACT)'!$B$1&amp;","&amp;'HO UW Activity (HOUNDACT)'!G$2&amp;","&amp;'HO UW Activity (HOUNDACT)'!G51</f>
        <v>2025,12345,VT,HOUNDACT,46,</v>
      </c>
      <c r="B2959" s="3" t="str">
        <f t="shared" si="46"/>
        <v>VT</v>
      </c>
    </row>
    <row r="2960" spans="1:2" x14ac:dyDescent="0.3">
      <c r="A2960" s="3" t="str">
        <f>'Instructions - READ FIRST'!$C$7&amp;","&amp;'Instructions - READ FIRST'!$C$8&amp;","&amp;'HO UW Activity (HOUNDACT)'!$A51&amp;","&amp;'HO UW Activity (HOUNDACT)'!$B$1&amp;","&amp;'HO UW Activity (HOUNDACT)'!H$2&amp;","&amp;'HO UW Activity (HOUNDACT)'!H51</f>
        <v>2025,12345,VT,HOUNDACT,47,</v>
      </c>
      <c r="B2960" s="3" t="str">
        <f t="shared" si="46"/>
        <v>VT</v>
      </c>
    </row>
    <row r="2961" spans="1:2" x14ac:dyDescent="0.3">
      <c r="A2961" s="3" t="str">
        <f>'Instructions - READ FIRST'!$C$7&amp;","&amp;'Instructions - READ FIRST'!$C$8&amp;","&amp;'HO UW Activity (HOUNDACT)'!$A51&amp;","&amp;'HO UW Activity (HOUNDACT)'!$B$1&amp;","&amp;'HO UW Activity (HOUNDACT)'!I$2&amp;","&amp;'HO UW Activity (HOUNDACT)'!I51</f>
        <v>2025,12345,VT,HOUNDACT,48,</v>
      </c>
      <c r="B2961" s="3" t="str">
        <f t="shared" si="46"/>
        <v>VT</v>
      </c>
    </row>
    <row r="2962" spans="1:2" x14ac:dyDescent="0.3">
      <c r="A2962" s="3" t="str">
        <f>'Instructions - READ FIRST'!$C$7&amp;","&amp;'Instructions - READ FIRST'!$C$8&amp;","&amp;'HO UW Activity (HOUNDACT)'!$A51&amp;","&amp;'HO UW Activity (HOUNDACT)'!$B$1&amp;","&amp;'HO UW Activity (HOUNDACT)'!J$2&amp;","&amp;'HO UW Activity (HOUNDACT)'!J51</f>
        <v>2025,12345,VT,HOUNDACT,49,</v>
      </c>
      <c r="B2962" s="3" t="str">
        <f t="shared" si="46"/>
        <v>VT</v>
      </c>
    </row>
    <row r="2963" spans="1:2" x14ac:dyDescent="0.3">
      <c r="A2963" s="3" t="str">
        <f>'Instructions - READ FIRST'!$C$7&amp;","&amp;'Instructions - READ FIRST'!$C$8&amp;","&amp;'HO UW Activity (HOUNDACT)'!$A51&amp;","&amp;'HO UW Activity (HOUNDACT)'!$B$1&amp;","&amp;'HO UW Activity (HOUNDACT)'!K$2&amp;","&amp;'HO UW Activity (HOUNDACT)'!K51</f>
        <v>2025,12345,VT,HOUNDACT,50,</v>
      </c>
      <c r="B2963" s="3" t="str">
        <f t="shared" si="46"/>
        <v>VT</v>
      </c>
    </row>
    <row r="2964" spans="1:2" x14ac:dyDescent="0.3">
      <c r="A2964" s="3" t="str">
        <f>'Instructions - READ FIRST'!$C$7&amp;","&amp;'Instructions - READ FIRST'!$C$8&amp;","&amp;'HO UW Activity (HOUNDACT)'!$A51&amp;","&amp;'HO UW Activity (HOUNDACT)'!$B$1&amp;","&amp;'HO UW Activity (HOUNDACT)'!L$2&amp;","&amp;'HO UW Activity (HOUNDACT)'!L51</f>
        <v>2025,12345,VT,HOUNDACT,51,</v>
      </c>
      <c r="B2964" s="3" t="str">
        <f t="shared" si="46"/>
        <v>VT</v>
      </c>
    </row>
    <row r="2965" spans="1:2" x14ac:dyDescent="0.3">
      <c r="A2965" s="3" t="str">
        <f>'Instructions - READ FIRST'!$C$7&amp;","&amp;'Instructions - READ FIRST'!$C$8&amp;","&amp;'HO UW Activity (HOUNDACT)'!$A51&amp;","&amp;'HO UW Activity (HOUNDACT)'!$B$1&amp;","&amp;'HO UW Activity (HOUNDACT)'!M$2&amp;","&amp;'HO UW Activity (HOUNDACT)'!M51</f>
        <v>2025,12345,VT,HOUNDACT,52,</v>
      </c>
      <c r="B2965" s="3" t="str">
        <f t="shared" si="46"/>
        <v>VT</v>
      </c>
    </row>
    <row r="2966" spans="1:2" x14ac:dyDescent="0.3">
      <c r="A2966" s="3" t="str">
        <f>'Instructions - READ FIRST'!$C$7&amp;","&amp;'Instructions - READ FIRST'!$C$8&amp;","&amp;'HO UW Activity (HOUNDACT)'!$A51&amp;","&amp;'HO UW Activity (HOUNDACT)'!$B$1&amp;","&amp;'HO UW Activity (HOUNDACT)'!N$2&amp;","&amp;'HO UW Activity (HOUNDACT)'!N51</f>
        <v>2025,12345,VT,HOUNDACT,53,</v>
      </c>
      <c r="B2966" s="3" t="str">
        <f t="shared" si="46"/>
        <v>VT</v>
      </c>
    </row>
    <row r="2967" spans="1:2" x14ac:dyDescent="0.3">
      <c r="A2967" s="3" t="str">
        <f>'Instructions - READ FIRST'!$C$7&amp;","&amp;'Instructions - READ FIRST'!$C$8&amp;","&amp;'HO UW Activity (HOUNDACT)'!$A51&amp;","&amp;'HO UW Activity (HOUNDACT)'!$B$1&amp;","&amp;'HO UW Activity (HOUNDACT)'!O$2&amp;","&amp;'HO UW Activity (HOUNDACT)'!O51</f>
        <v>2025,12345,VT,HOUNDACT,54,</v>
      </c>
      <c r="B2967" s="3" t="str">
        <f t="shared" si="46"/>
        <v>VT</v>
      </c>
    </row>
    <row r="2968" spans="1:2" x14ac:dyDescent="0.3">
      <c r="A2968" s="3" t="str">
        <f>'Instructions - READ FIRST'!$C$7&amp;","&amp;'Instructions - READ FIRST'!$C$8&amp;","&amp;'HO LA Activity (HOLAW)'!A52&amp;","&amp;'HO LA Activity (HOLAW)'!$B$1&amp;","&amp;'HO LA Activity (HOLAW)'!$B$2&amp;","&amp;'HO LA Activity (HOLAW)'!B52&amp;","&amp;'HO LA Activity (HOLAW)'!C52&amp;","&amp;'HO LA Activity (HOLAW)'!D52&amp;","&amp;'HO LA Activity (HOLAW)'!E52&amp;","&amp;'HO LA Activity (HOLAW)'!F52&amp;","&amp;'HO LA Activity (HOLAW)'!G52</f>
        <v>2025,12345,VT,HOLAW,55,,,,,,</v>
      </c>
      <c r="B2968" s="3" t="str">
        <f t="shared" si="46"/>
        <v>VT</v>
      </c>
    </row>
    <row r="2969" spans="1:2" x14ac:dyDescent="0.3">
      <c r="A2969" s="3" t="str">
        <f>'Instructions - READ FIRST'!$C$7&amp;","&amp;'Instructions - READ FIRST'!$C$8&amp;","&amp;'HO LA Activity (HOLAW)'!A52&amp;","&amp;'HO LA Activity (HOLAW)'!$B$1&amp;","&amp;'HO LA Activity (HOLAW)'!$H$2&amp;","&amp;'HO LA Activity (HOLAW)'!H52&amp;","&amp;'HO LA Activity (HOLAW)'!I52&amp;","&amp;'HO LA Activity (HOLAW)'!J52&amp;","&amp;'HO LA Activity (HOLAW)'!K52&amp;","&amp;'HO LA Activity (HOLAW)'!L52&amp;","&amp;'HO LA Activity (HOLAW)'!M52</f>
        <v>2025,12345,VT,HOLAW,56,,,,,,</v>
      </c>
      <c r="B2969" s="3" t="str">
        <f t="shared" si="46"/>
        <v>VT</v>
      </c>
    </row>
    <row r="2970" spans="1:2" x14ac:dyDescent="0.3">
      <c r="A2970" s="3" t="str">
        <f>'Instructions - READ FIRST'!$C$7&amp;","&amp;'Instructions - READ FIRST'!$C$8&amp;","&amp;'HO LA Activity (HOLAW)'!A52&amp;","&amp;'HO LA Activity (HOLAW)'!$B$1&amp;","&amp;'HO LA Activity (HOLAW)'!$N$2&amp;","&amp;'HO LA Activity (HOLAW)'!N52&amp;","&amp;'HO LA Activity (HOLAW)'!O52&amp;","&amp;'HO LA Activity (HOLAW)'!P52&amp;","&amp;'HO LA Activity (HOLAW)'!Q52&amp;","&amp;'HO LA Activity (HOLAW)'!R52&amp;","&amp;'HO LA Activity (HOLAW)'!S52</f>
        <v>2025,12345,VT,HOLAW,57,,,,,,</v>
      </c>
      <c r="B2970" s="3" t="str">
        <f t="shared" si="46"/>
        <v>VT</v>
      </c>
    </row>
    <row r="2971" spans="1:2" x14ac:dyDescent="0.3">
      <c r="A2971" s="3" t="str">
        <f>'Instructions - READ FIRST'!$C$7&amp;","&amp;'Instructions - READ FIRST'!$C$8&amp;","&amp;'HO LA Activity (HOLAW)'!A52&amp;","&amp;'HO LA Activity (HOLAW)'!$B$1&amp;","&amp;'HO LA Activity (HOLAW)'!$T$2&amp;","&amp;'HO LA Activity (HOLAW)'!T52&amp;","&amp;'HO LA Activity (HOLAW)'!U52&amp;","&amp;'HO LA Activity (HOLAW)'!V52&amp;","&amp;'HO LA Activity (HOLAW)'!W52&amp;","&amp;'HO LA Activity (HOLAW)'!X52&amp;","&amp;'HO LA Activity (HOLAW)'!Y52</f>
        <v>2025,12345,VT,HOLAW,58,,,,,,</v>
      </c>
      <c r="B2971" s="3" t="str">
        <f t="shared" si="46"/>
        <v>VT</v>
      </c>
    </row>
    <row r="2972" spans="1:2" x14ac:dyDescent="0.3">
      <c r="A2972" s="3" t="str">
        <f>'Instructions - READ FIRST'!$C$7&amp;","&amp;'Instructions - READ FIRST'!$C$8&amp;","&amp;'HO LA Activity (HOLAW)'!A52&amp;","&amp;'HO LA Activity (HOLAW)'!$B$1&amp;","&amp;'HO LA Activity (HOLAW)'!$Z$2&amp;","&amp;'HO LA Activity (HOLAW)'!Z52&amp;","&amp;'HO LA Activity (HOLAW)'!AA52&amp;","&amp;'HO LA Activity (HOLAW)'!AB52&amp;","&amp;'HO LA Activity (HOLAW)'!AC52&amp;","&amp;'HO LA Activity (HOLAW)'!AD52&amp;","&amp;'HO LA Activity (HOLAW)'!AE52</f>
        <v>2025,12345,VT,HOLAW,59,,,,,,</v>
      </c>
      <c r="B2972" s="3" t="str">
        <f t="shared" si="46"/>
        <v>VT</v>
      </c>
    </row>
    <row r="2973" spans="1:2" x14ac:dyDescent="0.3">
      <c r="A2973" s="3" t="str">
        <f>'Instructions - READ FIRST'!$C$7&amp;","&amp;'Instructions - READ FIRST'!$C$8&amp;","&amp;'HO Attestation (HOATT)'!$A52&amp;","&amp;'HO Attestation (HOATT)'!$B$1&amp;","&amp;'HO Attestation (HOATT)'!B$2&amp;","&amp;'HO Attestation (HOATT)'!B52&amp;","&amp;'HO Attestation (HOATT)'!C52&amp;","&amp;'HO Attestation (HOATT)'!D52&amp;","&amp;'HO Attestation (HOATT)'!E52&amp;","&amp;'HO Attestation (HOATT)'!F52&amp;","&amp;'HO Attestation (HOATT)'!G52</f>
        <v>2025,12345,VT,HOATT,60,,,,,,</v>
      </c>
      <c r="B2973" s="3" t="str">
        <f t="shared" si="46"/>
        <v>VT</v>
      </c>
    </row>
    <row r="2974" spans="1:2" x14ac:dyDescent="0.3">
      <c r="A2974" s="3" t="str">
        <f>'Instructions - READ FIRST'!$C$7&amp;","&amp;'Instructions - READ FIRST'!$C$8&amp;","&amp;'HO Attestation (HOATT)'!$A52&amp;","&amp;'HO Attestation (HOATT)'!$B$1&amp;","&amp;'HO Attestation (HOATT)'!H$2&amp;","&amp;'HO Attestation (HOATT)'!H52&amp;","&amp;'HO Attestation (HOATT)'!I52&amp;","&amp;'HO Attestation (HOATT)'!J52&amp;","&amp;'HO Attestation (HOATT)'!K52&amp;","&amp;'HO Attestation (HOATT)'!L52&amp;","&amp;'HO Attestation (HOATT)'!M52</f>
        <v>2025,12345,VT,HOATT,61,,,,,,</v>
      </c>
      <c r="B2974" s="3" t="str">
        <f t="shared" si="46"/>
        <v>VT</v>
      </c>
    </row>
    <row r="2975" spans="1:2" x14ac:dyDescent="0.3">
      <c r="A2975" s="3" t="str">
        <f>'Instructions - READ FIRST'!$C$7&amp;","&amp;'Instructions - READ FIRST'!$C$8&amp;","&amp;'HO Attestation (HOATT)'!$A52&amp;","&amp;'HO Attestation (HOATT)'!$B$1&amp;","&amp;'HO Attestation (HOATT)'!N$2&amp;","&amp;'HO Attestation (HOATT)'!N52&amp;","&amp;'HO Attestation (HOATT)'!O52&amp;","&amp;'HO Attestation (HOATT)'!P52&amp;","&amp;'HO Attestation (HOATT)'!Q52&amp;","&amp;'HO Attestation (HOATT)'!R52&amp;","&amp;'HO Attestation (HOATT)'!S52</f>
        <v>2025,12345,VT,HOATT,62,,,,,,</v>
      </c>
      <c r="B2975" s="3" t="str">
        <f t="shared" si="46"/>
        <v>VT</v>
      </c>
    </row>
    <row r="2976" spans="1:2" x14ac:dyDescent="0.3">
      <c r="A2976" s="3" t="str">
        <f>'Instructions - READ FIRST'!$C$7&amp;","&amp;'Instructions - READ FIRST'!$C$8&amp;","&amp;'HO Interrogatories (HOINT)'!$A52&amp;","&amp;'HO Interrogatories (HOINT)'!$B$1&amp;","&amp;'HO Interrogatories (HOINT)'!$B$2&amp;","&amp;'HO Interrogatories (HOINT)'!B52&amp;","</f>
        <v>2025,12345,WA,HOINT,1,,</v>
      </c>
      <c r="B2976" s="3" t="str">
        <f t="shared" si="46"/>
        <v>WA</v>
      </c>
    </row>
    <row r="2977" spans="1:2" x14ac:dyDescent="0.3">
      <c r="A2977" s="3" t="str">
        <f>'Instructions - READ FIRST'!$C$7&amp;","&amp;'Instructions - READ FIRST'!$C$8&amp;","&amp;'HO Interrogatories (HOINT)'!$A52&amp;","&amp;'HO Interrogatories (HOINT)'!$B$1&amp;","&amp;'HO Interrogatories (HOINT)'!$C$2&amp;","&amp;'HO Interrogatories (HOINT)'!C52&amp;","</f>
        <v>2025,12345,WA,HOINT,2,,</v>
      </c>
      <c r="B2977" s="3" t="str">
        <f t="shared" si="46"/>
        <v>WA</v>
      </c>
    </row>
    <row r="2978" spans="1:2" x14ac:dyDescent="0.3">
      <c r="A2978" s="3" t="str">
        <f>'Instructions - READ FIRST'!$C$7&amp;","&amp;'Instructions - READ FIRST'!$C$8&amp;","&amp;'HO Interrogatories (HOINT)'!A52&amp;","&amp;'HO Interrogatories (HOINT)'!$B$1&amp;","&amp;'HO Interrogatories (HOINT)'!$D$2&amp;","&amp;'HO Interrogatories (HOINT)'!D52&amp;","</f>
        <v>2025,12345,WA,HOINT,3,,</v>
      </c>
      <c r="B2978" s="3" t="str">
        <f t="shared" si="46"/>
        <v>WA</v>
      </c>
    </row>
    <row r="2979" spans="1:2" x14ac:dyDescent="0.3">
      <c r="A2979" s="3" t="str">
        <f>'Instructions - READ FIRST'!$C$7&amp;","&amp;'Instructions - READ FIRST'!$C$8&amp;","&amp;'HO Interrogatories (HOINT)'!A52&amp;","&amp;'HO Interrogatories (HOINT)'!$B$1&amp;","&amp;'HO Interrogatories (HOINT)'!$E$2&amp;","&amp;'HO Interrogatories (HOINT)'!E52&amp;","</f>
        <v>2025,12345,WA,HOINT,4,,</v>
      </c>
      <c r="B2979" s="3" t="str">
        <f t="shared" si="46"/>
        <v>WA</v>
      </c>
    </row>
    <row r="2980" spans="1:2" x14ac:dyDescent="0.3">
      <c r="A2980" s="3" t="str">
        <f>'Instructions - READ FIRST'!$C$7&amp;","&amp;'Instructions - READ FIRST'!$C$8&amp;","&amp;'HO Interrogatories (HOINT)'!A52&amp;","&amp;'HO Interrogatories (HOINT)'!$B$1&amp;","&amp;'HO Interrogatories (HOINT)'!$F$2&amp;","&amp;'HO Interrogatories (HOINT)'!F52&amp;","</f>
        <v>2025,12345,WA,HOINT,5,,</v>
      </c>
      <c r="B2980" s="3" t="str">
        <f t="shared" si="46"/>
        <v>WA</v>
      </c>
    </row>
    <row r="2981" spans="1:2" x14ac:dyDescent="0.3">
      <c r="A2981" s="3" t="str">
        <f>'Instructions - READ FIRST'!$C$7&amp;","&amp;'Instructions - READ FIRST'!$C$8&amp;","&amp;'HO Interrogatories (HOINT)'!$A52&amp;","&amp;'HO Interrogatories (HOINT)'!$B$1&amp;","&amp;'HO Interrogatories (HOINT)'!G$2&amp;","&amp;'HO Interrogatories (HOINT)'!G52&amp;","</f>
        <v>2025,12345,WA,HOINT,6,,</v>
      </c>
      <c r="B2981" s="3" t="str">
        <f t="shared" si="46"/>
        <v>WA</v>
      </c>
    </row>
    <row r="2982" spans="1:2" x14ac:dyDescent="0.3">
      <c r="A2982" s="3" t="str">
        <f>'Instructions - READ FIRST'!$C$7&amp;","&amp;'Instructions - READ FIRST'!$C$8&amp;","&amp;'HO Interrogatories (HOINT)'!$A52&amp;","&amp;'HO Interrogatories (HOINT)'!$B$1&amp;","&amp;'HO Interrogatories (HOINT)'!H$2&amp;","&amp;'HO Interrogatories (HOINT)'!H52&amp;","</f>
        <v>2025,12345,WA,HOINT,7,,</v>
      </c>
      <c r="B2982" s="3" t="str">
        <f t="shared" si="46"/>
        <v>WA</v>
      </c>
    </row>
    <row r="2983" spans="1:2" x14ac:dyDescent="0.3">
      <c r="A2983" s="3" t="str">
        <f>'Instructions - READ FIRST'!$C$7&amp;","&amp;'Instructions - READ FIRST'!$C$8&amp;","&amp;'HO Interrogatories (HOINT)'!$A52&amp;","&amp;'HO Interrogatories (HOINT)'!$B$1&amp;","&amp;'HO Interrogatories (HOINT)'!I$2&amp;","&amp;","&amp;'HO Interrogatories (HOINT)'!I52</f>
        <v>2025,12345,WA,HOINT,8,,</v>
      </c>
      <c r="B2983" s="3" t="str">
        <f t="shared" si="46"/>
        <v>WA</v>
      </c>
    </row>
    <row r="2984" spans="1:2" x14ac:dyDescent="0.3">
      <c r="A2984" s="3" t="str">
        <f>'Instructions - READ FIRST'!$C$7&amp;","&amp;'Instructions - READ FIRST'!$C$8&amp;","&amp;'HO Interrogatories (HOINT)'!$A52&amp;","&amp;'HO Interrogatories (HOINT)'!$B$1&amp;","&amp;'HO Interrogatories (HOINT)'!J$2&amp;","&amp;","&amp;'HO Interrogatories (HOINT)'!J52</f>
        <v>2025,12345,WA,HOINT,9,,</v>
      </c>
      <c r="B2984" s="3" t="str">
        <f t="shared" si="46"/>
        <v>WA</v>
      </c>
    </row>
    <row r="2985" spans="1:2" x14ac:dyDescent="0.3">
      <c r="A2985" s="3" t="str">
        <f>'Instructions - READ FIRST'!$C$7&amp;","&amp;'Instructions - READ FIRST'!$C$8&amp;","&amp;'HO Interrogatories (HOINT)'!A52&amp;","&amp;'HO Interrogatories (HOINT)'!$B$1&amp;","&amp;'HO Interrogatories (HOINT)'!$K$2&amp;","&amp;'HO Interrogatories (HOINT)'!K52&amp;","</f>
        <v>2025,12345,WA,HOINT,10,,</v>
      </c>
      <c r="B2985" s="3" t="str">
        <f t="shared" si="46"/>
        <v>WA</v>
      </c>
    </row>
    <row r="2986" spans="1:2" x14ac:dyDescent="0.3">
      <c r="A2986" s="3" t="str">
        <f>'Instructions - READ FIRST'!$C$7&amp;","&amp;'Instructions - READ FIRST'!$C$8&amp;","&amp;'HO Interrogatories (HOINT)'!A52&amp;","&amp;'HO Interrogatories (HOINT)'!$B$1&amp;","&amp;'HO Interrogatories (HOINT)'!$L$2&amp;","&amp;","&amp;'HO Interrogatories (HOINT)'!L52</f>
        <v>2025,12345,WA,HOINT,11,,</v>
      </c>
      <c r="B2986" s="3" t="str">
        <f t="shared" si="46"/>
        <v>WA</v>
      </c>
    </row>
    <row r="2987" spans="1:2" x14ac:dyDescent="0.3">
      <c r="A2987" s="3" t="str">
        <f>'Instructions - READ FIRST'!$C$7&amp;","&amp;'Instructions - READ FIRST'!$C$8&amp;","&amp;'HO Interrogatories (HOINT)'!A52&amp;","&amp;'HO Interrogatories (HOINT)'!$B$1&amp;","&amp;'HO Interrogatories (HOINT)'!$M$2&amp;","&amp;'HO Interrogatories (HOINT)'!M52&amp;","</f>
        <v>2025,12345,WA,HOINT,12,,</v>
      </c>
      <c r="B2987" s="3" t="str">
        <f t="shared" si="46"/>
        <v>WA</v>
      </c>
    </row>
    <row r="2988" spans="1:2" x14ac:dyDescent="0.3">
      <c r="A2988" s="3" t="str">
        <f>'Instructions - READ FIRST'!$C$7&amp;","&amp;'Instructions - READ FIRST'!$C$8&amp;","&amp;'HO Interrogatories (HOINT)'!A52&amp;","&amp;'HO Interrogatories (HOINT)'!$B$1&amp;","&amp;'HO Interrogatories (HOINT)'!$N$2&amp;","&amp;","&amp;'HO Interrogatories (HOINT)'!N52</f>
        <v>2025,12345,WA,HOINT,13,,</v>
      </c>
      <c r="B2988" s="3" t="str">
        <f t="shared" si="46"/>
        <v>WA</v>
      </c>
    </row>
    <row r="2989" spans="1:2" x14ac:dyDescent="0.3">
      <c r="A2989" s="3" t="str">
        <f>'Instructions - READ FIRST'!$C$7&amp;","&amp;'Instructions - READ FIRST'!$C$8&amp;","&amp;'HO Interrogatories (HOINT)'!A52&amp;","&amp;'HO Interrogatories (HOINT)'!$B$1&amp;","&amp;'HO Interrogatories (HOINT)'!$O$2&amp;","&amp;","&amp;'HO Interrogatories (HOINT)'!O52</f>
        <v>2025,12345,WA,HOINT,14,,</v>
      </c>
      <c r="B2989" s="3" t="str">
        <f t="shared" si="46"/>
        <v>WA</v>
      </c>
    </row>
    <row r="2990" spans="1:2" x14ac:dyDescent="0.3">
      <c r="A2990" s="3" t="str">
        <f>'Instructions - READ FIRST'!$C$7&amp;","&amp;'Instructions - READ FIRST'!$C$8&amp;","&amp;'HO Interrogatories (HOINT)'!A52&amp;","&amp;'HO Interrogatories (HOINT)'!$B$1&amp;","&amp;'HO Interrogatories (HOINT)'!$P$2&amp;","&amp;'HO Interrogatories (HOINT)'!P52&amp;","</f>
        <v>2025,12345,WA,HOINT,15,,</v>
      </c>
      <c r="B2990" s="3" t="str">
        <f t="shared" si="46"/>
        <v>WA</v>
      </c>
    </row>
    <row r="2991" spans="1:2" x14ac:dyDescent="0.3">
      <c r="A2991" s="3" t="str">
        <f>'Instructions - READ FIRST'!$C$7&amp;","&amp;'Instructions - READ FIRST'!$C$8&amp;","&amp;'HO Interrogatories (HOINT)'!A52&amp;","&amp;'HO Interrogatories (HOINT)'!$B$1&amp;","&amp;'HO Interrogatories (HOINT)'!$Q$2&amp;","&amp;","&amp;'HO Interrogatories (HOINT)'!Q52</f>
        <v>2025,12345,WA,HOINT,16,,</v>
      </c>
      <c r="B2991" s="3" t="str">
        <f t="shared" si="46"/>
        <v>WA</v>
      </c>
    </row>
    <row r="2992" spans="1:2" x14ac:dyDescent="0.3">
      <c r="A2992" s="3" t="str">
        <f>'Instructions - READ FIRST'!$C$7&amp;","&amp;'Instructions - READ FIRST'!$C$8&amp;","&amp;'HO Interrogatories (HOINT)'!A52&amp;","&amp;'HO Interrogatories (HOINT)'!$B$1&amp;","&amp;'HO Interrogatories (HOINT)'!$R$2&amp;","&amp;'HO Interrogatories (HOINT)'!R52&amp;","</f>
        <v>2025,12345,WA,HOINT,17,,</v>
      </c>
      <c r="B2992" s="3" t="str">
        <f t="shared" si="46"/>
        <v>WA</v>
      </c>
    </row>
    <row r="2993" spans="1:2" x14ac:dyDescent="0.3">
      <c r="A2993" s="3" t="str">
        <f>'Instructions - READ FIRST'!$C$7&amp;","&amp;'Instructions - READ FIRST'!$C$8&amp;","&amp;'HO Interrogatories (HOINT)'!A52&amp;","&amp;'HO Interrogatories (HOINT)'!$B$1&amp;","&amp;'HO Interrogatories (HOINT)'!$S$2&amp;","&amp;","&amp;'HO Interrogatories (HOINT)'!S52</f>
        <v>2025,12345,WA,HOINT,18,,</v>
      </c>
      <c r="B2993" s="3" t="str">
        <f t="shared" si="46"/>
        <v>WA</v>
      </c>
    </row>
    <row r="2994" spans="1:2" x14ac:dyDescent="0.3">
      <c r="A2994" s="3" t="str">
        <f>'Instructions - READ FIRST'!$C$7&amp;","&amp;'Instructions - READ FIRST'!$C$8&amp;","&amp;'HO Interrogatories (HOINT)'!A52&amp;","&amp;'HO Interrogatories (HOINT)'!$B$1&amp;","&amp;'HO Interrogatories (HOINT)'!$T$2&amp;","&amp;'HO Interrogatories (HOINT)'!T52&amp;","</f>
        <v>2025,12345,WA,HOINT,19,,</v>
      </c>
      <c r="B2994" s="3" t="str">
        <f t="shared" si="46"/>
        <v>WA</v>
      </c>
    </row>
    <row r="2995" spans="1:2" x14ac:dyDescent="0.3">
      <c r="A2995" s="3" t="str">
        <f>'Instructions - READ FIRST'!$C$7&amp;","&amp;'Instructions - READ FIRST'!$C$8&amp;","&amp;'HO Interrogatories (HOINT)'!A52&amp;","&amp;'HO Interrogatories (HOINT)'!$B$1&amp;","&amp;'HO Interrogatories (HOINT)'!$U$2&amp;","&amp;","&amp;'HO Interrogatories (HOINT)'!U52</f>
        <v>2025,12345,WA,HOINT,20,,</v>
      </c>
      <c r="B2995" s="3" t="str">
        <f t="shared" si="46"/>
        <v>WA</v>
      </c>
    </row>
    <row r="2996" spans="1:2" x14ac:dyDescent="0.3">
      <c r="A2996" s="3" t="str">
        <f>'Instructions - READ FIRST'!$C$7&amp;","&amp;'Instructions - READ FIRST'!$C$8&amp;","&amp;'HO Interrogatories (HOINT)'!A52&amp;","&amp;'HO Interrogatories (HOINT)'!$B$1&amp;","&amp;'HO Interrogatories (HOINT)'!$V$2&amp;","&amp;","&amp;'HO Interrogatories (HOINT)'!V52</f>
        <v>2025,12345,WA,HOINT,21,,</v>
      </c>
      <c r="B2996" s="3" t="str">
        <f t="shared" si="46"/>
        <v>WA</v>
      </c>
    </row>
    <row r="2997" spans="1:2" x14ac:dyDescent="0.3">
      <c r="A2997" s="3" t="str">
        <f>'Instructions - READ FIRST'!$C$7&amp;","&amp;'Instructions - READ FIRST'!$C$8&amp;","&amp;'HO Interrogatories (HOINT)'!A52&amp;","&amp;'HO Interrogatories (HOINT)'!$B$1&amp;","&amp;'HO Interrogatories (HOINT)'!$W$2&amp;","&amp;","&amp;'HO Interrogatories (HOINT)'!W52</f>
        <v>2025,12345,WA,HOINT,22,,</v>
      </c>
      <c r="B2997" s="3" t="str">
        <f t="shared" si="46"/>
        <v>WA</v>
      </c>
    </row>
    <row r="2998" spans="1:2" x14ac:dyDescent="0.3">
      <c r="A2998" s="3" t="str">
        <f>'Instructions - READ FIRST'!$C$7&amp;","&amp;'Instructions - READ FIRST'!$C$8&amp;","&amp;'HO Claims (HOCLMS)'!$A54&amp;","&amp;'HO Claims (HOCLMS)'!$B$1&amp;","&amp;'HO Claims (HOCLMS)'!$B$2&amp;","&amp;'HO Claims (HOCLMS)'!B54&amp;","&amp;'HO Claims (HOCLMS)'!C54&amp;","&amp;'HO Claims (HOCLMS)'!D54&amp;","&amp;'HO Claims (HOCLMS)'!E54&amp;","&amp;'HO Claims (HOCLMS)'!F54&amp;","&amp;'HO Claims (HOCLMS)'!G54&amp;","&amp;'HO Claims (HOCLMS)'!H54&amp;","&amp;'HO Claims (HOCLMS)'!I54&amp;","&amp;'HO Claims (HOCLMS)'!J54&amp;","&amp;'HO Claims (HOCLMS)'!K54&amp;","&amp;'HO Claims (HOCLMS)'!L54</f>
        <v>2025,12345,WA,HOCLMS,23,,,,,,,,,,,</v>
      </c>
      <c r="B2998" s="3" t="str">
        <f t="shared" si="46"/>
        <v>WA</v>
      </c>
    </row>
    <row r="2999" spans="1:2" x14ac:dyDescent="0.3">
      <c r="A2999" s="3" t="str">
        <f>'Instructions - READ FIRST'!$C$7&amp;","&amp;'Instructions - READ FIRST'!$C$8&amp;","&amp;'HO Claims (HOCLMS)'!$A54&amp;","&amp;'HO Claims (HOCLMS)'!$B$1&amp;","&amp;'HO Claims (HOCLMS)'!$M$2&amp;","&amp;'HO Claims (HOCLMS)'!M54&amp;","&amp;'HO Claims (HOCLMS)'!N54&amp;","&amp;'HO Claims (HOCLMS)'!O54&amp;","&amp;'HO Claims (HOCLMS)'!P54&amp;","&amp;'HO Claims (HOCLMS)'!Q54&amp;","&amp;'HO Claims (HOCLMS)'!R54&amp;","&amp;'HO Claims (HOCLMS)'!S54&amp;","&amp;'HO Claims (HOCLMS)'!T54&amp;","&amp;'HO Claims (HOCLMS)'!U54&amp;","&amp;'HO Claims (HOCLMS)'!V54&amp;","&amp;'HO Claims (HOCLMS)'!W54</f>
        <v>2025,12345,WA,HOCLMS,24,,,,,,,,,,,</v>
      </c>
      <c r="B2999" s="3" t="str">
        <f t="shared" si="46"/>
        <v>WA</v>
      </c>
    </row>
    <row r="3000" spans="1:2" x14ac:dyDescent="0.3">
      <c r="A3000" s="3" t="str">
        <f>'Instructions - READ FIRST'!$C$7&amp;","&amp;'Instructions - READ FIRST'!$C$8&amp;","&amp;'HO Claims (HOCLMS)'!$A54&amp;","&amp;'HO Claims (HOCLMS)'!$B$1&amp;","&amp;'HO Claims (HOCLMS)'!$X$2&amp;","&amp;'HO Claims (HOCLMS)'!X54&amp;","&amp;'HO Claims (HOCLMS)'!Y54&amp;","&amp;'HO Claims (HOCLMS)'!Z54&amp;","&amp;'HO Claims (HOCLMS)'!AA54&amp;","&amp;'HO Claims (HOCLMS)'!AB54&amp;","&amp;'HO Claims (HOCLMS)'!AC54&amp;","&amp;'HO Claims (HOCLMS)'!AD54&amp;","&amp;'HO Claims (HOCLMS)'!AE54&amp;","&amp;'HO Claims (HOCLMS)'!AF54&amp;","&amp;'HO Claims (HOCLMS)'!AG54&amp;","&amp;'HO Claims (HOCLMS)'!AH54</f>
        <v>2025,12345,WA,HOCLMS,25,,,,,,,,,,,</v>
      </c>
      <c r="B3000" s="3" t="str">
        <f t="shared" si="46"/>
        <v>WA</v>
      </c>
    </row>
    <row r="3001" spans="1:2" x14ac:dyDescent="0.3">
      <c r="A3001" s="3" t="str">
        <f>'Instructions - READ FIRST'!$C$7&amp;","&amp;'Instructions - READ FIRST'!$C$8&amp;","&amp;'HO Claims (HOCLMS)'!$A54&amp;","&amp;'HO Claims (HOCLMS)'!$B$1&amp;","&amp;'HO Claims (HOCLMS)'!$AI$2&amp;","&amp;'HO Claims (HOCLMS)'!AI54&amp;","&amp;'HO Claims (HOCLMS)'!AJ54&amp;","&amp;'HO Claims (HOCLMS)'!AK54&amp;","&amp;'HO Claims (HOCLMS)'!AL54&amp;","&amp;'HO Claims (HOCLMS)'!AM54&amp;","&amp;'HO Claims (HOCLMS)'!AN54&amp;","&amp;'HO Claims (HOCLMS)'!AO54&amp;","&amp;'HO Claims (HOCLMS)'!AP54&amp;","&amp;'HO Claims (HOCLMS)'!AQ54&amp;","&amp;'HO Claims (HOCLMS)'!AR54&amp;","&amp;'HO Claims (HOCLMS)'!AS54</f>
        <v>2025,12345,WA,HOCLMS,26,,,,,,,,,,,</v>
      </c>
      <c r="B3001" s="3" t="str">
        <f t="shared" si="46"/>
        <v>WA</v>
      </c>
    </row>
    <row r="3002" spans="1:2" x14ac:dyDescent="0.3">
      <c r="A3002" s="3" t="str">
        <f>'Instructions - READ FIRST'!$C$7&amp;","&amp;'Instructions - READ FIRST'!$C$8&amp;","&amp;'HO Claims (HOCLMS)'!$A54&amp;","&amp;'HO Claims (HOCLMS)'!$B$1&amp;","&amp;'HO Claims (HOCLMS)'!$AT$2&amp;","&amp;'HO Claims (HOCLMS)'!AT54&amp;","&amp;'HO Claims (HOCLMS)'!AU54&amp;","&amp;'HO Claims (HOCLMS)'!AV54&amp;","&amp;'HO Claims (HOCLMS)'!AW54&amp;","&amp;'HO Claims (HOCLMS)'!AX54&amp;","&amp;'HO Claims (HOCLMS)'!AY54&amp;","&amp;'HO Claims (HOCLMS)'!AZ54&amp;","&amp;'HO Claims (HOCLMS)'!BA54&amp;","&amp;'HO Claims (HOCLMS)'!BB54&amp;","&amp;'HO Claims (HOCLMS)'!BC54&amp;","&amp;'HO Claims (HOCLMS)'!BD54</f>
        <v>2025,12345,WA,HOCLMS,27,,,,,,,,,,,</v>
      </c>
      <c r="B3002" s="3" t="str">
        <f t="shared" si="46"/>
        <v>WA</v>
      </c>
    </row>
    <row r="3003" spans="1:2" x14ac:dyDescent="0.3">
      <c r="A3003" s="3" t="str">
        <f>'Instructions - READ FIRST'!$C$7&amp;","&amp;'Instructions - READ FIRST'!$C$8&amp;","&amp;'HO Claims (HOCLMS)'!$A54&amp;","&amp;'HO Claims (HOCLMS)'!$B$1&amp;","&amp;'HO Claims (HOCLMS)'!$BE$2&amp;","&amp;'HO Claims (HOCLMS)'!BE54&amp;","&amp;'HO Claims (HOCLMS)'!BF54&amp;","&amp;'HO Claims (HOCLMS)'!BG54&amp;","&amp;'HO Claims (HOCLMS)'!BH54&amp;","&amp;'HO Claims (HOCLMS)'!BI54&amp;","&amp;'HO Claims (HOCLMS)'!BJ54&amp;","&amp;'HO Claims (HOCLMS)'!BK54&amp;","&amp;'HO Claims (HOCLMS)'!BL54&amp;","&amp;'HO Claims (HOCLMS)'!BM54&amp;","&amp;'HO Claims (HOCLMS)'!BN54&amp;","&amp;'HO Claims (HOCLMS)'!BO54</f>
        <v>2025,12345,WA,HOCLMS,28,,,,,,,,,,,</v>
      </c>
      <c r="B3003" s="3" t="str">
        <f t="shared" si="46"/>
        <v>WA</v>
      </c>
    </row>
    <row r="3004" spans="1:2" x14ac:dyDescent="0.3">
      <c r="A3004" s="3" t="str">
        <f>'Instructions - READ FIRST'!$C$7&amp;","&amp;'Instructions - READ FIRST'!$C$8&amp;","&amp;'HO Claims (HOCLMS)'!$A54&amp;","&amp;'HO Claims (HOCLMS)'!$B$1&amp;","&amp;'HO Claims (HOCLMS)'!$BP$2&amp;","&amp;'HO Claims (HOCLMS)'!BP54&amp;","&amp;'HO Claims (HOCLMS)'!BQ54&amp;","&amp;'HO Claims (HOCLMS)'!BR54&amp;","&amp;'HO Claims (HOCLMS)'!BS54&amp;","&amp;'HO Claims (HOCLMS)'!BT54&amp;","&amp;'HO Claims (HOCLMS)'!BU54&amp;","&amp;'HO Claims (HOCLMS)'!BV54&amp;","&amp;'HO Claims (HOCLMS)'!BW54&amp;","&amp;'HO Claims (HOCLMS)'!BX54&amp;","&amp;'HO Claims (HOCLMS)'!BY54&amp;","&amp;'HO Claims (HOCLMS)'!BZ54</f>
        <v>2025,12345,WA,HOCLMS,29,,,,,,,,,,,</v>
      </c>
      <c r="B3004" s="3" t="str">
        <f t="shared" si="46"/>
        <v>WA</v>
      </c>
    </row>
    <row r="3005" spans="1:2" x14ac:dyDescent="0.3">
      <c r="A3005" s="3" t="str">
        <f>'Instructions - READ FIRST'!$C$7&amp;","&amp;'Instructions - READ FIRST'!$C$8&amp;","&amp;'HO Claims (HOCLMS)'!$A54&amp;","&amp;'HO Claims (HOCLMS)'!$B$1&amp;","&amp;'HO Claims (HOCLMS)'!$CA$2&amp;","&amp;'HO Claims (HOCLMS)'!CA54&amp;","&amp;'HO Claims (HOCLMS)'!CB54&amp;","&amp;'HO Claims (HOCLMS)'!CC54&amp;","&amp;'HO Claims (HOCLMS)'!CD54&amp;","&amp;'HO Claims (HOCLMS)'!CE54&amp;","&amp;'HO Claims (HOCLMS)'!CF54&amp;","&amp;'HO Claims (HOCLMS)'!CG54&amp;","&amp;'HO Claims (HOCLMS)'!CH54&amp;","&amp;'HO Claims (HOCLMS)'!CI54&amp;","&amp;'HO Claims (HOCLMS)'!CJ54&amp;","&amp;'HO Claims (HOCLMS)'!CK54</f>
        <v>2025,12345,WA,HOCLMS,30,,,,,,,,,,,</v>
      </c>
      <c r="B3005" s="3" t="str">
        <f t="shared" si="46"/>
        <v>WA</v>
      </c>
    </row>
    <row r="3006" spans="1:2" x14ac:dyDescent="0.3">
      <c r="A3006" s="3" t="str">
        <f>'Instructions - READ FIRST'!$C$7&amp;","&amp;'Instructions - READ FIRST'!$C$8&amp;","&amp;'HO Claims (HOCLMS)'!$A54&amp;","&amp;'HO Claims (HOCLMS)'!$B$1&amp;","&amp;'HO Claims (HOCLMS)'!$CL$2&amp;","&amp;'HO Claims (HOCLMS)'!CL54&amp;","&amp;'HO Claims (HOCLMS)'!CM54&amp;","&amp;'HO Claims (HOCLMS)'!CN54&amp;","&amp;'HO Claims (HOCLMS)'!CO54&amp;","&amp;'HO Claims (HOCLMS)'!CP54&amp;","&amp;'HO Claims (HOCLMS)'!CQ54&amp;","&amp;'HO Claims (HOCLMS)'!CR54&amp;","&amp;'HO Claims (HOCLMS)'!CS54&amp;","&amp;'HO Claims (HOCLMS)'!CT54&amp;","&amp;'HO Claims (HOCLMS)'!CU54&amp;","&amp;'HO Claims (HOCLMS)'!CV54</f>
        <v>2025,12345,WA,HOCLMS,31,,,,,,,,,,,</v>
      </c>
      <c r="B3006" s="3" t="str">
        <f t="shared" si="46"/>
        <v>WA</v>
      </c>
    </row>
    <row r="3007" spans="1:2" x14ac:dyDescent="0.3">
      <c r="A3007" s="3" t="str">
        <f>'Instructions - READ FIRST'!$C$7&amp;","&amp;'Instructions - READ FIRST'!$C$8&amp;","&amp;'HO Claims (HOCLMS)'!$A54&amp;","&amp;'HO Claims (HOCLMS)'!$B$1&amp;","&amp;'HO Claims (HOCLMS)'!$CW$2&amp;","&amp;'HO Claims (HOCLMS)'!CW54&amp;","&amp;'HO Claims (HOCLMS)'!CX54&amp;","&amp;'HO Claims (HOCLMS)'!CY54&amp;","&amp;'HO Claims (HOCLMS)'!CZ54&amp;","&amp;'HO Claims (HOCLMS)'!DA54&amp;","&amp;'HO Claims (HOCLMS)'!DB54&amp;","&amp;'HO Claims (HOCLMS)'!DC54&amp;","&amp;'HO Claims (HOCLMS)'!DD54&amp;","&amp;'HO Claims (HOCLMS)'!DE54&amp;","&amp;'HO Claims (HOCLMS)'!DF54&amp;","&amp;'HO Claims (HOCLMS)'!DG54</f>
        <v>2025,12345,WA,HOCLMS,32,,,,,,,,,,,</v>
      </c>
      <c r="B3007" s="3" t="str">
        <f t="shared" si="46"/>
        <v>WA</v>
      </c>
    </row>
    <row r="3008" spans="1:2" x14ac:dyDescent="0.3">
      <c r="A3008" s="3" t="str">
        <f>'Instructions - READ FIRST'!$C$7&amp;","&amp;'Instructions - READ FIRST'!$C$8&amp;","&amp;'HO Claims (HOCLMS)'!$A54&amp;","&amp;'HO Claims (HOCLMS)'!$B$1&amp;","&amp;'HO Claims (HOCLMS)'!$DH$2&amp;","&amp;'HO Claims (HOCLMS)'!DH54&amp;","&amp;'HO Claims (HOCLMS)'!DI54&amp;","&amp;'HO Claims (HOCLMS)'!DJ54&amp;","&amp;'HO Claims (HOCLMS)'!DK54&amp;","&amp;'HO Claims (HOCLMS)'!DL54&amp;","&amp;'HO Claims (HOCLMS)'!DM54&amp;","&amp;'HO Claims (HOCLMS)'!DN54&amp;","&amp;'HO Claims (HOCLMS)'!DO54&amp;","&amp;'HO Claims (HOCLMS)'!DP54&amp;","&amp;'HO Claims (HOCLMS)'!DQ54&amp;","&amp;'HO Claims (HOCLMS)'!DR54</f>
        <v>2025,12345,WA,HOCLMS,33,,,,,,,,,,,</v>
      </c>
      <c r="B3008" s="3" t="str">
        <f t="shared" si="46"/>
        <v>WA</v>
      </c>
    </row>
    <row r="3009" spans="1:2" x14ac:dyDescent="0.3">
      <c r="A3009" s="3" t="str">
        <f>'Instructions - READ FIRST'!$C$7&amp;","&amp;'Instructions - READ FIRST'!$C$8&amp;","&amp;'HO Claims (HOCLMS)'!$A54&amp;","&amp;'HO Claims (HOCLMS)'!$B$1&amp;","&amp;'HO Claims (HOCLMS)'!$DS$2&amp;","&amp;'HO Claims (HOCLMS)'!DS54&amp;","&amp;'HO Claims (HOCLMS)'!DT54&amp;","&amp;'HO Claims (HOCLMS)'!DU54&amp;","&amp;'HO Claims (HOCLMS)'!DV54&amp;","&amp;'HO Claims (HOCLMS)'!DW54&amp;","&amp;'HO Claims (HOCLMS)'!DX54&amp;","&amp;'HO Claims (HOCLMS)'!DY54&amp;","&amp;'HO Claims (HOCLMS)'!DZ54&amp;","&amp;'HO Claims (HOCLMS)'!EA54&amp;","&amp;'HO Claims (HOCLMS)'!EB54&amp;","&amp;'HO Claims (HOCLMS)'!EC54</f>
        <v>2025,12345,WA,HOCLMS,34,,,,,,,,,,,</v>
      </c>
      <c r="B3009" s="3" t="str">
        <f t="shared" si="46"/>
        <v>WA</v>
      </c>
    </row>
    <row r="3010" spans="1:2" x14ac:dyDescent="0.3">
      <c r="A3010" s="3" t="str">
        <f>'Instructions - READ FIRST'!$C$7&amp;","&amp;'Instructions - READ FIRST'!$C$8&amp;","&amp;'HO Claims (HOCLMS)'!$A54&amp;","&amp;'HO Claims (HOCLMS)'!$B$1&amp;","&amp;'HO Claims (HOCLMS)'!$ED$2&amp;","&amp;'HO Claims (HOCLMS)'!ED54&amp;","&amp;'HO Claims (HOCLMS)'!EE54&amp;","&amp;'HO Claims (HOCLMS)'!EF54&amp;","&amp;'HO Claims (HOCLMS)'!EG54&amp;","&amp;'HO Claims (HOCLMS)'!EH54&amp;","&amp;'HO Claims (HOCLMS)'!EI54&amp;","&amp;'HO Claims (HOCLMS)'!EJ54&amp;","&amp;'HO Claims (HOCLMS)'!EK54&amp;","&amp;'HO Claims (HOCLMS)'!EL54&amp;","&amp;'HO Claims (HOCLMS)'!EM54&amp;","&amp;'HO Claims (HOCLMS)'!EN54</f>
        <v>2025,12345,WA,HOCLMS,35,,,,,,,,,,,</v>
      </c>
      <c r="B3010" s="3" t="str">
        <f t="shared" ref="B3010:B3073" si="47">MID(A3010, 12, 2)</f>
        <v>WA</v>
      </c>
    </row>
    <row r="3011" spans="1:2" x14ac:dyDescent="0.3">
      <c r="A3011" s="3" t="str">
        <f>'Instructions - READ FIRST'!$C$7&amp;","&amp;'Instructions - READ FIRST'!$C$8&amp;","&amp;'HO Claims (HOCLMS)'!$A54&amp;","&amp;'HO Claims (HOCLMS)'!$B$1&amp;","&amp;'HO Claims (HOCLMS)'!$EO$2&amp;","&amp;'HO Claims (HOCLMS)'!EO54&amp;","&amp;'HO Claims (HOCLMS)'!EP54&amp;","&amp;'HO Claims (HOCLMS)'!EQ54&amp;","&amp;'HO Claims (HOCLMS)'!ER54&amp;","&amp;'HO Claims (HOCLMS)'!ES54&amp;","&amp;'HO Claims (HOCLMS)'!ET54&amp;","&amp;'HO Claims (HOCLMS)'!EU54&amp;","&amp;'HO Claims (HOCLMS)'!EV54&amp;","&amp;'HO Claims (HOCLMS)'!EW54&amp;","&amp;'HO Claims (HOCLMS)'!EX54&amp;","&amp;'HO Claims (HOCLMS)'!EY54</f>
        <v>2025,12345,WA,HOCLMS,36,,,,,,,,,,,</v>
      </c>
      <c r="B3011" s="3" t="str">
        <f t="shared" si="47"/>
        <v>WA</v>
      </c>
    </row>
    <row r="3012" spans="1:2" x14ac:dyDescent="0.3">
      <c r="A3012" s="3" t="str">
        <f>'Instructions - READ FIRST'!$C$7&amp;","&amp;'Instructions - READ FIRST'!$C$8&amp;","&amp;'HO Claims (HOCLMS)'!$A54&amp;","&amp;'HO Claims (HOCLMS)'!$B$1&amp;","&amp;'HO Claims (HOCLMS)'!$EZ$2&amp;","&amp;'HO Claims (HOCLMS)'!EZ54&amp;","&amp;'HO Claims (HOCLMS)'!FA54&amp;","&amp;'HO Claims (HOCLMS)'!FB54&amp;","&amp;'HO Claims (HOCLMS)'!FC54&amp;","&amp;'HO Claims (HOCLMS)'!FD54&amp;","&amp;'HO Claims (HOCLMS)'!FE54&amp;","&amp;'HO Claims (HOCLMS)'!FF54&amp;","&amp;'HO Claims (HOCLMS)'!FG54&amp;","&amp;'HO Claims (HOCLMS)'!FH54&amp;","&amp;'HO Claims (HOCLMS)'!FI54&amp;","&amp;'HO Claims (HOCLMS)'!FJ54</f>
        <v>2025,12345,WA,HOCLMS,37,,,,,,,,,,,</v>
      </c>
      <c r="B3012" s="3" t="str">
        <f t="shared" si="47"/>
        <v>WA</v>
      </c>
    </row>
    <row r="3013" spans="1:2" x14ac:dyDescent="0.3">
      <c r="A3013" s="3" t="str">
        <f>'Instructions - READ FIRST'!$C$7&amp;","&amp;'Instructions - READ FIRST'!$C$8&amp;","&amp;'HO Claims (HOCLMS)'!$A54&amp;","&amp;'HO Claims (HOCLMS)'!$B$1&amp;","&amp;'HO Claims (HOCLMS)'!FK$2&amp;","&amp;'HO Claims (HOCLMS)'!FK54&amp;","&amp;'HO Claims (HOCLMS)'!FL54&amp;","&amp;'HO Claims (HOCLMS)'!FM54&amp;","&amp;'HO Claims (HOCLMS)'!FN54&amp;","&amp;'HO Claims (HOCLMS)'!FO54&amp;","&amp;'HO Claims (HOCLMS)'!FP54&amp;","&amp;'HO Claims (HOCLMS)'!FQ54&amp;","&amp;'HO Claims (HOCLMS)'!FR54&amp;","&amp;'HO Claims (HOCLMS)'!FS54&amp;","&amp;'HO Claims (HOCLMS)'!FT54&amp;","&amp;'HO Claims (HOCLMS)'!FU54</f>
        <v>2025,12345,WA,HOCLMS,38,,,,,,,,,,,</v>
      </c>
      <c r="B3013" s="3" t="str">
        <f t="shared" si="47"/>
        <v>WA</v>
      </c>
    </row>
    <row r="3014" spans="1:2" x14ac:dyDescent="0.3">
      <c r="A3014" s="3" t="str">
        <f>'Instructions - READ FIRST'!$C$7&amp;","&amp;'Instructions - READ FIRST'!$C$8&amp;","&amp;'HO Claims (HOCLMS)'!$A54&amp;","&amp;'HO Claims (HOCLMS)'!$B$1&amp;","&amp;'HO Claims (HOCLMS)'!$FV$2&amp;","&amp;'HO Claims (HOCLMS)'!FV54&amp;","&amp;'HO Claims (HOCLMS)'!FW54&amp;","&amp;'HO Claims (HOCLMS)'!FX54&amp;","&amp;'HO Claims (HOCLMS)'!FY54&amp;","&amp;'HO Claims (HOCLMS)'!FZ54&amp;","&amp;'HO Claims (HOCLMS)'!GA54&amp;","&amp;'HO Claims (HOCLMS)'!GB54&amp;","&amp;'HO Claims (HOCLMS)'!GC54&amp;","&amp;'HO Claims (HOCLMS)'!GD54&amp;","&amp;'HO Claims (HOCLMS)'!GE54&amp;","&amp;'HO Claims (HOCLMS)'!GF54</f>
        <v>2025,12345,WA,HOCLMS,39,,,,,,,,,,,</v>
      </c>
      <c r="B3014" s="3" t="str">
        <f t="shared" si="47"/>
        <v>WA</v>
      </c>
    </row>
    <row r="3015" spans="1:2" x14ac:dyDescent="0.3">
      <c r="A3015" s="3" t="str">
        <f>'Instructions - READ FIRST'!$C$7&amp;","&amp;'Instructions - READ FIRST'!$C$8&amp;","&amp;'HO Claims (HOCLMS)'!$A54&amp;","&amp;'HO Claims (HOCLMS)'!$B$1&amp;","&amp;'HO Claims (HOCLMS)'!$GG$2&amp;","&amp;'HO Claims (HOCLMS)'!GG54&amp;","&amp;'HO Claims (HOCLMS)'!GH54&amp;","&amp;'HO Claims (HOCLMS)'!GI54&amp;","&amp;'HO Claims (HOCLMS)'!GJ54&amp;","&amp;'HO Claims (HOCLMS)'!GK54&amp;","&amp;'HO Claims (HOCLMS)'!GL54&amp;","&amp;'HO Claims (HOCLMS)'!GM54&amp;","&amp;'HO Claims (HOCLMS)'!GN54&amp;","&amp;'HO Claims (HOCLMS)'!GO54&amp;","&amp;'HO Claims (HOCLMS)'!GP54&amp;","&amp;'HO Claims (HOCLMS)'!GQ54</f>
        <v>2025,12345,WA,HOCLMS,40,,,,,,,,,,,</v>
      </c>
      <c r="B3015" s="3" t="str">
        <f t="shared" si="47"/>
        <v>WA</v>
      </c>
    </row>
    <row r="3016" spans="1:2" x14ac:dyDescent="0.3">
      <c r="A3016" s="3" t="str">
        <f>'Instructions - READ FIRST'!$C$7&amp;","&amp;'Instructions - READ FIRST'!$C$8&amp;","&amp;'HO UW Activity (HOUNDACT)'!$A52&amp;","&amp;'HO UW Activity (HOUNDACT)'!$B$1&amp;","&amp;'HO UW Activity (HOUNDACT)'!B$2&amp;","&amp;'HO UW Activity (HOUNDACT)'!B52</f>
        <v>2025,12345,WA,HOUNDACT,41,</v>
      </c>
      <c r="B3016" s="3" t="str">
        <f t="shared" si="47"/>
        <v>WA</v>
      </c>
    </row>
    <row r="3017" spans="1:2" x14ac:dyDescent="0.3">
      <c r="A3017" s="3" t="str">
        <f>'Instructions - READ FIRST'!$C$7&amp;","&amp;'Instructions - READ FIRST'!$C$8&amp;","&amp;'HO UW Activity (HOUNDACT)'!$A52&amp;","&amp;'HO UW Activity (HOUNDACT)'!$B$1&amp;","&amp;'HO UW Activity (HOUNDACT)'!C$2&amp;","&amp;'HO UW Activity (HOUNDACT)'!C52</f>
        <v>2025,12345,WA,HOUNDACT,42,</v>
      </c>
      <c r="B3017" s="3" t="str">
        <f t="shared" si="47"/>
        <v>WA</v>
      </c>
    </row>
    <row r="3018" spans="1:2" x14ac:dyDescent="0.3">
      <c r="A3018" s="3" t="str">
        <f>'Instructions - READ FIRST'!$C$7&amp;","&amp;'Instructions - READ FIRST'!$C$8&amp;","&amp;'HO UW Activity (HOUNDACT)'!$A52&amp;","&amp;'HO UW Activity (HOUNDACT)'!$B$1&amp;","&amp;'HO UW Activity (HOUNDACT)'!D$2&amp;","&amp;'HO UW Activity (HOUNDACT)'!D52</f>
        <v>2025,12345,WA,HOUNDACT,43,</v>
      </c>
      <c r="B3018" s="3" t="str">
        <f t="shared" si="47"/>
        <v>WA</v>
      </c>
    </row>
    <row r="3019" spans="1:2" x14ac:dyDescent="0.3">
      <c r="A3019" s="3" t="str">
        <f>'Instructions - READ FIRST'!$C$7&amp;","&amp;'Instructions - READ FIRST'!$C$8&amp;","&amp;'HO UW Activity (HOUNDACT)'!$A52&amp;","&amp;'HO UW Activity (HOUNDACT)'!$B$1&amp;","&amp;'HO UW Activity (HOUNDACT)'!E$2&amp;","&amp;'HO UW Activity (HOUNDACT)'!E52</f>
        <v>2025,12345,WA,HOUNDACT,44,</v>
      </c>
      <c r="B3019" s="3" t="str">
        <f t="shared" si="47"/>
        <v>WA</v>
      </c>
    </row>
    <row r="3020" spans="1:2" x14ac:dyDescent="0.3">
      <c r="A3020" s="3" t="str">
        <f>'Instructions - READ FIRST'!$C$7&amp;","&amp;'Instructions - READ FIRST'!$C$8&amp;","&amp;'HO UW Activity (HOUNDACT)'!$A52&amp;","&amp;'HO UW Activity (HOUNDACT)'!$B$1&amp;","&amp;'HO UW Activity (HOUNDACT)'!F$2&amp;","&amp;'HO UW Activity (HOUNDACT)'!F52</f>
        <v>2025,12345,WA,HOUNDACT,45,</v>
      </c>
      <c r="B3020" s="3" t="str">
        <f t="shared" si="47"/>
        <v>WA</v>
      </c>
    </row>
    <row r="3021" spans="1:2" x14ac:dyDescent="0.3">
      <c r="A3021" s="3" t="str">
        <f>'Instructions - READ FIRST'!$C$7&amp;","&amp;'Instructions - READ FIRST'!$C$8&amp;","&amp;'HO UW Activity (HOUNDACT)'!$A52&amp;","&amp;'HO UW Activity (HOUNDACT)'!$B$1&amp;","&amp;'HO UW Activity (HOUNDACT)'!G$2&amp;","&amp;'HO UW Activity (HOUNDACT)'!G52</f>
        <v>2025,12345,WA,HOUNDACT,46,</v>
      </c>
      <c r="B3021" s="3" t="str">
        <f t="shared" si="47"/>
        <v>WA</v>
      </c>
    </row>
    <row r="3022" spans="1:2" x14ac:dyDescent="0.3">
      <c r="A3022" s="3" t="str">
        <f>'Instructions - READ FIRST'!$C$7&amp;","&amp;'Instructions - READ FIRST'!$C$8&amp;","&amp;'HO UW Activity (HOUNDACT)'!$A52&amp;","&amp;'HO UW Activity (HOUNDACT)'!$B$1&amp;","&amp;'HO UW Activity (HOUNDACT)'!H$2&amp;","&amp;'HO UW Activity (HOUNDACT)'!H52</f>
        <v>2025,12345,WA,HOUNDACT,47,</v>
      </c>
      <c r="B3022" s="3" t="str">
        <f t="shared" si="47"/>
        <v>WA</v>
      </c>
    </row>
    <row r="3023" spans="1:2" x14ac:dyDescent="0.3">
      <c r="A3023" s="3" t="str">
        <f>'Instructions - READ FIRST'!$C$7&amp;","&amp;'Instructions - READ FIRST'!$C$8&amp;","&amp;'HO UW Activity (HOUNDACT)'!$A52&amp;","&amp;'HO UW Activity (HOUNDACT)'!$B$1&amp;","&amp;'HO UW Activity (HOUNDACT)'!I$2&amp;","&amp;'HO UW Activity (HOUNDACT)'!I52</f>
        <v>2025,12345,WA,HOUNDACT,48,</v>
      </c>
      <c r="B3023" s="3" t="str">
        <f t="shared" si="47"/>
        <v>WA</v>
      </c>
    </row>
    <row r="3024" spans="1:2" x14ac:dyDescent="0.3">
      <c r="A3024" s="3" t="str">
        <f>'Instructions - READ FIRST'!$C$7&amp;","&amp;'Instructions - READ FIRST'!$C$8&amp;","&amp;'HO UW Activity (HOUNDACT)'!$A52&amp;","&amp;'HO UW Activity (HOUNDACT)'!$B$1&amp;","&amp;'HO UW Activity (HOUNDACT)'!J$2&amp;","&amp;'HO UW Activity (HOUNDACT)'!J52</f>
        <v>2025,12345,WA,HOUNDACT,49,</v>
      </c>
      <c r="B3024" s="3" t="str">
        <f t="shared" si="47"/>
        <v>WA</v>
      </c>
    </row>
    <row r="3025" spans="1:2" x14ac:dyDescent="0.3">
      <c r="A3025" s="3" t="str">
        <f>'Instructions - READ FIRST'!$C$7&amp;","&amp;'Instructions - READ FIRST'!$C$8&amp;","&amp;'HO UW Activity (HOUNDACT)'!$A52&amp;","&amp;'HO UW Activity (HOUNDACT)'!$B$1&amp;","&amp;'HO UW Activity (HOUNDACT)'!K$2&amp;","&amp;'HO UW Activity (HOUNDACT)'!K52</f>
        <v>2025,12345,WA,HOUNDACT,50,</v>
      </c>
      <c r="B3025" s="3" t="str">
        <f t="shared" si="47"/>
        <v>WA</v>
      </c>
    </row>
    <row r="3026" spans="1:2" x14ac:dyDescent="0.3">
      <c r="A3026" s="3" t="str">
        <f>'Instructions - READ FIRST'!$C$7&amp;","&amp;'Instructions - READ FIRST'!$C$8&amp;","&amp;'HO UW Activity (HOUNDACT)'!$A52&amp;","&amp;'HO UW Activity (HOUNDACT)'!$B$1&amp;","&amp;'HO UW Activity (HOUNDACT)'!L$2&amp;","&amp;'HO UW Activity (HOUNDACT)'!L52</f>
        <v>2025,12345,WA,HOUNDACT,51,</v>
      </c>
      <c r="B3026" s="3" t="str">
        <f t="shared" si="47"/>
        <v>WA</v>
      </c>
    </row>
    <row r="3027" spans="1:2" x14ac:dyDescent="0.3">
      <c r="A3027" s="3" t="str">
        <f>'Instructions - READ FIRST'!$C$7&amp;","&amp;'Instructions - READ FIRST'!$C$8&amp;","&amp;'HO UW Activity (HOUNDACT)'!$A52&amp;","&amp;'HO UW Activity (HOUNDACT)'!$B$1&amp;","&amp;'HO UW Activity (HOUNDACT)'!M$2&amp;","&amp;'HO UW Activity (HOUNDACT)'!M52</f>
        <v>2025,12345,WA,HOUNDACT,52,</v>
      </c>
      <c r="B3027" s="3" t="str">
        <f t="shared" si="47"/>
        <v>WA</v>
      </c>
    </row>
    <row r="3028" spans="1:2" x14ac:dyDescent="0.3">
      <c r="A3028" s="3" t="str">
        <f>'Instructions - READ FIRST'!$C$7&amp;","&amp;'Instructions - READ FIRST'!$C$8&amp;","&amp;'HO UW Activity (HOUNDACT)'!$A52&amp;","&amp;'HO UW Activity (HOUNDACT)'!$B$1&amp;","&amp;'HO UW Activity (HOUNDACT)'!N$2&amp;","&amp;'HO UW Activity (HOUNDACT)'!N52</f>
        <v>2025,12345,WA,HOUNDACT,53,</v>
      </c>
      <c r="B3028" s="3" t="str">
        <f t="shared" si="47"/>
        <v>WA</v>
      </c>
    </row>
    <row r="3029" spans="1:2" x14ac:dyDescent="0.3">
      <c r="A3029" s="3" t="str">
        <f>'Instructions - READ FIRST'!$C$7&amp;","&amp;'Instructions - READ FIRST'!$C$8&amp;","&amp;'HO UW Activity (HOUNDACT)'!$A52&amp;","&amp;'HO UW Activity (HOUNDACT)'!$B$1&amp;","&amp;'HO UW Activity (HOUNDACT)'!O$2&amp;","&amp;'HO UW Activity (HOUNDACT)'!O52</f>
        <v>2025,12345,WA,HOUNDACT,54,</v>
      </c>
      <c r="B3029" s="3" t="str">
        <f t="shared" si="47"/>
        <v>WA</v>
      </c>
    </row>
    <row r="3030" spans="1:2" x14ac:dyDescent="0.3">
      <c r="A3030" s="3" t="str">
        <f>'Instructions - READ FIRST'!$C$7&amp;","&amp;'Instructions - READ FIRST'!$C$8&amp;","&amp;'HO LA Activity (HOLAW)'!A53&amp;","&amp;'HO LA Activity (HOLAW)'!$B$1&amp;","&amp;'HO LA Activity (HOLAW)'!$B$2&amp;","&amp;'HO LA Activity (HOLAW)'!B53&amp;","&amp;'HO LA Activity (HOLAW)'!C53&amp;","&amp;'HO LA Activity (HOLAW)'!D53&amp;","&amp;'HO LA Activity (HOLAW)'!E53&amp;","&amp;'HO LA Activity (HOLAW)'!F53&amp;","&amp;'HO LA Activity (HOLAW)'!G53</f>
        <v>2025,12345,WA,HOLAW,55,,,,,,</v>
      </c>
      <c r="B3030" s="3" t="str">
        <f t="shared" si="47"/>
        <v>WA</v>
      </c>
    </row>
    <row r="3031" spans="1:2" x14ac:dyDescent="0.3">
      <c r="A3031" s="3" t="str">
        <f>'Instructions - READ FIRST'!$C$7&amp;","&amp;'Instructions - READ FIRST'!$C$8&amp;","&amp;'HO LA Activity (HOLAW)'!A53&amp;","&amp;'HO LA Activity (HOLAW)'!$B$1&amp;","&amp;'HO LA Activity (HOLAW)'!$H$2&amp;","&amp;'HO LA Activity (HOLAW)'!H53&amp;","&amp;'HO LA Activity (HOLAW)'!I53&amp;","&amp;'HO LA Activity (HOLAW)'!J53&amp;","&amp;'HO LA Activity (HOLAW)'!K53&amp;","&amp;'HO LA Activity (HOLAW)'!L53&amp;","&amp;'HO LA Activity (HOLAW)'!M53</f>
        <v>2025,12345,WA,HOLAW,56,,,,,,</v>
      </c>
      <c r="B3031" s="3" t="str">
        <f t="shared" si="47"/>
        <v>WA</v>
      </c>
    </row>
    <row r="3032" spans="1:2" x14ac:dyDescent="0.3">
      <c r="A3032" s="3" t="str">
        <f>'Instructions - READ FIRST'!$C$7&amp;","&amp;'Instructions - READ FIRST'!$C$8&amp;","&amp;'HO LA Activity (HOLAW)'!A53&amp;","&amp;'HO LA Activity (HOLAW)'!$B$1&amp;","&amp;'HO LA Activity (HOLAW)'!$N$2&amp;","&amp;'HO LA Activity (HOLAW)'!N53&amp;","&amp;'HO LA Activity (HOLAW)'!O53&amp;","&amp;'HO LA Activity (HOLAW)'!P53&amp;","&amp;'HO LA Activity (HOLAW)'!Q53&amp;","&amp;'HO LA Activity (HOLAW)'!R53&amp;","&amp;'HO LA Activity (HOLAW)'!S53</f>
        <v>2025,12345,WA,HOLAW,57,,,,,,</v>
      </c>
      <c r="B3032" s="3" t="str">
        <f t="shared" si="47"/>
        <v>WA</v>
      </c>
    </row>
    <row r="3033" spans="1:2" x14ac:dyDescent="0.3">
      <c r="A3033" s="3" t="str">
        <f>'Instructions - READ FIRST'!$C$7&amp;","&amp;'Instructions - READ FIRST'!$C$8&amp;","&amp;'HO LA Activity (HOLAW)'!A53&amp;","&amp;'HO LA Activity (HOLAW)'!$B$1&amp;","&amp;'HO LA Activity (HOLAW)'!$T$2&amp;","&amp;'HO LA Activity (HOLAW)'!T53&amp;","&amp;'HO LA Activity (HOLAW)'!U53&amp;","&amp;'HO LA Activity (HOLAW)'!V53&amp;","&amp;'HO LA Activity (HOLAW)'!W53&amp;","&amp;'HO LA Activity (HOLAW)'!X53&amp;","&amp;'HO LA Activity (HOLAW)'!Y53</f>
        <v>2025,12345,WA,HOLAW,58,,,,,,</v>
      </c>
      <c r="B3033" s="3" t="str">
        <f t="shared" si="47"/>
        <v>WA</v>
      </c>
    </row>
    <row r="3034" spans="1:2" x14ac:dyDescent="0.3">
      <c r="A3034" s="3" t="str">
        <f>'Instructions - READ FIRST'!$C$7&amp;","&amp;'Instructions - READ FIRST'!$C$8&amp;","&amp;'HO LA Activity (HOLAW)'!A53&amp;","&amp;'HO LA Activity (HOLAW)'!$B$1&amp;","&amp;'HO LA Activity (HOLAW)'!$Z$2&amp;","&amp;'HO LA Activity (HOLAW)'!Z53&amp;","&amp;'HO LA Activity (HOLAW)'!AA53&amp;","&amp;'HO LA Activity (HOLAW)'!AB53&amp;","&amp;'HO LA Activity (HOLAW)'!AC53&amp;","&amp;'HO LA Activity (HOLAW)'!AD53&amp;","&amp;'HO LA Activity (HOLAW)'!AE53</f>
        <v>2025,12345,WA,HOLAW,59,,,,,,</v>
      </c>
      <c r="B3034" s="3" t="str">
        <f t="shared" si="47"/>
        <v>WA</v>
      </c>
    </row>
    <row r="3035" spans="1:2" x14ac:dyDescent="0.3">
      <c r="A3035" s="3" t="str">
        <f>'Instructions - READ FIRST'!$C$7&amp;","&amp;'Instructions - READ FIRST'!$C$8&amp;","&amp;'HO Attestation (HOATT)'!$A53&amp;","&amp;'HO Attestation (HOATT)'!$B$1&amp;","&amp;'HO Attestation (HOATT)'!B$2&amp;","&amp;'HO Attestation (HOATT)'!B53&amp;","&amp;'HO Attestation (HOATT)'!C53&amp;","&amp;'HO Attestation (HOATT)'!D53&amp;","&amp;'HO Attestation (HOATT)'!E53&amp;","&amp;'HO Attestation (HOATT)'!F53&amp;","&amp;'HO Attestation (HOATT)'!G53</f>
        <v>2025,12345,WA,HOATT,60,,,,,,</v>
      </c>
      <c r="B3035" s="3" t="str">
        <f t="shared" si="47"/>
        <v>WA</v>
      </c>
    </row>
    <row r="3036" spans="1:2" x14ac:dyDescent="0.3">
      <c r="A3036" s="3" t="str">
        <f>'Instructions - READ FIRST'!$C$7&amp;","&amp;'Instructions - READ FIRST'!$C$8&amp;","&amp;'HO Attestation (HOATT)'!$A53&amp;","&amp;'HO Attestation (HOATT)'!$B$1&amp;","&amp;'HO Attestation (HOATT)'!H$2&amp;","&amp;'HO Attestation (HOATT)'!H53&amp;","&amp;'HO Attestation (HOATT)'!I53&amp;","&amp;'HO Attestation (HOATT)'!J53&amp;","&amp;'HO Attestation (HOATT)'!K53&amp;","&amp;'HO Attestation (HOATT)'!L53&amp;","&amp;'HO Attestation (HOATT)'!M53</f>
        <v>2025,12345,WA,HOATT,61,,,,,,</v>
      </c>
      <c r="B3036" s="3" t="str">
        <f t="shared" si="47"/>
        <v>WA</v>
      </c>
    </row>
    <row r="3037" spans="1:2" x14ac:dyDescent="0.3">
      <c r="A3037" s="3" t="str">
        <f>'Instructions - READ FIRST'!$C$7&amp;","&amp;'Instructions - READ FIRST'!$C$8&amp;","&amp;'HO Attestation (HOATT)'!$A53&amp;","&amp;'HO Attestation (HOATT)'!$B$1&amp;","&amp;'HO Attestation (HOATT)'!N$2&amp;","&amp;'HO Attestation (HOATT)'!N53&amp;","&amp;'HO Attestation (HOATT)'!O53&amp;","&amp;'HO Attestation (HOATT)'!P53&amp;","&amp;'HO Attestation (HOATT)'!Q53&amp;","&amp;'HO Attestation (HOATT)'!R53&amp;","&amp;'HO Attestation (HOATT)'!S53</f>
        <v>2025,12345,WA,HOATT,62,,,,,,</v>
      </c>
      <c r="B3037" s="3" t="str">
        <f t="shared" si="47"/>
        <v>WA</v>
      </c>
    </row>
    <row r="3038" spans="1:2" x14ac:dyDescent="0.3">
      <c r="A3038" s="3" t="str">
        <f>'Instructions - READ FIRST'!$C$7&amp;","&amp;'Instructions - READ FIRST'!$C$8&amp;","&amp;'HO Interrogatories (HOINT)'!$A53&amp;","&amp;'HO Interrogatories (HOINT)'!$B$1&amp;","&amp;'HO Interrogatories (HOINT)'!$B$2&amp;","&amp;'HO Interrogatories (HOINT)'!B53&amp;","</f>
        <v>2025,12345,WI,HOINT,1,,</v>
      </c>
      <c r="B3038" s="3" t="str">
        <f t="shared" si="47"/>
        <v>WI</v>
      </c>
    </row>
    <row r="3039" spans="1:2" x14ac:dyDescent="0.3">
      <c r="A3039" s="3" t="str">
        <f>'Instructions - READ FIRST'!$C$7&amp;","&amp;'Instructions - READ FIRST'!$C$8&amp;","&amp;'HO Interrogatories (HOINT)'!$A53&amp;","&amp;'HO Interrogatories (HOINT)'!$B$1&amp;","&amp;'HO Interrogatories (HOINT)'!$C$2&amp;","&amp;'HO Interrogatories (HOINT)'!C53&amp;","</f>
        <v>2025,12345,WI,HOINT,2,,</v>
      </c>
      <c r="B3039" s="3" t="str">
        <f t="shared" si="47"/>
        <v>WI</v>
      </c>
    </row>
    <row r="3040" spans="1:2" x14ac:dyDescent="0.3">
      <c r="A3040" s="3" t="str">
        <f>'Instructions - READ FIRST'!$C$7&amp;","&amp;'Instructions - READ FIRST'!$C$8&amp;","&amp;'HO Interrogatories (HOINT)'!A53&amp;","&amp;'HO Interrogatories (HOINT)'!$B$1&amp;","&amp;'HO Interrogatories (HOINT)'!$D$2&amp;","&amp;'HO Interrogatories (HOINT)'!D53&amp;","</f>
        <v>2025,12345,WI,HOINT,3,,</v>
      </c>
      <c r="B3040" s="3" t="str">
        <f t="shared" si="47"/>
        <v>WI</v>
      </c>
    </row>
    <row r="3041" spans="1:2" x14ac:dyDescent="0.3">
      <c r="A3041" s="3" t="str">
        <f>'Instructions - READ FIRST'!$C$7&amp;","&amp;'Instructions - READ FIRST'!$C$8&amp;","&amp;'HO Interrogatories (HOINT)'!A53&amp;","&amp;'HO Interrogatories (HOINT)'!$B$1&amp;","&amp;'HO Interrogatories (HOINT)'!$E$2&amp;","&amp;'HO Interrogatories (HOINT)'!E53&amp;","</f>
        <v>2025,12345,WI,HOINT,4,,</v>
      </c>
      <c r="B3041" s="3" t="str">
        <f t="shared" si="47"/>
        <v>WI</v>
      </c>
    </row>
    <row r="3042" spans="1:2" x14ac:dyDescent="0.3">
      <c r="A3042" s="3" t="str">
        <f>'Instructions - READ FIRST'!$C$7&amp;","&amp;'Instructions - READ FIRST'!$C$8&amp;","&amp;'HO Interrogatories (HOINT)'!A53&amp;","&amp;'HO Interrogatories (HOINT)'!$B$1&amp;","&amp;'HO Interrogatories (HOINT)'!$F$2&amp;","&amp;'HO Interrogatories (HOINT)'!F53&amp;","</f>
        <v>2025,12345,WI,HOINT,5,,</v>
      </c>
      <c r="B3042" s="3" t="str">
        <f t="shared" si="47"/>
        <v>WI</v>
      </c>
    </row>
    <row r="3043" spans="1:2" x14ac:dyDescent="0.3">
      <c r="A3043" s="3" t="str">
        <f>'Instructions - READ FIRST'!$C$7&amp;","&amp;'Instructions - READ FIRST'!$C$8&amp;","&amp;'HO Interrogatories (HOINT)'!$A53&amp;","&amp;'HO Interrogatories (HOINT)'!$B$1&amp;","&amp;'HO Interrogatories (HOINT)'!G$2&amp;","&amp;'HO Interrogatories (HOINT)'!G53&amp;","</f>
        <v>2025,12345,WI,HOINT,6,,</v>
      </c>
      <c r="B3043" s="3" t="str">
        <f t="shared" si="47"/>
        <v>WI</v>
      </c>
    </row>
    <row r="3044" spans="1:2" x14ac:dyDescent="0.3">
      <c r="A3044" s="3" t="str">
        <f>'Instructions - READ FIRST'!$C$7&amp;","&amp;'Instructions - READ FIRST'!$C$8&amp;","&amp;'HO Interrogatories (HOINT)'!$A53&amp;","&amp;'HO Interrogatories (HOINT)'!$B$1&amp;","&amp;'HO Interrogatories (HOINT)'!H$2&amp;","&amp;'HO Interrogatories (HOINT)'!H53&amp;","</f>
        <v>2025,12345,WI,HOINT,7,,</v>
      </c>
      <c r="B3044" s="3" t="str">
        <f t="shared" si="47"/>
        <v>WI</v>
      </c>
    </row>
    <row r="3045" spans="1:2" x14ac:dyDescent="0.3">
      <c r="A3045" s="3" t="str">
        <f>'Instructions - READ FIRST'!$C$7&amp;","&amp;'Instructions - READ FIRST'!$C$8&amp;","&amp;'HO Interrogatories (HOINT)'!$A53&amp;","&amp;'HO Interrogatories (HOINT)'!$B$1&amp;","&amp;'HO Interrogatories (HOINT)'!I$2&amp;","&amp;","&amp;'HO Interrogatories (HOINT)'!I53</f>
        <v>2025,12345,WI,HOINT,8,,</v>
      </c>
      <c r="B3045" s="3" t="str">
        <f t="shared" si="47"/>
        <v>WI</v>
      </c>
    </row>
    <row r="3046" spans="1:2" x14ac:dyDescent="0.3">
      <c r="A3046" s="3" t="str">
        <f>'Instructions - READ FIRST'!$C$7&amp;","&amp;'Instructions - READ FIRST'!$C$8&amp;","&amp;'HO Interrogatories (HOINT)'!$A53&amp;","&amp;'HO Interrogatories (HOINT)'!$B$1&amp;","&amp;'HO Interrogatories (HOINT)'!J$2&amp;","&amp;","&amp;'HO Interrogatories (HOINT)'!J53</f>
        <v>2025,12345,WI,HOINT,9,,</v>
      </c>
      <c r="B3046" s="3" t="str">
        <f t="shared" si="47"/>
        <v>WI</v>
      </c>
    </row>
    <row r="3047" spans="1:2" x14ac:dyDescent="0.3">
      <c r="A3047" s="3" t="str">
        <f>'Instructions - READ FIRST'!$C$7&amp;","&amp;'Instructions - READ FIRST'!$C$8&amp;","&amp;'HO Interrogatories (HOINT)'!A53&amp;","&amp;'HO Interrogatories (HOINT)'!$B$1&amp;","&amp;'HO Interrogatories (HOINT)'!$K$2&amp;","&amp;'HO Interrogatories (HOINT)'!K53&amp;","</f>
        <v>2025,12345,WI,HOINT,10,,</v>
      </c>
      <c r="B3047" s="3" t="str">
        <f t="shared" si="47"/>
        <v>WI</v>
      </c>
    </row>
    <row r="3048" spans="1:2" x14ac:dyDescent="0.3">
      <c r="A3048" s="3" t="str">
        <f>'Instructions - READ FIRST'!$C$7&amp;","&amp;'Instructions - READ FIRST'!$C$8&amp;","&amp;'HO Interrogatories (HOINT)'!A53&amp;","&amp;'HO Interrogatories (HOINT)'!$B$1&amp;","&amp;'HO Interrogatories (HOINT)'!$L$2&amp;","&amp;","&amp;'HO Interrogatories (HOINT)'!L53</f>
        <v>2025,12345,WI,HOINT,11,,</v>
      </c>
      <c r="B3048" s="3" t="str">
        <f t="shared" si="47"/>
        <v>WI</v>
      </c>
    </row>
    <row r="3049" spans="1:2" x14ac:dyDescent="0.3">
      <c r="A3049" s="3" t="str">
        <f>'Instructions - READ FIRST'!$C$7&amp;","&amp;'Instructions - READ FIRST'!$C$8&amp;","&amp;'HO Interrogatories (HOINT)'!A53&amp;","&amp;'HO Interrogatories (HOINT)'!$B$1&amp;","&amp;'HO Interrogatories (HOINT)'!$M$2&amp;","&amp;'HO Interrogatories (HOINT)'!M53&amp;","</f>
        <v>2025,12345,WI,HOINT,12,,</v>
      </c>
      <c r="B3049" s="3" t="str">
        <f t="shared" si="47"/>
        <v>WI</v>
      </c>
    </row>
    <row r="3050" spans="1:2" x14ac:dyDescent="0.3">
      <c r="A3050" s="3" t="str">
        <f>'Instructions - READ FIRST'!$C$7&amp;","&amp;'Instructions - READ FIRST'!$C$8&amp;","&amp;'HO Interrogatories (HOINT)'!A53&amp;","&amp;'HO Interrogatories (HOINT)'!$B$1&amp;","&amp;'HO Interrogatories (HOINT)'!$N$2&amp;","&amp;","&amp;'HO Interrogatories (HOINT)'!N53</f>
        <v>2025,12345,WI,HOINT,13,,</v>
      </c>
      <c r="B3050" s="3" t="str">
        <f t="shared" si="47"/>
        <v>WI</v>
      </c>
    </row>
    <row r="3051" spans="1:2" x14ac:dyDescent="0.3">
      <c r="A3051" s="3" t="str">
        <f>'Instructions - READ FIRST'!$C$7&amp;","&amp;'Instructions - READ FIRST'!$C$8&amp;","&amp;'HO Interrogatories (HOINT)'!A53&amp;","&amp;'HO Interrogatories (HOINT)'!$B$1&amp;","&amp;'HO Interrogatories (HOINT)'!$O$2&amp;","&amp;","&amp;'HO Interrogatories (HOINT)'!O53</f>
        <v>2025,12345,WI,HOINT,14,,</v>
      </c>
      <c r="B3051" s="3" t="str">
        <f t="shared" si="47"/>
        <v>WI</v>
      </c>
    </row>
    <row r="3052" spans="1:2" x14ac:dyDescent="0.3">
      <c r="A3052" s="3" t="str">
        <f>'Instructions - READ FIRST'!$C$7&amp;","&amp;'Instructions - READ FIRST'!$C$8&amp;","&amp;'HO Interrogatories (HOINT)'!A53&amp;","&amp;'HO Interrogatories (HOINT)'!$B$1&amp;","&amp;'HO Interrogatories (HOINT)'!$P$2&amp;","&amp;'HO Interrogatories (HOINT)'!P53&amp;","</f>
        <v>2025,12345,WI,HOINT,15,,</v>
      </c>
      <c r="B3052" s="3" t="str">
        <f t="shared" si="47"/>
        <v>WI</v>
      </c>
    </row>
    <row r="3053" spans="1:2" x14ac:dyDescent="0.3">
      <c r="A3053" s="3" t="str">
        <f>'Instructions - READ FIRST'!$C$7&amp;","&amp;'Instructions - READ FIRST'!$C$8&amp;","&amp;'HO Interrogatories (HOINT)'!A53&amp;","&amp;'HO Interrogatories (HOINT)'!$B$1&amp;","&amp;'HO Interrogatories (HOINT)'!$Q$2&amp;","&amp;","&amp;'HO Interrogatories (HOINT)'!Q53</f>
        <v>2025,12345,WI,HOINT,16,,</v>
      </c>
      <c r="B3053" s="3" t="str">
        <f t="shared" si="47"/>
        <v>WI</v>
      </c>
    </row>
    <row r="3054" spans="1:2" x14ac:dyDescent="0.3">
      <c r="A3054" s="3" t="str">
        <f>'Instructions - READ FIRST'!$C$7&amp;","&amp;'Instructions - READ FIRST'!$C$8&amp;","&amp;'HO Interrogatories (HOINT)'!A53&amp;","&amp;'HO Interrogatories (HOINT)'!$B$1&amp;","&amp;'HO Interrogatories (HOINT)'!$R$2&amp;","&amp;'HO Interrogatories (HOINT)'!R53&amp;","</f>
        <v>2025,12345,WI,HOINT,17,,</v>
      </c>
      <c r="B3054" s="3" t="str">
        <f t="shared" si="47"/>
        <v>WI</v>
      </c>
    </row>
    <row r="3055" spans="1:2" x14ac:dyDescent="0.3">
      <c r="A3055" s="3" t="str">
        <f>'Instructions - READ FIRST'!$C$7&amp;","&amp;'Instructions - READ FIRST'!$C$8&amp;","&amp;'HO Interrogatories (HOINT)'!A53&amp;","&amp;'HO Interrogatories (HOINT)'!$B$1&amp;","&amp;'HO Interrogatories (HOINT)'!$S$2&amp;","&amp;","&amp;'HO Interrogatories (HOINT)'!S53</f>
        <v>2025,12345,WI,HOINT,18,,</v>
      </c>
      <c r="B3055" s="3" t="str">
        <f t="shared" si="47"/>
        <v>WI</v>
      </c>
    </row>
    <row r="3056" spans="1:2" x14ac:dyDescent="0.3">
      <c r="A3056" s="3" t="str">
        <f>'Instructions - READ FIRST'!$C$7&amp;","&amp;'Instructions - READ FIRST'!$C$8&amp;","&amp;'HO Interrogatories (HOINT)'!A53&amp;","&amp;'HO Interrogatories (HOINT)'!$B$1&amp;","&amp;'HO Interrogatories (HOINT)'!$T$2&amp;","&amp;'HO Interrogatories (HOINT)'!T53&amp;","</f>
        <v>2025,12345,WI,HOINT,19,,</v>
      </c>
      <c r="B3056" s="3" t="str">
        <f t="shared" si="47"/>
        <v>WI</v>
      </c>
    </row>
    <row r="3057" spans="1:2" x14ac:dyDescent="0.3">
      <c r="A3057" s="3" t="str">
        <f>'Instructions - READ FIRST'!$C$7&amp;","&amp;'Instructions - READ FIRST'!$C$8&amp;","&amp;'HO Interrogatories (HOINT)'!A53&amp;","&amp;'HO Interrogatories (HOINT)'!$B$1&amp;","&amp;'HO Interrogatories (HOINT)'!$U$2&amp;","&amp;","&amp;'HO Interrogatories (HOINT)'!U53</f>
        <v>2025,12345,WI,HOINT,20,,</v>
      </c>
      <c r="B3057" s="3" t="str">
        <f t="shared" si="47"/>
        <v>WI</v>
      </c>
    </row>
    <row r="3058" spans="1:2" x14ac:dyDescent="0.3">
      <c r="A3058" s="3" t="str">
        <f>'Instructions - READ FIRST'!$C$7&amp;","&amp;'Instructions - READ FIRST'!$C$8&amp;","&amp;'HO Interrogatories (HOINT)'!A53&amp;","&amp;'HO Interrogatories (HOINT)'!$B$1&amp;","&amp;'HO Interrogatories (HOINT)'!$V$2&amp;","&amp;","&amp;'HO Interrogatories (HOINT)'!V53</f>
        <v>2025,12345,WI,HOINT,21,,</v>
      </c>
      <c r="B3058" s="3" t="str">
        <f t="shared" si="47"/>
        <v>WI</v>
      </c>
    </row>
    <row r="3059" spans="1:2" x14ac:dyDescent="0.3">
      <c r="A3059" s="3" t="str">
        <f>'Instructions - READ FIRST'!$C$7&amp;","&amp;'Instructions - READ FIRST'!$C$8&amp;","&amp;'HO Interrogatories (HOINT)'!A53&amp;","&amp;'HO Interrogatories (HOINT)'!$B$1&amp;","&amp;'HO Interrogatories (HOINT)'!$W$2&amp;","&amp;","&amp;'HO Interrogatories (HOINT)'!W53</f>
        <v>2025,12345,WI,HOINT,22,,</v>
      </c>
      <c r="B3059" s="3" t="str">
        <f t="shared" si="47"/>
        <v>WI</v>
      </c>
    </row>
    <row r="3060" spans="1:2" x14ac:dyDescent="0.3">
      <c r="A3060" s="3" t="str">
        <f>'Instructions - READ FIRST'!$C$7&amp;","&amp;'Instructions - READ FIRST'!$C$8&amp;","&amp;'HO Claims (HOCLMS)'!$A55&amp;","&amp;'HO Claims (HOCLMS)'!$B$1&amp;","&amp;'HO Claims (HOCLMS)'!$B$2&amp;","&amp;'HO Claims (HOCLMS)'!B55&amp;","&amp;'HO Claims (HOCLMS)'!C55&amp;","&amp;'HO Claims (HOCLMS)'!D55&amp;","&amp;'HO Claims (HOCLMS)'!E55&amp;","&amp;'HO Claims (HOCLMS)'!F55&amp;","&amp;'HO Claims (HOCLMS)'!G55&amp;","&amp;'HO Claims (HOCLMS)'!H55&amp;","&amp;'HO Claims (HOCLMS)'!I55&amp;","&amp;'HO Claims (HOCLMS)'!J55&amp;","&amp;'HO Claims (HOCLMS)'!K55&amp;","&amp;'HO Claims (HOCLMS)'!L55</f>
        <v>2025,12345,WI,HOCLMS,23,,,,,,,,,,,</v>
      </c>
      <c r="B3060" s="3" t="str">
        <f t="shared" si="47"/>
        <v>WI</v>
      </c>
    </row>
    <row r="3061" spans="1:2" x14ac:dyDescent="0.3">
      <c r="A3061" s="3" t="str">
        <f>'Instructions - READ FIRST'!$C$7&amp;","&amp;'Instructions - READ FIRST'!$C$8&amp;","&amp;'HO Claims (HOCLMS)'!$A55&amp;","&amp;'HO Claims (HOCLMS)'!$B$1&amp;","&amp;'HO Claims (HOCLMS)'!$M$2&amp;","&amp;'HO Claims (HOCLMS)'!M55&amp;","&amp;'HO Claims (HOCLMS)'!N55&amp;","&amp;'HO Claims (HOCLMS)'!O55&amp;","&amp;'HO Claims (HOCLMS)'!P55&amp;","&amp;'HO Claims (HOCLMS)'!Q55&amp;","&amp;'HO Claims (HOCLMS)'!R55&amp;","&amp;'HO Claims (HOCLMS)'!S55&amp;","&amp;'HO Claims (HOCLMS)'!T55&amp;","&amp;'HO Claims (HOCLMS)'!U55&amp;","&amp;'HO Claims (HOCLMS)'!V55&amp;","&amp;'HO Claims (HOCLMS)'!W55</f>
        <v>2025,12345,WI,HOCLMS,24,,,,,,,,,,,</v>
      </c>
      <c r="B3061" s="3" t="str">
        <f t="shared" si="47"/>
        <v>WI</v>
      </c>
    </row>
    <row r="3062" spans="1:2" x14ac:dyDescent="0.3">
      <c r="A3062" s="3" t="str">
        <f>'Instructions - READ FIRST'!$C$7&amp;","&amp;'Instructions - READ FIRST'!$C$8&amp;","&amp;'HO Claims (HOCLMS)'!$A55&amp;","&amp;'HO Claims (HOCLMS)'!$B$1&amp;","&amp;'HO Claims (HOCLMS)'!$X$2&amp;","&amp;'HO Claims (HOCLMS)'!X55&amp;","&amp;'HO Claims (HOCLMS)'!Y55&amp;","&amp;'HO Claims (HOCLMS)'!Z55&amp;","&amp;'HO Claims (HOCLMS)'!AA55&amp;","&amp;'HO Claims (HOCLMS)'!AB55&amp;","&amp;'HO Claims (HOCLMS)'!AC55&amp;","&amp;'HO Claims (HOCLMS)'!AD55&amp;","&amp;'HO Claims (HOCLMS)'!AE55&amp;","&amp;'HO Claims (HOCLMS)'!AF55&amp;","&amp;'HO Claims (HOCLMS)'!AG55&amp;","&amp;'HO Claims (HOCLMS)'!AH55</f>
        <v>2025,12345,WI,HOCLMS,25,,,,,,,,,,,</v>
      </c>
      <c r="B3062" s="3" t="str">
        <f t="shared" si="47"/>
        <v>WI</v>
      </c>
    </row>
    <row r="3063" spans="1:2" x14ac:dyDescent="0.3">
      <c r="A3063" s="3" t="str">
        <f>'Instructions - READ FIRST'!$C$7&amp;","&amp;'Instructions - READ FIRST'!$C$8&amp;","&amp;'HO Claims (HOCLMS)'!$A55&amp;","&amp;'HO Claims (HOCLMS)'!$B$1&amp;","&amp;'HO Claims (HOCLMS)'!$AI$2&amp;","&amp;'HO Claims (HOCLMS)'!AI55&amp;","&amp;'HO Claims (HOCLMS)'!AJ55&amp;","&amp;'HO Claims (HOCLMS)'!AK55&amp;","&amp;'HO Claims (HOCLMS)'!AL55&amp;","&amp;'HO Claims (HOCLMS)'!AM55&amp;","&amp;'HO Claims (HOCLMS)'!AN55&amp;","&amp;'HO Claims (HOCLMS)'!AO55&amp;","&amp;'HO Claims (HOCLMS)'!AP55&amp;","&amp;'HO Claims (HOCLMS)'!AQ55&amp;","&amp;'HO Claims (HOCLMS)'!AR55&amp;","&amp;'HO Claims (HOCLMS)'!AS55</f>
        <v>2025,12345,WI,HOCLMS,26,,,,,,,,,,,</v>
      </c>
      <c r="B3063" s="3" t="str">
        <f t="shared" si="47"/>
        <v>WI</v>
      </c>
    </row>
    <row r="3064" spans="1:2" x14ac:dyDescent="0.3">
      <c r="A3064" s="3" t="str">
        <f>'Instructions - READ FIRST'!$C$7&amp;","&amp;'Instructions - READ FIRST'!$C$8&amp;","&amp;'HO Claims (HOCLMS)'!$A55&amp;","&amp;'HO Claims (HOCLMS)'!$B$1&amp;","&amp;'HO Claims (HOCLMS)'!$AT$2&amp;","&amp;'HO Claims (HOCLMS)'!AT55&amp;","&amp;'HO Claims (HOCLMS)'!AU55&amp;","&amp;'HO Claims (HOCLMS)'!AV55&amp;","&amp;'HO Claims (HOCLMS)'!AW55&amp;","&amp;'HO Claims (HOCLMS)'!AX55&amp;","&amp;'HO Claims (HOCLMS)'!AY55&amp;","&amp;'HO Claims (HOCLMS)'!AZ55&amp;","&amp;'HO Claims (HOCLMS)'!BA55&amp;","&amp;'HO Claims (HOCLMS)'!BB55&amp;","&amp;'HO Claims (HOCLMS)'!BC55&amp;","&amp;'HO Claims (HOCLMS)'!BD55</f>
        <v>2025,12345,WI,HOCLMS,27,,,,,,,,,,,</v>
      </c>
      <c r="B3064" s="3" t="str">
        <f t="shared" si="47"/>
        <v>WI</v>
      </c>
    </row>
    <row r="3065" spans="1:2" x14ac:dyDescent="0.3">
      <c r="A3065" s="3" t="str">
        <f>'Instructions - READ FIRST'!$C$7&amp;","&amp;'Instructions - READ FIRST'!$C$8&amp;","&amp;'HO Claims (HOCLMS)'!$A55&amp;","&amp;'HO Claims (HOCLMS)'!$B$1&amp;","&amp;'HO Claims (HOCLMS)'!$BE$2&amp;","&amp;'HO Claims (HOCLMS)'!BE55&amp;","&amp;'HO Claims (HOCLMS)'!BF55&amp;","&amp;'HO Claims (HOCLMS)'!BG55&amp;","&amp;'HO Claims (HOCLMS)'!BH55&amp;","&amp;'HO Claims (HOCLMS)'!BI55&amp;","&amp;'HO Claims (HOCLMS)'!BJ55&amp;","&amp;'HO Claims (HOCLMS)'!BK55&amp;","&amp;'HO Claims (HOCLMS)'!BL55&amp;","&amp;'HO Claims (HOCLMS)'!BM55&amp;","&amp;'HO Claims (HOCLMS)'!BN55&amp;","&amp;'HO Claims (HOCLMS)'!BO55</f>
        <v>2025,12345,WI,HOCLMS,28,,,,,,,,,,,</v>
      </c>
      <c r="B3065" s="3" t="str">
        <f t="shared" si="47"/>
        <v>WI</v>
      </c>
    </row>
    <row r="3066" spans="1:2" x14ac:dyDescent="0.3">
      <c r="A3066" s="3" t="str">
        <f>'Instructions - READ FIRST'!$C$7&amp;","&amp;'Instructions - READ FIRST'!$C$8&amp;","&amp;'HO Claims (HOCLMS)'!$A55&amp;","&amp;'HO Claims (HOCLMS)'!$B$1&amp;","&amp;'HO Claims (HOCLMS)'!$BP$2&amp;","&amp;'HO Claims (HOCLMS)'!BP55&amp;","&amp;'HO Claims (HOCLMS)'!BQ55&amp;","&amp;'HO Claims (HOCLMS)'!BR55&amp;","&amp;'HO Claims (HOCLMS)'!BS55&amp;","&amp;'HO Claims (HOCLMS)'!BT55&amp;","&amp;'HO Claims (HOCLMS)'!BU55&amp;","&amp;'HO Claims (HOCLMS)'!BV55&amp;","&amp;'HO Claims (HOCLMS)'!BW55&amp;","&amp;'HO Claims (HOCLMS)'!BX55&amp;","&amp;'HO Claims (HOCLMS)'!BY55&amp;","&amp;'HO Claims (HOCLMS)'!BZ55</f>
        <v>2025,12345,WI,HOCLMS,29,,,,,,,,,,,</v>
      </c>
      <c r="B3066" s="3" t="str">
        <f t="shared" si="47"/>
        <v>WI</v>
      </c>
    </row>
    <row r="3067" spans="1:2" x14ac:dyDescent="0.3">
      <c r="A3067" s="3" t="str">
        <f>'Instructions - READ FIRST'!$C$7&amp;","&amp;'Instructions - READ FIRST'!$C$8&amp;","&amp;'HO Claims (HOCLMS)'!$A55&amp;","&amp;'HO Claims (HOCLMS)'!$B$1&amp;","&amp;'HO Claims (HOCLMS)'!$CA$2&amp;","&amp;'HO Claims (HOCLMS)'!CA55&amp;","&amp;'HO Claims (HOCLMS)'!CB55&amp;","&amp;'HO Claims (HOCLMS)'!CC55&amp;","&amp;'HO Claims (HOCLMS)'!CD55&amp;","&amp;'HO Claims (HOCLMS)'!CE55&amp;","&amp;'HO Claims (HOCLMS)'!CF55&amp;","&amp;'HO Claims (HOCLMS)'!CG55&amp;","&amp;'HO Claims (HOCLMS)'!CH55&amp;","&amp;'HO Claims (HOCLMS)'!CI55&amp;","&amp;'HO Claims (HOCLMS)'!CJ55&amp;","&amp;'HO Claims (HOCLMS)'!CK55</f>
        <v>2025,12345,WI,HOCLMS,30,,,,,,,,,,,</v>
      </c>
      <c r="B3067" s="3" t="str">
        <f t="shared" si="47"/>
        <v>WI</v>
      </c>
    </row>
    <row r="3068" spans="1:2" x14ac:dyDescent="0.3">
      <c r="A3068" s="3" t="str">
        <f>'Instructions - READ FIRST'!$C$7&amp;","&amp;'Instructions - READ FIRST'!$C$8&amp;","&amp;'HO Claims (HOCLMS)'!$A55&amp;","&amp;'HO Claims (HOCLMS)'!$B$1&amp;","&amp;'HO Claims (HOCLMS)'!$CL$2&amp;","&amp;'HO Claims (HOCLMS)'!CL55&amp;","&amp;'HO Claims (HOCLMS)'!CM55&amp;","&amp;'HO Claims (HOCLMS)'!CN55&amp;","&amp;'HO Claims (HOCLMS)'!CO55&amp;","&amp;'HO Claims (HOCLMS)'!CP55&amp;","&amp;'HO Claims (HOCLMS)'!CQ55&amp;","&amp;'HO Claims (HOCLMS)'!CR55&amp;","&amp;'HO Claims (HOCLMS)'!CS55&amp;","&amp;'HO Claims (HOCLMS)'!CT55&amp;","&amp;'HO Claims (HOCLMS)'!CU55&amp;","&amp;'HO Claims (HOCLMS)'!CV55</f>
        <v>2025,12345,WI,HOCLMS,31,,,,,,,,,,,</v>
      </c>
      <c r="B3068" s="3" t="str">
        <f t="shared" si="47"/>
        <v>WI</v>
      </c>
    </row>
    <row r="3069" spans="1:2" x14ac:dyDescent="0.3">
      <c r="A3069" s="3" t="str">
        <f>'Instructions - READ FIRST'!$C$7&amp;","&amp;'Instructions - READ FIRST'!$C$8&amp;","&amp;'HO Claims (HOCLMS)'!$A55&amp;","&amp;'HO Claims (HOCLMS)'!$B$1&amp;","&amp;'HO Claims (HOCLMS)'!$CW$2&amp;","&amp;'HO Claims (HOCLMS)'!CW55&amp;","&amp;'HO Claims (HOCLMS)'!CX55&amp;","&amp;'HO Claims (HOCLMS)'!CY55&amp;","&amp;'HO Claims (HOCLMS)'!CZ55&amp;","&amp;'HO Claims (HOCLMS)'!DA55&amp;","&amp;'HO Claims (HOCLMS)'!DB55&amp;","&amp;'HO Claims (HOCLMS)'!DC55&amp;","&amp;'HO Claims (HOCLMS)'!DD55&amp;","&amp;'HO Claims (HOCLMS)'!DE55&amp;","&amp;'HO Claims (HOCLMS)'!DF55&amp;","&amp;'HO Claims (HOCLMS)'!DG55</f>
        <v>2025,12345,WI,HOCLMS,32,,,,,,,,,,,</v>
      </c>
      <c r="B3069" s="3" t="str">
        <f t="shared" si="47"/>
        <v>WI</v>
      </c>
    </row>
    <row r="3070" spans="1:2" x14ac:dyDescent="0.3">
      <c r="A3070" s="3" t="str">
        <f>'Instructions - READ FIRST'!$C$7&amp;","&amp;'Instructions - READ FIRST'!$C$8&amp;","&amp;'HO Claims (HOCLMS)'!$A55&amp;","&amp;'HO Claims (HOCLMS)'!$B$1&amp;","&amp;'HO Claims (HOCLMS)'!$DH$2&amp;","&amp;'HO Claims (HOCLMS)'!DH55&amp;","&amp;'HO Claims (HOCLMS)'!DI55&amp;","&amp;'HO Claims (HOCLMS)'!DJ55&amp;","&amp;'HO Claims (HOCLMS)'!DK55&amp;","&amp;'HO Claims (HOCLMS)'!DL55&amp;","&amp;'HO Claims (HOCLMS)'!DM55&amp;","&amp;'HO Claims (HOCLMS)'!DN55&amp;","&amp;'HO Claims (HOCLMS)'!DO55&amp;","&amp;'HO Claims (HOCLMS)'!DP55&amp;","&amp;'HO Claims (HOCLMS)'!DQ55&amp;","&amp;'HO Claims (HOCLMS)'!DR55</f>
        <v>2025,12345,WI,HOCLMS,33,,,,,,,,,,,</v>
      </c>
      <c r="B3070" s="3" t="str">
        <f t="shared" si="47"/>
        <v>WI</v>
      </c>
    </row>
    <row r="3071" spans="1:2" x14ac:dyDescent="0.3">
      <c r="A3071" s="3" t="str">
        <f>'Instructions - READ FIRST'!$C$7&amp;","&amp;'Instructions - READ FIRST'!$C$8&amp;","&amp;'HO Claims (HOCLMS)'!$A55&amp;","&amp;'HO Claims (HOCLMS)'!$B$1&amp;","&amp;'HO Claims (HOCLMS)'!$DS$2&amp;","&amp;'HO Claims (HOCLMS)'!DS55&amp;","&amp;'HO Claims (HOCLMS)'!DT55&amp;","&amp;'HO Claims (HOCLMS)'!DU55&amp;","&amp;'HO Claims (HOCLMS)'!DV55&amp;","&amp;'HO Claims (HOCLMS)'!DW55&amp;","&amp;'HO Claims (HOCLMS)'!DX55&amp;","&amp;'HO Claims (HOCLMS)'!DY55&amp;","&amp;'HO Claims (HOCLMS)'!DZ55&amp;","&amp;'HO Claims (HOCLMS)'!EA55&amp;","&amp;'HO Claims (HOCLMS)'!EB55&amp;","&amp;'HO Claims (HOCLMS)'!EC55</f>
        <v>2025,12345,WI,HOCLMS,34,,,,,,,,,,,</v>
      </c>
      <c r="B3071" s="3" t="str">
        <f t="shared" si="47"/>
        <v>WI</v>
      </c>
    </row>
    <row r="3072" spans="1:2" x14ac:dyDescent="0.3">
      <c r="A3072" s="3" t="str">
        <f>'Instructions - READ FIRST'!$C$7&amp;","&amp;'Instructions - READ FIRST'!$C$8&amp;","&amp;'HO Claims (HOCLMS)'!$A55&amp;","&amp;'HO Claims (HOCLMS)'!$B$1&amp;","&amp;'HO Claims (HOCLMS)'!$ED$2&amp;","&amp;'HO Claims (HOCLMS)'!ED55&amp;","&amp;'HO Claims (HOCLMS)'!EE55&amp;","&amp;'HO Claims (HOCLMS)'!EF55&amp;","&amp;'HO Claims (HOCLMS)'!EG55&amp;","&amp;'HO Claims (HOCLMS)'!EH55&amp;","&amp;'HO Claims (HOCLMS)'!EI55&amp;","&amp;'HO Claims (HOCLMS)'!EJ55&amp;","&amp;'HO Claims (HOCLMS)'!EK55&amp;","&amp;'HO Claims (HOCLMS)'!EL55&amp;","&amp;'HO Claims (HOCLMS)'!EM55&amp;","&amp;'HO Claims (HOCLMS)'!EN55</f>
        <v>2025,12345,WI,HOCLMS,35,,,,,,,,,,,</v>
      </c>
      <c r="B3072" s="3" t="str">
        <f t="shared" si="47"/>
        <v>WI</v>
      </c>
    </row>
    <row r="3073" spans="1:2" x14ac:dyDescent="0.3">
      <c r="A3073" s="3" t="str">
        <f>'Instructions - READ FIRST'!$C$7&amp;","&amp;'Instructions - READ FIRST'!$C$8&amp;","&amp;'HO Claims (HOCLMS)'!$A55&amp;","&amp;'HO Claims (HOCLMS)'!$B$1&amp;","&amp;'HO Claims (HOCLMS)'!$EO$2&amp;","&amp;'HO Claims (HOCLMS)'!EO55&amp;","&amp;'HO Claims (HOCLMS)'!EP55&amp;","&amp;'HO Claims (HOCLMS)'!EQ55&amp;","&amp;'HO Claims (HOCLMS)'!ER55&amp;","&amp;'HO Claims (HOCLMS)'!ES55&amp;","&amp;'HO Claims (HOCLMS)'!ET55&amp;","&amp;'HO Claims (HOCLMS)'!EU55&amp;","&amp;'HO Claims (HOCLMS)'!EV55&amp;","&amp;'HO Claims (HOCLMS)'!EW55&amp;","&amp;'HO Claims (HOCLMS)'!EX55&amp;","&amp;'HO Claims (HOCLMS)'!EY55</f>
        <v>2025,12345,WI,HOCLMS,36,,,,,,,,,,,</v>
      </c>
      <c r="B3073" s="3" t="str">
        <f t="shared" si="47"/>
        <v>WI</v>
      </c>
    </row>
    <row r="3074" spans="1:2" x14ac:dyDescent="0.3">
      <c r="A3074" s="3" t="str">
        <f>'Instructions - READ FIRST'!$C$7&amp;","&amp;'Instructions - READ FIRST'!$C$8&amp;","&amp;'HO Claims (HOCLMS)'!$A55&amp;","&amp;'HO Claims (HOCLMS)'!$B$1&amp;","&amp;'HO Claims (HOCLMS)'!$EZ$2&amp;","&amp;'HO Claims (HOCLMS)'!EZ55&amp;","&amp;'HO Claims (HOCLMS)'!FA55&amp;","&amp;'HO Claims (HOCLMS)'!FB55&amp;","&amp;'HO Claims (HOCLMS)'!FC55&amp;","&amp;'HO Claims (HOCLMS)'!FD55&amp;","&amp;'HO Claims (HOCLMS)'!FE55&amp;","&amp;'HO Claims (HOCLMS)'!FF55&amp;","&amp;'HO Claims (HOCLMS)'!FG55&amp;","&amp;'HO Claims (HOCLMS)'!FH55&amp;","&amp;'HO Claims (HOCLMS)'!FI55&amp;","&amp;'HO Claims (HOCLMS)'!FJ55</f>
        <v>2025,12345,WI,HOCLMS,37,,,,,,,,,,,</v>
      </c>
      <c r="B3074" s="3" t="str">
        <f t="shared" ref="B3074:B3137" si="48">MID(A3074, 12, 2)</f>
        <v>WI</v>
      </c>
    </row>
    <row r="3075" spans="1:2" x14ac:dyDescent="0.3">
      <c r="A3075" s="3" t="str">
        <f>'Instructions - READ FIRST'!$C$7&amp;","&amp;'Instructions - READ FIRST'!$C$8&amp;","&amp;'HO Claims (HOCLMS)'!$A55&amp;","&amp;'HO Claims (HOCLMS)'!$B$1&amp;","&amp;'HO Claims (HOCLMS)'!FK$2&amp;","&amp;'HO Claims (HOCLMS)'!FK55&amp;","&amp;'HO Claims (HOCLMS)'!FL55&amp;","&amp;'HO Claims (HOCLMS)'!FM55&amp;","&amp;'HO Claims (HOCLMS)'!FN55&amp;","&amp;'HO Claims (HOCLMS)'!FO55&amp;","&amp;'HO Claims (HOCLMS)'!FP55&amp;","&amp;'HO Claims (HOCLMS)'!FQ55&amp;","&amp;'HO Claims (HOCLMS)'!FR55&amp;","&amp;'HO Claims (HOCLMS)'!FS55&amp;","&amp;'HO Claims (HOCLMS)'!FT55&amp;","&amp;'HO Claims (HOCLMS)'!FU55</f>
        <v>2025,12345,WI,HOCLMS,38,,,,,,,,,,,</v>
      </c>
      <c r="B3075" s="3" t="str">
        <f t="shared" si="48"/>
        <v>WI</v>
      </c>
    </row>
    <row r="3076" spans="1:2" x14ac:dyDescent="0.3">
      <c r="A3076" s="3" t="str">
        <f>'Instructions - READ FIRST'!$C$7&amp;","&amp;'Instructions - READ FIRST'!$C$8&amp;","&amp;'HO Claims (HOCLMS)'!$A55&amp;","&amp;'HO Claims (HOCLMS)'!$B$1&amp;","&amp;'HO Claims (HOCLMS)'!$FV$2&amp;","&amp;'HO Claims (HOCLMS)'!FV55&amp;","&amp;'HO Claims (HOCLMS)'!FW55&amp;","&amp;'HO Claims (HOCLMS)'!FX55&amp;","&amp;'HO Claims (HOCLMS)'!FY55&amp;","&amp;'HO Claims (HOCLMS)'!FZ55&amp;","&amp;'HO Claims (HOCLMS)'!GA55&amp;","&amp;'HO Claims (HOCLMS)'!GB55&amp;","&amp;'HO Claims (HOCLMS)'!GC55&amp;","&amp;'HO Claims (HOCLMS)'!GD55&amp;","&amp;'HO Claims (HOCLMS)'!GE55&amp;","&amp;'HO Claims (HOCLMS)'!GF55</f>
        <v>2025,12345,WI,HOCLMS,39,,,,,,,,,,,</v>
      </c>
      <c r="B3076" s="3" t="str">
        <f t="shared" si="48"/>
        <v>WI</v>
      </c>
    </row>
    <row r="3077" spans="1:2" x14ac:dyDescent="0.3">
      <c r="A3077" s="3" t="str">
        <f>'Instructions - READ FIRST'!$C$7&amp;","&amp;'Instructions - READ FIRST'!$C$8&amp;","&amp;'HO Claims (HOCLMS)'!$A55&amp;","&amp;'HO Claims (HOCLMS)'!$B$1&amp;","&amp;'HO Claims (HOCLMS)'!$GG$2&amp;","&amp;'HO Claims (HOCLMS)'!GG55&amp;","&amp;'HO Claims (HOCLMS)'!GH55&amp;","&amp;'HO Claims (HOCLMS)'!GI55&amp;","&amp;'HO Claims (HOCLMS)'!GJ55&amp;","&amp;'HO Claims (HOCLMS)'!GK55&amp;","&amp;'HO Claims (HOCLMS)'!GL55&amp;","&amp;'HO Claims (HOCLMS)'!GM55&amp;","&amp;'HO Claims (HOCLMS)'!GN55&amp;","&amp;'HO Claims (HOCLMS)'!GO55&amp;","&amp;'HO Claims (HOCLMS)'!GP55&amp;","&amp;'HO Claims (HOCLMS)'!GQ55</f>
        <v>2025,12345,WI,HOCLMS,40,,,,,,,,,,,</v>
      </c>
      <c r="B3077" s="3" t="str">
        <f t="shared" si="48"/>
        <v>WI</v>
      </c>
    </row>
    <row r="3078" spans="1:2" x14ac:dyDescent="0.3">
      <c r="A3078" s="3" t="str">
        <f>'Instructions - READ FIRST'!$C$7&amp;","&amp;'Instructions - READ FIRST'!$C$8&amp;","&amp;'HO UW Activity (HOUNDACT)'!$A53&amp;","&amp;'HO UW Activity (HOUNDACT)'!$B$1&amp;","&amp;'HO UW Activity (HOUNDACT)'!B$2&amp;","&amp;'HO UW Activity (HOUNDACT)'!B53</f>
        <v>2025,12345,WI,HOUNDACT,41,</v>
      </c>
      <c r="B3078" s="3" t="str">
        <f t="shared" si="48"/>
        <v>WI</v>
      </c>
    </row>
    <row r="3079" spans="1:2" x14ac:dyDescent="0.3">
      <c r="A3079" s="3" t="str">
        <f>'Instructions - READ FIRST'!$C$7&amp;","&amp;'Instructions - READ FIRST'!$C$8&amp;","&amp;'HO UW Activity (HOUNDACT)'!$A53&amp;","&amp;'HO UW Activity (HOUNDACT)'!$B$1&amp;","&amp;'HO UW Activity (HOUNDACT)'!C$2&amp;","&amp;'HO UW Activity (HOUNDACT)'!C53</f>
        <v>2025,12345,WI,HOUNDACT,42,</v>
      </c>
      <c r="B3079" s="3" t="str">
        <f t="shared" si="48"/>
        <v>WI</v>
      </c>
    </row>
    <row r="3080" spans="1:2" x14ac:dyDescent="0.3">
      <c r="A3080" s="3" t="str">
        <f>'Instructions - READ FIRST'!$C$7&amp;","&amp;'Instructions - READ FIRST'!$C$8&amp;","&amp;'HO UW Activity (HOUNDACT)'!$A53&amp;","&amp;'HO UW Activity (HOUNDACT)'!$B$1&amp;","&amp;'HO UW Activity (HOUNDACT)'!D$2&amp;","&amp;'HO UW Activity (HOUNDACT)'!D53</f>
        <v>2025,12345,WI,HOUNDACT,43,</v>
      </c>
      <c r="B3080" s="3" t="str">
        <f t="shared" si="48"/>
        <v>WI</v>
      </c>
    </row>
    <row r="3081" spans="1:2" x14ac:dyDescent="0.3">
      <c r="A3081" s="3" t="str">
        <f>'Instructions - READ FIRST'!$C$7&amp;","&amp;'Instructions - READ FIRST'!$C$8&amp;","&amp;'HO UW Activity (HOUNDACT)'!$A53&amp;","&amp;'HO UW Activity (HOUNDACT)'!$B$1&amp;","&amp;'HO UW Activity (HOUNDACT)'!E$2&amp;","&amp;'HO UW Activity (HOUNDACT)'!E53</f>
        <v>2025,12345,WI,HOUNDACT,44,</v>
      </c>
      <c r="B3081" s="3" t="str">
        <f t="shared" si="48"/>
        <v>WI</v>
      </c>
    </row>
    <row r="3082" spans="1:2" x14ac:dyDescent="0.3">
      <c r="A3082" s="3" t="str">
        <f>'Instructions - READ FIRST'!$C$7&amp;","&amp;'Instructions - READ FIRST'!$C$8&amp;","&amp;'HO UW Activity (HOUNDACT)'!$A53&amp;","&amp;'HO UW Activity (HOUNDACT)'!$B$1&amp;","&amp;'HO UW Activity (HOUNDACT)'!F$2&amp;","&amp;'HO UW Activity (HOUNDACT)'!F53</f>
        <v>2025,12345,WI,HOUNDACT,45,</v>
      </c>
      <c r="B3082" s="3" t="str">
        <f t="shared" si="48"/>
        <v>WI</v>
      </c>
    </row>
    <row r="3083" spans="1:2" x14ac:dyDescent="0.3">
      <c r="A3083" s="3" t="str">
        <f>'Instructions - READ FIRST'!$C$7&amp;","&amp;'Instructions - READ FIRST'!$C$8&amp;","&amp;'HO UW Activity (HOUNDACT)'!$A53&amp;","&amp;'HO UW Activity (HOUNDACT)'!$B$1&amp;","&amp;'HO UW Activity (HOUNDACT)'!G$2&amp;","&amp;'HO UW Activity (HOUNDACT)'!G53</f>
        <v>2025,12345,WI,HOUNDACT,46,</v>
      </c>
      <c r="B3083" s="3" t="str">
        <f t="shared" si="48"/>
        <v>WI</v>
      </c>
    </row>
    <row r="3084" spans="1:2" x14ac:dyDescent="0.3">
      <c r="A3084" s="3" t="str">
        <f>'Instructions - READ FIRST'!$C$7&amp;","&amp;'Instructions - READ FIRST'!$C$8&amp;","&amp;'HO UW Activity (HOUNDACT)'!$A53&amp;","&amp;'HO UW Activity (HOUNDACT)'!$B$1&amp;","&amp;'HO UW Activity (HOUNDACT)'!H$2&amp;","&amp;'HO UW Activity (HOUNDACT)'!H53</f>
        <v>2025,12345,WI,HOUNDACT,47,</v>
      </c>
      <c r="B3084" s="3" t="str">
        <f t="shared" si="48"/>
        <v>WI</v>
      </c>
    </row>
    <row r="3085" spans="1:2" x14ac:dyDescent="0.3">
      <c r="A3085" s="3" t="str">
        <f>'Instructions - READ FIRST'!$C$7&amp;","&amp;'Instructions - READ FIRST'!$C$8&amp;","&amp;'HO UW Activity (HOUNDACT)'!$A53&amp;","&amp;'HO UW Activity (HOUNDACT)'!$B$1&amp;","&amp;'HO UW Activity (HOUNDACT)'!I$2&amp;","&amp;'HO UW Activity (HOUNDACT)'!I53</f>
        <v>2025,12345,WI,HOUNDACT,48,</v>
      </c>
      <c r="B3085" s="3" t="str">
        <f t="shared" si="48"/>
        <v>WI</v>
      </c>
    </row>
    <row r="3086" spans="1:2" x14ac:dyDescent="0.3">
      <c r="A3086" s="3" t="str">
        <f>'Instructions - READ FIRST'!$C$7&amp;","&amp;'Instructions - READ FIRST'!$C$8&amp;","&amp;'HO UW Activity (HOUNDACT)'!$A53&amp;","&amp;'HO UW Activity (HOUNDACT)'!$B$1&amp;","&amp;'HO UW Activity (HOUNDACT)'!J$2&amp;","&amp;'HO UW Activity (HOUNDACT)'!J53</f>
        <v>2025,12345,WI,HOUNDACT,49,</v>
      </c>
      <c r="B3086" s="3" t="str">
        <f t="shared" si="48"/>
        <v>WI</v>
      </c>
    </row>
    <row r="3087" spans="1:2" x14ac:dyDescent="0.3">
      <c r="A3087" s="3" t="str">
        <f>'Instructions - READ FIRST'!$C$7&amp;","&amp;'Instructions - READ FIRST'!$C$8&amp;","&amp;'HO UW Activity (HOUNDACT)'!$A53&amp;","&amp;'HO UW Activity (HOUNDACT)'!$B$1&amp;","&amp;'HO UW Activity (HOUNDACT)'!K$2&amp;","&amp;'HO UW Activity (HOUNDACT)'!K53</f>
        <v>2025,12345,WI,HOUNDACT,50,</v>
      </c>
      <c r="B3087" s="3" t="str">
        <f t="shared" si="48"/>
        <v>WI</v>
      </c>
    </row>
    <row r="3088" spans="1:2" x14ac:dyDescent="0.3">
      <c r="A3088" s="3" t="str">
        <f>'Instructions - READ FIRST'!$C$7&amp;","&amp;'Instructions - READ FIRST'!$C$8&amp;","&amp;'HO UW Activity (HOUNDACT)'!$A53&amp;","&amp;'HO UW Activity (HOUNDACT)'!$B$1&amp;","&amp;'HO UW Activity (HOUNDACT)'!L$2&amp;","&amp;'HO UW Activity (HOUNDACT)'!L53</f>
        <v>2025,12345,WI,HOUNDACT,51,</v>
      </c>
      <c r="B3088" s="3" t="str">
        <f t="shared" si="48"/>
        <v>WI</v>
      </c>
    </row>
    <row r="3089" spans="1:2" x14ac:dyDescent="0.3">
      <c r="A3089" s="3" t="str">
        <f>'Instructions - READ FIRST'!$C$7&amp;","&amp;'Instructions - READ FIRST'!$C$8&amp;","&amp;'HO UW Activity (HOUNDACT)'!$A53&amp;","&amp;'HO UW Activity (HOUNDACT)'!$B$1&amp;","&amp;'HO UW Activity (HOUNDACT)'!M$2&amp;","&amp;'HO UW Activity (HOUNDACT)'!M53</f>
        <v>2025,12345,WI,HOUNDACT,52,</v>
      </c>
      <c r="B3089" s="3" t="str">
        <f t="shared" si="48"/>
        <v>WI</v>
      </c>
    </row>
    <row r="3090" spans="1:2" x14ac:dyDescent="0.3">
      <c r="A3090" s="3" t="str">
        <f>'Instructions - READ FIRST'!$C$7&amp;","&amp;'Instructions - READ FIRST'!$C$8&amp;","&amp;'HO UW Activity (HOUNDACT)'!$A53&amp;","&amp;'HO UW Activity (HOUNDACT)'!$B$1&amp;","&amp;'HO UW Activity (HOUNDACT)'!N$2&amp;","&amp;'HO UW Activity (HOUNDACT)'!N53</f>
        <v>2025,12345,WI,HOUNDACT,53,</v>
      </c>
      <c r="B3090" s="3" t="str">
        <f t="shared" si="48"/>
        <v>WI</v>
      </c>
    </row>
    <row r="3091" spans="1:2" x14ac:dyDescent="0.3">
      <c r="A3091" s="3" t="str">
        <f>'Instructions - READ FIRST'!$C$7&amp;","&amp;'Instructions - READ FIRST'!$C$8&amp;","&amp;'HO UW Activity (HOUNDACT)'!$A53&amp;","&amp;'HO UW Activity (HOUNDACT)'!$B$1&amp;","&amp;'HO UW Activity (HOUNDACT)'!O$2&amp;","&amp;'HO UW Activity (HOUNDACT)'!O53</f>
        <v>2025,12345,WI,HOUNDACT,54,</v>
      </c>
      <c r="B3091" s="3" t="str">
        <f t="shared" si="48"/>
        <v>WI</v>
      </c>
    </row>
    <row r="3092" spans="1:2" x14ac:dyDescent="0.3">
      <c r="A3092" s="3" t="str">
        <f>'Instructions - READ FIRST'!$C$7&amp;","&amp;'Instructions - READ FIRST'!$C$8&amp;","&amp;'HO LA Activity (HOLAW)'!A54&amp;","&amp;'HO LA Activity (HOLAW)'!$B$1&amp;","&amp;'HO LA Activity (HOLAW)'!$B$2&amp;","&amp;'HO LA Activity (HOLAW)'!B54&amp;","&amp;'HO LA Activity (HOLAW)'!C54&amp;","&amp;'HO LA Activity (HOLAW)'!D54&amp;","&amp;'HO LA Activity (HOLAW)'!E54&amp;","&amp;'HO LA Activity (HOLAW)'!F54&amp;","&amp;'HO LA Activity (HOLAW)'!G54</f>
        <v>2025,12345,WI,HOLAW,55,,,,,,</v>
      </c>
      <c r="B3092" s="3" t="str">
        <f t="shared" si="48"/>
        <v>WI</v>
      </c>
    </row>
    <row r="3093" spans="1:2" x14ac:dyDescent="0.3">
      <c r="A3093" s="3" t="str">
        <f>'Instructions - READ FIRST'!$C$7&amp;","&amp;'Instructions - READ FIRST'!$C$8&amp;","&amp;'HO LA Activity (HOLAW)'!A54&amp;","&amp;'HO LA Activity (HOLAW)'!$B$1&amp;","&amp;'HO LA Activity (HOLAW)'!$H$2&amp;","&amp;'HO LA Activity (HOLAW)'!H54&amp;","&amp;'HO LA Activity (HOLAW)'!I54&amp;","&amp;'HO LA Activity (HOLAW)'!J54&amp;","&amp;'HO LA Activity (HOLAW)'!K54&amp;","&amp;'HO LA Activity (HOLAW)'!L54&amp;","&amp;'HO LA Activity (HOLAW)'!M54</f>
        <v>2025,12345,WI,HOLAW,56,,,,,,</v>
      </c>
      <c r="B3093" s="3" t="str">
        <f t="shared" si="48"/>
        <v>WI</v>
      </c>
    </row>
    <row r="3094" spans="1:2" x14ac:dyDescent="0.3">
      <c r="A3094" s="3" t="str">
        <f>'Instructions - READ FIRST'!$C$7&amp;","&amp;'Instructions - READ FIRST'!$C$8&amp;","&amp;'HO LA Activity (HOLAW)'!A54&amp;","&amp;'HO LA Activity (HOLAW)'!$B$1&amp;","&amp;'HO LA Activity (HOLAW)'!$N$2&amp;","&amp;'HO LA Activity (HOLAW)'!N54&amp;","&amp;'HO LA Activity (HOLAW)'!O54&amp;","&amp;'HO LA Activity (HOLAW)'!P54&amp;","&amp;'HO LA Activity (HOLAW)'!Q54&amp;","&amp;'HO LA Activity (HOLAW)'!R54&amp;","&amp;'HO LA Activity (HOLAW)'!S54</f>
        <v>2025,12345,WI,HOLAW,57,,,,,,</v>
      </c>
      <c r="B3094" s="3" t="str">
        <f t="shared" si="48"/>
        <v>WI</v>
      </c>
    </row>
    <row r="3095" spans="1:2" x14ac:dyDescent="0.3">
      <c r="A3095" s="3" t="str">
        <f>'Instructions - READ FIRST'!$C$7&amp;","&amp;'Instructions - READ FIRST'!$C$8&amp;","&amp;'HO LA Activity (HOLAW)'!A54&amp;","&amp;'HO LA Activity (HOLAW)'!$B$1&amp;","&amp;'HO LA Activity (HOLAW)'!$T$2&amp;","&amp;'HO LA Activity (HOLAW)'!T54&amp;","&amp;'HO LA Activity (HOLAW)'!U54&amp;","&amp;'HO LA Activity (HOLAW)'!V54&amp;","&amp;'HO LA Activity (HOLAW)'!W54&amp;","&amp;'HO LA Activity (HOLAW)'!X54&amp;","&amp;'HO LA Activity (HOLAW)'!Y54</f>
        <v>2025,12345,WI,HOLAW,58,,,,,,</v>
      </c>
      <c r="B3095" s="3" t="str">
        <f t="shared" si="48"/>
        <v>WI</v>
      </c>
    </row>
    <row r="3096" spans="1:2" x14ac:dyDescent="0.3">
      <c r="A3096" s="3" t="str">
        <f>'Instructions - READ FIRST'!$C$7&amp;","&amp;'Instructions - READ FIRST'!$C$8&amp;","&amp;'HO LA Activity (HOLAW)'!A54&amp;","&amp;'HO LA Activity (HOLAW)'!$B$1&amp;","&amp;'HO LA Activity (HOLAW)'!$Z$2&amp;","&amp;'HO LA Activity (HOLAW)'!Z54&amp;","&amp;'HO LA Activity (HOLAW)'!AA54&amp;","&amp;'HO LA Activity (HOLAW)'!AB54&amp;","&amp;'HO LA Activity (HOLAW)'!AC54&amp;","&amp;'HO LA Activity (HOLAW)'!AD54&amp;","&amp;'HO LA Activity (HOLAW)'!AE54</f>
        <v>2025,12345,WI,HOLAW,59,,,,,,</v>
      </c>
      <c r="B3096" s="3" t="str">
        <f t="shared" si="48"/>
        <v>WI</v>
      </c>
    </row>
    <row r="3097" spans="1:2" x14ac:dyDescent="0.3">
      <c r="A3097" s="3" t="str">
        <f>'Instructions - READ FIRST'!$C$7&amp;","&amp;'Instructions - READ FIRST'!$C$8&amp;","&amp;'HO Attestation (HOATT)'!$A54&amp;","&amp;'HO Attestation (HOATT)'!$B$1&amp;","&amp;'HO Attestation (HOATT)'!B$2&amp;","&amp;'HO Attestation (HOATT)'!B54&amp;","&amp;'HO Attestation (HOATT)'!C54&amp;","&amp;'HO Attestation (HOATT)'!D54&amp;","&amp;'HO Attestation (HOATT)'!E54&amp;","&amp;'HO Attestation (HOATT)'!F54&amp;","&amp;'HO Attestation (HOATT)'!G54</f>
        <v>2025,12345,WI,HOATT,60,,,,,,</v>
      </c>
      <c r="B3097" s="3" t="str">
        <f t="shared" si="48"/>
        <v>WI</v>
      </c>
    </row>
    <row r="3098" spans="1:2" x14ac:dyDescent="0.3">
      <c r="A3098" s="3" t="str">
        <f>'Instructions - READ FIRST'!$C$7&amp;","&amp;'Instructions - READ FIRST'!$C$8&amp;","&amp;'HO Attestation (HOATT)'!$A54&amp;","&amp;'HO Attestation (HOATT)'!$B$1&amp;","&amp;'HO Attestation (HOATT)'!H$2&amp;","&amp;'HO Attestation (HOATT)'!H54&amp;","&amp;'HO Attestation (HOATT)'!I54&amp;","&amp;'HO Attestation (HOATT)'!J54&amp;","&amp;'HO Attestation (HOATT)'!K54&amp;","&amp;'HO Attestation (HOATT)'!L54&amp;","&amp;'HO Attestation (HOATT)'!M54</f>
        <v>2025,12345,WI,HOATT,61,,,,,,</v>
      </c>
      <c r="B3098" s="3" t="str">
        <f t="shared" si="48"/>
        <v>WI</v>
      </c>
    </row>
    <row r="3099" spans="1:2" x14ac:dyDescent="0.3">
      <c r="A3099" s="3" t="str">
        <f>'Instructions - READ FIRST'!$C$7&amp;","&amp;'Instructions - READ FIRST'!$C$8&amp;","&amp;'HO Attestation (HOATT)'!$A54&amp;","&amp;'HO Attestation (HOATT)'!$B$1&amp;","&amp;'HO Attestation (HOATT)'!N$2&amp;","&amp;'HO Attestation (HOATT)'!N54&amp;","&amp;'HO Attestation (HOATT)'!O54&amp;","&amp;'HO Attestation (HOATT)'!P54&amp;","&amp;'HO Attestation (HOATT)'!Q54&amp;","&amp;'HO Attestation (HOATT)'!R54&amp;","&amp;'HO Attestation (HOATT)'!S54</f>
        <v>2025,12345,WI,HOATT,62,,,,,,</v>
      </c>
      <c r="B3099" s="3" t="str">
        <f t="shared" si="48"/>
        <v>WI</v>
      </c>
    </row>
    <row r="3100" spans="1:2" x14ac:dyDescent="0.3">
      <c r="A3100" s="3" t="str">
        <f>'Instructions - READ FIRST'!$C$7&amp;","&amp;'Instructions - READ FIRST'!$C$8&amp;","&amp;'HO Interrogatories (HOINT)'!$A54&amp;","&amp;'HO Interrogatories (HOINT)'!$B$1&amp;","&amp;'HO Interrogatories (HOINT)'!$B$2&amp;","&amp;'HO Interrogatories (HOINT)'!B54&amp;","</f>
        <v>2025,12345,WV,HOINT,1,,</v>
      </c>
      <c r="B3100" s="3" t="str">
        <f t="shared" si="48"/>
        <v>WV</v>
      </c>
    </row>
    <row r="3101" spans="1:2" x14ac:dyDescent="0.3">
      <c r="A3101" s="3" t="str">
        <f>'Instructions - READ FIRST'!$C$7&amp;","&amp;'Instructions - READ FIRST'!$C$8&amp;","&amp;'HO Interrogatories (HOINT)'!$A54&amp;","&amp;'HO Interrogatories (HOINT)'!$B$1&amp;","&amp;'HO Interrogatories (HOINT)'!$C$2&amp;","&amp;'HO Interrogatories (HOINT)'!C54&amp;","</f>
        <v>2025,12345,WV,HOINT,2,,</v>
      </c>
      <c r="B3101" s="3" t="str">
        <f t="shared" si="48"/>
        <v>WV</v>
      </c>
    </row>
    <row r="3102" spans="1:2" x14ac:dyDescent="0.3">
      <c r="A3102" s="3" t="str">
        <f>'Instructions - READ FIRST'!$C$7&amp;","&amp;'Instructions - READ FIRST'!$C$8&amp;","&amp;'HO Interrogatories (HOINT)'!A54&amp;","&amp;'HO Interrogatories (HOINT)'!$B$1&amp;","&amp;'HO Interrogatories (HOINT)'!$D$2&amp;","&amp;'HO Interrogatories (HOINT)'!D54&amp;","</f>
        <v>2025,12345,WV,HOINT,3,,</v>
      </c>
      <c r="B3102" s="3" t="str">
        <f t="shared" si="48"/>
        <v>WV</v>
      </c>
    </row>
    <row r="3103" spans="1:2" x14ac:dyDescent="0.3">
      <c r="A3103" s="3" t="str">
        <f>'Instructions - READ FIRST'!$C$7&amp;","&amp;'Instructions - READ FIRST'!$C$8&amp;","&amp;'HO Interrogatories (HOINT)'!A54&amp;","&amp;'HO Interrogatories (HOINT)'!$B$1&amp;","&amp;'HO Interrogatories (HOINT)'!$E$2&amp;","&amp;'HO Interrogatories (HOINT)'!E54&amp;","</f>
        <v>2025,12345,WV,HOINT,4,,</v>
      </c>
      <c r="B3103" s="3" t="str">
        <f t="shared" si="48"/>
        <v>WV</v>
      </c>
    </row>
    <row r="3104" spans="1:2" x14ac:dyDescent="0.3">
      <c r="A3104" s="3" t="str">
        <f>'Instructions - READ FIRST'!$C$7&amp;","&amp;'Instructions - READ FIRST'!$C$8&amp;","&amp;'HO Interrogatories (HOINT)'!A54&amp;","&amp;'HO Interrogatories (HOINT)'!$B$1&amp;","&amp;'HO Interrogatories (HOINT)'!$F$2&amp;","&amp;'HO Interrogatories (HOINT)'!F54&amp;","</f>
        <v>2025,12345,WV,HOINT,5,,</v>
      </c>
      <c r="B3104" s="3" t="str">
        <f t="shared" si="48"/>
        <v>WV</v>
      </c>
    </row>
    <row r="3105" spans="1:2" x14ac:dyDescent="0.3">
      <c r="A3105" s="3" t="str">
        <f>'Instructions - READ FIRST'!$C$7&amp;","&amp;'Instructions - READ FIRST'!$C$8&amp;","&amp;'HO Interrogatories (HOINT)'!$A54&amp;","&amp;'HO Interrogatories (HOINT)'!$B$1&amp;","&amp;'HO Interrogatories (HOINT)'!G$2&amp;","&amp;'HO Interrogatories (HOINT)'!G54&amp;","</f>
        <v>2025,12345,WV,HOINT,6,,</v>
      </c>
      <c r="B3105" s="3" t="str">
        <f t="shared" si="48"/>
        <v>WV</v>
      </c>
    </row>
    <row r="3106" spans="1:2" x14ac:dyDescent="0.3">
      <c r="A3106" s="3" t="str">
        <f>'Instructions - READ FIRST'!$C$7&amp;","&amp;'Instructions - READ FIRST'!$C$8&amp;","&amp;'HO Interrogatories (HOINT)'!$A54&amp;","&amp;'HO Interrogatories (HOINT)'!$B$1&amp;","&amp;'HO Interrogatories (HOINT)'!H$2&amp;","&amp;'HO Interrogatories (HOINT)'!H54&amp;","</f>
        <v>2025,12345,WV,HOINT,7,,</v>
      </c>
      <c r="B3106" s="3" t="str">
        <f t="shared" si="48"/>
        <v>WV</v>
      </c>
    </row>
    <row r="3107" spans="1:2" x14ac:dyDescent="0.3">
      <c r="A3107" s="3" t="str">
        <f>'Instructions - READ FIRST'!$C$7&amp;","&amp;'Instructions - READ FIRST'!$C$8&amp;","&amp;'HO Interrogatories (HOINT)'!$A54&amp;","&amp;'HO Interrogatories (HOINT)'!$B$1&amp;","&amp;'HO Interrogatories (HOINT)'!I$2&amp;","&amp;","&amp;'HO Interrogatories (HOINT)'!I54</f>
        <v>2025,12345,WV,HOINT,8,,</v>
      </c>
      <c r="B3107" s="3" t="str">
        <f t="shared" si="48"/>
        <v>WV</v>
      </c>
    </row>
    <row r="3108" spans="1:2" x14ac:dyDescent="0.3">
      <c r="A3108" s="3" t="str">
        <f>'Instructions - READ FIRST'!$C$7&amp;","&amp;'Instructions - READ FIRST'!$C$8&amp;","&amp;'HO Interrogatories (HOINT)'!$A54&amp;","&amp;'HO Interrogatories (HOINT)'!$B$1&amp;","&amp;'HO Interrogatories (HOINT)'!J$2&amp;","&amp;","&amp;'HO Interrogatories (HOINT)'!J54</f>
        <v>2025,12345,WV,HOINT,9,,</v>
      </c>
      <c r="B3108" s="3" t="str">
        <f t="shared" si="48"/>
        <v>WV</v>
      </c>
    </row>
    <row r="3109" spans="1:2" x14ac:dyDescent="0.3">
      <c r="A3109" s="3" t="str">
        <f>'Instructions - READ FIRST'!$C$7&amp;","&amp;'Instructions - READ FIRST'!$C$8&amp;","&amp;'HO Interrogatories (HOINT)'!A54&amp;","&amp;'HO Interrogatories (HOINT)'!$B$1&amp;","&amp;'HO Interrogatories (HOINT)'!$K$2&amp;","&amp;'HO Interrogatories (HOINT)'!K54&amp;","</f>
        <v>2025,12345,WV,HOINT,10,,</v>
      </c>
      <c r="B3109" s="3" t="str">
        <f t="shared" si="48"/>
        <v>WV</v>
      </c>
    </row>
    <row r="3110" spans="1:2" x14ac:dyDescent="0.3">
      <c r="A3110" s="3" t="str">
        <f>'Instructions - READ FIRST'!$C$7&amp;","&amp;'Instructions - READ FIRST'!$C$8&amp;","&amp;'HO Interrogatories (HOINT)'!A54&amp;","&amp;'HO Interrogatories (HOINT)'!$B$1&amp;","&amp;'HO Interrogatories (HOINT)'!$L$2&amp;","&amp;","&amp;'HO Interrogatories (HOINT)'!L54</f>
        <v>2025,12345,WV,HOINT,11,,</v>
      </c>
      <c r="B3110" s="3" t="str">
        <f t="shared" si="48"/>
        <v>WV</v>
      </c>
    </row>
    <row r="3111" spans="1:2" x14ac:dyDescent="0.3">
      <c r="A3111" s="3" t="str">
        <f>'Instructions - READ FIRST'!$C$7&amp;","&amp;'Instructions - READ FIRST'!$C$8&amp;","&amp;'HO Interrogatories (HOINT)'!A54&amp;","&amp;'HO Interrogatories (HOINT)'!$B$1&amp;","&amp;'HO Interrogatories (HOINT)'!$M$2&amp;","&amp;'HO Interrogatories (HOINT)'!M54&amp;","</f>
        <v>2025,12345,WV,HOINT,12,,</v>
      </c>
      <c r="B3111" s="3" t="str">
        <f t="shared" si="48"/>
        <v>WV</v>
      </c>
    </row>
    <row r="3112" spans="1:2" x14ac:dyDescent="0.3">
      <c r="A3112" s="3" t="str">
        <f>'Instructions - READ FIRST'!$C$7&amp;","&amp;'Instructions - READ FIRST'!$C$8&amp;","&amp;'HO Interrogatories (HOINT)'!A54&amp;","&amp;'HO Interrogatories (HOINT)'!$B$1&amp;","&amp;'HO Interrogatories (HOINT)'!$N$2&amp;","&amp;","&amp;'HO Interrogatories (HOINT)'!N54</f>
        <v>2025,12345,WV,HOINT,13,,</v>
      </c>
      <c r="B3112" s="3" t="str">
        <f t="shared" si="48"/>
        <v>WV</v>
      </c>
    </row>
    <row r="3113" spans="1:2" x14ac:dyDescent="0.3">
      <c r="A3113" s="3" t="str">
        <f>'Instructions - READ FIRST'!$C$7&amp;","&amp;'Instructions - READ FIRST'!$C$8&amp;","&amp;'HO Interrogatories (HOINT)'!A54&amp;","&amp;'HO Interrogatories (HOINT)'!$B$1&amp;","&amp;'HO Interrogatories (HOINT)'!$O$2&amp;","&amp;","&amp;'HO Interrogatories (HOINT)'!O54</f>
        <v>2025,12345,WV,HOINT,14,,</v>
      </c>
      <c r="B3113" s="3" t="str">
        <f t="shared" si="48"/>
        <v>WV</v>
      </c>
    </row>
    <row r="3114" spans="1:2" x14ac:dyDescent="0.3">
      <c r="A3114" s="3" t="str">
        <f>'Instructions - READ FIRST'!$C$7&amp;","&amp;'Instructions - READ FIRST'!$C$8&amp;","&amp;'HO Interrogatories (HOINT)'!A54&amp;","&amp;'HO Interrogatories (HOINT)'!$B$1&amp;","&amp;'HO Interrogatories (HOINT)'!$P$2&amp;","&amp;'HO Interrogatories (HOINT)'!P54&amp;","</f>
        <v>2025,12345,WV,HOINT,15,,</v>
      </c>
      <c r="B3114" s="3" t="str">
        <f t="shared" si="48"/>
        <v>WV</v>
      </c>
    </row>
    <row r="3115" spans="1:2" x14ac:dyDescent="0.3">
      <c r="A3115" s="3" t="str">
        <f>'Instructions - READ FIRST'!$C$7&amp;","&amp;'Instructions - READ FIRST'!$C$8&amp;","&amp;'HO Interrogatories (HOINT)'!A54&amp;","&amp;'HO Interrogatories (HOINT)'!$B$1&amp;","&amp;'HO Interrogatories (HOINT)'!$Q$2&amp;","&amp;","&amp;'HO Interrogatories (HOINT)'!Q54</f>
        <v>2025,12345,WV,HOINT,16,,</v>
      </c>
      <c r="B3115" s="3" t="str">
        <f t="shared" si="48"/>
        <v>WV</v>
      </c>
    </row>
    <row r="3116" spans="1:2" x14ac:dyDescent="0.3">
      <c r="A3116" s="3" t="str">
        <f>'Instructions - READ FIRST'!$C$7&amp;","&amp;'Instructions - READ FIRST'!$C$8&amp;","&amp;'HO Interrogatories (HOINT)'!A54&amp;","&amp;'HO Interrogatories (HOINT)'!$B$1&amp;","&amp;'HO Interrogatories (HOINT)'!$R$2&amp;","&amp;'HO Interrogatories (HOINT)'!R54&amp;","</f>
        <v>2025,12345,WV,HOINT,17,,</v>
      </c>
      <c r="B3116" s="3" t="str">
        <f t="shared" si="48"/>
        <v>WV</v>
      </c>
    </row>
    <row r="3117" spans="1:2" x14ac:dyDescent="0.3">
      <c r="A3117" s="3" t="str">
        <f>'Instructions - READ FIRST'!$C$7&amp;","&amp;'Instructions - READ FIRST'!$C$8&amp;","&amp;'HO Interrogatories (HOINT)'!A54&amp;","&amp;'HO Interrogatories (HOINT)'!$B$1&amp;","&amp;'HO Interrogatories (HOINT)'!$S$2&amp;","&amp;","&amp;'HO Interrogatories (HOINT)'!S54</f>
        <v>2025,12345,WV,HOINT,18,,</v>
      </c>
      <c r="B3117" s="3" t="str">
        <f t="shared" si="48"/>
        <v>WV</v>
      </c>
    </row>
    <row r="3118" spans="1:2" x14ac:dyDescent="0.3">
      <c r="A3118" s="3" t="str">
        <f>'Instructions - READ FIRST'!$C$7&amp;","&amp;'Instructions - READ FIRST'!$C$8&amp;","&amp;'HO Interrogatories (HOINT)'!A54&amp;","&amp;'HO Interrogatories (HOINT)'!$B$1&amp;","&amp;'HO Interrogatories (HOINT)'!$T$2&amp;","&amp;'HO Interrogatories (HOINT)'!T54&amp;","</f>
        <v>2025,12345,WV,HOINT,19,,</v>
      </c>
      <c r="B3118" s="3" t="str">
        <f t="shared" si="48"/>
        <v>WV</v>
      </c>
    </row>
    <row r="3119" spans="1:2" x14ac:dyDescent="0.3">
      <c r="A3119" s="3" t="str">
        <f>'Instructions - READ FIRST'!$C$7&amp;","&amp;'Instructions - READ FIRST'!$C$8&amp;","&amp;'HO Interrogatories (HOINT)'!A54&amp;","&amp;'HO Interrogatories (HOINT)'!$B$1&amp;","&amp;'HO Interrogatories (HOINT)'!$U$2&amp;","&amp;","&amp;'HO Interrogatories (HOINT)'!U54</f>
        <v>2025,12345,WV,HOINT,20,,</v>
      </c>
      <c r="B3119" s="3" t="str">
        <f t="shared" si="48"/>
        <v>WV</v>
      </c>
    </row>
    <row r="3120" spans="1:2" x14ac:dyDescent="0.3">
      <c r="A3120" s="3" t="str">
        <f>'Instructions - READ FIRST'!$C$7&amp;","&amp;'Instructions - READ FIRST'!$C$8&amp;","&amp;'HO Interrogatories (HOINT)'!A54&amp;","&amp;'HO Interrogatories (HOINT)'!$B$1&amp;","&amp;'HO Interrogatories (HOINT)'!$V$2&amp;","&amp;","&amp;'HO Interrogatories (HOINT)'!V54</f>
        <v>2025,12345,WV,HOINT,21,,</v>
      </c>
      <c r="B3120" s="3" t="str">
        <f t="shared" si="48"/>
        <v>WV</v>
      </c>
    </row>
    <row r="3121" spans="1:2" x14ac:dyDescent="0.3">
      <c r="A3121" s="3" t="str">
        <f>'Instructions - READ FIRST'!$C$7&amp;","&amp;'Instructions - READ FIRST'!$C$8&amp;","&amp;'HO Interrogatories (HOINT)'!A54&amp;","&amp;'HO Interrogatories (HOINT)'!$B$1&amp;","&amp;'HO Interrogatories (HOINT)'!$W$2&amp;","&amp;","&amp;'HO Interrogatories (HOINT)'!W54</f>
        <v>2025,12345,WV,HOINT,22,,</v>
      </c>
      <c r="B3121" s="3" t="str">
        <f t="shared" si="48"/>
        <v>WV</v>
      </c>
    </row>
    <row r="3122" spans="1:2" x14ac:dyDescent="0.3">
      <c r="A3122" s="3" t="str">
        <f>'Instructions - READ FIRST'!$C$7&amp;","&amp;'Instructions - READ FIRST'!$C$8&amp;","&amp;'HO Claims (HOCLMS)'!$A56&amp;","&amp;'HO Claims (HOCLMS)'!$B$1&amp;","&amp;'HO Claims (HOCLMS)'!$B$2&amp;","&amp;'HO Claims (HOCLMS)'!B56&amp;","&amp;'HO Claims (HOCLMS)'!C57&amp;","&amp;'HO Claims (HOCLMS)'!D56&amp;","&amp;'HO Claims (HOCLMS)'!E56&amp;","&amp;'HO Claims (HOCLMS)'!F56&amp;","&amp;'HO Claims (HOCLMS)'!G56&amp;","&amp;'HO Claims (HOCLMS)'!H56&amp;","&amp;'HO Claims (HOCLMS)'!I56&amp;","&amp;'HO Claims (HOCLMS)'!J56&amp;","&amp;'HO Claims (HOCLMS)'!K56&amp;","&amp;'HO Claims (HOCLMS)'!L56</f>
        <v>2025,12345,WV,HOCLMS,23,,,,,,,,,,,</v>
      </c>
      <c r="B3122" s="3" t="str">
        <f t="shared" si="48"/>
        <v>WV</v>
      </c>
    </row>
    <row r="3123" spans="1:2" x14ac:dyDescent="0.3">
      <c r="A3123" s="3" t="str">
        <f>'Instructions - READ FIRST'!$C$7&amp;","&amp;'Instructions - READ FIRST'!$C$8&amp;","&amp;'HO Claims (HOCLMS)'!$A56&amp;","&amp;'HO Claims (HOCLMS)'!$B$1&amp;","&amp;'HO Claims (HOCLMS)'!$M$2&amp;","&amp;'HO Claims (HOCLMS)'!M56&amp;","&amp;'HO Claims (HOCLMS)'!N56&amp;","&amp;'HO Claims (HOCLMS)'!O56&amp;","&amp;'HO Claims (HOCLMS)'!P56&amp;","&amp;'HO Claims (HOCLMS)'!Q56&amp;","&amp;'HO Claims (HOCLMS)'!R56&amp;","&amp;'HO Claims (HOCLMS)'!S56&amp;","&amp;'HO Claims (HOCLMS)'!T56&amp;","&amp;'HO Claims (HOCLMS)'!U56&amp;","&amp;'HO Claims (HOCLMS)'!V56&amp;","&amp;'HO Claims (HOCLMS)'!W56</f>
        <v>2025,12345,WV,HOCLMS,24,,,,,,,,,,,</v>
      </c>
      <c r="B3123" s="3" t="str">
        <f t="shared" si="48"/>
        <v>WV</v>
      </c>
    </row>
    <row r="3124" spans="1:2" x14ac:dyDescent="0.3">
      <c r="A3124" s="3" t="str">
        <f>'Instructions - READ FIRST'!$C$7&amp;","&amp;'Instructions - READ FIRST'!$C$8&amp;","&amp;'HO Claims (HOCLMS)'!$A56&amp;","&amp;'HO Claims (HOCLMS)'!$B$1&amp;","&amp;'HO Claims (HOCLMS)'!$X$2&amp;","&amp;'HO Claims (HOCLMS)'!X56&amp;","&amp;'HO Claims (HOCLMS)'!Y56&amp;","&amp;'HO Claims (HOCLMS)'!Z56&amp;","&amp;'HO Claims (HOCLMS)'!AA56&amp;","&amp;'HO Claims (HOCLMS)'!AB56&amp;","&amp;'HO Claims (HOCLMS)'!AC56&amp;","&amp;'HO Claims (HOCLMS)'!AD56&amp;","&amp;'HO Claims (HOCLMS)'!AE56&amp;","&amp;'HO Claims (HOCLMS)'!AF56&amp;","&amp;'HO Claims (HOCLMS)'!AG56&amp;","&amp;'HO Claims (HOCLMS)'!AH56</f>
        <v>2025,12345,WV,HOCLMS,25,,,,,,,,,,,</v>
      </c>
      <c r="B3124" s="3" t="str">
        <f t="shared" si="48"/>
        <v>WV</v>
      </c>
    </row>
    <row r="3125" spans="1:2" x14ac:dyDescent="0.3">
      <c r="A3125" s="3" t="str">
        <f>'Instructions - READ FIRST'!$C$7&amp;","&amp;'Instructions - READ FIRST'!$C$8&amp;","&amp;'HO Claims (HOCLMS)'!$A56&amp;","&amp;'HO Claims (HOCLMS)'!$B$1&amp;","&amp;'HO Claims (HOCLMS)'!$AI$2&amp;","&amp;'HO Claims (HOCLMS)'!AI56&amp;","&amp;'HO Claims (HOCLMS)'!AJ56&amp;","&amp;'HO Claims (HOCLMS)'!AK56&amp;","&amp;'HO Claims (HOCLMS)'!AL56&amp;","&amp;'HO Claims (HOCLMS)'!AM56&amp;","&amp;'HO Claims (HOCLMS)'!AN56&amp;","&amp;'HO Claims (HOCLMS)'!AO56&amp;","&amp;'HO Claims (HOCLMS)'!AP56&amp;","&amp;'HO Claims (HOCLMS)'!AQ56&amp;","&amp;'HO Claims (HOCLMS)'!AR56&amp;","&amp;'HO Claims (HOCLMS)'!AS56</f>
        <v>2025,12345,WV,HOCLMS,26,,,,,,,,,,,</v>
      </c>
      <c r="B3125" s="3" t="str">
        <f t="shared" si="48"/>
        <v>WV</v>
      </c>
    </row>
    <row r="3126" spans="1:2" x14ac:dyDescent="0.3">
      <c r="A3126" s="3" t="str">
        <f>'Instructions - READ FIRST'!$C$7&amp;","&amp;'Instructions - READ FIRST'!$C$8&amp;","&amp;'HO Claims (HOCLMS)'!$A56&amp;","&amp;'HO Claims (HOCLMS)'!$B$1&amp;","&amp;'HO Claims (HOCLMS)'!$AT$2&amp;","&amp;'HO Claims (HOCLMS)'!AT56&amp;","&amp;'HO Claims (HOCLMS)'!AU56&amp;","&amp;'HO Claims (HOCLMS)'!AV56&amp;","&amp;'HO Claims (HOCLMS)'!AW56&amp;","&amp;'HO Claims (HOCLMS)'!AX56&amp;","&amp;'HO Claims (HOCLMS)'!AY56&amp;","&amp;'HO Claims (HOCLMS)'!AZ56&amp;","&amp;'HO Claims (HOCLMS)'!BA56&amp;","&amp;'HO Claims (HOCLMS)'!BB56&amp;","&amp;'HO Claims (HOCLMS)'!BC56&amp;","&amp;'HO Claims (HOCLMS)'!BD56</f>
        <v>2025,12345,WV,HOCLMS,27,,,,,,,,,,,</v>
      </c>
      <c r="B3126" s="3" t="str">
        <f t="shared" si="48"/>
        <v>WV</v>
      </c>
    </row>
    <row r="3127" spans="1:2" x14ac:dyDescent="0.3">
      <c r="A3127" s="3" t="str">
        <f>'Instructions - READ FIRST'!$C$7&amp;","&amp;'Instructions - READ FIRST'!$C$8&amp;","&amp;'HO Claims (HOCLMS)'!$A56&amp;","&amp;'HO Claims (HOCLMS)'!$B$1&amp;","&amp;'HO Claims (HOCLMS)'!$BE$2&amp;","&amp;'HO Claims (HOCLMS)'!BE56&amp;","&amp;'HO Claims (HOCLMS)'!BF56&amp;","&amp;'HO Claims (HOCLMS)'!BG56&amp;","&amp;'HO Claims (HOCLMS)'!BH56&amp;","&amp;'HO Claims (HOCLMS)'!BI56&amp;","&amp;'HO Claims (HOCLMS)'!BJ56&amp;","&amp;'HO Claims (HOCLMS)'!BK56&amp;","&amp;'HO Claims (HOCLMS)'!BL56&amp;","&amp;'HO Claims (HOCLMS)'!BM56&amp;","&amp;'HO Claims (HOCLMS)'!BN56&amp;","&amp;'HO Claims (HOCLMS)'!BO56</f>
        <v>2025,12345,WV,HOCLMS,28,,,,,,,,,,,</v>
      </c>
      <c r="B3127" s="3" t="str">
        <f t="shared" si="48"/>
        <v>WV</v>
      </c>
    </row>
    <row r="3128" spans="1:2" x14ac:dyDescent="0.3">
      <c r="A3128" s="3" t="str">
        <f>'Instructions - READ FIRST'!$C$7&amp;","&amp;'Instructions - READ FIRST'!$C$8&amp;","&amp;'HO Claims (HOCLMS)'!$A56&amp;","&amp;'HO Claims (HOCLMS)'!$B$1&amp;","&amp;'HO Claims (HOCLMS)'!$BP$2&amp;","&amp;'HO Claims (HOCLMS)'!BP56&amp;","&amp;'HO Claims (HOCLMS)'!BQ56&amp;","&amp;'HO Claims (HOCLMS)'!BR56&amp;","&amp;'HO Claims (HOCLMS)'!BS56&amp;","&amp;'HO Claims (HOCLMS)'!BT56&amp;","&amp;'HO Claims (HOCLMS)'!BU56&amp;","&amp;'HO Claims (HOCLMS)'!BV56&amp;","&amp;'HO Claims (HOCLMS)'!BW56&amp;","&amp;'HO Claims (HOCLMS)'!BX56&amp;","&amp;'HO Claims (HOCLMS)'!BY56&amp;","&amp;'HO Claims (HOCLMS)'!BZ56</f>
        <v>2025,12345,WV,HOCLMS,29,,,,,,,,,,,</v>
      </c>
      <c r="B3128" s="3" t="str">
        <f t="shared" si="48"/>
        <v>WV</v>
      </c>
    </row>
    <row r="3129" spans="1:2" x14ac:dyDescent="0.3">
      <c r="A3129" s="3" t="str">
        <f>'Instructions - READ FIRST'!$C$7&amp;","&amp;'Instructions - READ FIRST'!$C$8&amp;","&amp;'HO Claims (HOCLMS)'!$A56&amp;","&amp;'HO Claims (HOCLMS)'!$B$1&amp;","&amp;'HO Claims (HOCLMS)'!$CA$2&amp;","&amp;'HO Claims (HOCLMS)'!CA56&amp;","&amp;'HO Claims (HOCLMS)'!CB56&amp;","&amp;'HO Claims (HOCLMS)'!CC56&amp;","&amp;'HO Claims (HOCLMS)'!CD56&amp;","&amp;'HO Claims (HOCLMS)'!CE56&amp;","&amp;'HO Claims (HOCLMS)'!CF56&amp;","&amp;'HO Claims (HOCLMS)'!CG56&amp;","&amp;'HO Claims (HOCLMS)'!CH56&amp;","&amp;'HO Claims (HOCLMS)'!CI56&amp;","&amp;'HO Claims (HOCLMS)'!CJ56&amp;","&amp;'HO Claims (HOCLMS)'!CK56</f>
        <v>2025,12345,WV,HOCLMS,30,,,,,,,,,,,</v>
      </c>
      <c r="B3129" s="3" t="str">
        <f t="shared" si="48"/>
        <v>WV</v>
      </c>
    </row>
    <row r="3130" spans="1:2" x14ac:dyDescent="0.3">
      <c r="A3130" s="3" t="str">
        <f>'Instructions - READ FIRST'!$C$7&amp;","&amp;'Instructions - READ FIRST'!$C$8&amp;","&amp;'HO Claims (HOCLMS)'!$A56&amp;","&amp;'HO Claims (HOCLMS)'!$B$1&amp;","&amp;'HO Claims (HOCLMS)'!$CL$2&amp;","&amp;'HO Claims (HOCLMS)'!CL56&amp;","&amp;'HO Claims (HOCLMS)'!CM56&amp;","&amp;'HO Claims (HOCLMS)'!CN56&amp;","&amp;'HO Claims (HOCLMS)'!CO56&amp;","&amp;'HO Claims (HOCLMS)'!CP56&amp;","&amp;'HO Claims (HOCLMS)'!CQ56&amp;","&amp;'HO Claims (HOCLMS)'!CR56&amp;","&amp;'HO Claims (HOCLMS)'!CS56&amp;","&amp;'HO Claims (HOCLMS)'!CT56&amp;","&amp;'HO Claims (HOCLMS)'!CU56&amp;","&amp;'HO Claims (HOCLMS)'!CV56</f>
        <v>2025,12345,WV,HOCLMS,31,,,,,,,,,,,</v>
      </c>
      <c r="B3130" s="3" t="str">
        <f t="shared" si="48"/>
        <v>WV</v>
      </c>
    </row>
    <row r="3131" spans="1:2" x14ac:dyDescent="0.3">
      <c r="A3131" s="3" t="str">
        <f>'Instructions - READ FIRST'!$C$7&amp;","&amp;'Instructions - READ FIRST'!$C$8&amp;","&amp;'HO Claims (HOCLMS)'!$A56&amp;","&amp;'HO Claims (HOCLMS)'!$B$1&amp;","&amp;'HO Claims (HOCLMS)'!$CW$2&amp;","&amp;'HO Claims (HOCLMS)'!CW56&amp;","&amp;'HO Claims (HOCLMS)'!CX56&amp;","&amp;'HO Claims (HOCLMS)'!CY56&amp;","&amp;'HO Claims (HOCLMS)'!CZ56&amp;","&amp;'HO Claims (HOCLMS)'!DA56&amp;","&amp;'HO Claims (HOCLMS)'!DB56&amp;","&amp;'HO Claims (HOCLMS)'!DC56&amp;","&amp;'HO Claims (HOCLMS)'!DD56&amp;","&amp;'HO Claims (HOCLMS)'!DE56&amp;","&amp;'HO Claims (HOCLMS)'!DF56&amp;","&amp;'HO Claims (HOCLMS)'!DG56</f>
        <v>2025,12345,WV,HOCLMS,32,,,,,,,,,,,</v>
      </c>
      <c r="B3131" s="3" t="str">
        <f t="shared" si="48"/>
        <v>WV</v>
      </c>
    </row>
    <row r="3132" spans="1:2" x14ac:dyDescent="0.3">
      <c r="A3132" s="3" t="str">
        <f>'Instructions - READ FIRST'!$C$7&amp;","&amp;'Instructions - READ FIRST'!$C$8&amp;","&amp;'HO Claims (HOCLMS)'!$A56&amp;","&amp;'HO Claims (HOCLMS)'!$B$1&amp;","&amp;'HO Claims (HOCLMS)'!$DH$2&amp;","&amp;'HO Claims (HOCLMS)'!DH56&amp;","&amp;'HO Claims (HOCLMS)'!DI56&amp;","&amp;'HO Claims (HOCLMS)'!DJ56&amp;","&amp;'HO Claims (HOCLMS)'!DK56&amp;","&amp;'HO Claims (HOCLMS)'!DL56&amp;","&amp;'HO Claims (HOCLMS)'!DM56&amp;","&amp;'HO Claims (HOCLMS)'!DN56&amp;","&amp;'HO Claims (HOCLMS)'!DO56&amp;","&amp;'HO Claims (HOCLMS)'!DP56&amp;","&amp;'HO Claims (HOCLMS)'!DQ56&amp;","&amp;'HO Claims (HOCLMS)'!DR56</f>
        <v>2025,12345,WV,HOCLMS,33,,,,,,,,,,,</v>
      </c>
      <c r="B3132" s="3" t="str">
        <f t="shared" si="48"/>
        <v>WV</v>
      </c>
    </row>
    <row r="3133" spans="1:2" x14ac:dyDescent="0.3">
      <c r="A3133" s="3" t="str">
        <f>'Instructions - READ FIRST'!$C$7&amp;","&amp;'Instructions - READ FIRST'!$C$8&amp;","&amp;'HO Claims (HOCLMS)'!$A56&amp;","&amp;'HO Claims (HOCLMS)'!$B$1&amp;","&amp;'HO Claims (HOCLMS)'!$DS$2&amp;","&amp;'HO Claims (HOCLMS)'!DS56&amp;","&amp;'HO Claims (HOCLMS)'!DT56&amp;","&amp;'HO Claims (HOCLMS)'!DU56&amp;","&amp;'HO Claims (HOCLMS)'!DV56&amp;","&amp;'HO Claims (HOCLMS)'!DW56&amp;","&amp;'HO Claims (HOCLMS)'!DX56&amp;","&amp;'HO Claims (HOCLMS)'!DY56&amp;","&amp;'HO Claims (HOCLMS)'!DZ56&amp;","&amp;'HO Claims (HOCLMS)'!EA56&amp;","&amp;'HO Claims (HOCLMS)'!EB56&amp;","&amp;'HO Claims (HOCLMS)'!EC56</f>
        <v>2025,12345,WV,HOCLMS,34,,,,,,,,,,,</v>
      </c>
      <c r="B3133" s="3" t="str">
        <f t="shared" si="48"/>
        <v>WV</v>
      </c>
    </row>
    <row r="3134" spans="1:2" x14ac:dyDescent="0.3">
      <c r="A3134" s="3" t="str">
        <f>'Instructions - READ FIRST'!$C$7&amp;","&amp;'Instructions - READ FIRST'!$C$8&amp;","&amp;'HO Claims (HOCLMS)'!$A56&amp;","&amp;'HO Claims (HOCLMS)'!$B$1&amp;","&amp;'HO Claims (HOCLMS)'!$ED$2&amp;","&amp;'HO Claims (HOCLMS)'!ED56&amp;","&amp;'HO Claims (HOCLMS)'!EE56&amp;","&amp;'HO Claims (HOCLMS)'!EF56&amp;","&amp;'HO Claims (HOCLMS)'!EG56&amp;","&amp;'HO Claims (HOCLMS)'!EH56&amp;","&amp;'HO Claims (HOCLMS)'!EI56&amp;","&amp;'HO Claims (HOCLMS)'!EJ56&amp;","&amp;'HO Claims (HOCLMS)'!EK56&amp;","&amp;'HO Claims (HOCLMS)'!EL56&amp;","&amp;'HO Claims (HOCLMS)'!EM56&amp;","&amp;'HO Claims (HOCLMS)'!EN56</f>
        <v>2025,12345,WV,HOCLMS,35,,,,,,,,,,,</v>
      </c>
      <c r="B3134" s="3" t="str">
        <f t="shared" si="48"/>
        <v>WV</v>
      </c>
    </row>
    <row r="3135" spans="1:2" x14ac:dyDescent="0.3">
      <c r="A3135" s="3" t="str">
        <f>'Instructions - READ FIRST'!$C$7&amp;","&amp;'Instructions - READ FIRST'!$C$8&amp;","&amp;'HO Claims (HOCLMS)'!$A56&amp;","&amp;'HO Claims (HOCLMS)'!$B$1&amp;","&amp;'HO Claims (HOCLMS)'!$EO$2&amp;","&amp;'HO Claims (HOCLMS)'!EO56&amp;","&amp;'HO Claims (HOCLMS)'!EP56&amp;","&amp;'HO Claims (HOCLMS)'!EQ56&amp;","&amp;'HO Claims (HOCLMS)'!ER56&amp;","&amp;'HO Claims (HOCLMS)'!ES56&amp;","&amp;'HO Claims (HOCLMS)'!ET56&amp;","&amp;'HO Claims (HOCLMS)'!EU56&amp;","&amp;'HO Claims (HOCLMS)'!EV56&amp;","&amp;'HO Claims (HOCLMS)'!EW56&amp;","&amp;'HO Claims (HOCLMS)'!EX56&amp;","&amp;'HO Claims (HOCLMS)'!EY56</f>
        <v>2025,12345,WV,HOCLMS,36,,,,,,,,,,,</v>
      </c>
      <c r="B3135" s="3" t="str">
        <f t="shared" si="48"/>
        <v>WV</v>
      </c>
    </row>
    <row r="3136" spans="1:2" x14ac:dyDescent="0.3">
      <c r="A3136" s="3" t="str">
        <f>'Instructions - READ FIRST'!$C$7&amp;","&amp;'Instructions - READ FIRST'!$C$8&amp;","&amp;'HO Claims (HOCLMS)'!$A56&amp;","&amp;'HO Claims (HOCLMS)'!$B$1&amp;","&amp;'HO Claims (HOCLMS)'!$EZ$2&amp;","&amp;'HO Claims (HOCLMS)'!EZ56&amp;","&amp;'HO Claims (HOCLMS)'!FA56&amp;","&amp;'HO Claims (HOCLMS)'!FB56&amp;","&amp;'HO Claims (HOCLMS)'!FC56&amp;","&amp;'HO Claims (HOCLMS)'!FD56&amp;","&amp;'HO Claims (HOCLMS)'!FE56&amp;","&amp;'HO Claims (HOCLMS)'!FF56&amp;","&amp;'HO Claims (HOCLMS)'!FG56&amp;","&amp;'HO Claims (HOCLMS)'!FH56&amp;","&amp;'HO Claims (HOCLMS)'!FI56&amp;","&amp;'HO Claims (HOCLMS)'!FJ56</f>
        <v>2025,12345,WV,HOCLMS,37,,,,,,,,,,,</v>
      </c>
      <c r="B3136" s="3" t="str">
        <f t="shared" si="48"/>
        <v>WV</v>
      </c>
    </row>
    <row r="3137" spans="1:2" x14ac:dyDescent="0.3">
      <c r="A3137" s="3" t="str">
        <f>'Instructions - READ FIRST'!$C$7&amp;","&amp;'Instructions - READ FIRST'!$C$8&amp;","&amp;'HO Claims (HOCLMS)'!$A56&amp;","&amp;'HO Claims (HOCLMS)'!$B$1&amp;","&amp;'HO Claims (HOCLMS)'!FK$2&amp;","&amp;'HO Claims (HOCLMS)'!FK56&amp;","&amp;'HO Claims (HOCLMS)'!FL56&amp;","&amp;'HO Claims (HOCLMS)'!FM56&amp;","&amp;'HO Claims (HOCLMS)'!FN56&amp;","&amp;'HO Claims (HOCLMS)'!FO56&amp;","&amp;'HO Claims (HOCLMS)'!FP56&amp;","&amp;'HO Claims (HOCLMS)'!FQ56&amp;","&amp;'HO Claims (HOCLMS)'!FR56&amp;","&amp;'HO Claims (HOCLMS)'!FS56&amp;","&amp;'HO Claims (HOCLMS)'!FT56&amp;","&amp;'HO Claims (HOCLMS)'!FU56</f>
        <v>2025,12345,WV,HOCLMS,38,,,,,,,,,,,</v>
      </c>
      <c r="B3137" s="3" t="str">
        <f t="shared" si="48"/>
        <v>WV</v>
      </c>
    </row>
    <row r="3138" spans="1:2" x14ac:dyDescent="0.3">
      <c r="A3138" s="3" t="str">
        <f>'Instructions - READ FIRST'!$C$7&amp;","&amp;'Instructions - READ FIRST'!$C$8&amp;","&amp;'HO Claims (HOCLMS)'!$A56&amp;","&amp;'HO Claims (HOCLMS)'!$B$1&amp;","&amp;'HO Claims (HOCLMS)'!$FV$2&amp;","&amp;'HO Claims (HOCLMS)'!FV56&amp;","&amp;'HO Claims (HOCLMS)'!FW56&amp;","&amp;'HO Claims (HOCLMS)'!FX56&amp;","&amp;'HO Claims (HOCLMS)'!FY56&amp;","&amp;'HO Claims (HOCLMS)'!FZ56&amp;","&amp;'HO Claims (HOCLMS)'!GA56&amp;","&amp;'HO Claims (HOCLMS)'!GB56&amp;","&amp;'HO Claims (HOCLMS)'!GC56&amp;","&amp;'HO Claims (HOCLMS)'!GD56&amp;","&amp;'HO Claims (HOCLMS)'!GE56&amp;","&amp;'HO Claims (HOCLMS)'!GF56</f>
        <v>2025,12345,WV,HOCLMS,39,,,,,,,,,,,</v>
      </c>
      <c r="B3138" s="3" t="str">
        <f t="shared" ref="B3138:B3201" si="49">MID(A3138, 12, 2)</f>
        <v>WV</v>
      </c>
    </row>
    <row r="3139" spans="1:2" x14ac:dyDescent="0.3">
      <c r="A3139" s="3" t="str">
        <f>'Instructions - READ FIRST'!$C$7&amp;","&amp;'Instructions - READ FIRST'!$C$8&amp;","&amp;'HO Claims (HOCLMS)'!$A56&amp;","&amp;'HO Claims (HOCLMS)'!$B$1&amp;","&amp;'HO Claims (HOCLMS)'!$GG$2&amp;","&amp;'HO Claims (HOCLMS)'!GG56&amp;","&amp;'HO Claims (HOCLMS)'!GH56&amp;","&amp;'HO Claims (HOCLMS)'!GI56&amp;","&amp;'HO Claims (HOCLMS)'!GJ56&amp;","&amp;'HO Claims (HOCLMS)'!GK56&amp;","&amp;'HO Claims (HOCLMS)'!GL56&amp;","&amp;'HO Claims (HOCLMS)'!GM56&amp;","&amp;'HO Claims (HOCLMS)'!GN56&amp;","&amp;'HO Claims (HOCLMS)'!GO56&amp;","&amp;'HO Claims (HOCLMS)'!GP56&amp;","&amp;'HO Claims (HOCLMS)'!GQ56</f>
        <v>2025,12345,WV,HOCLMS,40,,,,,,,,,,,</v>
      </c>
      <c r="B3139" s="3" t="str">
        <f t="shared" si="49"/>
        <v>WV</v>
      </c>
    </row>
    <row r="3140" spans="1:2" x14ac:dyDescent="0.3">
      <c r="A3140" s="3" t="str">
        <f>'Instructions - READ FIRST'!$C$7&amp;","&amp;'Instructions - READ FIRST'!$C$8&amp;","&amp;'HO UW Activity (HOUNDACT)'!$A54&amp;","&amp;'HO UW Activity (HOUNDACT)'!$B$1&amp;","&amp;'HO UW Activity (HOUNDACT)'!B$2&amp;","&amp;'HO UW Activity (HOUNDACT)'!B54</f>
        <v>2025,12345,WV,HOUNDACT,41,</v>
      </c>
      <c r="B3140" s="3" t="str">
        <f t="shared" si="49"/>
        <v>WV</v>
      </c>
    </row>
    <row r="3141" spans="1:2" x14ac:dyDescent="0.3">
      <c r="A3141" s="3" t="str">
        <f>'Instructions - READ FIRST'!$C$7&amp;","&amp;'Instructions - READ FIRST'!$C$8&amp;","&amp;'HO UW Activity (HOUNDACT)'!$A54&amp;","&amp;'HO UW Activity (HOUNDACT)'!$B$1&amp;","&amp;'HO UW Activity (HOUNDACT)'!C$2&amp;","&amp;'HO UW Activity (HOUNDACT)'!C54</f>
        <v>2025,12345,WV,HOUNDACT,42,</v>
      </c>
      <c r="B3141" s="3" t="str">
        <f t="shared" si="49"/>
        <v>WV</v>
      </c>
    </row>
    <row r="3142" spans="1:2" x14ac:dyDescent="0.3">
      <c r="A3142" s="3" t="str">
        <f>'Instructions - READ FIRST'!$C$7&amp;","&amp;'Instructions - READ FIRST'!$C$8&amp;","&amp;'HO UW Activity (HOUNDACT)'!$A54&amp;","&amp;'HO UW Activity (HOUNDACT)'!$B$1&amp;","&amp;'HO UW Activity (HOUNDACT)'!D$2&amp;","&amp;'HO UW Activity (HOUNDACT)'!D54</f>
        <v>2025,12345,WV,HOUNDACT,43,</v>
      </c>
      <c r="B3142" s="3" t="str">
        <f t="shared" si="49"/>
        <v>WV</v>
      </c>
    </row>
    <row r="3143" spans="1:2" x14ac:dyDescent="0.3">
      <c r="A3143" s="3" t="str">
        <f>'Instructions - READ FIRST'!$C$7&amp;","&amp;'Instructions - READ FIRST'!$C$8&amp;","&amp;'HO UW Activity (HOUNDACT)'!$A54&amp;","&amp;'HO UW Activity (HOUNDACT)'!$B$1&amp;","&amp;'HO UW Activity (HOUNDACT)'!E$2&amp;","&amp;'HO UW Activity (HOUNDACT)'!E54</f>
        <v>2025,12345,WV,HOUNDACT,44,</v>
      </c>
      <c r="B3143" s="3" t="str">
        <f t="shared" si="49"/>
        <v>WV</v>
      </c>
    </row>
    <row r="3144" spans="1:2" x14ac:dyDescent="0.3">
      <c r="A3144" s="3" t="str">
        <f>'Instructions - READ FIRST'!$C$7&amp;","&amp;'Instructions - READ FIRST'!$C$8&amp;","&amp;'HO UW Activity (HOUNDACT)'!$A54&amp;","&amp;'HO UW Activity (HOUNDACT)'!$B$1&amp;","&amp;'HO UW Activity (HOUNDACT)'!F$2&amp;","&amp;'HO UW Activity (HOUNDACT)'!F54</f>
        <v>2025,12345,WV,HOUNDACT,45,</v>
      </c>
      <c r="B3144" s="3" t="str">
        <f t="shared" si="49"/>
        <v>WV</v>
      </c>
    </row>
    <row r="3145" spans="1:2" x14ac:dyDescent="0.3">
      <c r="A3145" s="3" t="str">
        <f>'Instructions - READ FIRST'!$C$7&amp;","&amp;'Instructions - READ FIRST'!$C$8&amp;","&amp;'HO UW Activity (HOUNDACT)'!$A54&amp;","&amp;'HO UW Activity (HOUNDACT)'!$B$1&amp;","&amp;'HO UW Activity (HOUNDACT)'!G$2&amp;","&amp;'HO UW Activity (HOUNDACT)'!G54</f>
        <v>2025,12345,WV,HOUNDACT,46,</v>
      </c>
      <c r="B3145" s="3" t="str">
        <f t="shared" si="49"/>
        <v>WV</v>
      </c>
    </row>
    <row r="3146" spans="1:2" x14ac:dyDescent="0.3">
      <c r="A3146" s="3" t="str">
        <f>'Instructions - READ FIRST'!$C$7&amp;","&amp;'Instructions - READ FIRST'!$C$8&amp;","&amp;'HO UW Activity (HOUNDACT)'!$A54&amp;","&amp;'HO UW Activity (HOUNDACT)'!$B$1&amp;","&amp;'HO UW Activity (HOUNDACT)'!H$2&amp;","&amp;'HO UW Activity (HOUNDACT)'!H54</f>
        <v>2025,12345,WV,HOUNDACT,47,</v>
      </c>
      <c r="B3146" s="3" t="str">
        <f t="shared" si="49"/>
        <v>WV</v>
      </c>
    </row>
    <row r="3147" spans="1:2" x14ac:dyDescent="0.3">
      <c r="A3147" s="3" t="str">
        <f>'Instructions - READ FIRST'!$C$7&amp;","&amp;'Instructions - READ FIRST'!$C$8&amp;","&amp;'HO UW Activity (HOUNDACT)'!$A54&amp;","&amp;'HO UW Activity (HOUNDACT)'!$B$1&amp;","&amp;'HO UW Activity (HOUNDACT)'!I$2&amp;","&amp;'HO UW Activity (HOUNDACT)'!I54</f>
        <v>2025,12345,WV,HOUNDACT,48,</v>
      </c>
      <c r="B3147" s="3" t="str">
        <f t="shared" si="49"/>
        <v>WV</v>
      </c>
    </row>
    <row r="3148" spans="1:2" x14ac:dyDescent="0.3">
      <c r="A3148" s="3" t="str">
        <f>'Instructions - READ FIRST'!$C$7&amp;","&amp;'Instructions - READ FIRST'!$C$8&amp;","&amp;'HO UW Activity (HOUNDACT)'!$A54&amp;","&amp;'HO UW Activity (HOUNDACT)'!$B$1&amp;","&amp;'HO UW Activity (HOUNDACT)'!J$2&amp;","&amp;'HO UW Activity (HOUNDACT)'!J54</f>
        <v>2025,12345,WV,HOUNDACT,49,</v>
      </c>
      <c r="B3148" s="3" t="str">
        <f t="shared" si="49"/>
        <v>WV</v>
      </c>
    </row>
    <row r="3149" spans="1:2" x14ac:dyDescent="0.3">
      <c r="A3149" s="3" t="str">
        <f>'Instructions - READ FIRST'!$C$7&amp;","&amp;'Instructions - READ FIRST'!$C$8&amp;","&amp;'HO UW Activity (HOUNDACT)'!$A54&amp;","&amp;'HO UW Activity (HOUNDACT)'!$B$1&amp;","&amp;'HO UW Activity (HOUNDACT)'!K$2&amp;","&amp;'HO UW Activity (HOUNDACT)'!K54</f>
        <v>2025,12345,WV,HOUNDACT,50,</v>
      </c>
      <c r="B3149" s="3" t="str">
        <f t="shared" si="49"/>
        <v>WV</v>
      </c>
    </row>
    <row r="3150" spans="1:2" x14ac:dyDescent="0.3">
      <c r="A3150" s="3" t="str">
        <f>'Instructions - READ FIRST'!$C$7&amp;","&amp;'Instructions - READ FIRST'!$C$8&amp;","&amp;'HO UW Activity (HOUNDACT)'!$A54&amp;","&amp;'HO UW Activity (HOUNDACT)'!$B$1&amp;","&amp;'HO UW Activity (HOUNDACT)'!L$2&amp;","&amp;'HO UW Activity (HOUNDACT)'!L54</f>
        <v>2025,12345,WV,HOUNDACT,51,</v>
      </c>
      <c r="B3150" s="3" t="str">
        <f t="shared" si="49"/>
        <v>WV</v>
      </c>
    </row>
    <row r="3151" spans="1:2" x14ac:dyDescent="0.3">
      <c r="A3151" s="3" t="str">
        <f>'Instructions - READ FIRST'!$C$7&amp;","&amp;'Instructions - READ FIRST'!$C$8&amp;","&amp;'HO UW Activity (HOUNDACT)'!$A54&amp;","&amp;'HO UW Activity (HOUNDACT)'!$B$1&amp;","&amp;'HO UW Activity (HOUNDACT)'!M$2&amp;","&amp;'HO UW Activity (HOUNDACT)'!M54</f>
        <v>2025,12345,WV,HOUNDACT,52,</v>
      </c>
      <c r="B3151" s="3" t="str">
        <f t="shared" si="49"/>
        <v>WV</v>
      </c>
    </row>
    <row r="3152" spans="1:2" x14ac:dyDescent="0.3">
      <c r="A3152" s="3" t="str">
        <f>'Instructions - READ FIRST'!$C$7&amp;","&amp;'Instructions - READ FIRST'!$C$8&amp;","&amp;'HO UW Activity (HOUNDACT)'!$A54&amp;","&amp;'HO UW Activity (HOUNDACT)'!$B$1&amp;","&amp;'HO UW Activity (HOUNDACT)'!N$2&amp;","&amp;'HO UW Activity (HOUNDACT)'!N54</f>
        <v>2025,12345,WV,HOUNDACT,53,</v>
      </c>
      <c r="B3152" s="3" t="str">
        <f t="shared" si="49"/>
        <v>WV</v>
      </c>
    </row>
    <row r="3153" spans="1:2" x14ac:dyDescent="0.3">
      <c r="A3153" s="3" t="str">
        <f>'Instructions - READ FIRST'!$C$7&amp;","&amp;'Instructions - READ FIRST'!$C$8&amp;","&amp;'HO UW Activity (HOUNDACT)'!$A54&amp;","&amp;'HO UW Activity (HOUNDACT)'!$B$1&amp;","&amp;'HO UW Activity (HOUNDACT)'!O$2&amp;","&amp;'HO UW Activity (HOUNDACT)'!O54</f>
        <v>2025,12345,WV,HOUNDACT,54,</v>
      </c>
      <c r="B3153" s="3" t="str">
        <f t="shared" si="49"/>
        <v>WV</v>
      </c>
    </row>
    <row r="3154" spans="1:2" x14ac:dyDescent="0.3">
      <c r="A3154" s="3" t="str">
        <f>'Instructions - READ FIRST'!$C$7&amp;","&amp;'Instructions - READ FIRST'!$C$8&amp;","&amp;'HO LA Activity (HOLAW)'!A55&amp;","&amp;'HO LA Activity (HOLAW)'!$B$1&amp;","&amp;'HO LA Activity (HOLAW)'!$B$2&amp;","&amp;'HO LA Activity (HOLAW)'!B55&amp;","&amp;'HO LA Activity (HOLAW)'!C55&amp;","&amp;'HO LA Activity (HOLAW)'!D55&amp;","&amp;'HO LA Activity (HOLAW)'!E55&amp;","&amp;'HO LA Activity (HOLAW)'!F55&amp;","&amp;'HO LA Activity (HOLAW)'!G55</f>
        <v>2025,12345,WV,HOLAW,55,,,,,,</v>
      </c>
      <c r="B3154" s="3" t="str">
        <f t="shared" si="49"/>
        <v>WV</v>
      </c>
    </row>
    <row r="3155" spans="1:2" x14ac:dyDescent="0.3">
      <c r="A3155" s="3" t="str">
        <f>'Instructions - READ FIRST'!$C$7&amp;","&amp;'Instructions - READ FIRST'!$C$8&amp;","&amp;'HO LA Activity (HOLAW)'!A55&amp;","&amp;'HO LA Activity (HOLAW)'!$B$1&amp;","&amp;'HO LA Activity (HOLAW)'!$H$2&amp;","&amp;'HO LA Activity (HOLAW)'!H55&amp;","&amp;'HO LA Activity (HOLAW)'!I55&amp;","&amp;'HO LA Activity (HOLAW)'!J55&amp;","&amp;'HO LA Activity (HOLAW)'!K55&amp;","&amp;'HO LA Activity (HOLAW)'!L55&amp;","&amp;'HO LA Activity (HOLAW)'!M55</f>
        <v>2025,12345,WV,HOLAW,56,,,,,,</v>
      </c>
      <c r="B3155" s="3" t="str">
        <f t="shared" si="49"/>
        <v>WV</v>
      </c>
    </row>
    <row r="3156" spans="1:2" x14ac:dyDescent="0.3">
      <c r="A3156" s="3" t="str">
        <f>'Instructions - READ FIRST'!$C$7&amp;","&amp;'Instructions - READ FIRST'!$C$8&amp;","&amp;'HO LA Activity (HOLAW)'!A55&amp;","&amp;'HO LA Activity (HOLAW)'!$B$1&amp;","&amp;'HO LA Activity (HOLAW)'!$N$2&amp;","&amp;'HO LA Activity (HOLAW)'!N55&amp;","&amp;'HO LA Activity (HOLAW)'!O55&amp;","&amp;'HO LA Activity (HOLAW)'!P55&amp;","&amp;'HO LA Activity (HOLAW)'!Q55&amp;","&amp;'HO LA Activity (HOLAW)'!R55&amp;","&amp;'HO LA Activity (HOLAW)'!S55</f>
        <v>2025,12345,WV,HOLAW,57,,,,,,</v>
      </c>
      <c r="B3156" s="3" t="str">
        <f t="shared" si="49"/>
        <v>WV</v>
      </c>
    </row>
    <row r="3157" spans="1:2" x14ac:dyDescent="0.3">
      <c r="A3157" s="3" t="str">
        <f>'Instructions - READ FIRST'!$C$7&amp;","&amp;'Instructions - READ FIRST'!$C$8&amp;","&amp;'HO LA Activity (HOLAW)'!A55&amp;","&amp;'HO LA Activity (HOLAW)'!$B$1&amp;","&amp;'HO LA Activity (HOLAW)'!$T$2&amp;","&amp;'HO LA Activity (HOLAW)'!T55&amp;","&amp;'HO LA Activity (HOLAW)'!U55&amp;","&amp;'HO LA Activity (HOLAW)'!V55&amp;","&amp;'HO LA Activity (HOLAW)'!W55&amp;","&amp;'HO LA Activity (HOLAW)'!X55&amp;","&amp;'HO LA Activity (HOLAW)'!Y55</f>
        <v>2025,12345,WV,HOLAW,58,,,,,,</v>
      </c>
      <c r="B3157" s="3" t="str">
        <f t="shared" si="49"/>
        <v>WV</v>
      </c>
    </row>
    <row r="3158" spans="1:2" x14ac:dyDescent="0.3">
      <c r="A3158" s="3" t="str">
        <f>'Instructions - READ FIRST'!$C$7&amp;","&amp;'Instructions - READ FIRST'!$C$8&amp;","&amp;'HO LA Activity (HOLAW)'!A55&amp;","&amp;'HO LA Activity (HOLAW)'!$B$1&amp;","&amp;'HO LA Activity (HOLAW)'!$Z$2&amp;","&amp;'HO LA Activity (HOLAW)'!Z55&amp;","&amp;'HO LA Activity (HOLAW)'!AA55&amp;","&amp;'HO LA Activity (HOLAW)'!AB55&amp;","&amp;'HO LA Activity (HOLAW)'!AC55&amp;","&amp;'HO LA Activity (HOLAW)'!AD55&amp;","&amp;'HO LA Activity (HOLAW)'!AE55</f>
        <v>2025,12345,WV,HOLAW,59,,,,,,</v>
      </c>
      <c r="B3158" s="3" t="str">
        <f t="shared" si="49"/>
        <v>WV</v>
      </c>
    </row>
    <row r="3159" spans="1:2" x14ac:dyDescent="0.3">
      <c r="A3159" s="3" t="str">
        <f>'Instructions - READ FIRST'!$C$7&amp;","&amp;'Instructions - READ FIRST'!$C$8&amp;","&amp;'HO Attestation (HOATT)'!$A55&amp;","&amp;'HO Attestation (HOATT)'!$B$1&amp;","&amp;'HO Attestation (HOATT)'!B$2&amp;","&amp;'HO Attestation (HOATT)'!B55&amp;","&amp;'HO Attestation (HOATT)'!C55&amp;","&amp;'HO Attestation (HOATT)'!D55&amp;","&amp;'HO Attestation (HOATT)'!E55&amp;","&amp;'HO Attestation (HOATT)'!F55&amp;","&amp;'HO Attestation (HOATT)'!G55</f>
        <v>2025,12345,WV,HOATT,60,,,,,,</v>
      </c>
      <c r="B3159" s="3" t="str">
        <f t="shared" si="49"/>
        <v>WV</v>
      </c>
    </row>
    <row r="3160" spans="1:2" x14ac:dyDescent="0.3">
      <c r="A3160" s="3" t="str">
        <f>'Instructions - READ FIRST'!$C$7&amp;","&amp;'Instructions - READ FIRST'!$C$8&amp;","&amp;'HO Attestation (HOATT)'!$A55&amp;","&amp;'HO Attestation (HOATT)'!$B$1&amp;","&amp;'HO Attestation (HOATT)'!H$2&amp;","&amp;'HO Attestation (HOATT)'!H55&amp;","&amp;'HO Attestation (HOATT)'!I55&amp;","&amp;'HO Attestation (HOATT)'!J55&amp;","&amp;'HO Attestation (HOATT)'!K55&amp;","&amp;'HO Attestation (HOATT)'!L55&amp;","&amp;'HO Attestation (HOATT)'!M55</f>
        <v>2025,12345,WV,HOATT,61,,,,,,</v>
      </c>
      <c r="B3160" s="3" t="str">
        <f t="shared" si="49"/>
        <v>WV</v>
      </c>
    </row>
    <row r="3161" spans="1:2" x14ac:dyDescent="0.3">
      <c r="A3161" s="3" t="str">
        <f>'Instructions - READ FIRST'!$C$7&amp;","&amp;'Instructions - READ FIRST'!$C$8&amp;","&amp;'HO Attestation (HOATT)'!$A55&amp;","&amp;'HO Attestation (HOATT)'!$B$1&amp;","&amp;'HO Attestation (HOATT)'!N$2&amp;","&amp;'HO Attestation (HOATT)'!N55&amp;","&amp;'HO Attestation (HOATT)'!O55&amp;","&amp;'HO Attestation (HOATT)'!P55&amp;","&amp;'HO Attestation (HOATT)'!Q55&amp;","&amp;'HO Attestation (HOATT)'!R55&amp;","&amp;'HO Attestation (HOATT)'!S55</f>
        <v>2025,12345,WV,HOATT,62,,,,,,</v>
      </c>
      <c r="B3161" s="3" t="str">
        <f t="shared" si="49"/>
        <v>WV</v>
      </c>
    </row>
    <row r="3162" spans="1:2" x14ac:dyDescent="0.3">
      <c r="A3162" s="3" t="str">
        <f>'Instructions - READ FIRST'!$C$7&amp;","&amp;'Instructions - READ FIRST'!$C$8&amp;","&amp;'HO Interrogatories (HOINT)'!$A55&amp;","&amp;'HO Interrogatories (HOINT)'!$B$1&amp;","&amp;'HO Interrogatories (HOINT)'!$B$2&amp;","&amp;'HO Interrogatories (HOINT)'!B55&amp;","</f>
        <v>2025,12345,WY,HOINT,1,,</v>
      </c>
      <c r="B3162" s="3" t="str">
        <f t="shared" si="49"/>
        <v>WY</v>
      </c>
    </row>
    <row r="3163" spans="1:2" x14ac:dyDescent="0.3">
      <c r="A3163" s="3" t="str">
        <f>'Instructions - READ FIRST'!$C$7&amp;","&amp;'Instructions - READ FIRST'!$C$8&amp;","&amp;'HO Interrogatories (HOINT)'!$A55&amp;","&amp;'HO Interrogatories (HOINT)'!$B$1&amp;","&amp;'HO Interrogatories (HOINT)'!$C$2&amp;","&amp;'HO Interrogatories (HOINT)'!C55&amp;","</f>
        <v>2025,12345,WY,HOINT,2,,</v>
      </c>
      <c r="B3163" s="3" t="str">
        <f t="shared" si="49"/>
        <v>WY</v>
      </c>
    </row>
    <row r="3164" spans="1:2" x14ac:dyDescent="0.3">
      <c r="A3164" s="3" t="str">
        <f>'Instructions - READ FIRST'!$C$7&amp;","&amp;'Instructions - READ FIRST'!$C$8&amp;","&amp;'HO Interrogatories (HOINT)'!A55&amp;","&amp;'HO Interrogatories (HOINT)'!$B$1&amp;","&amp;'HO Interrogatories (HOINT)'!$D$2&amp;","&amp;'HO Interrogatories (HOINT)'!D55&amp;","</f>
        <v>2025,12345,WY,HOINT,3,,</v>
      </c>
      <c r="B3164" s="3" t="str">
        <f t="shared" si="49"/>
        <v>WY</v>
      </c>
    </row>
    <row r="3165" spans="1:2" x14ac:dyDescent="0.3">
      <c r="A3165" s="3" t="str">
        <f>'Instructions - READ FIRST'!$C$7&amp;","&amp;'Instructions - READ FIRST'!$C$8&amp;","&amp;'HO Interrogatories (HOINT)'!A55&amp;","&amp;'HO Interrogatories (HOINT)'!$B$1&amp;","&amp;'HO Interrogatories (HOINT)'!$E$2&amp;","&amp;'HO Interrogatories (HOINT)'!E55&amp;","</f>
        <v>2025,12345,WY,HOINT,4,,</v>
      </c>
      <c r="B3165" s="3" t="str">
        <f t="shared" si="49"/>
        <v>WY</v>
      </c>
    </row>
    <row r="3166" spans="1:2" x14ac:dyDescent="0.3">
      <c r="A3166" s="3" t="str">
        <f>'Instructions - READ FIRST'!$C$7&amp;","&amp;'Instructions - READ FIRST'!$C$8&amp;","&amp;'HO Interrogatories (HOINT)'!A55&amp;","&amp;'HO Interrogatories (HOINT)'!$B$1&amp;","&amp;'HO Interrogatories (HOINT)'!$F$2&amp;","&amp;'HO Interrogatories (HOINT)'!F55&amp;","</f>
        <v>2025,12345,WY,HOINT,5,,</v>
      </c>
      <c r="B3166" s="3" t="str">
        <f t="shared" si="49"/>
        <v>WY</v>
      </c>
    </row>
    <row r="3167" spans="1:2" x14ac:dyDescent="0.3">
      <c r="A3167" s="3" t="str">
        <f>'Instructions - READ FIRST'!$C$7&amp;","&amp;'Instructions - READ FIRST'!$C$8&amp;","&amp;'HO Interrogatories (HOINT)'!$A55&amp;","&amp;'HO Interrogatories (HOINT)'!$B$1&amp;","&amp;'HO Interrogatories (HOINT)'!G$2&amp;","&amp;'HO Interrogatories (HOINT)'!G55&amp;","</f>
        <v>2025,12345,WY,HOINT,6,,</v>
      </c>
      <c r="B3167" s="3" t="str">
        <f t="shared" si="49"/>
        <v>WY</v>
      </c>
    </row>
    <row r="3168" spans="1:2" x14ac:dyDescent="0.3">
      <c r="A3168" s="3" t="str">
        <f>'Instructions - READ FIRST'!$C$7&amp;","&amp;'Instructions - READ FIRST'!$C$8&amp;","&amp;'HO Interrogatories (HOINT)'!$A55&amp;","&amp;'HO Interrogatories (HOINT)'!$B$1&amp;","&amp;'HO Interrogatories (HOINT)'!H$2&amp;","&amp;'HO Interrogatories (HOINT)'!H55&amp;","</f>
        <v>2025,12345,WY,HOINT,7,,</v>
      </c>
      <c r="B3168" s="3" t="str">
        <f t="shared" si="49"/>
        <v>WY</v>
      </c>
    </row>
    <row r="3169" spans="1:2" x14ac:dyDescent="0.3">
      <c r="A3169" s="3" t="str">
        <f>'Instructions - READ FIRST'!$C$7&amp;","&amp;'Instructions - READ FIRST'!$C$8&amp;","&amp;'HO Interrogatories (HOINT)'!$A55&amp;","&amp;'HO Interrogatories (HOINT)'!$B$1&amp;","&amp;'HO Interrogatories (HOINT)'!I$2&amp;","&amp;","&amp;'HO Interrogatories (HOINT)'!I55</f>
        <v>2025,12345,WY,HOINT,8,,</v>
      </c>
      <c r="B3169" s="3" t="str">
        <f t="shared" si="49"/>
        <v>WY</v>
      </c>
    </row>
    <row r="3170" spans="1:2" x14ac:dyDescent="0.3">
      <c r="A3170" s="3" t="str">
        <f>'Instructions - READ FIRST'!$C$7&amp;","&amp;'Instructions - READ FIRST'!$C$8&amp;","&amp;'HO Interrogatories (HOINT)'!$A55&amp;","&amp;'HO Interrogatories (HOINT)'!$B$1&amp;","&amp;'HO Interrogatories (HOINT)'!J$2&amp;","&amp;","&amp;'HO Interrogatories (HOINT)'!J55</f>
        <v>2025,12345,WY,HOINT,9,,</v>
      </c>
      <c r="B3170" s="3" t="str">
        <f t="shared" si="49"/>
        <v>WY</v>
      </c>
    </row>
    <row r="3171" spans="1:2" x14ac:dyDescent="0.3">
      <c r="A3171" s="3" t="str">
        <f>'Instructions - READ FIRST'!$C$7&amp;","&amp;'Instructions - READ FIRST'!$C$8&amp;","&amp;'HO Interrogatories (HOINT)'!A55&amp;","&amp;'HO Interrogatories (HOINT)'!$B$1&amp;","&amp;'HO Interrogatories (HOINT)'!$K$2&amp;","&amp;'HO Interrogatories (HOINT)'!K55&amp;","</f>
        <v>2025,12345,WY,HOINT,10,,</v>
      </c>
      <c r="B3171" s="3" t="str">
        <f t="shared" si="49"/>
        <v>WY</v>
      </c>
    </row>
    <row r="3172" spans="1:2" x14ac:dyDescent="0.3">
      <c r="A3172" s="3" t="str">
        <f>'Instructions - READ FIRST'!$C$7&amp;","&amp;'Instructions - READ FIRST'!$C$8&amp;","&amp;'HO Interrogatories (HOINT)'!A55&amp;","&amp;'HO Interrogatories (HOINT)'!$B$1&amp;","&amp;'HO Interrogatories (HOINT)'!$L$2&amp;","&amp;","&amp;'HO Interrogatories (HOINT)'!L55</f>
        <v>2025,12345,WY,HOINT,11,,</v>
      </c>
      <c r="B3172" s="3" t="str">
        <f t="shared" si="49"/>
        <v>WY</v>
      </c>
    </row>
    <row r="3173" spans="1:2" x14ac:dyDescent="0.3">
      <c r="A3173" s="3" t="str">
        <f>'Instructions - READ FIRST'!$C$7&amp;","&amp;'Instructions - READ FIRST'!$C$8&amp;","&amp;'HO Interrogatories (HOINT)'!A55&amp;","&amp;'HO Interrogatories (HOINT)'!$B$1&amp;","&amp;'HO Interrogatories (HOINT)'!$M$2&amp;","&amp;'HO Interrogatories (HOINT)'!M55&amp;","</f>
        <v>2025,12345,WY,HOINT,12,,</v>
      </c>
      <c r="B3173" s="3" t="str">
        <f t="shared" si="49"/>
        <v>WY</v>
      </c>
    </row>
    <row r="3174" spans="1:2" x14ac:dyDescent="0.3">
      <c r="A3174" s="3" t="str">
        <f>'Instructions - READ FIRST'!$C$7&amp;","&amp;'Instructions - READ FIRST'!$C$8&amp;","&amp;'HO Interrogatories (HOINT)'!A55&amp;","&amp;'HO Interrogatories (HOINT)'!$B$1&amp;","&amp;'HO Interrogatories (HOINT)'!$N$2&amp;","&amp;","&amp;'HO Interrogatories (HOINT)'!N55</f>
        <v>2025,12345,WY,HOINT,13,,</v>
      </c>
      <c r="B3174" s="3" t="str">
        <f t="shared" si="49"/>
        <v>WY</v>
      </c>
    </row>
    <row r="3175" spans="1:2" x14ac:dyDescent="0.3">
      <c r="A3175" s="3" t="str">
        <f>'Instructions - READ FIRST'!$C$7&amp;","&amp;'Instructions - READ FIRST'!$C$8&amp;","&amp;'HO Interrogatories (HOINT)'!A55&amp;","&amp;'HO Interrogatories (HOINT)'!$B$1&amp;","&amp;'HO Interrogatories (HOINT)'!$O$2&amp;","&amp;","&amp;'HO Interrogatories (HOINT)'!O55</f>
        <v>2025,12345,WY,HOINT,14,,</v>
      </c>
      <c r="B3175" s="3" t="str">
        <f t="shared" si="49"/>
        <v>WY</v>
      </c>
    </row>
    <row r="3176" spans="1:2" x14ac:dyDescent="0.3">
      <c r="A3176" s="3" t="str">
        <f>'Instructions - READ FIRST'!$C$7&amp;","&amp;'Instructions - READ FIRST'!$C$8&amp;","&amp;'HO Interrogatories (HOINT)'!A55&amp;","&amp;'HO Interrogatories (HOINT)'!$B$1&amp;","&amp;'HO Interrogatories (HOINT)'!$P$2&amp;","&amp;'HO Interrogatories (HOINT)'!P55&amp;","</f>
        <v>2025,12345,WY,HOINT,15,,</v>
      </c>
      <c r="B3176" s="3" t="str">
        <f t="shared" si="49"/>
        <v>WY</v>
      </c>
    </row>
    <row r="3177" spans="1:2" x14ac:dyDescent="0.3">
      <c r="A3177" s="3" t="str">
        <f>'Instructions - READ FIRST'!$C$7&amp;","&amp;'Instructions - READ FIRST'!$C$8&amp;","&amp;'HO Interrogatories (HOINT)'!A55&amp;","&amp;'HO Interrogatories (HOINT)'!$B$1&amp;","&amp;'HO Interrogatories (HOINT)'!$Q$2&amp;","&amp;","&amp;'HO Interrogatories (HOINT)'!Q55</f>
        <v>2025,12345,WY,HOINT,16,,</v>
      </c>
      <c r="B3177" s="3" t="str">
        <f t="shared" si="49"/>
        <v>WY</v>
      </c>
    </row>
    <row r="3178" spans="1:2" x14ac:dyDescent="0.3">
      <c r="A3178" s="3" t="str">
        <f>'Instructions - READ FIRST'!$C$7&amp;","&amp;'Instructions - READ FIRST'!$C$8&amp;","&amp;'HO Interrogatories (HOINT)'!A55&amp;","&amp;'HO Interrogatories (HOINT)'!$B$1&amp;","&amp;'HO Interrogatories (HOINT)'!$R$2&amp;","&amp;'HO Interrogatories (HOINT)'!R55&amp;","</f>
        <v>2025,12345,WY,HOINT,17,,</v>
      </c>
      <c r="B3178" s="3" t="str">
        <f t="shared" si="49"/>
        <v>WY</v>
      </c>
    </row>
    <row r="3179" spans="1:2" x14ac:dyDescent="0.3">
      <c r="A3179" s="3" t="str">
        <f>'Instructions - READ FIRST'!$C$7&amp;","&amp;'Instructions - READ FIRST'!$C$8&amp;","&amp;'HO Interrogatories (HOINT)'!A55&amp;","&amp;'HO Interrogatories (HOINT)'!$B$1&amp;","&amp;'HO Interrogatories (HOINT)'!$S$2&amp;","&amp;","&amp;'HO Interrogatories (HOINT)'!S55</f>
        <v>2025,12345,WY,HOINT,18,,</v>
      </c>
      <c r="B3179" s="3" t="str">
        <f t="shared" si="49"/>
        <v>WY</v>
      </c>
    </row>
    <row r="3180" spans="1:2" x14ac:dyDescent="0.3">
      <c r="A3180" s="3" t="str">
        <f>'Instructions - READ FIRST'!$C$7&amp;","&amp;'Instructions - READ FIRST'!$C$8&amp;","&amp;'HO Interrogatories (HOINT)'!A55&amp;","&amp;'HO Interrogatories (HOINT)'!$B$1&amp;","&amp;'HO Interrogatories (HOINT)'!$T$2&amp;","&amp;'HO Interrogatories (HOINT)'!T55&amp;","</f>
        <v>2025,12345,WY,HOINT,19,,</v>
      </c>
      <c r="B3180" s="3" t="str">
        <f t="shared" si="49"/>
        <v>WY</v>
      </c>
    </row>
    <row r="3181" spans="1:2" x14ac:dyDescent="0.3">
      <c r="A3181" s="3" t="str">
        <f>'Instructions - READ FIRST'!$C$7&amp;","&amp;'Instructions - READ FIRST'!$C$8&amp;","&amp;'HO Interrogatories (HOINT)'!A55&amp;","&amp;'HO Interrogatories (HOINT)'!$B$1&amp;","&amp;'HO Interrogatories (HOINT)'!$U$2&amp;","&amp;","&amp;'HO Interrogatories (HOINT)'!U55</f>
        <v>2025,12345,WY,HOINT,20,,</v>
      </c>
      <c r="B3181" s="3" t="str">
        <f t="shared" si="49"/>
        <v>WY</v>
      </c>
    </row>
    <row r="3182" spans="1:2" x14ac:dyDescent="0.3">
      <c r="A3182" s="3" t="str">
        <f>'Instructions - READ FIRST'!$C$7&amp;","&amp;'Instructions - READ FIRST'!$C$8&amp;","&amp;'HO Interrogatories (HOINT)'!A55&amp;","&amp;'HO Interrogatories (HOINT)'!$B$1&amp;","&amp;'HO Interrogatories (HOINT)'!$V$2&amp;","&amp;","&amp;'HO Interrogatories (HOINT)'!V55</f>
        <v>2025,12345,WY,HOINT,21,,</v>
      </c>
      <c r="B3182" s="3" t="str">
        <f t="shared" si="49"/>
        <v>WY</v>
      </c>
    </row>
    <row r="3183" spans="1:2" x14ac:dyDescent="0.3">
      <c r="A3183" s="3" t="str">
        <f>'Instructions - READ FIRST'!$C$7&amp;","&amp;'Instructions - READ FIRST'!$C$8&amp;","&amp;'HO Interrogatories (HOINT)'!A55&amp;","&amp;'HO Interrogatories (HOINT)'!$B$1&amp;","&amp;'HO Interrogatories (HOINT)'!$W$2&amp;","&amp;","&amp;'HO Interrogatories (HOINT)'!W55</f>
        <v>2025,12345,WY,HOINT,22,,</v>
      </c>
      <c r="B3183" s="3" t="str">
        <f t="shared" si="49"/>
        <v>WY</v>
      </c>
    </row>
    <row r="3184" spans="1:2" x14ac:dyDescent="0.3">
      <c r="A3184" s="3" t="str">
        <f>'Instructions - READ FIRST'!$C$7&amp;","&amp;'Instructions - READ FIRST'!$C$8&amp;","&amp;'HO Claims (HOCLMS)'!$A57&amp;","&amp;'HO Claims (HOCLMS)'!$B$1&amp;","&amp;'HO Claims (HOCLMS)'!$B$2&amp;","&amp;'HO Claims (HOCLMS)'!B57&amp;","&amp;'HO Claims (HOCLMS)'!C57&amp;","&amp;'HO Claims (HOCLMS)'!D57&amp;","&amp;'HO Claims (HOCLMS)'!E57&amp;","&amp;'HO Claims (HOCLMS)'!F57&amp;","&amp;'HO Claims (HOCLMS)'!G57&amp;","&amp;'HO Claims (HOCLMS)'!H57&amp;","&amp;'HO Claims (HOCLMS)'!I57&amp;","&amp;'HO Claims (HOCLMS)'!J57&amp;","&amp;'HO Claims (HOCLMS)'!K57&amp;","&amp;'HO Claims (HOCLMS)'!L57</f>
        <v>2025,12345,WY,HOCLMS,23,,,,,,,,,,,</v>
      </c>
      <c r="B3184" s="3" t="str">
        <f t="shared" si="49"/>
        <v>WY</v>
      </c>
    </row>
    <row r="3185" spans="1:2" x14ac:dyDescent="0.3">
      <c r="A3185" s="3" t="str">
        <f>'Instructions - READ FIRST'!$C$7&amp;","&amp;'Instructions - READ FIRST'!$C$8&amp;","&amp;'HO Claims (HOCLMS)'!$A57&amp;","&amp;'HO Claims (HOCLMS)'!$B$1&amp;","&amp;'HO Claims (HOCLMS)'!$M$2&amp;","&amp;'HO Claims (HOCLMS)'!M57&amp;","&amp;'HO Claims (HOCLMS)'!N57&amp;","&amp;'HO Claims (HOCLMS)'!O57&amp;","&amp;'HO Claims (HOCLMS)'!P57&amp;","&amp;'HO Claims (HOCLMS)'!Q57&amp;","&amp;'HO Claims (HOCLMS)'!R57&amp;","&amp;'HO Claims (HOCLMS)'!S57&amp;","&amp;'HO Claims (HOCLMS)'!T57&amp;","&amp;'HO Claims (HOCLMS)'!U57&amp;","&amp;'HO Claims (HOCLMS)'!V57&amp;","&amp;'HO Claims (HOCLMS)'!W57</f>
        <v>2025,12345,WY,HOCLMS,24,,,,,,,,,,,</v>
      </c>
      <c r="B3185" s="3" t="str">
        <f t="shared" si="49"/>
        <v>WY</v>
      </c>
    </row>
    <row r="3186" spans="1:2" x14ac:dyDescent="0.3">
      <c r="A3186" s="3" t="str">
        <f>'Instructions - READ FIRST'!$C$7&amp;","&amp;'Instructions - READ FIRST'!$C$8&amp;","&amp;'HO Claims (HOCLMS)'!$A57&amp;","&amp;'HO Claims (HOCLMS)'!$B$1&amp;","&amp;'HO Claims (HOCLMS)'!$X$2&amp;","&amp;'HO Claims (HOCLMS)'!X57&amp;","&amp;'HO Claims (HOCLMS)'!Y57&amp;","&amp;'HO Claims (HOCLMS)'!Z57&amp;","&amp;'HO Claims (HOCLMS)'!AA57&amp;","&amp;'HO Claims (HOCLMS)'!AB57&amp;","&amp;'HO Claims (HOCLMS)'!AC57&amp;","&amp;'HO Claims (HOCLMS)'!AD57&amp;","&amp;'HO Claims (HOCLMS)'!AE57&amp;","&amp;'HO Claims (HOCLMS)'!AF57&amp;","&amp;'HO Claims (HOCLMS)'!AG57&amp;","&amp;'HO Claims (HOCLMS)'!AH57</f>
        <v>2025,12345,WY,HOCLMS,25,,,,,,,,,,,</v>
      </c>
      <c r="B3186" s="3" t="str">
        <f t="shared" si="49"/>
        <v>WY</v>
      </c>
    </row>
    <row r="3187" spans="1:2" x14ac:dyDescent="0.3">
      <c r="A3187" s="3" t="str">
        <f>'Instructions - READ FIRST'!$C$7&amp;","&amp;'Instructions - READ FIRST'!$C$8&amp;","&amp;'HO Claims (HOCLMS)'!$A57&amp;","&amp;'HO Claims (HOCLMS)'!$B$1&amp;","&amp;'HO Claims (HOCLMS)'!$AI$2&amp;","&amp;'HO Claims (HOCLMS)'!AI57&amp;","&amp;'HO Claims (HOCLMS)'!AJ57&amp;","&amp;'HO Claims (HOCLMS)'!AK57&amp;","&amp;'HO Claims (HOCLMS)'!AL57&amp;","&amp;'HO Claims (HOCLMS)'!AM57&amp;","&amp;'HO Claims (HOCLMS)'!AN57&amp;","&amp;'HO Claims (HOCLMS)'!AO56&amp;","&amp;'HO Claims (HOCLMS)'!AP57&amp;","&amp;'HO Claims (HOCLMS)'!AQ57&amp;","&amp;'HO Claims (HOCLMS)'!AR57&amp;","&amp;'HO Claims (HOCLMS)'!AS57</f>
        <v>2025,12345,WY,HOCLMS,26,,,,,,,,,,,</v>
      </c>
      <c r="B3187" s="3" t="str">
        <f t="shared" si="49"/>
        <v>WY</v>
      </c>
    </row>
    <row r="3188" spans="1:2" x14ac:dyDescent="0.3">
      <c r="A3188" s="3" t="str">
        <f>'Instructions - READ FIRST'!$C$7&amp;","&amp;'Instructions - READ FIRST'!$C$8&amp;","&amp;'HO Claims (HOCLMS)'!$A57&amp;","&amp;'HO Claims (HOCLMS)'!$B$1&amp;","&amp;'HO Claims (HOCLMS)'!$AT$2&amp;","&amp;'HO Claims (HOCLMS)'!AT57&amp;","&amp;'HO Claims (HOCLMS)'!AU57&amp;","&amp;'HO Claims (HOCLMS)'!AV57&amp;","&amp;'HO Claims (HOCLMS)'!AW57&amp;","&amp;'HO Claims (HOCLMS)'!AX57&amp;","&amp;'HO Claims (HOCLMS)'!AY57&amp;","&amp;'HO Claims (HOCLMS)'!AZ57&amp;","&amp;'HO Claims (HOCLMS)'!BA57&amp;","&amp;'HO Claims (HOCLMS)'!BB57&amp;","&amp;'HO Claims (HOCLMS)'!BC57&amp;","&amp;'HO Claims (HOCLMS)'!BD57</f>
        <v>2025,12345,WY,HOCLMS,27,,,,,,,,,,,</v>
      </c>
      <c r="B3188" s="3" t="str">
        <f t="shared" si="49"/>
        <v>WY</v>
      </c>
    </row>
    <row r="3189" spans="1:2" x14ac:dyDescent="0.3">
      <c r="A3189" s="3" t="str">
        <f>'Instructions - READ FIRST'!$C$7&amp;","&amp;'Instructions - READ FIRST'!$C$8&amp;","&amp;'HO Claims (HOCLMS)'!$A57&amp;","&amp;'HO Claims (HOCLMS)'!$B$1&amp;","&amp;'HO Claims (HOCLMS)'!$BE$2&amp;","&amp;'HO Claims (HOCLMS)'!BE57&amp;","&amp;'HO Claims (HOCLMS)'!BF57&amp;","&amp;'HO Claims (HOCLMS)'!BG57&amp;","&amp;'HO Claims (HOCLMS)'!BH57&amp;","&amp;'HO Claims (HOCLMS)'!BI57&amp;","&amp;'HO Claims (HOCLMS)'!BJ57&amp;","&amp;'HO Claims (HOCLMS)'!BK57&amp;","&amp;'HO Claims (HOCLMS)'!BL57&amp;","&amp;'HO Claims (HOCLMS)'!BM57&amp;","&amp;'HO Claims (HOCLMS)'!BN57&amp;","&amp;'HO Claims (HOCLMS)'!BO57</f>
        <v>2025,12345,WY,HOCLMS,28,,,,,,,,,,,</v>
      </c>
      <c r="B3189" s="3" t="str">
        <f t="shared" si="49"/>
        <v>WY</v>
      </c>
    </row>
    <row r="3190" spans="1:2" x14ac:dyDescent="0.3">
      <c r="A3190" s="3" t="str">
        <f>'Instructions - READ FIRST'!$C$7&amp;","&amp;'Instructions - READ FIRST'!$C$8&amp;","&amp;'HO Claims (HOCLMS)'!$A57&amp;","&amp;'HO Claims (HOCLMS)'!$B$1&amp;","&amp;'HO Claims (HOCLMS)'!$BP$2&amp;","&amp;'HO Claims (HOCLMS)'!BP57&amp;","&amp;'HO Claims (HOCLMS)'!BQ57&amp;","&amp;'HO Claims (HOCLMS)'!BR57&amp;","&amp;'HO Claims (HOCLMS)'!BS57&amp;","&amp;'HO Claims (HOCLMS)'!BT57&amp;","&amp;'HO Claims (HOCLMS)'!BU57&amp;","&amp;'HO Claims (HOCLMS)'!BV57&amp;","&amp;'HO Claims (HOCLMS)'!BW57&amp;","&amp;'HO Claims (HOCLMS)'!BX57&amp;","&amp;'HO Claims (HOCLMS)'!BY57&amp;","&amp;'HO Claims (HOCLMS)'!BZ57</f>
        <v>2025,12345,WY,HOCLMS,29,,,,,,,,,,,</v>
      </c>
      <c r="B3190" s="3" t="str">
        <f t="shared" si="49"/>
        <v>WY</v>
      </c>
    </row>
    <row r="3191" spans="1:2" x14ac:dyDescent="0.3">
      <c r="A3191" s="3" t="str">
        <f>'Instructions - READ FIRST'!$C$7&amp;","&amp;'Instructions - READ FIRST'!$C$8&amp;","&amp;'HO Claims (HOCLMS)'!$A57&amp;","&amp;'HO Claims (HOCLMS)'!$B$1&amp;","&amp;'HO Claims (HOCLMS)'!$CA$2&amp;","&amp;'HO Claims (HOCLMS)'!CA57&amp;","&amp;'HO Claims (HOCLMS)'!CB57&amp;","&amp;'HO Claims (HOCLMS)'!CC57&amp;","&amp;'HO Claims (HOCLMS)'!CD57&amp;","&amp;'HO Claims (HOCLMS)'!CE57&amp;","&amp;'HO Claims (HOCLMS)'!CF57&amp;","&amp;'HO Claims (HOCLMS)'!CG57&amp;","&amp;'HO Claims (HOCLMS)'!CH57&amp;","&amp;'HO Claims (HOCLMS)'!CI57&amp;","&amp;'HO Claims (HOCLMS)'!CJ57&amp;","&amp;'HO Claims (HOCLMS)'!CK57</f>
        <v>2025,12345,WY,HOCLMS,30,,,,,,,,,,,</v>
      </c>
      <c r="B3191" s="3" t="str">
        <f t="shared" si="49"/>
        <v>WY</v>
      </c>
    </row>
    <row r="3192" spans="1:2" x14ac:dyDescent="0.3">
      <c r="A3192" s="3" t="str">
        <f>'Instructions - READ FIRST'!$C$7&amp;","&amp;'Instructions - READ FIRST'!$C$8&amp;","&amp;'HO Claims (HOCLMS)'!$A57&amp;","&amp;'HO Claims (HOCLMS)'!$B$1&amp;","&amp;'HO Claims (HOCLMS)'!$CL$2&amp;","&amp;'HO Claims (HOCLMS)'!CL57&amp;","&amp;'HO Claims (HOCLMS)'!CM57&amp;","&amp;'HO Claims (HOCLMS)'!CN57&amp;","&amp;'HO Claims (HOCLMS)'!CO57&amp;","&amp;'HO Claims (HOCLMS)'!CP57&amp;","&amp;'HO Claims (HOCLMS)'!CQ57&amp;","&amp;'HO Claims (HOCLMS)'!CR57&amp;","&amp;'HO Claims (HOCLMS)'!CS57&amp;","&amp;'HO Claims (HOCLMS)'!CT57&amp;","&amp;'HO Claims (HOCLMS)'!CU57&amp;","&amp;'HO Claims (HOCLMS)'!CV57</f>
        <v>2025,12345,WY,HOCLMS,31,,,,,,,,,,,</v>
      </c>
      <c r="B3192" s="3" t="str">
        <f t="shared" si="49"/>
        <v>WY</v>
      </c>
    </row>
    <row r="3193" spans="1:2" x14ac:dyDescent="0.3">
      <c r="A3193" s="3" t="str">
        <f>'Instructions - READ FIRST'!$C$7&amp;","&amp;'Instructions - READ FIRST'!$C$8&amp;","&amp;'HO Claims (HOCLMS)'!$A57&amp;","&amp;'HO Claims (HOCLMS)'!$B$1&amp;","&amp;'HO Claims (HOCLMS)'!$CW$2&amp;","&amp;'HO Claims (HOCLMS)'!CW57&amp;","&amp;'HO Claims (HOCLMS)'!CX57&amp;","&amp;'HO Claims (HOCLMS)'!CY57&amp;","&amp;'HO Claims (HOCLMS)'!CZ57&amp;","&amp;'HO Claims (HOCLMS)'!DA57&amp;","&amp;'HO Claims (HOCLMS)'!DB57&amp;","&amp;'HO Claims (HOCLMS)'!DC57&amp;","&amp;'HO Claims (HOCLMS)'!DD57&amp;","&amp;'HO Claims (HOCLMS)'!DE57&amp;","&amp;'HO Claims (HOCLMS)'!DF57&amp;","&amp;'HO Claims (HOCLMS)'!DG57</f>
        <v>2025,12345,WY,HOCLMS,32,,,,,,,,,,,</v>
      </c>
      <c r="B3193" s="3" t="str">
        <f t="shared" si="49"/>
        <v>WY</v>
      </c>
    </row>
    <row r="3194" spans="1:2" x14ac:dyDescent="0.3">
      <c r="A3194" s="3" t="str">
        <f>'Instructions - READ FIRST'!$C$7&amp;","&amp;'Instructions - READ FIRST'!$C$8&amp;","&amp;'HO Claims (HOCLMS)'!$A57&amp;","&amp;'HO Claims (HOCLMS)'!$B$1&amp;","&amp;'HO Claims (HOCLMS)'!$DH$2&amp;","&amp;'HO Claims (HOCLMS)'!DH57&amp;","&amp;'HO Claims (HOCLMS)'!DI57&amp;","&amp;'HO Claims (HOCLMS)'!DJ57&amp;","&amp;'HO Claims (HOCLMS)'!DK57&amp;","&amp;'HO Claims (HOCLMS)'!DL57&amp;","&amp;'HO Claims (HOCLMS)'!DM57&amp;","&amp;'HO Claims (HOCLMS)'!DN57&amp;","&amp;'HO Claims (HOCLMS)'!DO57&amp;","&amp;'HO Claims (HOCLMS)'!DP57&amp;","&amp;'HO Claims (HOCLMS)'!DQ57&amp;","&amp;'HO Claims (HOCLMS)'!DR57</f>
        <v>2025,12345,WY,HOCLMS,33,,,,,,,,,,,</v>
      </c>
      <c r="B3194" s="3" t="str">
        <f t="shared" si="49"/>
        <v>WY</v>
      </c>
    </row>
    <row r="3195" spans="1:2" x14ac:dyDescent="0.3">
      <c r="A3195" s="3" t="str">
        <f>'Instructions - READ FIRST'!$C$7&amp;","&amp;'Instructions - READ FIRST'!$C$8&amp;","&amp;'HO Claims (HOCLMS)'!$A57&amp;","&amp;'HO Claims (HOCLMS)'!$B$1&amp;","&amp;'HO Claims (HOCLMS)'!$DS$2&amp;","&amp;'HO Claims (HOCLMS)'!DS57&amp;","&amp;'HO Claims (HOCLMS)'!DT57&amp;","&amp;'HO Claims (HOCLMS)'!DU57&amp;","&amp;'HO Claims (HOCLMS)'!DV57&amp;","&amp;'HO Claims (HOCLMS)'!DW57&amp;","&amp;'HO Claims (HOCLMS)'!DX57&amp;","&amp;'HO Claims (HOCLMS)'!DY57&amp;","&amp;'HO Claims (HOCLMS)'!DZ57&amp;","&amp;'HO Claims (HOCLMS)'!EA57&amp;","&amp;'HO Claims (HOCLMS)'!EB57&amp;","&amp;'HO Claims (HOCLMS)'!EC57</f>
        <v>2025,12345,WY,HOCLMS,34,,,,,,,,,,,</v>
      </c>
      <c r="B3195" s="3" t="str">
        <f t="shared" si="49"/>
        <v>WY</v>
      </c>
    </row>
    <row r="3196" spans="1:2" x14ac:dyDescent="0.3">
      <c r="A3196" s="3" t="str">
        <f>'Instructions - READ FIRST'!$C$7&amp;","&amp;'Instructions - READ FIRST'!$C$8&amp;","&amp;'HO Claims (HOCLMS)'!$A57&amp;","&amp;'HO Claims (HOCLMS)'!$B$1&amp;","&amp;'HO Claims (HOCLMS)'!$ED$2&amp;","&amp;'HO Claims (HOCLMS)'!ED57&amp;","&amp;'HO Claims (HOCLMS)'!EE57&amp;","&amp;'HO Claims (HOCLMS)'!EF57&amp;","&amp;'HO Claims (HOCLMS)'!EG57&amp;","&amp;'HO Claims (HOCLMS)'!EH57&amp;","&amp;'HO Claims (HOCLMS)'!EI57&amp;","&amp;'HO Claims (HOCLMS)'!EJ57&amp;","&amp;'HO Claims (HOCLMS)'!EK57&amp;","&amp;'HO Claims (HOCLMS)'!EL57&amp;","&amp;'HO Claims (HOCLMS)'!EM57&amp;","&amp;'HO Claims (HOCLMS)'!EN57</f>
        <v>2025,12345,WY,HOCLMS,35,,,,,,,,,,,</v>
      </c>
      <c r="B3196" s="3" t="str">
        <f t="shared" si="49"/>
        <v>WY</v>
      </c>
    </row>
    <row r="3197" spans="1:2" x14ac:dyDescent="0.3">
      <c r="A3197" s="3" t="str">
        <f>'Instructions - READ FIRST'!$C$7&amp;","&amp;'Instructions - READ FIRST'!$C$8&amp;","&amp;'HO Claims (HOCLMS)'!$A57&amp;","&amp;'HO Claims (HOCLMS)'!$B$1&amp;","&amp;'HO Claims (HOCLMS)'!$EO$2&amp;","&amp;'HO Claims (HOCLMS)'!EO57&amp;","&amp;'HO Claims (HOCLMS)'!EP57&amp;","&amp;'HO Claims (HOCLMS)'!EQ57&amp;","&amp;'HO Claims (HOCLMS)'!ER57&amp;","&amp;'HO Claims (HOCLMS)'!ES57&amp;","&amp;'HO Claims (HOCLMS)'!ET57&amp;","&amp;'HO Claims (HOCLMS)'!EU57&amp;","&amp;'HO Claims (HOCLMS)'!EV57&amp;","&amp;'HO Claims (HOCLMS)'!EW57&amp;","&amp;'HO Claims (HOCLMS)'!EX57&amp;","&amp;'HO Claims (HOCLMS)'!EY57</f>
        <v>2025,12345,WY,HOCLMS,36,,,,,,,,,,,</v>
      </c>
      <c r="B3197" s="3" t="str">
        <f t="shared" si="49"/>
        <v>WY</v>
      </c>
    </row>
    <row r="3198" spans="1:2" x14ac:dyDescent="0.3">
      <c r="A3198" s="3" t="str">
        <f>'Instructions - READ FIRST'!$C$7&amp;","&amp;'Instructions - READ FIRST'!$C$8&amp;","&amp;'HO Claims (HOCLMS)'!$A57&amp;","&amp;'HO Claims (HOCLMS)'!$B$1&amp;","&amp;'HO Claims (HOCLMS)'!$EZ$2&amp;","&amp;'HO Claims (HOCLMS)'!EZ57&amp;","&amp;'HO Claims (HOCLMS)'!FA57&amp;","&amp;'HO Claims (HOCLMS)'!FB57&amp;","&amp;'HO Claims (HOCLMS)'!FC57&amp;","&amp;'HO Claims (HOCLMS)'!FD57&amp;","&amp;'HO Claims (HOCLMS)'!FE57&amp;","&amp;'HO Claims (HOCLMS)'!FF57&amp;","&amp;'HO Claims (HOCLMS)'!FG57&amp;","&amp;'HO Claims (HOCLMS)'!FH57&amp;","&amp;'HO Claims (HOCLMS)'!FI57&amp;","&amp;'HO Claims (HOCLMS)'!FJ57</f>
        <v>2025,12345,WY,HOCLMS,37,,,,,,,,,,,</v>
      </c>
      <c r="B3198" s="3" t="str">
        <f t="shared" si="49"/>
        <v>WY</v>
      </c>
    </row>
    <row r="3199" spans="1:2" x14ac:dyDescent="0.3">
      <c r="A3199" s="3" t="str">
        <f>'Instructions - READ FIRST'!$C$7&amp;","&amp;'Instructions - READ FIRST'!$C$8&amp;","&amp;'HO Claims (HOCLMS)'!$A57&amp;","&amp;'HO Claims (HOCLMS)'!$B$1&amp;","&amp;'HO Claims (HOCLMS)'!FK$2&amp;","&amp;'HO Claims (HOCLMS)'!FK57&amp;","&amp;'HO Claims (HOCLMS)'!FL57&amp;","&amp;'HO Claims (HOCLMS)'!FM57&amp;","&amp;'HO Claims (HOCLMS)'!FN57&amp;","&amp;'HO Claims (HOCLMS)'!FO57&amp;","&amp;'HO Claims (HOCLMS)'!FP57&amp;","&amp;'HO Claims (HOCLMS)'!FQ57&amp;","&amp;'HO Claims (HOCLMS)'!FR57&amp;","&amp;'HO Claims (HOCLMS)'!FS57&amp;","&amp;'HO Claims (HOCLMS)'!FT57&amp;","&amp;'HO Claims (HOCLMS)'!FU57</f>
        <v>2025,12345,WY,HOCLMS,38,,,,,,,,,,,</v>
      </c>
      <c r="B3199" s="3" t="str">
        <f t="shared" si="49"/>
        <v>WY</v>
      </c>
    </row>
    <row r="3200" spans="1:2" x14ac:dyDescent="0.3">
      <c r="A3200" s="3" t="str">
        <f>'Instructions - READ FIRST'!$C$7&amp;","&amp;'Instructions - READ FIRST'!$C$8&amp;","&amp;'HO Claims (HOCLMS)'!$A57&amp;","&amp;'HO Claims (HOCLMS)'!$B$1&amp;","&amp;'HO Claims (HOCLMS)'!$FV$2&amp;","&amp;'HO Claims (HOCLMS)'!FV57&amp;","&amp;'HO Claims (HOCLMS)'!FW57&amp;","&amp;'HO Claims (HOCLMS)'!FX57&amp;","&amp;'HO Claims (HOCLMS)'!FY57&amp;","&amp;'HO Claims (HOCLMS)'!FZ57&amp;","&amp;'HO Claims (HOCLMS)'!GA57&amp;","&amp;'HO Claims (HOCLMS)'!GB57&amp;","&amp;'HO Claims (HOCLMS)'!GC57&amp;","&amp;'HO Claims (HOCLMS)'!GD57&amp;","&amp;'HO Claims (HOCLMS)'!GE57&amp;","&amp;'HO Claims (HOCLMS)'!GF57</f>
        <v>2025,12345,WY,HOCLMS,39,,,,,,,,,,,</v>
      </c>
      <c r="B3200" s="3" t="str">
        <f t="shared" si="49"/>
        <v>WY</v>
      </c>
    </row>
    <row r="3201" spans="1:2" x14ac:dyDescent="0.3">
      <c r="A3201" s="3" t="str">
        <f>'Instructions - READ FIRST'!$C$7&amp;","&amp;'Instructions - READ FIRST'!$C$8&amp;","&amp;'HO Claims (HOCLMS)'!$A57&amp;","&amp;'HO Claims (HOCLMS)'!$B$1&amp;","&amp;'HO Claims (HOCLMS)'!$GG$2&amp;","&amp;'HO Claims (HOCLMS)'!GG57&amp;","&amp;'HO Claims (HOCLMS)'!GH57&amp;","&amp;'HO Claims (HOCLMS)'!GI57&amp;","&amp;'HO Claims (HOCLMS)'!GJ57&amp;","&amp;'HO Claims (HOCLMS)'!GK57&amp;","&amp;'HO Claims (HOCLMS)'!GL57&amp;","&amp;'HO Claims (HOCLMS)'!GM57&amp;","&amp;'HO Claims (HOCLMS)'!GN57&amp;","&amp;'HO Claims (HOCLMS)'!GO57&amp;","&amp;'HO Claims (HOCLMS)'!GP57&amp;","&amp;'HO Claims (HOCLMS)'!GQ57</f>
        <v>2025,12345,WY,HOCLMS,40,,,,,,,,,,,</v>
      </c>
      <c r="B3201" s="3" t="str">
        <f t="shared" si="49"/>
        <v>WY</v>
      </c>
    </row>
    <row r="3202" spans="1:2" x14ac:dyDescent="0.3">
      <c r="A3202" s="3" t="str">
        <f>'Instructions - READ FIRST'!$C$7&amp;","&amp;'Instructions - READ FIRST'!$C$8&amp;","&amp;'HO UW Activity (HOUNDACT)'!$A55&amp;","&amp;'HO UW Activity (HOUNDACT)'!$B$1&amp;","&amp;'HO UW Activity (HOUNDACT)'!B$2&amp;","&amp;'HO UW Activity (HOUNDACT)'!B55</f>
        <v>2025,12345,WY,HOUNDACT,41,</v>
      </c>
      <c r="B3202" s="3" t="str">
        <f t="shared" ref="B3202:B3225" si="50">MID(A3202, 12, 2)</f>
        <v>WY</v>
      </c>
    </row>
    <row r="3203" spans="1:2" x14ac:dyDescent="0.3">
      <c r="A3203" s="3" t="str">
        <f>'Instructions - READ FIRST'!$C$7&amp;","&amp;'Instructions - READ FIRST'!$C$8&amp;","&amp;'HO UW Activity (HOUNDACT)'!$A55&amp;","&amp;'HO UW Activity (HOUNDACT)'!$B$1&amp;","&amp;'HO UW Activity (HOUNDACT)'!C$2&amp;","&amp;'HO UW Activity (HOUNDACT)'!C55</f>
        <v>2025,12345,WY,HOUNDACT,42,</v>
      </c>
      <c r="B3203" s="3" t="str">
        <f t="shared" si="50"/>
        <v>WY</v>
      </c>
    </row>
    <row r="3204" spans="1:2" x14ac:dyDescent="0.3">
      <c r="A3204" s="3" t="str">
        <f>'Instructions - READ FIRST'!$C$7&amp;","&amp;'Instructions - READ FIRST'!$C$8&amp;","&amp;'HO UW Activity (HOUNDACT)'!$A55&amp;","&amp;'HO UW Activity (HOUNDACT)'!$B$1&amp;","&amp;'HO UW Activity (HOUNDACT)'!D$2&amp;","&amp;'HO UW Activity (HOUNDACT)'!D55</f>
        <v>2025,12345,WY,HOUNDACT,43,</v>
      </c>
      <c r="B3204" s="3" t="str">
        <f t="shared" si="50"/>
        <v>WY</v>
      </c>
    </row>
    <row r="3205" spans="1:2" x14ac:dyDescent="0.3">
      <c r="A3205" s="3" t="str">
        <f>'Instructions - READ FIRST'!$C$7&amp;","&amp;'Instructions - READ FIRST'!$C$8&amp;","&amp;'HO UW Activity (HOUNDACT)'!$A55&amp;","&amp;'HO UW Activity (HOUNDACT)'!$B$1&amp;","&amp;'HO UW Activity (HOUNDACT)'!E$2&amp;","&amp;'HO UW Activity (HOUNDACT)'!E55</f>
        <v>2025,12345,WY,HOUNDACT,44,</v>
      </c>
      <c r="B3205" s="3" t="str">
        <f t="shared" si="50"/>
        <v>WY</v>
      </c>
    </row>
    <row r="3206" spans="1:2" x14ac:dyDescent="0.3">
      <c r="A3206" s="3" t="str">
        <f>'Instructions - READ FIRST'!$C$7&amp;","&amp;'Instructions - READ FIRST'!$C$8&amp;","&amp;'HO UW Activity (HOUNDACT)'!$A55&amp;","&amp;'HO UW Activity (HOUNDACT)'!$B$1&amp;","&amp;'HO UW Activity (HOUNDACT)'!F$2&amp;","&amp;'HO UW Activity (HOUNDACT)'!F55</f>
        <v>2025,12345,WY,HOUNDACT,45,</v>
      </c>
      <c r="B3206" s="3" t="str">
        <f t="shared" si="50"/>
        <v>WY</v>
      </c>
    </row>
    <row r="3207" spans="1:2" x14ac:dyDescent="0.3">
      <c r="A3207" s="3" t="str">
        <f>'Instructions - READ FIRST'!$C$7&amp;","&amp;'Instructions - READ FIRST'!$C$8&amp;","&amp;'HO UW Activity (HOUNDACT)'!$A55&amp;","&amp;'HO UW Activity (HOUNDACT)'!$B$1&amp;","&amp;'HO UW Activity (HOUNDACT)'!G$2&amp;","&amp;'HO UW Activity (HOUNDACT)'!G55</f>
        <v>2025,12345,WY,HOUNDACT,46,</v>
      </c>
      <c r="B3207" s="3" t="str">
        <f t="shared" si="50"/>
        <v>WY</v>
      </c>
    </row>
    <row r="3208" spans="1:2" x14ac:dyDescent="0.3">
      <c r="A3208" s="3" t="str">
        <f>'Instructions - READ FIRST'!$C$7&amp;","&amp;'Instructions - READ FIRST'!$C$8&amp;","&amp;'HO UW Activity (HOUNDACT)'!$A55&amp;","&amp;'HO UW Activity (HOUNDACT)'!$B$1&amp;","&amp;'HO UW Activity (HOUNDACT)'!H$2&amp;","&amp;'HO UW Activity (HOUNDACT)'!H55</f>
        <v>2025,12345,WY,HOUNDACT,47,</v>
      </c>
      <c r="B3208" s="3" t="str">
        <f t="shared" si="50"/>
        <v>WY</v>
      </c>
    </row>
    <row r="3209" spans="1:2" x14ac:dyDescent="0.3">
      <c r="A3209" s="3" t="str">
        <f>'Instructions - READ FIRST'!$C$7&amp;","&amp;'Instructions - READ FIRST'!$C$8&amp;","&amp;'HO UW Activity (HOUNDACT)'!$A55&amp;","&amp;'HO UW Activity (HOUNDACT)'!$B$1&amp;","&amp;'HO UW Activity (HOUNDACT)'!I$2&amp;","&amp;'HO UW Activity (HOUNDACT)'!I55</f>
        <v>2025,12345,WY,HOUNDACT,48,</v>
      </c>
      <c r="B3209" s="3" t="str">
        <f t="shared" si="50"/>
        <v>WY</v>
      </c>
    </row>
    <row r="3210" spans="1:2" x14ac:dyDescent="0.3">
      <c r="A3210" s="3" t="str">
        <f>'Instructions - READ FIRST'!$C$7&amp;","&amp;'Instructions - READ FIRST'!$C$8&amp;","&amp;'HO UW Activity (HOUNDACT)'!$A55&amp;","&amp;'HO UW Activity (HOUNDACT)'!$B$1&amp;","&amp;'HO UW Activity (HOUNDACT)'!J$2&amp;","&amp;'HO UW Activity (HOUNDACT)'!J55</f>
        <v>2025,12345,WY,HOUNDACT,49,</v>
      </c>
      <c r="B3210" s="3" t="str">
        <f t="shared" si="50"/>
        <v>WY</v>
      </c>
    </row>
    <row r="3211" spans="1:2" x14ac:dyDescent="0.3">
      <c r="A3211" s="3" t="str">
        <f>'Instructions - READ FIRST'!$C$7&amp;","&amp;'Instructions - READ FIRST'!$C$8&amp;","&amp;'HO UW Activity (HOUNDACT)'!$A55&amp;","&amp;'HO UW Activity (HOUNDACT)'!$B$1&amp;","&amp;'HO UW Activity (HOUNDACT)'!K$2&amp;","&amp;'HO UW Activity (HOUNDACT)'!K55</f>
        <v>2025,12345,WY,HOUNDACT,50,</v>
      </c>
      <c r="B3211" s="3" t="str">
        <f t="shared" si="50"/>
        <v>WY</v>
      </c>
    </row>
    <row r="3212" spans="1:2" x14ac:dyDescent="0.3">
      <c r="A3212" s="3" t="str">
        <f>'Instructions - READ FIRST'!$C$7&amp;","&amp;'Instructions - READ FIRST'!$C$8&amp;","&amp;'HO UW Activity (HOUNDACT)'!$A55&amp;","&amp;'HO UW Activity (HOUNDACT)'!$B$1&amp;","&amp;'HO UW Activity (HOUNDACT)'!L$2&amp;","&amp;'HO UW Activity (HOUNDACT)'!L55</f>
        <v>2025,12345,WY,HOUNDACT,51,</v>
      </c>
      <c r="B3212" s="3" t="str">
        <f t="shared" si="50"/>
        <v>WY</v>
      </c>
    </row>
    <row r="3213" spans="1:2" x14ac:dyDescent="0.3">
      <c r="A3213" s="3" t="str">
        <f>'Instructions - READ FIRST'!$C$7&amp;","&amp;'Instructions - READ FIRST'!$C$8&amp;","&amp;'HO UW Activity (HOUNDACT)'!$A55&amp;","&amp;'HO UW Activity (HOUNDACT)'!$B$1&amp;","&amp;'HO UW Activity (HOUNDACT)'!M$2&amp;","&amp;'HO UW Activity (HOUNDACT)'!M55</f>
        <v>2025,12345,WY,HOUNDACT,52,</v>
      </c>
      <c r="B3213" s="3" t="str">
        <f t="shared" si="50"/>
        <v>WY</v>
      </c>
    </row>
    <row r="3214" spans="1:2" x14ac:dyDescent="0.3">
      <c r="A3214" s="3" t="str">
        <f>'Instructions - READ FIRST'!$C$7&amp;","&amp;'Instructions - READ FIRST'!$C$8&amp;","&amp;'HO UW Activity (HOUNDACT)'!$A55&amp;","&amp;'HO UW Activity (HOUNDACT)'!$B$1&amp;","&amp;'HO UW Activity (HOUNDACT)'!N$2&amp;","&amp;'HO UW Activity (HOUNDACT)'!N55</f>
        <v>2025,12345,WY,HOUNDACT,53,</v>
      </c>
      <c r="B3214" s="3" t="str">
        <f t="shared" si="50"/>
        <v>WY</v>
      </c>
    </row>
    <row r="3215" spans="1:2" x14ac:dyDescent="0.3">
      <c r="A3215" s="3" t="str">
        <f>'Instructions - READ FIRST'!$C$7&amp;","&amp;'Instructions - READ FIRST'!$C$8&amp;","&amp;'HO UW Activity (HOUNDACT)'!$A55&amp;","&amp;'HO UW Activity (HOUNDACT)'!$B$1&amp;","&amp;'HO UW Activity (HOUNDACT)'!O$2&amp;","&amp;'HO UW Activity (HOUNDACT)'!O55</f>
        <v>2025,12345,WY,HOUNDACT,54,</v>
      </c>
      <c r="B3215" s="3" t="str">
        <f t="shared" si="50"/>
        <v>WY</v>
      </c>
    </row>
    <row r="3216" spans="1:2" x14ac:dyDescent="0.3">
      <c r="A3216" s="3" t="str">
        <f>'Instructions - READ FIRST'!$C$7&amp;","&amp;'Instructions - READ FIRST'!$C$8&amp;","&amp;'HO LA Activity (HOLAW)'!A56&amp;","&amp;'HO LA Activity (HOLAW)'!$B$1&amp;","&amp;'HO LA Activity (HOLAW)'!$B$2&amp;","&amp;'HO LA Activity (HOLAW)'!B56&amp;","&amp;'HO LA Activity (HOLAW)'!C55&amp;","&amp;'HO LA Activity (HOLAW)'!D56&amp;","&amp;'HO LA Activity (HOLAW)'!E56&amp;","&amp;'HO LA Activity (HOLAW)'!F56&amp;","&amp;'HO LA Activity (HOLAW)'!G56</f>
        <v>2025,12345,WY,HOLAW,55,,,,,,</v>
      </c>
      <c r="B3216" s="3" t="str">
        <f t="shared" si="50"/>
        <v>WY</v>
      </c>
    </row>
    <row r="3217" spans="1:2" x14ac:dyDescent="0.3">
      <c r="A3217" s="3" t="str">
        <f>'Instructions - READ FIRST'!$C$7&amp;","&amp;'Instructions - READ FIRST'!$C$8&amp;","&amp;'HO LA Activity (HOLAW)'!A56&amp;","&amp;'HO LA Activity (HOLAW)'!$B$1&amp;","&amp;'HO LA Activity (HOLAW)'!$H$2&amp;","&amp;'HO LA Activity (HOLAW)'!H56&amp;","&amp;'HO LA Activity (HOLAW)'!I56&amp;","&amp;'HO LA Activity (HOLAW)'!J56&amp;","&amp;'HO LA Activity (HOLAW)'!K56&amp;","&amp;'HO LA Activity (HOLAW)'!L56&amp;","&amp;'HO LA Activity (HOLAW)'!M56</f>
        <v>2025,12345,WY,HOLAW,56,,,,,,</v>
      </c>
      <c r="B3217" s="3" t="str">
        <f t="shared" si="50"/>
        <v>WY</v>
      </c>
    </row>
    <row r="3218" spans="1:2" x14ac:dyDescent="0.3">
      <c r="A3218" s="3" t="str">
        <f>'Instructions - READ FIRST'!$C$7&amp;","&amp;'Instructions - READ FIRST'!$C$8&amp;","&amp;'HO LA Activity (HOLAW)'!A56&amp;","&amp;'HO LA Activity (HOLAW)'!$B$1&amp;","&amp;'HO LA Activity (HOLAW)'!$N$2&amp;","&amp;'HO LA Activity (HOLAW)'!N56&amp;","&amp;'HO LA Activity (HOLAW)'!O56&amp;","&amp;'HO LA Activity (HOLAW)'!P56&amp;","&amp;'HO LA Activity (HOLAW)'!Q56&amp;","&amp;'HO LA Activity (HOLAW)'!R56&amp;","&amp;'HO LA Activity (HOLAW)'!S56</f>
        <v>2025,12345,WY,HOLAW,57,,,,,,</v>
      </c>
      <c r="B3218" s="3" t="str">
        <f t="shared" si="50"/>
        <v>WY</v>
      </c>
    </row>
    <row r="3219" spans="1:2" x14ac:dyDescent="0.3">
      <c r="A3219" s="3" t="str">
        <f>'Instructions - READ FIRST'!$C$7&amp;","&amp;'Instructions - READ FIRST'!$C$8&amp;","&amp;'HO LA Activity (HOLAW)'!A56&amp;","&amp;'HO LA Activity (HOLAW)'!$B$1&amp;","&amp;'HO LA Activity (HOLAW)'!$T$2&amp;","&amp;'HO LA Activity (HOLAW)'!T56&amp;","&amp;'HO LA Activity (HOLAW)'!U56&amp;","&amp;'HO LA Activity (HOLAW)'!V56&amp;","&amp;'HO LA Activity (HOLAW)'!W56&amp;","&amp;'HO LA Activity (HOLAW)'!X56&amp;","&amp;'HO LA Activity (HOLAW)'!Y56</f>
        <v>2025,12345,WY,HOLAW,58,,,,,,</v>
      </c>
      <c r="B3219" s="3" t="str">
        <f t="shared" si="50"/>
        <v>WY</v>
      </c>
    </row>
    <row r="3220" spans="1:2" x14ac:dyDescent="0.3">
      <c r="A3220" s="3" t="str">
        <f>'Instructions - READ FIRST'!$C$7&amp;","&amp;'Instructions - READ FIRST'!$C$8&amp;","&amp;'HO LA Activity (HOLAW)'!A56&amp;","&amp;'HO LA Activity (HOLAW)'!$B$1&amp;","&amp;'HO LA Activity (HOLAW)'!$Z$2&amp;","&amp;'HO LA Activity (HOLAW)'!Z56&amp;","&amp;'HO LA Activity (HOLAW)'!AA56&amp;","&amp;'HO LA Activity (HOLAW)'!AB56&amp;","&amp;'HO LA Activity (HOLAW)'!AC56&amp;","&amp;'HO LA Activity (HOLAW)'!AD56&amp;","&amp;'HO LA Activity (HOLAW)'!AE56</f>
        <v>2025,12345,WY,HOLAW,59,,,,,,</v>
      </c>
      <c r="B3220" s="3" t="str">
        <f t="shared" si="50"/>
        <v>WY</v>
      </c>
    </row>
    <row r="3221" spans="1:2" x14ac:dyDescent="0.3">
      <c r="A3221" s="3" t="str">
        <f>'Instructions - READ FIRST'!$C$7&amp;","&amp;'Instructions - READ FIRST'!$C$8&amp;","&amp;'HO Attestation (HOATT)'!$A56&amp;","&amp;'HO Attestation (HOATT)'!$B$1&amp;","&amp;'HO Attestation (HOATT)'!B$2&amp;","&amp;'HO Attestation (HOATT)'!B56&amp;","&amp;'HO Attestation (HOATT)'!C56&amp;","&amp;'HO Attestation (HOATT)'!D56&amp;","&amp;'HO Attestation (HOATT)'!E56&amp;","&amp;'HO Attestation (HOATT)'!F56&amp;","&amp;'HO Attestation (HOATT)'!G56</f>
        <v>2025,12345,WY,HOATT,60,,,,,,</v>
      </c>
      <c r="B3221" s="3" t="str">
        <f t="shared" si="50"/>
        <v>WY</v>
      </c>
    </row>
    <row r="3222" spans="1:2" x14ac:dyDescent="0.3">
      <c r="A3222" s="3" t="str">
        <f>'Instructions - READ FIRST'!$C$7&amp;","&amp;'Instructions - READ FIRST'!$C$8&amp;","&amp;'HO Attestation (HOATT)'!$A56&amp;","&amp;'HO Attestation (HOATT)'!$B$1&amp;","&amp;'HO Attestation (HOATT)'!H$2&amp;","&amp;'HO Attestation (HOATT)'!H56&amp;","&amp;'HO Attestation (HOATT)'!I56&amp;","&amp;'HO Attestation (HOATT)'!J56&amp;","&amp;'HO Attestation (HOATT)'!K56&amp;","&amp;'HO Attestation (HOATT)'!L56&amp;","&amp;'HO Attestation (HOATT)'!M56</f>
        <v>2025,12345,WY,HOATT,61,,,,,,</v>
      </c>
      <c r="B3222" s="3" t="str">
        <f t="shared" si="50"/>
        <v>WY</v>
      </c>
    </row>
    <row r="3223" spans="1:2" x14ac:dyDescent="0.3">
      <c r="A3223" s="3" t="str">
        <f>'Instructions - READ FIRST'!$C$7&amp;","&amp;'Instructions - READ FIRST'!$C$8&amp;","&amp;'HO Attestation (HOATT)'!$A56&amp;","&amp;'HO Attestation (HOATT)'!$B$1&amp;","&amp;'HO Attestation (HOATT)'!N$2&amp;","&amp;'HO Attestation (HOATT)'!N56&amp;","&amp;'HO Attestation (HOATT)'!O56&amp;","&amp;'HO Attestation (HOATT)'!P56&amp;","&amp;'HO Attestation (HOATT)'!Q56&amp;","&amp;'HO Attestation (HOATT)'!R56&amp;","&amp;'HO Attestation (HOATT)'!S56</f>
        <v>2025,12345,WY,HOATT,62,,,,,,</v>
      </c>
      <c r="B3223" s="3" t="str">
        <f t="shared" si="50"/>
        <v>WY</v>
      </c>
    </row>
    <row r="3224" spans="1:2" x14ac:dyDescent="0.3">
      <c r="A3224" s="3" t="str">
        <f>'Instructions - READ FIRST'!$C$7&amp;","&amp;'Instructions - READ FIRST'!$C$8&amp;","&amp;'HO LA Activity (HOLAW)'!A39&amp;","&amp;'HO LA Activity (HOLAW)'!$B$1&amp;","&amp;'HO LA Activity (HOLAW)'!$T$2&amp;","&amp;'HO LA Activity (HOLAW)'!T39&amp;","&amp;'HO LA Activity (HOLAW)'!U39&amp;","&amp;'HO LA Activity (HOLAW)'!V39&amp;","&amp;'HO LA Activity (HOLAW)'!W39&amp;","&amp;'HO LA Activity (HOLAW)'!X39&amp;","&amp;'HO LA Activity (HOLAW)'!Y39</f>
        <v>2025,12345,NY,HOLAW,58,,,,,,</v>
      </c>
      <c r="B3224" s="3" t="str">
        <f t="shared" si="50"/>
        <v>NY</v>
      </c>
    </row>
    <row r="3225" spans="1:2" x14ac:dyDescent="0.3">
      <c r="A3225" s="3" t="str">
        <f>'Instructions - READ FIRST'!$C$7&amp;","&amp;'Instructions - READ FIRST'!$C$8&amp;","&amp;'HO Attestation (HOATT)'!$A39&amp;","&amp;'HO Attestation (HOATT)'!$B$1&amp;","&amp;'HO Attestation (HOATT)'!B$2&amp;","&amp;'HO Attestation (HOATT)'!B39&amp;","&amp;'HO Attestation (HOATT)'!C39&amp;","&amp;'HO Attestation (HOATT)'!D39&amp;","&amp;'HO Attestation (HOATT)'!E39&amp;","&amp;'HO Attestation (HOATT)'!F39&amp;","&amp;'HO Attestation (HOATT)'!G39</f>
        <v>2025,12345,NY,HOATT,60,,,,,,</v>
      </c>
      <c r="B3225" s="3" t="str">
        <f t="shared" si="50"/>
        <v>NY</v>
      </c>
    </row>
  </sheetData>
  <sheetProtection autoFilter="0"/>
  <autoFilter ref="A1:B3225" xr:uid="{00000000-0001-0000-0700-000000000000}">
    <sortState xmlns:xlrd2="http://schemas.microsoft.com/office/spreadsheetml/2017/richdata2" ref="A2:B3225">
      <sortCondition ref="B1:B322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f2dbafddc151596906a7a8ae073a0bf0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f4ad071971670026a37f00da11ed52f7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AB1A26-0A68-4D38-91EC-8C684134E748}">
  <ds:schemaRefs>
    <ds:schemaRef ds:uri="26c7ccd2-2ca0-4e50-8244-8bc02500c2e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b109f59e-194a-45a4-83ee-f1baface7efd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FEB6EAE-1E83-4736-9202-FAF4500210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7826ED-FF2E-45BC-99AA-2319393057DC}"/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Instructions - READ FIRST</vt:lpstr>
      <vt:lpstr>HO Interrogatories (HOINT)</vt:lpstr>
      <vt:lpstr>HO Claims (HOCLMS)</vt:lpstr>
      <vt:lpstr>HO UW Activity (HOUNDACT)</vt:lpstr>
      <vt:lpstr>HO LA Activity (HOLAW)</vt:lpstr>
      <vt:lpstr>HO Attestation (HOATT)</vt:lpstr>
      <vt:lpstr>Final CSV File (sort by record)</vt:lpstr>
      <vt:lpstr>Final CSV File (sort by state)</vt:lpstr>
      <vt:lpstr>'HO Attestation (HOATT)'!Print_Area</vt:lpstr>
      <vt:lpstr>'HO Attestation (HOATT)'!Print_Titles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Cardona, Theresa</cp:lastModifiedBy>
  <cp:revision/>
  <dcterms:created xsi:type="dcterms:W3CDTF">2015-02-26T15:07:21Z</dcterms:created>
  <dcterms:modified xsi:type="dcterms:W3CDTF">2025-12-02T21:40:03Z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