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purusho\Documents\MI Subgroup\"/>
    </mc:Choice>
  </mc:AlternateContent>
  <bookViews>
    <workbookView xWindow="0" yWindow="0" windowWidth="16373" windowHeight="6368" firstSheet="1" activeTab="2"/>
  </bookViews>
  <sheets>
    <sheet name="HMI_FMI Descriptions" sheetId="1" r:id="rId1"/>
    <sheet name="HMI Proposed 2023" sheetId="2" r:id="rId2"/>
    <sheet name="FMI 2023 Proposed " sheetId="10" r:id="rId3"/>
    <sheet name="FMI 2023 Proposed Unloaded" sheetId="11" r:id="rId4"/>
    <sheet name="Diff 2022-2023" sheetId="12" r:id="rId5"/>
    <sheet name="FMI 2022" sheetId="4" r:id="rId6"/>
    <sheet name="FMI 2022 Unloaded" sheetId="8" r:id="rId7"/>
  </sheets>
  <externalReferences>
    <externalReference r:id="rId8"/>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R51" i="11" l="1"/>
  <c r="DQ51" i="11"/>
  <c r="DP51" i="11"/>
  <c r="DO51" i="11"/>
  <c r="DN51" i="11"/>
  <c r="DM51" i="11"/>
  <c r="DL51" i="11"/>
  <c r="DK51" i="11"/>
  <c r="DJ51" i="1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CD51" i="11"/>
  <c r="CC51" i="11"/>
  <c r="CB51" i="11"/>
  <c r="CA51" i="11"/>
  <c r="BZ51" i="11"/>
  <c r="BY51" i="11"/>
  <c r="BX51" i="11"/>
  <c r="BW51" i="11"/>
  <c r="BV51" i="11"/>
  <c r="BU51" i="11"/>
  <c r="BT51" i="11"/>
  <c r="BS51" i="11"/>
  <c r="BR51" i="11"/>
  <c r="BQ51" i="11"/>
  <c r="BP51" i="11"/>
  <c r="BO51" i="11"/>
  <c r="BN51" i="11"/>
  <c r="BM51" i="11"/>
  <c r="BL51" i="11"/>
  <c r="BK51" i="11"/>
  <c r="BJ51" i="11"/>
  <c r="BI51" i="11"/>
  <c r="BH51" i="11"/>
  <c r="BG51" i="11"/>
  <c r="BF51" i="11"/>
  <c r="BE51" i="11"/>
  <c r="BD51" i="11"/>
  <c r="BC51" i="11"/>
  <c r="BB51" i="11"/>
  <c r="BA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DR50" i="11"/>
  <c r="DQ50" i="11"/>
  <c r="DP50" i="11"/>
  <c r="DO50" i="11"/>
  <c r="DN50" i="11"/>
  <c r="DM50" i="11"/>
  <c r="DL50" i="11"/>
  <c r="DK50" i="11"/>
  <c r="DJ50" i="11"/>
  <c r="DI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J50" i="11"/>
  <c r="CI50" i="11"/>
  <c r="CH50" i="11"/>
  <c r="CG50" i="11"/>
  <c r="CF50" i="11"/>
  <c r="CE50" i="11"/>
  <c r="CD50" i="11"/>
  <c r="CC50" i="11"/>
  <c r="CB50" i="11"/>
  <c r="CA50" i="11"/>
  <c r="BZ50" i="11"/>
  <c r="BY50" i="11"/>
  <c r="BX50" i="11"/>
  <c r="BW50" i="11"/>
  <c r="BV50" i="11"/>
  <c r="BU50" i="11"/>
  <c r="BT50" i="11"/>
  <c r="BS50" i="11"/>
  <c r="BR50" i="11"/>
  <c r="BQ50" i="11"/>
  <c r="BP50" i="11"/>
  <c r="BO50" i="11"/>
  <c r="BN50" i="11"/>
  <c r="BM50" i="11"/>
  <c r="BL50" i="11"/>
  <c r="BK50" i="11"/>
  <c r="BJ50" i="11"/>
  <c r="BI50" i="11"/>
  <c r="BH50" i="11"/>
  <c r="BG50" i="11"/>
  <c r="BF50" i="11"/>
  <c r="BE50" i="11"/>
  <c r="BD50" i="11"/>
  <c r="BC50" i="11"/>
  <c r="BB50" i="11"/>
  <c r="BA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C50" i="11"/>
  <c r="DR49" i="11"/>
  <c r="DQ49" i="11"/>
  <c r="DP49" i="11"/>
  <c r="DO49" i="11"/>
  <c r="DN49" i="11"/>
  <c r="DM49" i="11"/>
  <c r="DL49" i="11"/>
  <c r="DK49" i="11"/>
  <c r="DJ49" i="11"/>
  <c r="DI49" i="11"/>
  <c r="DH49" i="11"/>
  <c r="DG49" i="11"/>
  <c r="DF49" i="11"/>
  <c r="DE49" i="11"/>
  <c r="DD49" i="11"/>
  <c r="DC49" i="11"/>
  <c r="DB49" i="11"/>
  <c r="DA49" i="11"/>
  <c r="CZ49" i="11"/>
  <c r="CY49" i="11"/>
  <c r="CX49" i="11"/>
  <c r="CW49" i="11"/>
  <c r="CV49" i="11"/>
  <c r="CU49" i="11"/>
  <c r="CT49" i="11"/>
  <c r="CS49" i="11"/>
  <c r="CR49" i="11"/>
  <c r="CQ49" i="11"/>
  <c r="CP49" i="11"/>
  <c r="CO49" i="11"/>
  <c r="CN49" i="11"/>
  <c r="CM49" i="11"/>
  <c r="CL49" i="11"/>
  <c r="CK49" i="11"/>
  <c r="CJ49" i="11"/>
  <c r="CI49" i="11"/>
  <c r="CH49" i="11"/>
  <c r="CG49" i="11"/>
  <c r="CF49" i="11"/>
  <c r="CE49" i="11"/>
  <c r="CD49" i="11"/>
  <c r="CC49" i="11"/>
  <c r="CB49" i="11"/>
  <c r="CA49" i="11"/>
  <c r="BZ49" i="11"/>
  <c r="BY49" i="11"/>
  <c r="BX49" i="11"/>
  <c r="BW49" i="11"/>
  <c r="BV49" i="11"/>
  <c r="BU49" i="11"/>
  <c r="BT49" i="11"/>
  <c r="BS49" i="11"/>
  <c r="BR49" i="11"/>
  <c r="BQ49" i="11"/>
  <c r="BP49" i="11"/>
  <c r="BO49" i="11"/>
  <c r="BN49" i="11"/>
  <c r="BM49" i="11"/>
  <c r="BL49" i="11"/>
  <c r="BK49" i="11"/>
  <c r="BJ49" i="11"/>
  <c r="BI49" i="11"/>
  <c r="BH49" i="11"/>
  <c r="BG49" i="11"/>
  <c r="BF49" i="11"/>
  <c r="BE49" i="11"/>
  <c r="BD49" i="11"/>
  <c r="BC49" i="11"/>
  <c r="BB49" i="11"/>
  <c r="BA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C49"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CD48" i="11"/>
  <c r="CC48" i="11"/>
  <c r="CB48" i="11"/>
  <c r="CA48" i="11"/>
  <c r="BZ48" i="11"/>
  <c r="BY48" i="11"/>
  <c r="BX48" i="11"/>
  <c r="BW48" i="11"/>
  <c r="BV48" i="11"/>
  <c r="BU48" i="11"/>
  <c r="BT48" i="11"/>
  <c r="BS48" i="11"/>
  <c r="BR48" i="11"/>
  <c r="BQ48" i="11"/>
  <c r="BP48" i="11"/>
  <c r="BO48" i="11"/>
  <c r="BN48" i="11"/>
  <c r="BM48" i="11"/>
  <c r="BL48" i="11"/>
  <c r="BK48" i="11"/>
  <c r="BJ48" i="11"/>
  <c r="BI48" i="11"/>
  <c r="BH48" i="11"/>
  <c r="BG48" i="11"/>
  <c r="BF48" i="11"/>
  <c r="BE48" i="11"/>
  <c r="BD48" i="11"/>
  <c r="BC48" i="11"/>
  <c r="BB48"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C48"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DR46" i="11"/>
  <c r="DQ46" i="11"/>
  <c r="DP46" i="11"/>
  <c r="DO46" i="11"/>
  <c r="DN46" i="11"/>
  <c r="DM46" i="11"/>
  <c r="DL46" i="11"/>
  <c r="DK46" i="11"/>
  <c r="DJ46" i="11"/>
  <c r="DI46" i="11"/>
  <c r="DH46" i="11"/>
  <c r="DG46" i="11"/>
  <c r="DF46" i="11"/>
  <c r="DE46" i="11"/>
  <c r="DD46" i="11"/>
  <c r="DC46" i="11"/>
  <c r="DB46" i="11"/>
  <c r="DA46" i="11"/>
  <c r="CZ46" i="11"/>
  <c r="CY46" i="11"/>
  <c r="CX46" i="11"/>
  <c r="CW46" i="11"/>
  <c r="CV46" i="11"/>
  <c r="CU46" i="11"/>
  <c r="CT46" i="11"/>
  <c r="CS46" i="11"/>
  <c r="CR46" i="11"/>
  <c r="CQ46" i="11"/>
  <c r="CP46" i="11"/>
  <c r="CO46" i="11"/>
  <c r="CN46" i="11"/>
  <c r="CM46" i="11"/>
  <c r="CL46" i="11"/>
  <c r="CK46" i="11"/>
  <c r="CJ46" i="11"/>
  <c r="CI46" i="11"/>
  <c r="CH46" i="11"/>
  <c r="CG46" i="11"/>
  <c r="CF46" i="11"/>
  <c r="CE46" i="11"/>
  <c r="CD46" i="11"/>
  <c r="CC46" i="11"/>
  <c r="CB46" i="11"/>
  <c r="CA46" i="11"/>
  <c r="BZ46" i="11"/>
  <c r="BY46" i="11"/>
  <c r="BX46" i="11"/>
  <c r="BW46" i="11"/>
  <c r="BV46" i="11"/>
  <c r="BU46" i="11"/>
  <c r="BT46" i="11"/>
  <c r="BS46" i="11"/>
  <c r="BR46" i="11"/>
  <c r="BQ46" i="11"/>
  <c r="BP46" i="11"/>
  <c r="BO46" i="11"/>
  <c r="BN46" i="11"/>
  <c r="BM46" i="11"/>
  <c r="BL46" i="11"/>
  <c r="BK46" i="11"/>
  <c r="BJ46" i="11"/>
  <c r="BI46" i="11"/>
  <c r="BH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DR45" i="11"/>
  <c r="DQ45" i="11"/>
  <c r="DP45" i="11"/>
  <c r="DO45" i="11"/>
  <c r="DN45" i="11"/>
  <c r="DM45" i="11"/>
  <c r="DL45" i="11"/>
  <c r="DK45" i="11"/>
  <c r="DJ45" i="11"/>
  <c r="DI45" i="11"/>
  <c r="DH45" i="11"/>
  <c r="DG45" i="11"/>
  <c r="DF45" i="11"/>
  <c r="DE45" i="11"/>
  <c r="DD45" i="11"/>
  <c r="DC45" i="11"/>
  <c r="DB45" i="11"/>
  <c r="DA45" i="11"/>
  <c r="CZ45" i="11"/>
  <c r="CY45" i="11"/>
  <c r="CX45" i="11"/>
  <c r="CW45" i="11"/>
  <c r="CV45" i="11"/>
  <c r="CU45" i="11"/>
  <c r="CT45" i="11"/>
  <c r="CS45" i="11"/>
  <c r="CR45" i="11"/>
  <c r="CQ45" i="11"/>
  <c r="CP45" i="11"/>
  <c r="CO45" i="11"/>
  <c r="CN45" i="11"/>
  <c r="CM45" i="11"/>
  <c r="CL45" i="11"/>
  <c r="CK45" i="11"/>
  <c r="CJ45" i="11"/>
  <c r="CI45" i="11"/>
  <c r="CH45" i="11"/>
  <c r="CG45" i="11"/>
  <c r="CF45" i="11"/>
  <c r="CE45" i="11"/>
  <c r="CD45" i="11"/>
  <c r="CC45" i="11"/>
  <c r="CB45" i="11"/>
  <c r="CA45" i="11"/>
  <c r="BZ45" i="11"/>
  <c r="BY45" i="11"/>
  <c r="BX45" i="11"/>
  <c r="BW45" i="11"/>
  <c r="BV45" i="11"/>
  <c r="BU45" i="11"/>
  <c r="BT45" i="11"/>
  <c r="BS45" i="11"/>
  <c r="BR45" i="11"/>
  <c r="BQ45" i="11"/>
  <c r="BP45" i="11"/>
  <c r="BO45" i="11"/>
  <c r="BN45" i="11"/>
  <c r="BM45" i="11"/>
  <c r="BL45" i="11"/>
  <c r="BK45" i="11"/>
  <c r="BJ45" i="11"/>
  <c r="BI45" i="11"/>
  <c r="BH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DR44" i="11"/>
  <c r="DQ44" i="11"/>
  <c r="DP44" i="11"/>
  <c r="DO44" i="11"/>
  <c r="DN44" i="11"/>
  <c r="DM44" i="11"/>
  <c r="DL44" i="11"/>
  <c r="DK44" i="11"/>
  <c r="DJ44" i="11"/>
  <c r="DI44" i="11"/>
  <c r="DH44" i="11"/>
  <c r="DG44" i="11"/>
  <c r="DF44" i="11"/>
  <c r="DE44" i="11"/>
  <c r="DD44" i="11"/>
  <c r="DC44" i="11"/>
  <c r="DB44" i="11"/>
  <c r="DA44" i="11"/>
  <c r="CZ44" i="11"/>
  <c r="CY44" i="11"/>
  <c r="CX44" i="11"/>
  <c r="CW44" i="11"/>
  <c r="CV44" i="11"/>
  <c r="CU44" i="11"/>
  <c r="CT44" i="11"/>
  <c r="CS44" i="11"/>
  <c r="CR44" i="11"/>
  <c r="CQ44" i="11"/>
  <c r="CP44" i="11"/>
  <c r="CO44" i="11"/>
  <c r="CN44" i="11"/>
  <c r="CM44" i="11"/>
  <c r="CL44" i="11"/>
  <c r="CK44" i="11"/>
  <c r="CJ44" i="11"/>
  <c r="CI44" i="11"/>
  <c r="CH44" i="11"/>
  <c r="CG44" i="11"/>
  <c r="CF44" i="11"/>
  <c r="CE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DR43" i="11"/>
  <c r="DQ43" i="11"/>
  <c r="DP43" i="11"/>
  <c r="DO43" i="11"/>
  <c r="DN43" i="11"/>
  <c r="DM43" i="11"/>
  <c r="DL43" i="11"/>
  <c r="DK43" i="11"/>
  <c r="DJ43" i="11"/>
  <c r="DI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I43" i="11"/>
  <c r="CH43" i="11"/>
  <c r="CG43" i="11"/>
  <c r="CF43" i="11"/>
  <c r="CE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DR42" i="11"/>
  <c r="DQ42" i="11"/>
  <c r="DP42" i="11"/>
  <c r="DO42" i="11"/>
  <c r="DN42" i="11"/>
  <c r="DM42" i="11"/>
  <c r="DL42" i="11"/>
  <c r="DK42" i="11"/>
  <c r="DJ42" i="11"/>
  <c r="DI42" i="11"/>
  <c r="DH42" i="11"/>
  <c r="DG42" i="11"/>
  <c r="DF42" i="11"/>
  <c r="DE42" i="11"/>
  <c r="DD42" i="11"/>
  <c r="DC42" i="11"/>
  <c r="DB42" i="11"/>
  <c r="DA42" i="11"/>
  <c r="CZ42" i="11"/>
  <c r="CY42" i="11"/>
  <c r="CX42" i="11"/>
  <c r="CW42" i="11"/>
  <c r="CV42" i="11"/>
  <c r="CU42" i="11"/>
  <c r="CT42" i="11"/>
  <c r="CS42" i="11"/>
  <c r="CR42" i="11"/>
  <c r="CQ42" i="11"/>
  <c r="CP42" i="11"/>
  <c r="CO42" i="11"/>
  <c r="CN42" i="11"/>
  <c r="CM42" i="11"/>
  <c r="CL42" i="11"/>
  <c r="CK42" i="11"/>
  <c r="CJ42" i="11"/>
  <c r="CI42" i="11"/>
  <c r="CH42" i="11"/>
  <c r="CG42" i="11"/>
  <c r="CF42" i="11"/>
  <c r="CE42" i="11"/>
  <c r="CD42" i="11"/>
  <c r="CC42" i="11"/>
  <c r="CB42" i="11"/>
  <c r="CA42" i="11"/>
  <c r="BZ42" i="11"/>
  <c r="BY42" i="11"/>
  <c r="BX42" i="11"/>
  <c r="BW42" i="11"/>
  <c r="BV42" i="11"/>
  <c r="BU42" i="11"/>
  <c r="BT42" i="11"/>
  <c r="BS42" i="11"/>
  <c r="BR42" i="11"/>
  <c r="BQ42" i="11"/>
  <c r="BP42" i="11"/>
  <c r="BO42" i="11"/>
  <c r="BN42" i="11"/>
  <c r="BM42" i="11"/>
  <c r="BL42" i="11"/>
  <c r="BK42" i="11"/>
  <c r="BJ42" i="11"/>
  <c r="BI42" i="11"/>
  <c r="BH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DR41" i="11"/>
  <c r="DQ41" i="11"/>
  <c r="DP41" i="11"/>
  <c r="DO41" i="11"/>
  <c r="DN41" i="11"/>
  <c r="DM41" i="11"/>
  <c r="DL41" i="11"/>
  <c r="DK41" i="11"/>
  <c r="DJ41" i="11"/>
  <c r="DI41" i="11"/>
  <c r="DH41" i="11"/>
  <c r="DG41" i="11"/>
  <c r="DF41" i="11"/>
  <c r="DE41" i="11"/>
  <c r="DD41" i="11"/>
  <c r="DC41" i="11"/>
  <c r="DB41" i="11"/>
  <c r="DA41" i="11"/>
  <c r="CZ41" i="11"/>
  <c r="CY41" i="11"/>
  <c r="CX41" i="11"/>
  <c r="CW41" i="11"/>
  <c r="CV41" i="11"/>
  <c r="CU41" i="11"/>
  <c r="CT41" i="11"/>
  <c r="CS41" i="11"/>
  <c r="CR41" i="11"/>
  <c r="CQ41" i="11"/>
  <c r="CP41" i="11"/>
  <c r="CO41" i="11"/>
  <c r="CN41" i="11"/>
  <c r="CM41" i="11"/>
  <c r="CL41" i="11"/>
  <c r="CK41" i="11"/>
  <c r="CJ41" i="11"/>
  <c r="CI41" i="11"/>
  <c r="CH41" i="11"/>
  <c r="CG41" i="11"/>
  <c r="CF41" i="11"/>
  <c r="CE41" i="11"/>
  <c r="CD41" i="11"/>
  <c r="CC41" i="11"/>
  <c r="CB41" i="11"/>
  <c r="CA41" i="11"/>
  <c r="BZ41" i="11"/>
  <c r="BY41" i="11"/>
  <c r="BX41" i="11"/>
  <c r="BW41" i="11"/>
  <c r="BV41" i="11"/>
  <c r="BU41" i="11"/>
  <c r="BT41" i="11"/>
  <c r="BS41" i="11"/>
  <c r="BR41" i="11"/>
  <c r="BQ41" i="11"/>
  <c r="BP41" i="11"/>
  <c r="BO41" i="11"/>
  <c r="BN41" i="11"/>
  <c r="BM41" i="11"/>
  <c r="BL41" i="11"/>
  <c r="BK41" i="11"/>
  <c r="BJ41" i="11"/>
  <c r="BI41" i="11"/>
  <c r="BH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DR40" i="11"/>
  <c r="DQ40" i="11"/>
  <c r="DP40" i="11"/>
  <c r="DO40" i="11"/>
  <c r="DN40" i="11"/>
  <c r="DM40" i="11"/>
  <c r="DL40" i="11"/>
  <c r="DK40" i="11"/>
  <c r="DJ40" i="11"/>
  <c r="DI40" i="11"/>
  <c r="DH40" i="11"/>
  <c r="DG40" i="11"/>
  <c r="DF40" i="11"/>
  <c r="DE40" i="11"/>
  <c r="DD40" i="11"/>
  <c r="DC40" i="11"/>
  <c r="DB40" i="11"/>
  <c r="DA40" i="11"/>
  <c r="CZ40" i="11"/>
  <c r="CY40" i="11"/>
  <c r="CX40" i="11"/>
  <c r="CW40" i="11"/>
  <c r="CV40" i="11"/>
  <c r="CU40" i="11"/>
  <c r="CT40" i="11"/>
  <c r="CS40" i="11"/>
  <c r="CR40" i="11"/>
  <c r="CQ40" i="11"/>
  <c r="CP40" i="11"/>
  <c r="CO40" i="11"/>
  <c r="CN40" i="11"/>
  <c r="CM40" i="11"/>
  <c r="CL40" i="11"/>
  <c r="CK40" i="11"/>
  <c r="CJ40" i="11"/>
  <c r="CI40" i="11"/>
  <c r="CH40" i="11"/>
  <c r="CG40" i="11"/>
  <c r="CF40" i="11"/>
  <c r="CE40" i="11"/>
  <c r="CD40" i="11"/>
  <c r="CC40" i="11"/>
  <c r="CB40" i="11"/>
  <c r="CA40" i="11"/>
  <c r="BZ40" i="11"/>
  <c r="BY40" i="11"/>
  <c r="BX40" i="11"/>
  <c r="BW40" i="11"/>
  <c r="BV40" i="11"/>
  <c r="BU40" i="11"/>
  <c r="BT40" i="11"/>
  <c r="BS40" i="11"/>
  <c r="BR40" i="11"/>
  <c r="BQ40" i="11"/>
  <c r="BP40" i="11"/>
  <c r="BO40" i="11"/>
  <c r="BN40" i="11"/>
  <c r="BM40" i="11"/>
  <c r="BL40" i="11"/>
  <c r="BK40" i="11"/>
  <c r="BJ40" i="11"/>
  <c r="BI40" i="11"/>
  <c r="BH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DR39" i="11"/>
  <c r="DQ39" i="11"/>
  <c r="DP39" i="11"/>
  <c r="DO39" i="11"/>
  <c r="DN39" i="11"/>
  <c r="DM39" i="11"/>
  <c r="DL39" i="11"/>
  <c r="DK39" i="11"/>
  <c r="DJ39" i="11"/>
  <c r="DI39" i="11"/>
  <c r="DH39" i="11"/>
  <c r="DG39" i="11"/>
  <c r="DF39" i="11"/>
  <c r="DE39" i="11"/>
  <c r="DD39" i="11"/>
  <c r="DC39" i="11"/>
  <c r="DB39" i="11"/>
  <c r="DA39" i="11"/>
  <c r="CZ39" i="11"/>
  <c r="CY39" i="11"/>
  <c r="CX39" i="11"/>
  <c r="CW39" i="11"/>
  <c r="CV39"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DR38" i="11"/>
  <c r="DQ38" i="11"/>
  <c r="DP38" i="11"/>
  <c r="DO38" i="11"/>
  <c r="DN38" i="11"/>
  <c r="DM38" i="11"/>
  <c r="DL38" i="11"/>
  <c r="DK38" i="11"/>
  <c r="DJ38" i="11"/>
  <c r="DI38" i="11"/>
  <c r="DH38" i="11"/>
  <c r="DG38" i="11"/>
  <c r="DF38" i="11"/>
  <c r="DE38" i="11"/>
  <c r="DD38" i="11"/>
  <c r="DC38" i="11"/>
  <c r="DB38" i="11"/>
  <c r="DA38" i="11"/>
  <c r="CZ38" i="11"/>
  <c r="CY38" i="11"/>
  <c r="CX38" i="11"/>
  <c r="CW38" i="11"/>
  <c r="CV38" i="11"/>
  <c r="CU38" i="11"/>
  <c r="CT38" i="11"/>
  <c r="CS38" i="11"/>
  <c r="CR38" i="11"/>
  <c r="CQ38" i="11"/>
  <c r="CP38" i="11"/>
  <c r="CO38" i="11"/>
  <c r="CN38" i="11"/>
  <c r="CM38" i="11"/>
  <c r="CL38" i="11"/>
  <c r="CK38" i="11"/>
  <c r="CJ38" i="11"/>
  <c r="CI38" i="11"/>
  <c r="CH38" i="11"/>
  <c r="CG38" i="11"/>
  <c r="CF38" i="11"/>
  <c r="CE38" i="11"/>
  <c r="CD38" i="11"/>
  <c r="CC38" i="11"/>
  <c r="CB38" i="11"/>
  <c r="CA38" i="11"/>
  <c r="BZ38" i="11"/>
  <c r="BY38" i="11"/>
  <c r="BX38" i="11"/>
  <c r="BW38" i="11"/>
  <c r="BV38" i="11"/>
  <c r="BU38" i="11"/>
  <c r="BT38" i="11"/>
  <c r="BS38" i="11"/>
  <c r="BR38" i="11"/>
  <c r="BQ38" i="11"/>
  <c r="BP38" i="11"/>
  <c r="BO38" i="11"/>
  <c r="BN38" i="11"/>
  <c r="BM38" i="11"/>
  <c r="BL38" i="11"/>
  <c r="BK38" i="11"/>
  <c r="BJ38" i="11"/>
  <c r="BI38" i="11"/>
  <c r="BH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I36" i="11"/>
  <c r="CH36" i="11"/>
  <c r="CG36" i="11"/>
  <c r="CF36" i="11"/>
  <c r="CE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U35" i="11"/>
  <c r="CT35" i="11"/>
  <c r="CS35" i="11"/>
  <c r="CR35" i="11"/>
  <c r="CQ35" i="11"/>
  <c r="CP35" i="11"/>
  <c r="CO35" i="11"/>
  <c r="CN35" i="11"/>
  <c r="CM35" i="11"/>
  <c r="CL35" i="11"/>
  <c r="CK35" i="11"/>
  <c r="CJ35" i="11"/>
  <c r="CI35" i="11"/>
  <c r="CH35" i="11"/>
  <c r="CG35" i="11"/>
  <c r="CF35" i="11"/>
  <c r="CE35" i="11"/>
  <c r="CD35" i="11"/>
  <c r="CC35" i="11"/>
  <c r="CB35" i="11"/>
  <c r="CA35" i="11"/>
  <c r="BZ35" i="11"/>
  <c r="BY35" i="11"/>
  <c r="BX35" i="11"/>
  <c r="BW35" i="11"/>
  <c r="BV35" i="11"/>
  <c r="BU35" i="11"/>
  <c r="BT35" i="11"/>
  <c r="BS35" i="11"/>
  <c r="BR35" i="11"/>
  <c r="BQ35" i="11"/>
  <c r="BP35" i="11"/>
  <c r="BO35" i="11"/>
  <c r="BN35" i="11"/>
  <c r="BM35" i="11"/>
  <c r="BL35" i="11"/>
  <c r="BK35" i="11"/>
  <c r="BJ35" i="11"/>
  <c r="BI35" i="11"/>
  <c r="BH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DR34" i="11"/>
  <c r="DQ34" i="11"/>
  <c r="DP34" i="11"/>
  <c r="DO34" i="11"/>
  <c r="DN34" i="11"/>
  <c r="DM34" i="11"/>
  <c r="DL34" i="11"/>
  <c r="DK34" i="11"/>
  <c r="DJ34" i="11"/>
  <c r="DI34" i="11"/>
  <c r="DH34" i="11"/>
  <c r="DG34" i="11"/>
  <c r="DF34" i="11"/>
  <c r="DE34" i="11"/>
  <c r="DD34" i="11"/>
  <c r="DC34" i="11"/>
  <c r="DB34" i="11"/>
  <c r="DA34" i="11"/>
  <c r="CZ34" i="11"/>
  <c r="CY34" i="11"/>
  <c r="CX34" i="11"/>
  <c r="CW34" i="11"/>
  <c r="CV34" i="11"/>
  <c r="CU34" i="11"/>
  <c r="CT34" i="11"/>
  <c r="CS34" i="11"/>
  <c r="CR34" i="11"/>
  <c r="CQ34" i="11"/>
  <c r="CP34" i="11"/>
  <c r="CO34" i="11"/>
  <c r="CN34" i="11"/>
  <c r="CM34" i="11"/>
  <c r="CL34" i="11"/>
  <c r="CK34" i="11"/>
  <c r="CJ34" i="11"/>
  <c r="CI34" i="11"/>
  <c r="CH34" i="11"/>
  <c r="CG34" i="11"/>
  <c r="CF34" i="11"/>
  <c r="CE34" i="11"/>
  <c r="CD34" i="11"/>
  <c r="CC34" i="11"/>
  <c r="CB34" i="11"/>
  <c r="CA34" i="11"/>
  <c r="BZ34" i="11"/>
  <c r="BY34" i="11"/>
  <c r="BX34" i="11"/>
  <c r="BW34" i="11"/>
  <c r="BV34" i="11"/>
  <c r="BU34" i="11"/>
  <c r="BT34" i="11"/>
  <c r="BS34" i="11"/>
  <c r="BR34" i="11"/>
  <c r="BQ34" i="11"/>
  <c r="BP34" i="11"/>
  <c r="BO34" i="11"/>
  <c r="BN34" i="11"/>
  <c r="BM34" i="11"/>
  <c r="BL34" i="11"/>
  <c r="BK34" i="11"/>
  <c r="BJ34" i="11"/>
  <c r="BI34" i="11"/>
  <c r="BH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DR33" i="11"/>
  <c r="DQ33" i="11"/>
  <c r="DP33" i="11"/>
  <c r="DO33" i="11"/>
  <c r="DN33" i="11"/>
  <c r="DM33" i="11"/>
  <c r="DL33" i="11"/>
  <c r="DK33" i="11"/>
  <c r="DJ33" i="11"/>
  <c r="DI33" i="11"/>
  <c r="DH33" i="11"/>
  <c r="DG33" i="11"/>
  <c r="DF33" i="11"/>
  <c r="DE33" i="11"/>
  <c r="DD33" i="11"/>
  <c r="DC33" i="11"/>
  <c r="DB33" i="11"/>
  <c r="DA33" i="11"/>
  <c r="CZ33" i="11"/>
  <c r="CY33" i="11"/>
  <c r="CX33" i="11"/>
  <c r="CW33" i="11"/>
  <c r="CV33" i="11"/>
  <c r="CU33" i="11"/>
  <c r="CT33" i="11"/>
  <c r="CS33" i="11"/>
  <c r="CR33" i="11"/>
  <c r="CQ33" i="11"/>
  <c r="CP33" i="11"/>
  <c r="CO33" i="11"/>
  <c r="CN33" i="11"/>
  <c r="CM33" i="11"/>
  <c r="CL33" i="11"/>
  <c r="CK33" i="11"/>
  <c r="CJ33" i="11"/>
  <c r="CI33" i="11"/>
  <c r="CH33" i="11"/>
  <c r="CG33" i="11"/>
  <c r="CF33" i="11"/>
  <c r="CE33" i="11"/>
  <c r="CD33" i="11"/>
  <c r="CC33" i="11"/>
  <c r="CB33" i="11"/>
  <c r="CA33" i="11"/>
  <c r="BZ33" i="11"/>
  <c r="BY33" i="11"/>
  <c r="BX33" i="11"/>
  <c r="BW33" i="11"/>
  <c r="BV33" i="11"/>
  <c r="BU33" i="11"/>
  <c r="BT33" i="11"/>
  <c r="BS33" i="11"/>
  <c r="BR33" i="11"/>
  <c r="BQ33" i="11"/>
  <c r="BP33" i="11"/>
  <c r="BO33" i="11"/>
  <c r="BN33" i="11"/>
  <c r="BM33" i="11"/>
  <c r="BL33" i="1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DR32" i="11"/>
  <c r="DQ32" i="11"/>
  <c r="DP32" i="11"/>
  <c r="DO32" i="11"/>
  <c r="DN32" i="11"/>
  <c r="DM32" i="11"/>
  <c r="DL32" i="11"/>
  <c r="DK32" i="11"/>
  <c r="DJ32" i="11"/>
  <c r="DI32" i="11"/>
  <c r="DH32" i="11"/>
  <c r="DG32" i="11"/>
  <c r="DF32" i="11"/>
  <c r="DE32" i="11"/>
  <c r="DD32" i="11"/>
  <c r="DC32" i="11"/>
  <c r="DB32" i="11"/>
  <c r="DA32" i="11"/>
  <c r="CZ32" i="11"/>
  <c r="CY32" i="11"/>
  <c r="CX32" i="11"/>
  <c r="CW32" i="11"/>
  <c r="CV32" i="11"/>
  <c r="CU32" i="11"/>
  <c r="CT32" i="11"/>
  <c r="CS32" i="11"/>
  <c r="CR32" i="11"/>
  <c r="CQ32" i="11"/>
  <c r="CP32" i="11"/>
  <c r="CO32" i="11"/>
  <c r="CN32" i="11"/>
  <c r="CM32" i="11"/>
  <c r="CL32" i="11"/>
  <c r="CK32" i="11"/>
  <c r="CJ32" i="11"/>
  <c r="CI32" i="11"/>
  <c r="CH32" i="11"/>
  <c r="CG32" i="11"/>
  <c r="CF32" i="11"/>
  <c r="CE32" i="11"/>
  <c r="CD32" i="11"/>
  <c r="CC32" i="11"/>
  <c r="CB32" i="11"/>
  <c r="CA32" i="11"/>
  <c r="BZ32" i="11"/>
  <c r="BY32" i="11"/>
  <c r="BX32" i="11"/>
  <c r="BW32" i="11"/>
  <c r="BV32" i="11"/>
  <c r="BU32" i="11"/>
  <c r="BT32" i="11"/>
  <c r="BS32" i="11"/>
  <c r="BR32" i="11"/>
  <c r="BQ32" i="11"/>
  <c r="BP32" i="11"/>
  <c r="BO32" i="11"/>
  <c r="BN32" i="11"/>
  <c r="BM32" i="11"/>
  <c r="BL32"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C32" i="11"/>
  <c r="DR31" i="11"/>
  <c r="DQ31" i="11"/>
  <c r="DP31" i="11"/>
  <c r="DO31" i="11"/>
  <c r="DN31" i="11"/>
  <c r="DM31" i="11"/>
  <c r="DL31" i="11"/>
  <c r="DK31" i="11"/>
  <c r="DJ31" i="11"/>
  <c r="DI31" i="11"/>
  <c r="DH31" i="11"/>
  <c r="DG31" i="11"/>
  <c r="DF31" i="11"/>
  <c r="DE31" i="11"/>
  <c r="DD31" i="11"/>
  <c r="DC31" i="11"/>
  <c r="DB31" i="11"/>
  <c r="DA31" i="11"/>
  <c r="CZ31" i="11"/>
  <c r="CY31" i="11"/>
  <c r="CX31" i="11"/>
  <c r="CW31" i="11"/>
  <c r="CV31" i="11"/>
  <c r="CU31" i="11"/>
  <c r="CT31" i="11"/>
  <c r="CS31" i="11"/>
  <c r="CR31" i="11"/>
  <c r="CQ31" i="11"/>
  <c r="CP31" i="11"/>
  <c r="CO31" i="11"/>
  <c r="CN31" i="11"/>
  <c r="CM31" i="11"/>
  <c r="CL31" i="11"/>
  <c r="CK31" i="11"/>
  <c r="CJ31" i="11"/>
  <c r="CI31" i="11"/>
  <c r="CH31" i="11"/>
  <c r="CG31" i="11"/>
  <c r="CF31" i="11"/>
  <c r="CE31" i="11"/>
  <c r="CD31" i="11"/>
  <c r="CC31" i="11"/>
  <c r="CB31" i="11"/>
  <c r="CA31" i="11"/>
  <c r="BZ31" i="11"/>
  <c r="BY31" i="11"/>
  <c r="BX31" i="11"/>
  <c r="BW31" i="11"/>
  <c r="BV31" i="11"/>
  <c r="BU31" i="11"/>
  <c r="BT31" i="11"/>
  <c r="BS31" i="11"/>
  <c r="BR31" i="11"/>
  <c r="BQ31" i="11"/>
  <c r="BP31" i="11"/>
  <c r="BO31" i="11"/>
  <c r="BN31" i="11"/>
  <c r="BM31" i="11"/>
  <c r="BL31" i="11"/>
  <c r="BK31" i="11"/>
  <c r="BJ31" i="11"/>
  <c r="BI31" i="11"/>
  <c r="BH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DR25" i="11"/>
  <c r="DQ25" i="11"/>
  <c r="DP25" i="11"/>
  <c r="DO25" i="11"/>
  <c r="DN25" i="11"/>
  <c r="DM25" i="11"/>
  <c r="DL25" i="11"/>
  <c r="DK25" i="11"/>
  <c r="DJ25" i="11"/>
  <c r="DI25" i="11"/>
  <c r="DH25" i="11"/>
  <c r="DG25" i="11"/>
  <c r="DF25" i="11"/>
  <c r="DE25" i="11"/>
  <c r="DD25" i="11"/>
  <c r="DC25" i="11"/>
  <c r="DB25" i="11"/>
  <c r="DA25" i="11"/>
  <c r="CZ25" i="11"/>
  <c r="CY25" i="11"/>
  <c r="CX25" i="11"/>
  <c r="CW25" i="11"/>
  <c r="CV25" i="11"/>
  <c r="CU25" i="11"/>
  <c r="CT25" i="11"/>
  <c r="CS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DR24" i="11"/>
  <c r="DQ24" i="11"/>
  <c r="DP24" i="11"/>
  <c r="DO24" i="11"/>
  <c r="DN24" i="11"/>
  <c r="DM24" i="11"/>
  <c r="DL24" i="11"/>
  <c r="DK24" i="11"/>
  <c r="DJ24" i="11"/>
  <c r="DI24" i="11"/>
  <c r="DH24" i="11"/>
  <c r="DG24" i="11"/>
  <c r="DF24" i="11"/>
  <c r="DE24" i="11"/>
  <c r="DD24" i="11"/>
  <c r="DC24" i="11"/>
  <c r="DB24" i="11"/>
  <c r="DA24" i="11"/>
  <c r="CZ24" i="11"/>
  <c r="CY24" i="11"/>
  <c r="CX24" i="11"/>
  <c r="CW24" i="11"/>
  <c r="CV24" i="11"/>
  <c r="CU24" i="11"/>
  <c r="CT24" i="11"/>
  <c r="CS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DR23" i="11"/>
  <c r="DQ23" i="11"/>
  <c r="DP23" i="11"/>
  <c r="DO23" i="11"/>
  <c r="DN23" i="11"/>
  <c r="DM23" i="11"/>
  <c r="DL23" i="11"/>
  <c r="DK23" i="11"/>
  <c r="DJ23" i="11"/>
  <c r="DI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DR22" i="11"/>
  <c r="DQ22" i="11"/>
  <c r="DP22" i="11"/>
  <c r="DO22" i="11"/>
  <c r="DN22" i="11"/>
  <c r="DM22" i="11"/>
  <c r="DL22" i="11"/>
  <c r="DK22" i="11"/>
  <c r="DJ22" i="11"/>
  <c r="DI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J22" i="11"/>
  <c r="CI22" i="11"/>
  <c r="CH22" i="11"/>
  <c r="CG22" i="11"/>
  <c r="CF22" i="11"/>
  <c r="CE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DR21" i="11"/>
  <c r="DQ21" i="11"/>
  <c r="DP21" i="11"/>
  <c r="DO21" i="11"/>
  <c r="DN21" i="11"/>
  <c r="DM21" i="11"/>
  <c r="DL21" i="11"/>
  <c r="DK21" i="11"/>
  <c r="DJ21" i="11"/>
  <c r="DI21" i="11"/>
  <c r="DH21" i="11"/>
  <c r="DG21" i="11"/>
  <c r="DF21" i="11"/>
  <c r="DE21" i="11"/>
  <c r="DD21" i="11"/>
  <c r="DC21" i="11"/>
  <c r="DB21" i="11"/>
  <c r="DA21" i="11"/>
  <c r="CZ21" i="11"/>
  <c r="CY21" i="11"/>
  <c r="CX21" i="11"/>
  <c r="CW21" i="11"/>
  <c r="CV21" i="11"/>
  <c r="CU21" i="11"/>
  <c r="CT21" i="11"/>
  <c r="CS21" i="11"/>
  <c r="CR21" i="11"/>
  <c r="CQ21" i="11"/>
  <c r="CP21" i="11"/>
  <c r="CO21" i="11"/>
  <c r="CN21" i="11"/>
  <c r="CM21" i="11"/>
  <c r="CL21" i="11"/>
  <c r="CK21" i="11"/>
  <c r="CJ21" i="11"/>
  <c r="CI21" i="11"/>
  <c r="CH21" i="11"/>
  <c r="CG21" i="11"/>
  <c r="CF21" i="11"/>
  <c r="CE21" i="11"/>
  <c r="CD21" i="11"/>
  <c r="CC21" i="11"/>
  <c r="CB21" i="11"/>
  <c r="CA21" i="11"/>
  <c r="BZ21" i="11"/>
  <c r="BY21" i="11"/>
  <c r="BX21" i="11"/>
  <c r="BW21" i="11"/>
  <c r="BV21" i="11"/>
  <c r="BU21" i="11"/>
  <c r="BT21" i="11"/>
  <c r="BS21" i="11"/>
  <c r="BR21" i="11"/>
  <c r="BQ21" i="11"/>
  <c r="BP21" i="11"/>
  <c r="BO21" i="11"/>
  <c r="BN21" i="11"/>
  <c r="BM21" i="11"/>
  <c r="BL21" i="11"/>
  <c r="BK21" i="11"/>
  <c r="BJ21" i="11"/>
  <c r="BI21" i="11"/>
  <c r="BH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DR20" i="11"/>
  <c r="DQ20" i="11"/>
  <c r="DP20" i="11"/>
  <c r="DO20" i="11"/>
  <c r="DN20" i="11"/>
  <c r="DM20" i="11"/>
  <c r="DL20" i="11"/>
  <c r="DK20" i="11"/>
  <c r="DJ20" i="11"/>
  <c r="DI20" i="11"/>
  <c r="DH20" i="11"/>
  <c r="DG20" i="11"/>
  <c r="DF20" i="11"/>
  <c r="DE20" i="11"/>
  <c r="DD20" i="11"/>
  <c r="DC20" i="11"/>
  <c r="DB20" i="11"/>
  <c r="DA20" i="11"/>
  <c r="CZ20" i="11"/>
  <c r="CY20" i="11"/>
  <c r="CX20" i="11"/>
  <c r="CW20" i="11"/>
  <c r="CV20" i="11"/>
  <c r="CU20" i="11"/>
  <c r="CT20" i="11"/>
  <c r="CS20" i="11"/>
  <c r="CR20" i="11"/>
  <c r="CQ20" i="11"/>
  <c r="CP20" i="11"/>
  <c r="CO20" i="11"/>
  <c r="CN20" i="11"/>
  <c r="CM20" i="11"/>
  <c r="CL20" i="11"/>
  <c r="CK20" i="11"/>
  <c r="CJ20" i="11"/>
  <c r="CI20" i="11"/>
  <c r="CH20" i="11"/>
  <c r="CG20" i="11"/>
  <c r="CF20" i="11"/>
  <c r="CE20" i="11"/>
  <c r="CD20" i="11"/>
  <c r="CC20" i="11"/>
  <c r="CB20" i="11"/>
  <c r="CA20" i="11"/>
  <c r="BZ20" i="11"/>
  <c r="BY20" i="11"/>
  <c r="BX20" i="11"/>
  <c r="BW20" i="11"/>
  <c r="BV20" i="11"/>
  <c r="BU20" i="11"/>
  <c r="BT20" i="11"/>
  <c r="BS20" i="11"/>
  <c r="BR20" i="11"/>
  <c r="BQ20" i="11"/>
  <c r="BP20" i="11"/>
  <c r="BO20" i="11"/>
  <c r="BN20" i="11"/>
  <c r="BM20" i="11"/>
  <c r="BL20" i="11"/>
  <c r="BK20" i="11"/>
  <c r="BJ20" i="11"/>
  <c r="BI20" i="11"/>
  <c r="BH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DR19" i="11"/>
  <c r="DQ19" i="11"/>
  <c r="DP19" i="11"/>
  <c r="DO19" i="11"/>
  <c r="DN19" i="11"/>
  <c r="DM19" i="11"/>
  <c r="DL19" i="11"/>
  <c r="DK19" i="11"/>
  <c r="DJ19" i="11"/>
  <c r="DI19" i="11"/>
  <c r="DH19" i="11"/>
  <c r="DG19" i="11"/>
  <c r="DF19" i="11"/>
  <c r="DE19" i="11"/>
  <c r="DD19" i="11"/>
  <c r="DC19" i="11"/>
  <c r="DB19" i="11"/>
  <c r="DA19" i="11"/>
  <c r="CZ19" i="11"/>
  <c r="CY19" i="11"/>
  <c r="CX19" i="11"/>
  <c r="CW19" i="11"/>
  <c r="CV19" i="11"/>
  <c r="CU19" i="11"/>
  <c r="CT19" i="11"/>
  <c r="CS19" i="11"/>
  <c r="CR19" i="11"/>
  <c r="CQ19" i="11"/>
  <c r="CP19" i="11"/>
  <c r="CO19" i="11"/>
  <c r="CN19" i="11"/>
  <c r="CM19" i="11"/>
  <c r="CL19" i="11"/>
  <c r="CK19" i="11"/>
  <c r="CJ19" i="11"/>
  <c r="CI19" i="11"/>
  <c r="CH19" i="11"/>
  <c r="CG19" i="11"/>
  <c r="CF19" i="11"/>
  <c r="CE19" i="11"/>
  <c r="CD19" i="11"/>
  <c r="CC19" i="11"/>
  <c r="CB19" i="11"/>
  <c r="CA19" i="11"/>
  <c r="BZ19" i="11"/>
  <c r="BY19" i="11"/>
  <c r="BX19" i="11"/>
  <c r="BW19" i="11"/>
  <c r="BV19" i="11"/>
  <c r="BU19" i="11"/>
  <c r="BT19" i="11"/>
  <c r="BS19" i="11"/>
  <c r="BR19" i="11"/>
  <c r="BQ19" i="11"/>
  <c r="BP19" i="11"/>
  <c r="BO19" i="11"/>
  <c r="BN19" i="11"/>
  <c r="BM19" i="11"/>
  <c r="BL19" i="11"/>
  <c r="BK19" i="11"/>
  <c r="BJ19" i="11"/>
  <c r="BI19" i="11"/>
  <c r="BH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DR18" i="11"/>
  <c r="DQ18" i="11"/>
  <c r="DP18" i="11"/>
  <c r="DO18" i="11"/>
  <c r="DN18" i="11"/>
  <c r="DM18" i="11"/>
  <c r="DL18" i="11"/>
  <c r="DK18" i="11"/>
  <c r="DJ18" i="11"/>
  <c r="DI18" i="11"/>
  <c r="DH18" i="11"/>
  <c r="DG18" i="11"/>
  <c r="DF18" i="11"/>
  <c r="DE18" i="11"/>
  <c r="DD18" i="11"/>
  <c r="DC18" i="11"/>
  <c r="DB18" i="11"/>
  <c r="DA18" i="11"/>
  <c r="CZ18" i="11"/>
  <c r="CY18" i="11"/>
  <c r="CX18" i="11"/>
  <c r="CW18" i="11"/>
  <c r="CV18" i="11"/>
  <c r="CU18" i="11"/>
  <c r="CT18" i="11"/>
  <c r="CS18" i="11"/>
  <c r="CR18" i="11"/>
  <c r="CQ18" i="11"/>
  <c r="CP18" i="11"/>
  <c r="CO18" i="11"/>
  <c r="CN18" i="11"/>
  <c r="CM18" i="11"/>
  <c r="CL18" i="11"/>
  <c r="CK18" i="11"/>
  <c r="CJ18" i="11"/>
  <c r="CI18" i="11"/>
  <c r="CH18" i="11"/>
  <c r="CG18" i="11"/>
  <c r="CF18" i="11"/>
  <c r="CE18" i="11"/>
  <c r="CD18" i="11"/>
  <c r="CC18" i="11"/>
  <c r="CB18" i="11"/>
  <c r="CA18" i="11"/>
  <c r="BZ18"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DR17" i="11"/>
  <c r="DQ17" i="11"/>
  <c r="DP17" i="11"/>
  <c r="DO17" i="11"/>
  <c r="DN17" i="11"/>
  <c r="DM17" i="11"/>
  <c r="DL17" i="11"/>
  <c r="DK17" i="11"/>
  <c r="DJ17" i="11"/>
  <c r="DI17" i="11"/>
  <c r="DH17" i="11"/>
  <c r="DG17" i="11"/>
  <c r="DF17" i="11"/>
  <c r="DE17" i="11"/>
  <c r="DD17" i="11"/>
  <c r="DC17" i="11"/>
  <c r="DB17" i="11"/>
  <c r="DA17" i="11"/>
  <c r="CZ17" i="11"/>
  <c r="CY17" i="11"/>
  <c r="CX17" i="11"/>
  <c r="CW17" i="11"/>
  <c r="CV17" i="11"/>
  <c r="CU17" i="11"/>
  <c r="CT17" i="11"/>
  <c r="CS17" i="11"/>
  <c r="CR17" i="11"/>
  <c r="CQ17" i="11"/>
  <c r="CP17" i="11"/>
  <c r="CO17" i="11"/>
  <c r="CN17" i="11"/>
  <c r="CM17" i="11"/>
  <c r="CL17" i="11"/>
  <c r="CK17" i="11"/>
  <c r="CJ17" i="11"/>
  <c r="CI17" i="11"/>
  <c r="CH17" i="11"/>
  <c r="CG17" i="11"/>
  <c r="CF17" i="11"/>
  <c r="CE17" i="11"/>
  <c r="CD17" i="11"/>
  <c r="CC17" i="11"/>
  <c r="CB17" i="11"/>
  <c r="CA17" i="11"/>
  <c r="BZ17" i="11"/>
  <c r="BY17" i="11"/>
  <c r="BX17" i="11"/>
  <c r="BW17" i="11"/>
  <c r="BV17" i="11"/>
  <c r="BU17" i="11"/>
  <c r="BT17" i="11"/>
  <c r="BS17" i="11"/>
  <c r="BR17" i="11"/>
  <c r="BQ17" i="11"/>
  <c r="BP17" i="11"/>
  <c r="BO17" i="11"/>
  <c r="BN17" i="11"/>
  <c r="BM17" i="11"/>
  <c r="BL17" i="11"/>
  <c r="BK17" i="11"/>
  <c r="BJ17" i="11"/>
  <c r="BI17" i="11"/>
  <c r="BH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DR16" i="11"/>
  <c r="DQ16" i="11"/>
  <c r="DP16" i="11"/>
  <c r="DO16" i="11"/>
  <c r="DN16" i="11"/>
  <c r="DM16" i="11"/>
  <c r="DL16" i="11"/>
  <c r="DK16" i="11"/>
  <c r="DJ16" i="11"/>
  <c r="DI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I16" i="11"/>
  <c r="CH16" i="11"/>
  <c r="CG16" i="11"/>
  <c r="CF16" i="11"/>
  <c r="CE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DR15" i="11"/>
  <c r="DQ15" i="11"/>
  <c r="DP15" i="11"/>
  <c r="DO15" i="11"/>
  <c r="DN15" i="11"/>
  <c r="DM15" i="11"/>
  <c r="DL15" i="11"/>
  <c r="DK15" i="11"/>
  <c r="DJ15" i="11"/>
  <c r="DI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I15" i="11"/>
  <c r="CH15" i="11"/>
  <c r="CG15" i="11"/>
  <c r="CF15" i="11"/>
  <c r="CE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DR14" i="11"/>
  <c r="DQ14" i="11"/>
  <c r="DP14" i="11"/>
  <c r="DO14" i="11"/>
  <c r="DN14" i="11"/>
  <c r="DM14" i="11"/>
  <c r="DL14" i="11"/>
  <c r="DK14" i="11"/>
  <c r="DJ14" i="11"/>
  <c r="DI14" i="11"/>
  <c r="DH14" i="11"/>
  <c r="DG14" i="11"/>
  <c r="DF14" i="11"/>
  <c r="DE14" i="11"/>
  <c r="DD14" i="11"/>
  <c r="DC14" i="11"/>
  <c r="DB14" i="11"/>
  <c r="DA14" i="11"/>
  <c r="CZ14" i="11"/>
  <c r="CY14" i="11"/>
  <c r="CX14" i="11"/>
  <c r="CW14" i="11"/>
  <c r="CV14" i="11"/>
  <c r="CU14" i="11"/>
  <c r="CT14" i="11"/>
  <c r="CS14" i="11"/>
  <c r="CR14" i="11"/>
  <c r="CQ14" i="11"/>
  <c r="CP14" i="11"/>
  <c r="CO14" i="11"/>
  <c r="CN14" i="11"/>
  <c r="CM14" i="11"/>
  <c r="CL14" i="11"/>
  <c r="CK14" i="11"/>
  <c r="CJ14" i="11"/>
  <c r="CI14" i="11"/>
  <c r="CH14" i="11"/>
  <c r="CG14" i="11"/>
  <c r="CF14" i="11"/>
  <c r="CE14" i="11"/>
  <c r="CD14" i="11"/>
  <c r="CC14" i="11"/>
  <c r="CB14" i="11"/>
  <c r="CA14" i="11"/>
  <c r="BZ14" i="11"/>
  <c r="BY14" i="11"/>
  <c r="BX14" i="11"/>
  <c r="BW14" i="11"/>
  <c r="BV14" i="11"/>
  <c r="BU14" i="11"/>
  <c r="BT14" i="11"/>
  <c r="BS14" i="11"/>
  <c r="BR14" i="11"/>
  <c r="BQ14" i="11"/>
  <c r="BP14" i="11"/>
  <c r="BO14" i="11"/>
  <c r="BN14" i="11"/>
  <c r="BM14" i="11"/>
  <c r="BL14" i="11"/>
  <c r="BK14" i="11"/>
  <c r="BJ14" i="11"/>
  <c r="BI14" i="11"/>
  <c r="BH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DR13" i="11"/>
  <c r="DQ13" i="11"/>
  <c r="DP13" i="11"/>
  <c r="DO13" i="11"/>
  <c r="DN13" i="11"/>
  <c r="DM13" i="11"/>
  <c r="DL13" i="11"/>
  <c r="DK13" i="11"/>
  <c r="DJ13" i="11"/>
  <c r="DI13" i="11"/>
  <c r="DH13" i="11"/>
  <c r="DG13" i="11"/>
  <c r="DF13" i="11"/>
  <c r="DE13" i="11"/>
  <c r="DD13" i="11"/>
  <c r="DC13" i="11"/>
  <c r="DB13" i="11"/>
  <c r="DA13" i="11"/>
  <c r="CZ13" i="11"/>
  <c r="CY13" i="11"/>
  <c r="CX13" i="11"/>
  <c r="CW13" i="11"/>
  <c r="CV13" i="11"/>
  <c r="CU13" i="11"/>
  <c r="CT13" i="11"/>
  <c r="CS13" i="11"/>
  <c r="CR13" i="11"/>
  <c r="CQ13" i="11"/>
  <c r="CP13" i="11"/>
  <c r="CO13" i="11"/>
  <c r="CN13" i="11"/>
  <c r="CM13" i="11"/>
  <c r="CL13" i="11"/>
  <c r="CK13" i="11"/>
  <c r="CJ13" i="11"/>
  <c r="CI13" i="11"/>
  <c r="CH13" i="11"/>
  <c r="CG13" i="11"/>
  <c r="CF13" i="11"/>
  <c r="CE13" i="11"/>
  <c r="CD13" i="11"/>
  <c r="CC13" i="11"/>
  <c r="CB13" i="11"/>
  <c r="CA13" i="11"/>
  <c r="BZ13" i="11"/>
  <c r="BY13" i="11"/>
  <c r="BX13" i="11"/>
  <c r="BW13" i="11"/>
  <c r="BV13" i="11"/>
  <c r="BU13" i="11"/>
  <c r="BT13" i="11"/>
  <c r="BS13" i="11"/>
  <c r="BR13" i="11"/>
  <c r="BQ13" i="11"/>
  <c r="BP13" i="11"/>
  <c r="BO13" i="11"/>
  <c r="BN13" i="11"/>
  <c r="BM13" i="11"/>
  <c r="BL13" i="11"/>
  <c r="BK13" i="11"/>
  <c r="BJ13" i="11"/>
  <c r="BI13" i="11"/>
  <c r="BH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DR12" i="11"/>
  <c r="DQ12" i="11"/>
  <c r="DP12" i="11"/>
  <c r="DO12" i="11"/>
  <c r="DN12" i="11"/>
  <c r="DM12" i="11"/>
  <c r="DL12" i="11"/>
  <c r="DK12" i="11"/>
  <c r="DJ12" i="11"/>
  <c r="DI12" i="11"/>
  <c r="DH12" i="11"/>
  <c r="DG12" i="11"/>
  <c r="DF12" i="11"/>
  <c r="DE12" i="11"/>
  <c r="DD12" i="11"/>
  <c r="DC12" i="11"/>
  <c r="DB12" i="11"/>
  <c r="DA12" i="11"/>
  <c r="CZ12" i="11"/>
  <c r="CY12" i="11"/>
  <c r="CX12" i="11"/>
  <c r="CW12" i="11"/>
  <c r="CV12" i="11"/>
  <c r="CU12" i="11"/>
  <c r="CT12" i="11"/>
  <c r="CS12" i="11"/>
  <c r="CR12" i="11"/>
  <c r="CQ12" i="11"/>
  <c r="CP12" i="11"/>
  <c r="CO12" i="11"/>
  <c r="CN12" i="11"/>
  <c r="CM12" i="11"/>
  <c r="CL12" i="11"/>
  <c r="CK12" i="11"/>
  <c r="CJ12" i="11"/>
  <c r="CI12" i="11"/>
  <c r="CH12" i="11"/>
  <c r="CG12" i="11"/>
  <c r="CF12" i="11"/>
  <c r="CE12" i="11"/>
  <c r="CD12" i="11"/>
  <c r="CC12" i="11"/>
  <c r="CB12" i="11"/>
  <c r="CA12" i="11"/>
  <c r="BZ12" i="11"/>
  <c r="BY12" i="11"/>
  <c r="BX12" i="11"/>
  <c r="BW12" i="11"/>
  <c r="BV12" i="11"/>
  <c r="BU12" i="11"/>
  <c r="BT12" i="11"/>
  <c r="BS12" i="11"/>
  <c r="BR12" i="11"/>
  <c r="BQ12" i="11"/>
  <c r="BP12" i="11"/>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U11" i="11"/>
  <c r="BT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DR10" i="11"/>
  <c r="DQ10" i="11"/>
  <c r="DP10" i="11"/>
  <c r="DO10" i="11"/>
  <c r="DN10" i="11"/>
  <c r="DM10" i="11"/>
  <c r="DL10" i="11"/>
  <c r="DK10" i="11"/>
  <c r="DJ10" i="11"/>
  <c r="DI10" i="11"/>
  <c r="DH10" i="11"/>
  <c r="DG10" i="11"/>
  <c r="DF10" i="11"/>
  <c r="DE10" i="11"/>
  <c r="DD10" i="11"/>
  <c r="DC10" i="11"/>
  <c r="DB10" i="11"/>
  <c r="DA10" i="11"/>
  <c r="CZ10" i="11"/>
  <c r="CY10" i="11"/>
  <c r="CX10" i="11"/>
  <c r="CW10" i="11"/>
  <c r="CV10" i="11"/>
  <c r="CU10" i="11"/>
  <c r="CT10"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DR9" i="11"/>
  <c r="DQ9" i="11"/>
  <c r="DP9" i="11"/>
  <c r="DO9" i="11"/>
  <c r="DN9" i="11"/>
  <c r="DM9" i="11"/>
  <c r="DL9" i="11"/>
  <c r="DK9" i="11"/>
  <c r="DJ9" i="11"/>
  <c r="DI9" i="11"/>
  <c r="DH9" i="11"/>
  <c r="DG9" i="11"/>
  <c r="DF9" i="11"/>
  <c r="DE9" i="11"/>
  <c r="DD9" i="11"/>
  <c r="DC9" i="11"/>
  <c r="DB9" i="11"/>
  <c r="DA9" i="11"/>
  <c r="CZ9" i="11"/>
  <c r="CY9" i="11"/>
  <c r="CX9" i="11"/>
  <c r="CW9" i="11"/>
  <c r="CV9" i="11"/>
  <c r="CU9" i="11"/>
  <c r="CT9" i="11"/>
  <c r="CS9" i="11"/>
  <c r="CR9" i="11"/>
  <c r="CQ9" i="11"/>
  <c r="CP9" i="11"/>
  <c r="CO9" i="11"/>
  <c r="CN9" i="11"/>
  <c r="CM9" i="11"/>
  <c r="CL9" i="11"/>
  <c r="CK9" i="11"/>
  <c r="CJ9" i="11"/>
  <c r="CI9" i="11"/>
  <c r="CH9" i="11"/>
  <c r="CG9" i="11"/>
  <c r="CF9" i="11"/>
  <c r="CE9" i="11"/>
  <c r="CD9" i="11"/>
  <c r="CC9" i="11"/>
  <c r="CB9" i="11"/>
  <c r="CA9" i="11"/>
  <c r="BZ9" i="11"/>
  <c r="BY9" i="11"/>
  <c r="BX9" i="11"/>
  <c r="BW9" i="11"/>
  <c r="BV9" i="11"/>
  <c r="BU9" i="11"/>
  <c r="BT9" i="11"/>
  <c r="BS9" i="11"/>
  <c r="BR9" i="11"/>
  <c r="BQ9" i="11"/>
  <c r="BP9" i="11"/>
  <c r="BO9" i="11"/>
  <c r="BN9" i="11"/>
  <c r="BM9" i="11"/>
  <c r="BL9" i="11"/>
  <c r="BK9" i="11"/>
  <c r="BJ9" i="11"/>
  <c r="BI9" i="11"/>
  <c r="BH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DR8" i="11"/>
  <c r="DQ8" i="11"/>
  <c r="DP8" i="11"/>
  <c r="DO8" i="11"/>
  <c r="DN8" i="11"/>
  <c r="DM8" i="11"/>
  <c r="DL8" i="11"/>
  <c r="DK8" i="11"/>
  <c r="DJ8" i="11"/>
  <c r="DI8" i="11"/>
  <c r="DH8" i="11"/>
  <c r="DG8" i="11"/>
  <c r="DF8" i="11"/>
  <c r="DE8" i="11"/>
  <c r="DD8" i="11"/>
  <c r="DC8" i="11"/>
  <c r="DB8" i="11"/>
  <c r="DA8" i="11"/>
  <c r="CZ8" i="11"/>
  <c r="CY8" i="11"/>
  <c r="CX8" i="11"/>
  <c r="CW8" i="11"/>
  <c r="CV8" i="11"/>
  <c r="CU8" i="11"/>
  <c r="CT8" i="11"/>
  <c r="CS8" i="11"/>
  <c r="CR8" i="11"/>
  <c r="CQ8" i="11"/>
  <c r="CP8" i="11"/>
  <c r="CO8" i="11"/>
  <c r="CN8" i="11"/>
  <c r="CM8" i="11"/>
  <c r="CL8" i="11"/>
  <c r="CK8" i="11"/>
  <c r="CJ8" i="11"/>
  <c r="CI8" i="11"/>
  <c r="CH8" i="11"/>
  <c r="CG8" i="11"/>
  <c r="CF8" i="11"/>
  <c r="CE8" i="11"/>
  <c r="CD8" i="11"/>
  <c r="CC8" i="11"/>
  <c r="CB8" i="11"/>
  <c r="CA8" i="11"/>
  <c r="BZ8" i="11"/>
  <c r="BY8" i="11"/>
  <c r="BX8" i="11"/>
  <c r="BW8" i="11"/>
  <c r="BV8" i="11"/>
  <c r="BU8" i="11"/>
  <c r="BT8" i="11"/>
  <c r="BS8" i="11"/>
  <c r="BR8" i="11"/>
  <c r="BQ8" i="11"/>
  <c r="BP8" i="11"/>
  <c r="BO8" i="11"/>
  <c r="BN8" i="11"/>
  <c r="BM8" i="11"/>
  <c r="BL8" i="11"/>
  <c r="BK8" i="11"/>
  <c r="BJ8" i="11"/>
  <c r="BI8" i="11"/>
  <c r="BH8" i="11"/>
  <c r="BG8" i="11"/>
  <c r="BF8" i="11"/>
  <c r="BE8" i="11"/>
  <c r="BD8" i="11"/>
  <c r="BC8" i="11"/>
  <c r="BB8" i="11"/>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DR7" i="11"/>
  <c r="DQ7" i="11"/>
  <c r="DP7" i="11"/>
  <c r="DO7" i="11"/>
  <c r="DN7" i="11"/>
  <c r="DM7" i="11"/>
  <c r="DL7" i="11"/>
  <c r="DK7" i="11"/>
  <c r="DJ7" i="11"/>
  <c r="DI7" i="11"/>
  <c r="DH7" i="11"/>
  <c r="DG7" i="11"/>
  <c r="DF7" i="11"/>
  <c r="DE7" i="11"/>
  <c r="DD7" i="11"/>
  <c r="DC7" i="11"/>
  <c r="DB7" i="11"/>
  <c r="DA7" i="11"/>
  <c r="CZ7" i="11"/>
  <c r="CY7" i="11"/>
  <c r="CX7" i="11"/>
  <c r="CW7" i="11"/>
  <c r="CV7" i="11"/>
  <c r="CU7" i="11"/>
  <c r="CT7" i="11"/>
  <c r="CS7" i="11"/>
  <c r="CR7" i="11"/>
  <c r="CQ7" i="11"/>
  <c r="CP7" i="11"/>
  <c r="CO7" i="11"/>
  <c r="CN7" i="11"/>
  <c r="CM7" i="11"/>
  <c r="CL7" i="11"/>
  <c r="CK7" i="11"/>
  <c r="CJ7" i="11"/>
  <c r="CI7" i="11"/>
  <c r="CH7" i="11"/>
  <c r="CG7" i="11"/>
  <c r="CF7" i="11"/>
  <c r="CE7" i="11"/>
  <c r="CD7" i="11"/>
  <c r="CC7" i="11"/>
  <c r="CB7" i="11"/>
  <c r="CA7" i="11"/>
  <c r="BZ7" i="11"/>
  <c r="BY7" i="11"/>
  <c r="BX7" i="11"/>
  <c r="BW7" i="11"/>
  <c r="BV7" i="11"/>
  <c r="BU7" i="11"/>
  <c r="BT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DR6" i="11"/>
  <c r="DQ6" i="11"/>
  <c r="DP6" i="11"/>
  <c r="DO6" i="11"/>
  <c r="DN6" i="11"/>
  <c r="DM6" i="11"/>
  <c r="DL6" i="11"/>
  <c r="DK6" i="11"/>
  <c r="DJ6" i="11"/>
  <c r="DI6" i="11"/>
  <c r="DH6" i="11"/>
  <c r="DG6" i="11"/>
  <c r="DF6" i="11"/>
  <c r="DE6" i="11"/>
  <c r="DD6" i="11"/>
  <c r="DC6" i="11"/>
  <c r="DB6" i="11"/>
  <c r="DA6" i="11"/>
  <c r="CZ6" i="11"/>
  <c r="CY6" i="11"/>
  <c r="CX6" i="11"/>
  <c r="CW6" i="11"/>
  <c r="CV6" i="11"/>
  <c r="CU6" i="11"/>
  <c r="CT6" i="11"/>
  <c r="CS6" i="11"/>
  <c r="CR6" i="11"/>
  <c r="CQ6" i="11"/>
  <c r="CP6" i="11"/>
  <c r="CO6" i="11"/>
  <c r="CN6" i="11"/>
  <c r="CM6" i="11"/>
  <c r="CL6" i="11"/>
  <c r="CK6" i="11"/>
  <c r="CJ6" i="11"/>
  <c r="CI6" i="11"/>
  <c r="CH6" i="11"/>
  <c r="CG6" i="11"/>
  <c r="CF6" i="11"/>
  <c r="CE6" i="11"/>
  <c r="CD6" i="11"/>
  <c r="CC6" i="11"/>
  <c r="CB6" i="11"/>
  <c r="CA6" i="11"/>
  <c r="BZ6" i="11"/>
  <c r="BY6" i="11"/>
  <c r="BX6" i="11"/>
  <c r="BW6" i="11"/>
  <c r="BV6" i="11"/>
  <c r="BU6" i="11"/>
  <c r="BT6" i="11"/>
  <c r="BS6" i="11"/>
  <c r="BR6" i="1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C6" i="11"/>
  <c r="DR5" i="11"/>
  <c r="DQ5" i="11"/>
  <c r="DP5" i="11"/>
  <c r="DO5" i="11"/>
  <c r="DN5" i="11"/>
  <c r="DM5" i="11"/>
  <c r="DL5" i="11"/>
  <c r="DK5" i="11"/>
  <c r="DJ5" i="11"/>
  <c r="DI5" i="11"/>
  <c r="DH5" i="11"/>
  <c r="DG5" i="11"/>
  <c r="DF5" i="11"/>
  <c r="DE5" i="11"/>
  <c r="DD5" i="11"/>
  <c r="DC5" i="11"/>
  <c r="DB5" i="11"/>
  <c r="DA5" i="11"/>
  <c r="CZ5" i="11"/>
  <c r="CY5" i="11"/>
  <c r="CX5" i="11"/>
  <c r="CW5" i="11"/>
  <c r="CV5" i="11"/>
  <c r="CU5" i="11"/>
  <c r="CT5" i="11"/>
  <c r="CS5" i="11"/>
  <c r="CR5" i="11"/>
  <c r="CQ5" i="11"/>
  <c r="CP5" i="11"/>
  <c r="CO5" i="11"/>
  <c r="CN5" i="11"/>
  <c r="CM5" i="11"/>
  <c r="CL5" i="11"/>
  <c r="CK5" i="11"/>
  <c r="CJ5" i="11"/>
  <c r="CI5" i="11"/>
  <c r="CH5" i="11"/>
  <c r="CG5" i="11"/>
  <c r="CF5" i="11"/>
  <c r="CE5" i="11"/>
  <c r="CD5" i="11"/>
  <c r="CC5" i="11"/>
  <c r="CB5" i="11"/>
  <c r="CA5" i="11"/>
  <c r="BZ5" i="11"/>
  <c r="BY5" i="11"/>
  <c r="BX5" i="11"/>
  <c r="BW5" i="11"/>
  <c r="BV5" i="11"/>
  <c r="BU5" i="11"/>
  <c r="BT5" i="11"/>
  <c r="BS5" i="11"/>
  <c r="BR5" i="11"/>
  <c r="BQ5" i="11"/>
  <c r="BP5" i="11"/>
  <c r="BO5" i="11"/>
  <c r="BN5" i="11"/>
  <c r="BM5" i="11"/>
  <c r="BL5" i="11"/>
  <c r="BK5" i="11"/>
  <c r="BJ5" i="11"/>
  <c r="BI5" i="11"/>
  <c r="BH5" i="11"/>
  <c r="BG5" i="11"/>
  <c r="BF5" i="11"/>
  <c r="BE5" i="11"/>
  <c r="BD5" i="11"/>
  <c r="BC5" i="11"/>
  <c r="BB5" i="11"/>
  <c r="BA5" i="11"/>
  <c r="AZ5" i="11"/>
  <c r="AY5" i="11"/>
  <c r="AX5" i="11"/>
  <c r="AW5" i="11"/>
  <c r="AV5" i="11"/>
  <c r="AU5" i="11"/>
  <c r="AT5" i="11"/>
  <c r="AS5" i="11"/>
  <c r="AR5" i="11"/>
  <c r="AQ5"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C5" i="11"/>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CE51" i="10"/>
  <c r="CD51" i="10"/>
  <c r="CC51" i="10"/>
  <c r="CB51" i="10"/>
  <c r="CA51" i="10"/>
  <c r="BZ51" i="10"/>
  <c r="BY51" i="10"/>
  <c r="BX51" i="10"/>
  <c r="BW51"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DR50" i="10"/>
  <c r="DQ50" i="10"/>
  <c r="DP50" i="10"/>
  <c r="DO50" i="10"/>
  <c r="DN50" i="10"/>
  <c r="DM50" i="10"/>
  <c r="DL50" i="10"/>
  <c r="DK50" i="10"/>
  <c r="DJ50" i="10"/>
  <c r="DI50" i="10"/>
  <c r="DH50" i="10"/>
  <c r="DG50" i="10"/>
  <c r="DF50" i="10"/>
  <c r="DE50" i="10"/>
  <c r="DD50" i="10"/>
  <c r="DC50" i="10"/>
  <c r="DB50" i="10"/>
  <c r="DA50" i="10"/>
  <c r="CZ50" i="10"/>
  <c r="CY50" i="10"/>
  <c r="CX50" i="10"/>
  <c r="CW50" i="10"/>
  <c r="CV50" i="10"/>
  <c r="CU50" i="10"/>
  <c r="CT50" i="10"/>
  <c r="CS50" i="10"/>
  <c r="CR50" i="10"/>
  <c r="CQ50" i="10"/>
  <c r="CP50" i="10"/>
  <c r="CO50" i="10"/>
  <c r="CN50" i="10"/>
  <c r="CM50" i="10"/>
  <c r="CL50" i="10"/>
  <c r="CK50" i="10"/>
  <c r="CJ50" i="10"/>
  <c r="CI50" i="10"/>
  <c r="CH50" i="10"/>
  <c r="CG50" i="10"/>
  <c r="CF50" i="10"/>
  <c r="CE50" i="10"/>
  <c r="CD50" i="10"/>
  <c r="CC50" i="10"/>
  <c r="CB50" i="10"/>
  <c r="CA50" i="10"/>
  <c r="BZ50" i="10"/>
  <c r="BY50" i="10"/>
  <c r="BX50" i="10"/>
  <c r="BW50" i="10"/>
  <c r="BV50" i="10"/>
  <c r="BU50" i="10"/>
  <c r="BT50" i="10"/>
  <c r="BS50" i="10"/>
  <c r="BR50" i="10"/>
  <c r="BQ50" i="10"/>
  <c r="BP50" i="10"/>
  <c r="BO50" i="10"/>
  <c r="BN50" i="10"/>
  <c r="BM50" i="10"/>
  <c r="BL50" i="10"/>
  <c r="BK50" i="10"/>
  <c r="BJ50" i="10"/>
  <c r="BI50" i="10"/>
  <c r="BH50" i="10"/>
  <c r="BG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C50" i="10"/>
  <c r="DR49" i="10"/>
  <c r="DQ49" i="10"/>
  <c r="DP49" i="10"/>
  <c r="DO49" i="10"/>
  <c r="DN49" i="10"/>
  <c r="DM49" i="10"/>
  <c r="DL49" i="10"/>
  <c r="DK49" i="10"/>
  <c r="DJ49" i="10"/>
  <c r="DI49" i="10"/>
  <c r="DH49" i="10"/>
  <c r="DG49" i="10"/>
  <c r="DF49" i="10"/>
  <c r="DE49" i="10"/>
  <c r="DD49" i="10"/>
  <c r="DC49" i="10"/>
  <c r="DB49" i="10"/>
  <c r="DA49" i="10"/>
  <c r="CZ49" i="10"/>
  <c r="CY49" i="10"/>
  <c r="CX49" i="10"/>
  <c r="CW49" i="10"/>
  <c r="CV49" i="10"/>
  <c r="CU49" i="10"/>
  <c r="CT49" i="10"/>
  <c r="CS49" i="10"/>
  <c r="CR49" i="10"/>
  <c r="CQ49" i="10"/>
  <c r="CP49" i="10"/>
  <c r="CO49" i="10"/>
  <c r="CN49" i="10"/>
  <c r="CM49" i="10"/>
  <c r="CL49" i="10"/>
  <c r="CK49" i="10"/>
  <c r="CJ49" i="10"/>
  <c r="CI49" i="10"/>
  <c r="CH49" i="10"/>
  <c r="CG49" i="10"/>
  <c r="CF49" i="10"/>
  <c r="CE49" i="10"/>
  <c r="CD49" i="10"/>
  <c r="CC49" i="10"/>
  <c r="CB49" i="10"/>
  <c r="CA49" i="10"/>
  <c r="BZ49" i="10"/>
  <c r="BY49" i="10"/>
  <c r="BX49" i="10"/>
  <c r="BW49" i="10"/>
  <c r="BV49" i="10"/>
  <c r="BU49" i="10"/>
  <c r="BT49" i="10"/>
  <c r="BS49" i="10"/>
  <c r="BR49" i="10"/>
  <c r="BQ49" i="10"/>
  <c r="BP49" i="10"/>
  <c r="BO49" i="10"/>
  <c r="BN49" i="10"/>
  <c r="BM49" i="10"/>
  <c r="BL49" i="10"/>
  <c r="BK49" i="10"/>
  <c r="BJ49" i="10"/>
  <c r="BI49" i="10"/>
  <c r="BH49" i="10"/>
  <c r="BG49" i="10"/>
  <c r="BF49" i="10"/>
  <c r="BE49" i="10"/>
  <c r="BD49" i="10"/>
  <c r="BC49" i="10"/>
  <c r="BB49" i="10"/>
  <c r="BA49" i="10"/>
  <c r="AZ49" i="10"/>
  <c r="AY49" i="10"/>
  <c r="AX49"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C49"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CE48" i="10"/>
  <c r="CD48" i="10"/>
  <c r="CC48" i="10"/>
  <c r="CB48" i="10"/>
  <c r="CA48" i="10"/>
  <c r="BZ48" i="10"/>
  <c r="BY48" i="10"/>
  <c r="BX48" i="10"/>
  <c r="BW48"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DR47" i="10"/>
  <c r="DQ47" i="10"/>
  <c r="DP47" i="10"/>
  <c r="DO47" i="10"/>
  <c r="DN47" i="10"/>
  <c r="DM47" i="10"/>
  <c r="DL47" i="10"/>
  <c r="DK47" i="10"/>
  <c r="DJ47" i="10"/>
  <c r="DI47" i="10"/>
  <c r="DH47" i="10"/>
  <c r="DG47" i="10"/>
  <c r="DF47" i="10"/>
  <c r="DE47" i="10"/>
  <c r="DD47" i="10"/>
  <c r="DC47" i="10"/>
  <c r="DB47" i="10"/>
  <c r="DA47" i="10"/>
  <c r="CZ47" i="10"/>
  <c r="CY47" i="10"/>
  <c r="CX47" i="10"/>
  <c r="CW47" i="10"/>
  <c r="CV47" i="10"/>
  <c r="CU47" i="10"/>
  <c r="CT47" i="10"/>
  <c r="CS47" i="10"/>
  <c r="CR47" i="10"/>
  <c r="CQ47" i="10"/>
  <c r="CP47" i="10"/>
  <c r="CO47" i="10"/>
  <c r="CN47" i="10"/>
  <c r="CM47" i="10"/>
  <c r="CL47" i="10"/>
  <c r="CK47" i="10"/>
  <c r="CJ47" i="10"/>
  <c r="CI47" i="10"/>
  <c r="CH47" i="10"/>
  <c r="CG47" i="10"/>
  <c r="CF47" i="10"/>
  <c r="CE47" i="10"/>
  <c r="CD47" i="10"/>
  <c r="CC47" i="10"/>
  <c r="CB47" i="10"/>
  <c r="CA47" i="10"/>
  <c r="BZ47" i="10"/>
  <c r="BY47" i="10"/>
  <c r="BX47" i="10"/>
  <c r="BW47"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DR46" i="10"/>
  <c r="DQ46" i="10"/>
  <c r="DP46" i="10"/>
  <c r="DO46" i="10"/>
  <c r="DN46" i="10"/>
  <c r="DM46" i="10"/>
  <c r="DL46" i="10"/>
  <c r="DK46" i="10"/>
  <c r="DJ46" i="10"/>
  <c r="DI46" i="10"/>
  <c r="DH46" i="10"/>
  <c r="DG46" i="10"/>
  <c r="DF46" i="10"/>
  <c r="DE46" i="10"/>
  <c r="DD46" i="10"/>
  <c r="DC46" i="10"/>
  <c r="DB46" i="10"/>
  <c r="DA46" i="10"/>
  <c r="CZ46" i="10"/>
  <c r="CY46" i="10"/>
  <c r="CX46" i="10"/>
  <c r="CW46" i="10"/>
  <c r="CV46" i="10"/>
  <c r="CU46" i="10"/>
  <c r="CT46" i="10"/>
  <c r="CS46" i="10"/>
  <c r="CR46" i="10"/>
  <c r="CQ46" i="10"/>
  <c r="CP46" i="10"/>
  <c r="CO46" i="10"/>
  <c r="CN46" i="10"/>
  <c r="CM46" i="10"/>
  <c r="CL46" i="10"/>
  <c r="CK46" i="10"/>
  <c r="CJ46" i="10"/>
  <c r="CI46" i="10"/>
  <c r="CH46" i="10"/>
  <c r="CG46" i="10"/>
  <c r="CF46" i="10"/>
  <c r="CE46" i="10"/>
  <c r="CD46" i="10"/>
  <c r="CC46" i="10"/>
  <c r="CB46" i="10"/>
  <c r="CA46" i="10"/>
  <c r="BZ46" i="10"/>
  <c r="BY46" i="10"/>
  <c r="BX46" i="10"/>
  <c r="BW46"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D46" i="10"/>
  <c r="C46" i="10"/>
  <c r="DR45" i="10"/>
  <c r="DQ45" i="10"/>
  <c r="DP45" i="10"/>
  <c r="DO45" i="10"/>
  <c r="DN45" i="10"/>
  <c r="DM45" i="10"/>
  <c r="DL45" i="10"/>
  <c r="DK45" i="10"/>
  <c r="DJ45" i="10"/>
  <c r="DI45" i="10"/>
  <c r="DH45" i="10"/>
  <c r="DG45" i="10"/>
  <c r="DF45" i="10"/>
  <c r="DE45" i="10"/>
  <c r="DD45" i="10"/>
  <c r="DC45" i="10"/>
  <c r="DB45" i="10"/>
  <c r="DA45" i="10"/>
  <c r="CZ45" i="10"/>
  <c r="CY45" i="10"/>
  <c r="CX45" i="10"/>
  <c r="CW45" i="10"/>
  <c r="CV45" i="10"/>
  <c r="CU45" i="10"/>
  <c r="CT45" i="10"/>
  <c r="CS45" i="10"/>
  <c r="CR45" i="10"/>
  <c r="CQ45" i="10"/>
  <c r="CP45" i="10"/>
  <c r="CO45" i="10"/>
  <c r="CN45" i="10"/>
  <c r="CM45" i="10"/>
  <c r="CL45" i="10"/>
  <c r="CK45" i="10"/>
  <c r="CJ45" i="10"/>
  <c r="CI45" i="10"/>
  <c r="CH45" i="10"/>
  <c r="CG45" i="10"/>
  <c r="CF45" i="10"/>
  <c r="CE45" i="10"/>
  <c r="CD45" i="10"/>
  <c r="CC45" i="10"/>
  <c r="CB45" i="10"/>
  <c r="CA45" i="10"/>
  <c r="BZ45" i="10"/>
  <c r="BY45" i="10"/>
  <c r="BX45" i="10"/>
  <c r="BW45" i="10"/>
  <c r="BV45" i="10"/>
  <c r="BU45" i="10"/>
  <c r="BT45" i="10"/>
  <c r="BS45" i="10"/>
  <c r="BR45" i="10"/>
  <c r="BQ45" i="10"/>
  <c r="BP45" i="10"/>
  <c r="BO45" i="10"/>
  <c r="BN45" i="10"/>
  <c r="BM45" i="10"/>
  <c r="BL45" i="10"/>
  <c r="BK45" i="10"/>
  <c r="BJ45" i="10"/>
  <c r="BI45" i="10"/>
  <c r="BH45" i="10"/>
  <c r="BG45" i="10"/>
  <c r="BF45" i="10"/>
  <c r="BE45" i="10"/>
  <c r="BD45" i="10"/>
  <c r="BC45" i="10"/>
  <c r="BB45" i="10"/>
  <c r="BA45" i="10"/>
  <c r="AZ45" i="10"/>
  <c r="AY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C45" i="10"/>
  <c r="DR44" i="10"/>
  <c r="DQ44" i="10"/>
  <c r="DP44" i="10"/>
  <c r="DO44" i="10"/>
  <c r="DN44" i="10"/>
  <c r="DM44" i="10"/>
  <c r="DL44" i="10"/>
  <c r="DK44" i="10"/>
  <c r="DJ44" i="10"/>
  <c r="DI44" i="10"/>
  <c r="DH44" i="10"/>
  <c r="DG44" i="10"/>
  <c r="DF44" i="10"/>
  <c r="DE44" i="10"/>
  <c r="DD44" i="10"/>
  <c r="DC44" i="10"/>
  <c r="DB44" i="10"/>
  <c r="DA44" i="10"/>
  <c r="CZ44" i="10"/>
  <c r="CY44" i="10"/>
  <c r="CX44" i="10"/>
  <c r="CW44" i="10"/>
  <c r="CV44" i="10"/>
  <c r="CU44" i="10"/>
  <c r="CT44" i="10"/>
  <c r="CS44" i="10"/>
  <c r="CR44" i="10"/>
  <c r="CQ44" i="10"/>
  <c r="CP44" i="10"/>
  <c r="CO44" i="10"/>
  <c r="CN44" i="10"/>
  <c r="CM44" i="10"/>
  <c r="CL44" i="10"/>
  <c r="CK44" i="10"/>
  <c r="CJ44" i="10"/>
  <c r="CI44" i="10"/>
  <c r="CH44" i="10"/>
  <c r="CG44" i="10"/>
  <c r="CF44" i="10"/>
  <c r="CE44" i="10"/>
  <c r="CD44" i="10"/>
  <c r="CC44" i="10"/>
  <c r="CB44" i="10"/>
  <c r="CA44" i="10"/>
  <c r="BZ44" i="10"/>
  <c r="BY44" i="10"/>
  <c r="BX44" i="10"/>
  <c r="BW44" i="10"/>
  <c r="BV44" i="10"/>
  <c r="BU44" i="10"/>
  <c r="BT44" i="10"/>
  <c r="BS44" i="10"/>
  <c r="BR44" i="10"/>
  <c r="BQ44" i="10"/>
  <c r="BP44" i="10"/>
  <c r="BO44" i="10"/>
  <c r="BN44" i="10"/>
  <c r="BM44" i="10"/>
  <c r="BL44" i="10"/>
  <c r="BK44" i="10"/>
  <c r="BJ44" i="10"/>
  <c r="BI44" i="10"/>
  <c r="BH44" i="10"/>
  <c r="BG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DR43" i="10"/>
  <c r="DQ43" i="10"/>
  <c r="DP43" i="10"/>
  <c r="DO43" i="10"/>
  <c r="DN43" i="10"/>
  <c r="DM43" i="10"/>
  <c r="DL43" i="10"/>
  <c r="DK43" i="10"/>
  <c r="DJ43" i="10"/>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DR42" i="10"/>
  <c r="DQ42" i="10"/>
  <c r="DP42" i="10"/>
  <c r="DO42" i="10"/>
  <c r="DN42" i="10"/>
  <c r="DM42" i="10"/>
  <c r="DL42" i="10"/>
  <c r="DK42" i="10"/>
  <c r="DJ42" i="10"/>
  <c r="DI42" i="10"/>
  <c r="DH42" i="10"/>
  <c r="DG42" i="10"/>
  <c r="DF42" i="10"/>
  <c r="DE42" i="10"/>
  <c r="DD42" i="10"/>
  <c r="DC42" i="10"/>
  <c r="DB42" i="10"/>
  <c r="DA42" i="10"/>
  <c r="CZ42" i="10"/>
  <c r="CY42" i="10"/>
  <c r="CX42" i="10"/>
  <c r="CW42" i="10"/>
  <c r="CV42" i="10"/>
  <c r="CU42" i="10"/>
  <c r="CT42" i="10"/>
  <c r="CS42" i="10"/>
  <c r="CR42" i="10"/>
  <c r="CQ42" i="10"/>
  <c r="CP42" i="10"/>
  <c r="CO42" i="10"/>
  <c r="CN42" i="10"/>
  <c r="CM42" i="10"/>
  <c r="CL42" i="10"/>
  <c r="CK42" i="10"/>
  <c r="CJ42" i="10"/>
  <c r="CI42" i="10"/>
  <c r="CH42" i="10"/>
  <c r="CG42" i="10"/>
  <c r="CF42" i="10"/>
  <c r="CE42" i="10"/>
  <c r="CD42" i="10"/>
  <c r="CC42" i="10"/>
  <c r="CB42" i="10"/>
  <c r="CA42" i="10"/>
  <c r="BZ42" i="10"/>
  <c r="BY42" i="10"/>
  <c r="BX42" i="10"/>
  <c r="BW42" i="10"/>
  <c r="BV42" i="10"/>
  <c r="BU42" i="10"/>
  <c r="BT42" i="10"/>
  <c r="BS42" i="10"/>
  <c r="BR42" i="10"/>
  <c r="BQ42" i="10"/>
  <c r="BP42" i="10"/>
  <c r="BO42" i="10"/>
  <c r="BN42" i="10"/>
  <c r="BM42" i="10"/>
  <c r="BL42" i="10"/>
  <c r="BK42" i="10"/>
  <c r="BJ42" i="10"/>
  <c r="BI42" i="10"/>
  <c r="BH42" i="10"/>
  <c r="BG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DR41" i="10"/>
  <c r="DQ41" i="10"/>
  <c r="DP41" i="10"/>
  <c r="DO41" i="10"/>
  <c r="DN41" i="10"/>
  <c r="DM41" i="10"/>
  <c r="DL41" i="10"/>
  <c r="DK41" i="10"/>
  <c r="DJ41" i="10"/>
  <c r="DI41" i="10"/>
  <c r="DH41" i="10"/>
  <c r="DG41" i="10"/>
  <c r="DF41" i="10"/>
  <c r="DE41" i="10"/>
  <c r="DD41" i="10"/>
  <c r="DC41" i="10"/>
  <c r="DB41" i="10"/>
  <c r="DA41" i="10"/>
  <c r="CZ41" i="10"/>
  <c r="CY41" i="10"/>
  <c r="CX41" i="10"/>
  <c r="CW41" i="10"/>
  <c r="CV41" i="10"/>
  <c r="CU41" i="10"/>
  <c r="CT41" i="10"/>
  <c r="CS41" i="10"/>
  <c r="CR41" i="10"/>
  <c r="CQ41" i="10"/>
  <c r="CP41" i="10"/>
  <c r="CO41" i="10"/>
  <c r="CN41" i="10"/>
  <c r="CM41" i="10"/>
  <c r="CL41" i="10"/>
  <c r="CK41" i="10"/>
  <c r="CJ41" i="10"/>
  <c r="CI41" i="10"/>
  <c r="CH41" i="10"/>
  <c r="CG41" i="10"/>
  <c r="CF41" i="10"/>
  <c r="CE41" i="10"/>
  <c r="CD41" i="10"/>
  <c r="CC41" i="10"/>
  <c r="CB41" i="10"/>
  <c r="CA41" i="10"/>
  <c r="BZ41" i="10"/>
  <c r="BY41" i="10"/>
  <c r="BX41" i="10"/>
  <c r="BW41"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C41" i="10"/>
  <c r="DR40" i="10"/>
  <c r="DQ40" i="10"/>
  <c r="DP40" i="10"/>
  <c r="DO40" i="10"/>
  <c r="DN40" i="10"/>
  <c r="DM40" i="10"/>
  <c r="DL40" i="10"/>
  <c r="DK40" i="10"/>
  <c r="DJ40" i="10"/>
  <c r="DI40" i="10"/>
  <c r="DH40" i="10"/>
  <c r="DG40" i="10"/>
  <c r="DF40" i="10"/>
  <c r="DE40" i="10"/>
  <c r="DD40" i="10"/>
  <c r="DC40" i="10"/>
  <c r="DB40" i="10"/>
  <c r="DA40" i="10"/>
  <c r="CZ40" i="10"/>
  <c r="CY40" i="10"/>
  <c r="CX40" i="10"/>
  <c r="CW40" i="10"/>
  <c r="CV40" i="10"/>
  <c r="CU40" i="10"/>
  <c r="CT40" i="10"/>
  <c r="CS40" i="10"/>
  <c r="CR40" i="10"/>
  <c r="CQ40" i="10"/>
  <c r="CP40" i="10"/>
  <c r="CO40" i="10"/>
  <c r="CN40" i="10"/>
  <c r="CM40" i="10"/>
  <c r="CL40" i="10"/>
  <c r="CK40" i="10"/>
  <c r="CJ40" i="10"/>
  <c r="CI40" i="10"/>
  <c r="CH40" i="10"/>
  <c r="CG40" i="10"/>
  <c r="CF40" i="10"/>
  <c r="CE40" i="10"/>
  <c r="CD40" i="10"/>
  <c r="CC40" i="10"/>
  <c r="CB40" i="10"/>
  <c r="CA40" i="10"/>
  <c r="BZ40" i="10"/>
  <c r="BY40" i="10"/>
  <c r="BX40" i="10"/>
  <c r="BW40" i="10"/>
  <c r="BV40" i="10"/>
  <c r="BU40" i="10"/>
  <c r="BT40" i="10"/>
  <c r="BS40" i="10"/>
  <c r="BR40" i="10"/>
  <c r="BQ40" i="10"/>
  <c r="BP40" i="10"/>
  <c r="BO40" i="10"/>
  <c r="BN40" i="10"/>
  <c r="BM40" i="10"/>
  <c r="BL40" i="10"/>
  <c r="BK40" i="10"/>
  <c r="BJ40" i="10"/>
  <c r="BI40" i="10"/>
  <c r="BH40" i="10"/>
  <c r="BG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DR39" i="10"/>
  <c r="DQ39" i="10"/>
  <c r="DP39" i="10"/>
  <c r="DO39" i="10"/>
  <c r="DN39" i="10"/>
  <c r="DM39" i="10"/>
  <c r="DL39" i="10"/>
  <c r="DK39" i="10"/>
  <c r="DJ39" i="10"/>
  <c r="DI39" i="10"/>
  <c r="DH39" i="10"/>
  <c r="DG39" i="10"/>
  <c r="DF39" i="10"/>
  <c r="DE39" i="10"/>
  <c r="DD39" i="10"/>
  <c r="DC39" i="10"/>
  <c r="DB39" i="10"/>
  <c r="DA39" i="10"/>
  <c r="CZ39" i="10"/>
  <c r="CY39" i="10"/>
  <c r="CX39" i="10"/>
  <c r="CW39" i="10"/>
  <c r="CV39" i="10"/>
  <c r="CU39" i="10"/>
  <c r="CT39" i="10"/>
  <c r="CS39" i="10"/>
  <c r="CR39" i="10"/>
  <c r="CQ39" i="10"/>
  <c r="CP39" i="10"/>
  <c r="CO39" i="10"/>
  <c r="CN39" i="10"/>
  <c r="CM39" i="10"/>
  <c r="CL39" i="10"/>
  <c r="CK39" i="10"/>
  <c r="CJ39" i="10"/>
  <c r="CI39" i="10"/>
  <c r="CH39" i="10"/>
  <c r="CG39" i="10"/>
  <c r="CF39" i="10"/>
  <c r="CE39" i="10"/>
  <c r="CD39" i="10"/>
  <c r="CC39" i="10"/>
  <c r="CB39" i="10"/>
  <c r="CA39" i="10"/>
  <c r="BZ39" i="10"/>
  <c r="BY39" i="10"/>
  <c r="BX39" i="10"/>
  <c r="BW39"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DR38" i="10"/>
  <c r="DQ38" i="10"/>
  <c r="DP38" i="10"/>
  <c r="DO38" i="10"/>
  <c r="DN38" i="10"/>
  <c r="DM38" i="10"/>
  <c r="DL38" i="10"/>
  <c r="DK38" i="10"/>
  <c r="DJ38" i="10"/>
  <c r="DI38" i="10"/>
  <c r="DH38" i="10"/>
  <c r="DG38" i="10"/>
  <c r="DF38" i="10"/>
  <c r="DE38" i="10"/>
  <c r="DD38" i="10"/>
  <c r="DC38" i="10"/>
  <c r="DB38" i="10"/>
  <c r="DA38" i="10"/>
  <c r="CZ38" i="10"/>
  <c r="CY38" i="10"/>
  <c r="CX38" i="10"/>
  <c r="CW38" i="10"/>
  <c r="CV38" i="10"/>
  <c r="CU38" i="10"/>
  <c r="CT38" i="10"/>
  <c r="CS38" i="10"/>
  <c r="CR38" i="10"/>
  <c r="CQ38" i="10"/>
  <c r="CP38" i="10"/>
  <c r="CO38" i="10"/>
  <c r="CN38" i="10"/>
  <c r="CM38" i="10"/>
  <c r="CL38" i="10"/>
  <c r="CK38" i="10"/>
  <c r="CJ38" i="10"/>
  <c r="CI38" i="10"/>
  <c r="CH38" i="10"/>
  <c r="CG38" i="10"/>
  <c r="CF38" i="10"/>
  <c r="CE38" i="10"/>
  <c r="CD38" i="10"/>
  <c r="CC38" i="10"/>
  <c r="CB38" i="10"/>
  <c r="CA38" i="10"/>
  <c r="BZ38" i="10"/>
  <c r="BY38" i="10"/>
  <c r="BX38" i="10"/>
  <c r="BW38"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Q37" i="10"/>
  <c r="CP37" i="10"/>
  <c r="CO37" i="10"/>
  <c r="CN37" i="10"/>
  <c r="CM37" i="10"/>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DR36" i="10"/>
  <c r="DQ36" i="10"/>
  <c r="DP36" i="10"/>
  <c r="DO36" i="10"/>
  <c r="DN36" i="10"/>
  <c r="DM36" i="10"/>
  <c r="DL36" i="10"/>
  <c r="DK36" i="10"/>
  <c r="DJ36" i="10"/>
  <c r="DI36" i="10"/>
  <c r="DH36" i="10"/>
  <c r="DG36" i="10"/>
  <c r="DF36" i="10"/>
  <c r="DE36" i="10"/>
  <c r="DD36" i="10"/>
  <c r="DC36" i="10"/>
  <c r="DB36" i="10"/>
  <c r="DA36" i="10"/>
  <c r="CZ36" i="10"/>
  <c r="CY36" i="10"/>
  <c r="CX36" i="10"/>
  <c r="CW36" i="10"/>
  <c r="CV36" i="10"/>
  <c r="CU36" i="10"/>
  <c r="CT36" i="10"/>
  <c r="CS36" i="10"/>
  <c r="CR36" i="10"/>
  <c r="CQ36" i="10"/>
  <c r="CP36" i="10"/>
  <c r="CO36" i="10"/>
  <c r="CN36" i="10"/>
  <c r="CM36" i="10"/>
  <c r="CL36" i="10"/>
  <c r="CK36" i="10"/>
  <c r="CJ36" i="10"/>
  <c r="CI36" i="10"/>
  <c r="CH36" i="10"/>
  <c r="CG36" i="10"/>
  <c r="CF36" i="10"/>
  <c r="CE36" i="10"/>
  <c r="CD36" i="10"/>
  <c r="CC36" i="10"/>
  <c r="CB36" i="10"/>
  <c r="CA36" i="10"/>
  <c r="BZ36" i="10"/>
  <c r="BY36" i="10"/>
  <c r="BX36" i="10"/>
  <c r="BW36" i="10"/>
  <c r="BV36" i="10"/>
  <c r="BU36" i="10"/>
  <c r="BT36" i="10"/>
  <c r="BS36" i="10"/>
  <c r="BR36" i="10"/>
  <c r="BQ36" i="10"/>
  <c r="BP36" i="10"/>
  <c r="BO36" i="10"/>
  <c r="BN36" i="10"/>
  <c r="BM36" i="10"/>
  <c r="BL36" i="10"/>
  <c r="BK36" i="10"/>
  <c r="BJ36" i="10"/>
  <c r="BI36" i="10"/>
  <c r="BH36" i="10"/>
  <c r="BG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Q35" i="10"/>
  <c r="CP35" i="10"/>
  <c r="CO35" i="10"/>
  <c r="CN35" i="10"/>
  <c r="CM35" i="10"/>
  <c r="CL35" i="10"/>
  <c r="CK35" i="10"/>
  <c r="CJ35" i="10"/>
  <c r="CI35" i="10"/>
  <c r="CH35" i="10"/>
  <c r="CG35" i="10"/>
  <c r="CF35" i="10"/>
  <c r="CE35" i="10"/>
  <c r="CD35" i="10"/>
  <c r="CC35" i="10"/>
  <c r="CB35" i="10"/>
  <c r="CA35" i="10"/>
  <c r="BZ35" i="10"/>
  <c r="BY35" i="10"/>
  <c r="BX35" i="10"/>
  <c r="BW35"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DR34" i="10"/>
  <c r="DQ34" i="10"/>
  <c r="DP34" i="10"/>
  <c r="DO34" i="10"/>
  <c r="DN34" i="10"/>
  <c r="DM34" i="10"/>
  <c r="DL34" i="10"/>
  <c r="DK34" i="10"/>
  <c r="DJ34" i="10"/>
  <c r="DI34" i="10"/>
  <c r="DH34" i="10"/>
  <c r="DG34" i="10"/>
  <c r="DF34" i="10"/>
  <c r="DE34" i="10"/>
  <c r="DD34" i="10"/>
  <c r="DC34" i="10"/>
  <c r="DB34" i="10"/>
  <c r="DA34" i="10"/>
  <c r="CZ34" i="10"/>
  <c r="CY34" i="10"/>
  <c r="CX34" i="10"/>
  <c r="CW34" i="10"/>
  <c r="CV34" i="10"/>
  <c r="CU34" i="10"/>
  <c r="CT34" i="10"/>
  <c r="CS34" i="10"/>
  <c r="CR34" i="10"/>
  <c r="CQ34" i="10"/>
  <c r="CP34" i="10"/>
  <c r="CO34" i="10"/>
  <c r="CN34" i="10"/>
  <c r="CM34" i="10"/>
  <c r="CL34" i="10"/>
  <c r="CK34" i="10"/>
  <c r="CJ34" i="10"/>
  <c r="CI34" i="10"/>
  <c r="CH34" i="10"/>
  <c r="CG34" i="10"/>
  <c r="CF34" i="10"/>
  <c r="CE34" i="10"/>
  <c r="CD34" i="10"/>
  <c r="CC34" i="10"/>
  <c r="CB34" i="10"/>
  <c r="CA34" i="10"/>
  <c r="BZ34" i="10"/>
  <c r="BY34" i="10"/>
  <c r="BX34" i="10"/>
  <c r="BW34" i="10"/>
  <c r="BV34" i="10"/>
  <c r="BU34" i="10"/>
  <c r="BT34" i="10"/>
  <c r="BS34" i="10"/>
  <c r="BR34" i="10"/>
  <c r="BQ34" i="10"/>
  <c r="BP34" i="10"/>
  <c r="BO34" i="10"/>
  <c r="BN34" i="10"/>
  <c r="BM34" i="10"/>
  <c r="BL34" i="10"/>
  <c r="BK34" i="10"/>
  <c r="BJ34" i="10"/>
  <c r="BI34" i="10"/>
  <c r="BH34" i="10"/>
  <c r="BG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I34" i="10"/>
  <c r="H34" i="10"/>
  <c r="G34" i="10"/>
  <c r="F34" i="10"/>
  <c r="E34" i="10"/>
  <c r="D34" i="10"/>
  <c r="C34" i="10"/>
  <c r="DR33" i="10"/>
  <c r="DQ33" i="10"/>
  <c r="DP33" i="10"/>
  <c r="DO33" i="10"/>
  <c r="DN33" i="10"/>
  <c r="DM33" i="10"/>
  <c r="DL33" i="10"/>
  <c r="DK33" i="10"/>
  <c r="DJ33" i="10"/>
  <c r="DI33" i="10"/>
  <c r="DH33" i="10"/>
  <c r="DG33" i="10"/>
  <c r="DF33" i="10"/>
  <c r="DE33" i="10"/>
  <c r="DD33" i="10"/>
  <c r="DC33" i="10"/>
  <c r="DB33" i="10"/>
  <c r="DA33" i="10"/>
  <c r="CZ33" i="10"/>
  <c r="CY33" i="10"/>
  <c r="CX33" i="10"/>
  <c r="CW33" i="10"/>
  <c r="CV33" i="10"/>
  <c r="CU33" i="10"/>
  <c r="CT33" i="10"/>
  <c r="CS33" i="10"/>
  <c r="CR33" i="10"/>
  <c r="CQ33" i="10"/>
  <c r="CP33" i="10"/>
  <c r="CO33" i="10"/>
  <c r="CN33" i="10"/>
  <c r="CM33" i="10"/>
  <c r="CL33" i="10"/>
  <c r="CK33" i="10"/>
  <c r="CJ33" i="10"/>
  <c r="CI33" i="10"/>
  <c r="CH33" i="10"/>
  <c r="CG33" i="10"/>
  <c r="CF33" i="10"/>
  <c r="CE33" i="10"/>
  <c r="CD33" i="10"/>
  <c r="CC33" i="10"/>
  <c r="CB33" i="10"/>
  <c r="CA33" i="10"/>
  <c r="BZ33" i="10"/>
  <c r="BY33" i="10"/>
  <c r="BX33" i="10"/>
  <c r="BW33" i="10"/>
  <c r="BV33" i="10"/>
  <c r="BU33" i="10"/>
  <c r="BT33" i="10"/>
  <c r="BS33" i="10"/>
  <c r="BR33" i="10"/>
  <c r="BQ33" i="10"/>
  <c r="BP33" i="10"/>
  <c r="BO33" i="10"/>
  <c r="BN33" i="10"/>
  <c r="BM33" i="10"/>
  <c r="BL33" i="10"/>
  <c r="BK33" i="10"/>
  <c r="BJ33" i="10"/>
  <c r="BI33" i="10"/>
  <c r="BH33" i="10"/>
  <c r="BG33" i="10"/>
  <c r="BF33" i="10"/>
  <c r="BE33" i="10"/>
  <c r="BD33" i="10"/>
  <c r="BC33" i="10"/>
  <c r="BB33" i="10"/>
  <c r="BA33" i="10"/>
  <c r="AZ33" i="10"/>
  <c r="AY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D33" i="10"/>
  <c r="C33" i="10"/>
  <c r="DR32" i="10"/>
  <c r="DQ32" i="10"/>
  <c r="DP32" i="10"/>
  <c r="DO32" i="10"/>
  <c r="DN32" i="10"/>
  <c r="DM32" i="10"/>
  <c r="DL32" i="10"/>
  <c r="DK32" i="10"/>
  <c r="DJ32" i="10"/>
  <c r="DI32" i="10"/>
  <c r="DH32" i="10"/>
  <c r="DG32" i="10"/>
  <c r="DF32" i="10"/>
  <c r="DE32" i="10"/>
  <c r="DD32" i="10"/>
  <c r="DC32" i="10"/>
  <c r="DB32" i="10"/>
  <c r="DA32" i="10"/>
  <c r="CZ32" i="10"/>
  <c r="CY32" i="10"/>
  <c r="CX32" i="10"/>
  <c r="CW32" i="10"/>
  <c r="CV32" i="10"/>
  <c r="CU32" i="10"/>
  <c r="CT32" i="10"/>
  <c r="CS32" i="10"/>
  <c r="CR32" i="10"/>
  <c r="CQ32" i="10"/>
  <c r="CP32" i="10"/>
  <c r="CO32" i="10"/>
  <c r="CN32" i="10"/>
  <c r="CM32" i="10"/>
  <c r="CL32" i="10"/>
  <c r="CK32" i="10"/>
  <c r="CJ32" i="10"/>
  <c r="CI32" i="10"/>
  <c r="CH32" i="10"/>
  <c r="CG32" i="10"/>
  <c r="CF32" i="10"/>
  <c r="CE32" i="10"/>
  <c r="CD32" i="10"/>
  <c r="CC32" i="10"/>
  <c r="CB32" i="10"/>
  <c r="CA32" i="10"/>
  <c r="BZ32" i="10"/>
  <c r="BY32" i="10"/>
  <c r="BX32" i="10"/>
  <c r="BW32" i="10"/>
  <c r="BV32" i="10"/>
  <c r="BU32" i="10"/>
  <c r="BT32" i="10"/>
  <c r="BS32" i="10"/>
  <c r="BR32" i="10"/>
  <c r="BQ32" i="10"/>
  <c r="BP32" i="10"/>
  <c r="BO32" i="10"/>
  <c r="BN32" i="10"/>
  <c r="BM32" i="10"/>
  <c r="BL32" i="10"/>
  <c r="BK32" i="10"/>
  <c r="BJ32" i="10"/>
  <c r="BI32" i="10"/>
  <c r="BH32" i="10"/>
  <c r="BG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D32" i="10"/>
  <c r="C32" i="10"/>
  <c r="DR31" i="10"/>
  <c r="DQ31" i="10"/>
  <c r="DP31" i="10"/>
  <c r="DO31" i="10"/>
  <c r="DN31" i="10"/>
  <c r="DM31" i="10"/>
  <c r="DL31" i="10"/>
  <c r="DK31" i="10"/>
  <c r="DJ31" i="10"/>
  <c r="DI31" i="10"/>
  <c r="DH31" i="10"/>
  <c r="DG31" i="10"/>
  <c r="DF31" i="10"/>
  <c r="DE31" i="10"/>
  <c r="DD31" i="10"/>
  <c r="DC31" i="10"/>
  <c r="DB31" i="10"/>
  <c r="DA31" i="10"/>
  <c r="CZ31" i="10"/>
  <c r="CY31" i="10"/>
  <c r="CX31" i="10"/>
  <c r="CW31" i="10"/>
  <c r="CV31" i="10"/>
  <c r="CU31" i="10"/>
  <c r="CT31" i="10"/>
  <c r="CS31" i="10"/>
  <c r="CR31" i="10"/>
  <c r="CQ31" i="10"/>
  <c r="CP31" i="10"/>
  <c r="CO31" i="10"/>
  <c r="CN31" i="10"/>
  <c r="CM31" i="10"/>
  <c r="CL31" i="10"/>
  <c r="CK31" i="10"/>
  <c r="CJ31" i="10"/>
  <c r="CI31" i="10"/>
  <c r="CH31" i="10"/>
  <c r="CG31" i="10"/>
  <c r="CF31" i="10"/>
  <c r="CE31" i="10"/>
  <c r="CD31" i="10"/>
  <c r="CC31" i="10"/>
  <c r="CB31" i="10"/>
  <c r="CA31" i="10"/>
  <c r="BZ31" i="10"/>
  <c r="BY31" i="10"/>
  <c r="BX31" i="10"/>
  <c r="BW31" i="10"/>
  <c r="BV31" i="10"/>
  <c r="BU31" i="10"/>
  <c r="BT31" i="10"/>
  <c r="BS31" i="10"/>
  <c r="BR31" i="10"/>
  <c r="BQ31" i="10"/>
  <c r="BP31" i="10"/>
  <c r="BO31" i="10"/>
  <c r="BN31" i="10"/>
  <c r="BM31" i="10"/>
  <c r="BL31" i="10"/>
  <c r="BK31" i="10"/>
  <c r="BJ31" i="10"/>
  <c r="BI31" i="10"/>
  <c r="BH31" i="10"/>
  <c r="BG31" i="10"/>
  <c r="BF31" i="10"/>
  <c r="BE31" i="10"/>
  <c r="BD31" i="10"/>
  <c r="BC31" i="10"/>
  <c r="BB31" i="10"/>
  <c r="BA31" i="10"/>
  <c r="AZ31" i="10"/>
  <c r="AY31" i="10"/>
  <c r="AX31" i="10"/>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DR24" i="10"/>
  <c r="DQ24" i="10"/>
  <c r="DP24" i="10"/>
  <c r="DO24" i="10"/>
  <c r="DN24" i="10"/>
  <c r="DM24" i="10"/>
  <c r="DL24" i="10"/>
  <c r="DK24" i="10"/>
  <c r="DJ24" i="10"/>
  <c r="DI24" i="10"/>
  <c r="DH24" i="10"/>
  <c r="DG24" i="10"/>
  <c r="DF24" i="10"/>
  <c r="DE24" i="10"/>
  <c r="DD24" i="10"/>
  <c r="DC24" i="10"/>
  <c r="DB24" i="10"/>
  <c r="DA24" i="10"/>
  <c r="CZ24" i="10"/>
  <c r="CY24" i="10"/>
  <c r="CX24" i="10"/>
  <c r="CW24" i="10"/>
  <c r="CV24" i="10"/>
  <c r="CU24" i="10"/>
  <c r="CT24" i="10"/>
  <c r="CS24" i="10"/>
  <c r="CR24" i="10"/>
  <c r="CQ24" i="10"/>
  <c r="CP24" i="10"/>
  <c r="CO24" i="10"/>
  <c r="CN24" i="10"/>
  <c r="CM24" i="10"/>
  <c r="CL24" i="10"/>
  <c r="CK24" i="10"/>
  <c r="CJ24" i="10"/>
  <c r="CI24" i="10"/>
  <c r="CH24" i="10"/>
  <c r="CG24" i="10"/>
  <c r="CF24" i="10"/>
  <c r="CE24" i="10"/>
  <c r="CD24" i="10"/>
  <c r="CC24" i="10"/>
  <c r="CB24" i="10"/>
  <c r="CA24" i="10"/>
  <c r="BZ24" i="10"/>
  <c r="BY24" i="10"/>
  <c r="BX24" i="10"/>
  <c r="BW24"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DR23" i="10"/>
  <c r="DQ23" i="10"/>
  <c r="DP23" i="10"/>
  <c r="DO23" i="10"/>
  <c r="DN23" i="10"/>
  <c r="DM23" i="10"/>
  <c r="DL23" i="10"/>
  <c r="DK23" i="10"/>
  <c r="DJ23" i="10"/>
  <c r="DI23" i="10"/>
  <c r="DH23" i="10"/>
  <c r="DG23" i="10"/>
  <c r="DF23" i="10"/>
  <c r="DE23" i="10"/>
  <c r="DD23" i="10"/>
  <c r="DC23" i="10"/>
  <c r="DB23" i="10"/>
  <c r="DA23" i="10"/>
  <c r="CZ23" i="10"/>
  <c r="CY23" i="10"/>
  <c r="CX23" i="10"/>
  <c r="CW23" i="10"/>
  <c r="CV23" i="10"/>
  <c r="CU23" i="10"/>
  <c r="CT23" i="10"/>
  <c r="CS23" i="10"/>
  <c r="CR23" i="10"/>
  <c r="CQ23" i="10"/>
  <c r="CP23" i="10"/>
  <c r="CO23" i="10"/>
  <c r="CN23" i="10"/>
  <c r="CM23" i="10"/>
  <c r="CL23" i="10"/>
  <c r="CK23" i="10"/>
  <c r="CJ23" i="10"/>
  <c r="CI23" i="10"/>
  <c r="CH23" i="10"/>
  <c r="CG23" i="10"/>
  <c r="CF23" i="10"/>
  <c r="CE23" i="10"/>
  <c r="CD23" i="10"/>
  <c r="CC23" i="10"/>
  <c r="CB23" i="10"/>
  <c r="CA23" i="10"/>
  <c r="BZ23" i="10"/>
  <c r="BY23" i="10"/>
  <c r="BX23" i="10"/>
  <c r="BW23" i="10"/>
  <c r="BV23" i="10"/>
  <c r="BU23" i="10"/>
  <c r="BT23" i="10"/>
  <c r="BS23" i="10"/>
  <c r="BR23" i="10"/>
  <c r="BQ23" i="10"/>
  <c r="BP23" i="10"/>
  <c r="BO23" i="10"/>
  <c r="BN23" i="10"/>
  <c r="BM23" i="10"/>
  <c r="BL23" i="10"/>
  <c r="BK23" i="10"/>
  <c r="BJ23" i="10"/>
  <c r="BI23" i="10"/>
  <c r="BH23" i="10"/>
  <c r="BG23" i="10"/>
  <c r="BF23" i="10"/>
  <c r="BE23" i="10"/>
  <c r="BD23" i="10"/>
  <c r="BC23" i="10"/>
  <c r="BB23" i="10"/>
  <c r="BA23" i="10"/>
  <c r="AZ23" i="10"/>
  <c r="AY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DR22" i="10"/>
  <c r="DQ22" i="10"/>
  <c r="DP22" i="10"/>
  <c r="DO22" i="10"/>
  <c r="DN22" i="10"/>
  <c r="DM22" i="10"/>
  <c r="DL22" i="10"/>
  <c r="DK22" i="10"/>
  <c r="DJ22" i="10"/>
  <c r="DI22" i="10"/>
  <c r="DH22" i="10"/>
  <c r="DG22" i="10"/>
  <c r="DF22" i="10"/>
  <c r="DE22" i="10"/>
  <c r="DD22" i="10"/>
  <c r="DC22" i="10"/>
  <c r="DB22" i="10"/>
  <c r="DA22" i="10"/>
  <c r="CZ22" i="10"/>
  <c r="CY22" i="10"/>
  <c r="CX22" i="10"/>
  <c r="CW22" i="10"/>
  <c r="CV22" i="10"/>
  <c r="CU22" i="10"/>
  <c r="CT22" i="10"/>
  <c r="CS22" i="10"/>
  <c r="CR22" i="10"/>
  <c r="CQ22" i="10"/>
  <c r="CP22" i="10"/>
  <c r="CO22" i="10"/>
  <c r="CN22" i="10"/>
  <c r="CM22" i="10"/>
  <c r="CL22" i="10"/>
  <c r="CK22" i="10"/>
  <c r="CJ22" i="10"/>
  <c r="CI22" i="10"/>
  <c r="CH22" i="10"/>
  <c r="CG22" i="10"/>
  <c r="CF22" i="10"/>
  <c r="CE22" i="10"/>
  <c r="CD22" i="10"/>
  <c r="CC22" i="10"/>
  <c r="CB22" i="10"/>
  <c r="CA22" i="10"/>
  <c r="BZ22" i="10"/>
  <c r="BY22" i="10"/>
  <c r="BX22" i="10"/>
  <c r="BW22"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DR21" i="10"/>
  <c r="DQ21" i="10"/>
  <c r="DP21" i="10"/>
  <c r="DO21" i="10"/>
  <c r="DN21" i="10"/>
  <c r="DM21" i="10"/>
  <c r="DL21" i="10"/>
  <c r="DK21" i="10"/>
  <c r="DJ21" i="10"/>
  <c r="DI21" i="10"/>
  <c r="DH21" i="10"/>
  <c r="DG21" i="10"/>
  <c r="DF21" i="10"/>
  <c r="DE21" i="10"/>
  <c r="DD21" i="10"/>
  <c r="DC21" i="10"/>
  <c r="DB21" i="10"/>
  <c r="DA21" i="10"/>
  <c r="CZ21" i="10"/>
  <c r="CY21" i="10"/>
  <c r="CX21" i="10"/>
  <c r="CW21" i="10"/>
  <c r="CV21" i="10"/>
  <c r="CU21" i="10"/>
  <c r="CT21" i="10"/>
  <c r="CS21" i="10"/>
  <c r="CR21" i="10"/>
  <c r="CQ21" i="10"/>
  <c r="CP21" i="10"/>
  <c r="CO21" i="10"/>
  <c r="CN21" i="10"/>
  <c r="CM21" i="10"/>
  <c r="CL21" i="10"/>
  <c r="CK21" i="10"/>
  <c r="CJ21" i="10"/>
  <c r="CI21" i="10"/>
  <c r="CH21" i="10"/>
  <c r="CG21" i="10"/>
  <c r="CF21" i="10"/>
  <c r="CE21" i="10"/>
  <c r="CD21" i="10"/>
  <c r="CC21" i="10"/>
  <c r="CB21" i="10"/>
  <c r="CA21" i="10"/>
  <c r="BZ21" i="10"/>
  <c r="BY21" i="10"/>
  <c r="BX21" i="10"/>
  <c r="BW21" i="10"/>
  <c r="BV21" i="10"/>
  <c r="BU21" i="10"/>
  <c r="BT21" i="10"/>
  <c r="BS21" i="10"/>
  <c r="BR21" i="10"/>
  <c r="BQ21" i="10"/>
  <c r="BP21" i="10"/>
  <c r="BO21" i="10"/>
  <c r="BN21" i="10"/>
  <c r="BM21" i="10"/>
  <c r="BL21" i="10"/>
  <c r="BK21" i="10"/>
  <c r="BJ21" i="10"/>
  <c r="BI21" i="10"/>
  <c r="BH21" i="10"/>
  <c r="BG21" i="10"/>
  <c r="BF21" i="10"/>
  <c r="BE21" i="10"/>
  <c r="BD21" i="10"/>
  <c r="BC21" i="10"/>
  <c r="BB21" i="10"/>
  <c r="BA21" i="10"/>
  <c r="AZ21" i="10"/>
  <c r="AY21" i="10"/>
  <c r="AX21"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DR20" i="10"/>
  <c r="DQ20" i="10"/>
  <c r="DP20" i="10"/>
  <c r="DO20" i="10"/>
  <c r="DN20" i="10"/>
  <c r="DM20" i="10"/>
  <c r="DL20" i="10"/>
  <c r="DK20" i="10"/>
  <c r="DJ20" i="10"/>
  <c r="DI20" i="10"/>
  <c r="DH20" i="10"/>
  <c r="DG20" i="10"/>
  <c r="DF20" i="10"/>
  <c r="DE20" i="10"/>
  <c r="DD20" i="10"/>
  <c r="DC20" i="10"/>
  <c r="DB20" i="10"/>
  <c r="DA20" i="10"/>
  <c r="CZ20" i="10"/>
  <c r="CY20" i="10"/>
  <c r="CX20" i="10"/>
  <c r="CW20" i="10"/>
  <c r="CV20" i="10"/>
  <c r="CU20" i="10"/>
  <c r="CT20" i="10"/>
  <c r="CS20" i="10"/>
  <c r="CR20" i="10"/>
  <c r="CQ20" i="10"/>
  <c r="CP20" i="10"/>
  <c r="CO20" i="10"/>
  <c r="CN20" i="10"/>
  <c r="CM20" i="10"/>
  <c r="CL20" i="10"/>
  <c r="CK20" i="10"/>
  <c r="CJ20" i="10"/>
  <c r="CI20" i="10"/>
  <c r="CH20" i="10"/>
  <c r="CG20" i="10"/>
  <c r="CF20" i="10"/>
  <c r="CE20" i="10"/>
  <c r="CD20" i="10"/>
  <c r="CC20" i="10"/>
  <c r="CB20" i="10"/>
  <c r="CA20" i="10"/>
  <c r="BZ20" i="10"/>
  <c r="BY20" i="10"/>
  <c r="BX20" i="10"/>
  <c r="BW20" i="10"/>
  <c r="BV20" i="10"/>
  <c r="BU20" i="10"/>
  <c r="BT20" i="10"/>
  <c r="BS20" i="10"/>
  <c r="BR20" i="10"/>
  <c r="BQ20" i="10"/>
  <c r="BP20" i="10"/>
  <c r="BO20" i="10"/>
  <c r="BN20" i="10"/>
  <c r="BM20" i="10"/>
  <c r="BL20" i="10"/>
  <c r="BK20" i="10"/>
  <c r="BJ20" i="10"/>
  <c r="BI20" i="10"/>
  <c r="BH20" i="10"/>
  <c r="BG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DR19" i="10"/>
  <c r="DQ19" i="10"/>
  <c r="DP19" i="10"/>
  <c r="DO19" i="10"/>
  <c r="DN19" i="10"/>
  <c r="DM19" i="10"/>
  <c r="DL19" i="10"/>
  <c r="DK19" i="10"/>
  <c r="DJ19" i="10"/>
  <c r="DI19" i="10"/>
  <c r="DH19" i="10"/>
  <c r="DG19" i="10"/>
  <c r="DF19" i="10"/>
  <c r="DE19" i="10"/>
  <c r="DD19" i="10"/>
  <c r="DC19" i="10"/>
  <c r="DB19" i="10"/>
  <c r="DA19" i="10"/>
  <c r="CZ19" i="10"/>
  <c r="CY19" i="10"/>
  <c r="CX19" i="10"/>
  <c r="CW19" i="10"/>
  <c r="CV19" i="10"/>
  <c r="CU19" i="10"/>
  <c r="CT19" i="10"/>
  <c r="CS19" i="10"/>
  <c r="CR19" i="10"/>
  <c r="CQ19" i="10"/>
  <c r="CP19" i="10"/>
  <c r="CO19" i="10"/>
  <c r="CN19" i="10"/>
  <c r="CM19" i="10"/>
  <c r="CL19" i="10"/>
  <c r="CK19" i="10"/>
  <c r="CJ19" i="10"/>
  <c r="CI19" i="10"/>
  <c r="CH19" i="10"/>
  <c r="CG19" i="10"/>
  <c r="CF19" i="10"/>
  <c r="CE19" i="10"/>
  <c r="CD19" i="10"/>
  <c r="CC19" i="10"/>
  <c r="CB19" i="10"/>
  <c r="CA19" i="10"/>
  <c r="BZ19" i="10"/>
  <c r="BY19" i="10"/>
  <c r="BX19" i="10"/>
  <c r="BW19" i="10"/>
  <c r="BV19" i="10"/>
  <c r="BU19" i="10"/>
  <c r="BT19" i="10"/>
  <c r="BS19" i="10"/>
  <c r="BR19" i="10"/>
  <c r="BQ19" i="10"/>
  <c r="BP19" i="10"/>
  <c r="BO19" i="10"/>
  <c r="BN19" i="10"/>
  <c r="BM19" i="10"/>
  <c r="BL19" i="10"/>
  <c r="BK19" i="10"/>
  <c r="BJ19" i="10"/>
  <c r="BI19" i="10"/>
  <c r="BH19" i="10"/>
  <c r="BG19" i="10"/>
  <c r="BF19" i="10"/>
  <c r="BE19" i="10"/>
  <c r="BD19" i="10"/>
  <c r="BC19" i="10"/>
  <c r="BB19" i="10"/>
  <c r="BA19" i="10"/>
  <c r="AZ19" i="10"/>
  <c r="AY19" i="10"/>
  <c r="AX19" i="10"/>
  <c r="AW19" i="10"/>
  <c r="AV19"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DR18" i="10"/>
  <c r="DQ18" i="10"/>
  <c r="DP18" i="10"/>
  <c r="DO18" i="10"/>
  <c r="DN18" i="10"/>
  <c r="DM18" i="10"/>
  <c r="DL18" i="10"/>
  <c r="DK18" i="10"/>
  <c r="DJ18" i="10"/>
  <c r="DI18" i="10"/>
  <c r="DH18" i="10"/>
  <c r="DG18" i="10"/>
  <c r="DF18" i="10"/>
  <c r="DE18" i="10"/>
  <c r="DD18" i="10"/>
  <c r="DC18" i="10"/>
  <c r="DB18" i="10"/>
  <c r="DA18" i="10"/>
  <c r="CZ18" i="10"/>
  <c r="CY18" i="10"/>
  <c r="CX18" i="10"/>
  <c r="CW18" i="10"/>
  <c r="CV18" i="10"/>
  <c r="CU18" i="10"/>
  <c r="CT18" i="10"/>
  <c r="CS18" i="10"/>
  <c r="CR18" i="10"/>
  <c r="CQ18" i="10"/>
  <c r="CP18" i="10"/>
  <c r="CO18" i="10"/>
  <c r="CN18" i="10"/>
  <c r="CM18" i="10"/>
  <c r="CL18" i="10"/>
  <c r="CK18" i="10"/>
  <c r="CJ18" i="10"/>
  <c r="CI18" i="10"/>
  <c r="CH18" i="10"/>
  <c r="CG18" i="10"/>
  <c r="CF18" i="10"/>
  <c r="CE18" i="10"/>
  <c r="CD18" i="10"/>
  <c r="CC18" i="10"/>
  <c r="CB18" i="10"/>
  <c r="CA18" i="10"/>
  <c r="BZ18" i="10"/>
  <c r="BY18" i="10"/>
  <c r="BX18" i="10"/>
  <c r="BW18" i="10"/>
  <c r="BV18" i="10"/>
  <c r="BU18" i="10"/>
  <c r="BT18" i="10"/>
  <c r="BS18" i="10"/>
  <c r="BR18" i="10"/>
  <c r="BQ18" i="10"/>
  <c r="BP18" i="10"/>
  <c r="BO18" i="10"/>
  <c r="BN18" i="10"/>
  <c r="BM18" i="10"/>
  <c r="BL18" i="10"/>
  <c r="BK18" i="10"/>
  <c r="BJ18" i="10"/>
  <c r="BI18" i="10"/>
  <c r="BH18" i="10"/>
  <c r="BG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DR17" i="10"/>
  <c r="DQ17" i="10"/>
  <c r="DP17" i="10"/>
  <c r="DO17" i="10"/>
  <c r="DN17" i="10"/>
  <c r="DM17" i="10"/>
  <c r="DL17" i="10"/>
  <c r="DK17" i="10"/>
  <c r="DJ17" i="10"/>
  <c r="DI17" i="10"/>
  <c r="DH17" i="10"/>
  <c r="DG17" i="10"/>
  <c r="DF17" i="10"/>
  <c r="DE17" i="10"/>
  <c r="DD17" i="10"/>
  <c r="DC17" i="10"/>
  <c r="DB17" i="10"/>
  <c r="DA17" i="10"/>
  <c r="CZ17" i="10"/>
  <c r="CY17" i="10"/>
  <c r="CX17" i="10"/>
  <c r="CW17" i="10"/>
  <c r="CV17" i="10"/>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DR16" i="10"/>
  <c r="DQ16" i="10"/>
  <c r="DP16" i="10"/>
  <c r="DO16" i="10"/>
  <c r="DN16" i="10"/>
  <c r="DM16" i="10"/>
  <c r="DL16" i="10"/>
  <c r="DK16" i="10"/>
  <c r="DJ16" i="10"/>
  <c r="DI16" i="10"/>
  <c r="DH16" i="10"/>
  <c r="DG16" i="10"/>
  <c r="DF16" i="10"/>
  <c r="DE16" i="10"/>
  <c r="DD16" i="10"/>
  <c r="DC16" i="10"/>
  <c r="DB16" i="10"/>
  <c r="DA16" i="10"/>
  <c r="CZ16" i="10"/>
  <c r="CY16" i="10"/>
  <c r="CX16" i="10"/>
  <c r="CW16" i="10"/>
  <c r="CV16" i="10"/>
  <c r="CU16" i="10"/>
  <c r="CT16" i="10"/>
  <c r="CS16" i="10"/>
  <c r="CR16" i="10"/>
  <c r="CQ16" i="10"/>
  <c r="CP16" i="10"/>
  <c r="CO16" i="10"/>
  <c r="CN16" i="10"/>
  <c r="CM16" i="10"/>
  <c r="CL16" i="10"/>
  <c r="CK16" i="10"/>
  <c r="CJ16" i="10"/>
  <c r="CI16" i="10"/>
  <c r="CH16" i="10"/>
  <c r="CG16" i="10"/>
  <c r="CF16" i="10"/>
  <c r="CE16" i="10"/>
  <c r="CD16" i="10"/>
  <c r="CC16" i="10"/>
  <c r="CB16" i="10"/>
  <c r="CA16" i="10"/>
  <c r="BZ16" i="10"/>
  <c r="BY16" i="10"/>
  <c r="BX16" i="10"/>
  <c r="BW16" i="10"/>
  <c r="BV16" i="10"/>
  <c r="BU16" i="10"/>
  <c r="BT16" i="10"/>
  <c r="BS16" i="10"/>
  <c r="BR16" i="10"/>
  <c r="BQ16" i="10"/>
  <c r="BP16" i="10"/>
  <c r="BO16" i="10"/>
  <c r="BN16" i="10"/>
  <c r="BM16" i="10"/>
  <c r="BL16" i="10"/>
  <c r="BK16" i="10"/>
  <c r="BJ16" i="10"/>
  <c r="BI16" i="10"/>
  <c r="BH16" i="10"/>
  <c r="BG16" i="10"/>
  <c r="BF16"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DR15" i="10"/>
  <c r="DQ15" i="10"/>
  <c r="DP15" i="10"/>
  <c r="DO15" i="10"/>
  <c r="DN15" i="10"/>
  <c r="DM15" i="10"/>
  <c r="DL15" i="10"/>
  <c r="DK15" i="10"/>
  <c r="DJ15" i="10"/>
  <c r="DI15" i="10"/>
  <c r="DH15" i="10"/>
  <c r="DG15" i="10"/>
  <c r="DF15" i="10"/>
  <c r="DE15" i="10"/>
  <c r="DD15" i="10"/>
  <c r="DC15" i="10"/>
  <c r="DB15" i="10"/>
  <c r="DA15" i="10"/>
  <c r="CZ15" i="10"/>
  <c r="CY15" i="10"/>
  <c r="CX15" i="10"/>
  <c r="CW15" i="10"/>
  <c r="CV15" i="10"/>
  <c r="CU15" i="10"/>
  <c r="CT15" i="10"/>
  <c r="CS15" i="10"/>
  <c r="CR15" i="10"/>
  <c r="CQ15" i="10"/>
  <c r="CP15" i="10"/>
  <c r="CO15" i="10"/>
  <c r="CN15" i="10"/>
  <c r="CM15" i="10"/>
  <c r="CL15" i="10"/>
  <c r="CK15" i="10"/>
  <c r="CJ15" i="10"/>
  <c r="CI15" i="10"/>
  <c r="CH15" i="10"/>
  <c r="CG15" i="10"/>
  <c r="CF15" i="10"/>
  <c r="CE15" i="10"/>
  <c r="CD15" i="10"/>
  <c r="CC15" i="10"/>
  <c r="CB15" i="10"/>
  <c r="CA15" i="10"/>
  <c r="BZ15" i="10"/>
  <c r="BY15" i="10"/>
  <c r="BX15" i="10"/>
  <c r="BW15" i="10"/>
  <c r="BV15" i="10"/>
  <c r="BU15" i="10"/>
  <c r="BT15" i="10"/>
  <c r="BS15" i="10"/>
  <c r="BR15" i="10"/>
  <c r="BQ15" i="10"/>
  <c r="BP15" i="10"/>
  <c r="BO15" i="10"/>
  <c r="BN15" i="10"/>
  <c r="BM15" i="10"/>
  <c r="BL15" i="10"/>
  <c r="BK15" i="10"/>
  <c r="BJ15" i="10"/>
  <c r="BI15" i="10"/>
  <c r="BH15" i="10"/>
  <c r="BG15" i="10"/>
  <c r="BF15"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DR14" i="10"/>
  <c r="DQ14" i="10"/>
  <c r="DP14" i="10"/>
  <c r="DO14" i="10"/>
  <c r="DN14" i="10"/>
  <c r="DM14" i="10"/>
  <c r="DL14" i="10"/>
  <c r="DK14" i="10"/>
  <c r="DJ14" i="10"/>
  <c r="DI14" i="10"/>
  <c r="DH14" i="10"/>
  <c r="DG14" i="10"/>
  <c r="DF14" i="10"/>
  <c r="DE14" i="10"/>
  <c r="DD14" i="10"/>
  <c r="DC14" i="10"/>
  <c r="DB14" i="10"/>
  <c r="DA14" i="10"/>
  <c r="CZ14" i="10"/>
  <c r="CY14" i="10"/>
  <c r="CX14" i="10"/>
  <c r="CW14" i="10"/>
  <c r="CV14" i="10"/>
  <c r="CU14" i="10"/>
  <c r="CT14" i="10"/>
  <c r="CS14" i="10"/>
  <c r="CR14" i="10"/>
  <c r="CQ14" i="10"/>
  <c r="CP14" i="10"/>
  <c r="CO14" i="10"/>
  <c r="CN14" i="10"/>
  <c r="CM14" i="10"/>
  <c r="CL14" i="10"/>
  <c r="CK14" i="10"/>
  <c r="CJ14" i="10"/>
  <c r="CI14" i="10"/>
  <c r="CH14" i="10"/>
  <c r="CG14" i="10"/>
  <c r="CF14" i="10"/>
  <c r="CE14" i="10"/>
  <c r="CD14" i="10"/>
  <c r="CC14" i="10"/>
  <c r="CB14" i="10"/>
  <c r="CA14" i="10"/>
  <c r="BZ14" i="10"/>
  <c r="BY14" i="10"/>
  <c r="BX14" i="10"/>
  <c r="BW14" i="10"/>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AV14" i="10"/>
  <c r="AU14" i="10"/>
  <c r="AT14" i="10"/>
  <c r="AS14" i="10"/>
  <c r="AR14" i="10"/>
  <c r="AQ14" i="10"/>
  <c r="AP14" i="10"/>
  <c r="AO14" i="10"/>
  <c r="AN14" i="10"/>
  <c r="AM14" i="10"/>
  <c r="AL14" i="10"/>
  <c r="AK14"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DR13" i="10"/>
  <c r="DQ13" i="10"/>
  <c r="DP13" i="10"/>
  <c r="DO13" i="10"/>
  <c r="DN13" i="10"/>
  <c r="DM13" i="10"/>
  <c r="DL13" i="10"/>
  <c r="DK13" i="10"/>
  <c r="DJ13" i="10"/>
  <c r="DI13" i="10"/>
  <c r="DH13" i="10"/>
  <c r="DG13" i="10"/>
  <c r="DF13" i="10"/>
  <c r="DE13" i="10"/>
  <c r="DD13" i="10"/>
  <c r="DC13" i="10"/>
  <c r="DB13" i="10"/>
  <c r="DA13" i="10"/>
  <c r="CZ13" i="10"/>
  <c r="CY13" i="10"/>
  <c r="CX13" i="10"/>
  <c r="CW13" i="10"/>
  <c r="CV13" i="10"/>
  <c r="CU13" i="10"/>
  <c r="CT13" i="10"/>
  <c r="CS13" i="10"/>
  <c r="CR13" i="10"/>
  <c r="CQ13" i="10"/>
  <c r="CP13" i="10"/>
  <c r="CO13" i="10"/>
  <c r="CN13" i="10"/>
  <c r="CM13" i="10"/>
  <c r="CL13" i="10"/>
  <c r="CK13" i="10"/>
  <c r="CJ13" i="10"/>
  <c r="CI13" i="10"/>
  <c r="CH13" i="10"/>
  <c r="CG13" i="10"/>
  <c r="CF13" i="10"/>
  <c r="CE13" i="10"/>
  <c r="CD13"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DR12" i="10"/>
  <c r="DQ12" i="10"/>
  <c r="DP12" i="10"/>
  <c r="DO12" i="10"/>
  <c r="DN12" i="10"/>
  <c r="DM12" i="10"/>
  <c r="DL12" i="10"/>
  <c r="DK12" i="10"/>
  <c r="DJ12" i="10"/>
  <c r="DI12" i="10"/>
  <c r="DH12" i="10"/>
  <c r="DG12" i="10"/>
  <c r="DF12" i="10"/>
  <c r="DE12" i="10"/>
  <c r="DD12" i="10"/>
  <c r="DC12" i="10"/>
  <c r="DB12" i="10"/>
  <c r="DA12" i="10"/>
  <c r="CZ12" i="10"/>
  <c r="CY12" i="10"/>
  <c r="CX12" i="10"/>
  <c r="CW12" i="10"/>
  <c r="CV12" i="10"/>
  <c r="CU12" i="10"/>
  <c r="CT12" i="10"/>
  <c r="CS12" i="10"/>
  <c r="CR12" i="10"/>
  <c r="CQ12" i="10"/>
  <c r="CP12" i="10"/>
  <c r="CO12" i="10"/>
  <c r="CN12" i="10"/>
  <c r="CM12" i="10"/>
  <c r="CL12" i="10"/>
  <c r="CK12" i="10"/>
  <c r="CJ12" i="10"/>
  <c r="CI12" i="10"/>
  <c r="CH12" i="10"/>
  <c r="CG12" i="10"/>
  <c r="CF12" i="10"/>
  <c r="CE12" i="10"/>
  <c r="CD12"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DR10" i="10"/>
  <c r="DQ10" i="10"/>
  <c r="DP10" i="10"/>
  <c r="DO10" i="10"/>
  <c r="DN10" i="10"/>
  <c r="DM10" i="10"/>
  <c r="DL10" i="10"/>
  <c r="DK10" i="10"/>
  <c r="DJ10" i="10"/>
  <c r="DI10" i="10"/>
  <c r="DH10" i="10"/>
  <c r="DG10" i="10"/>
  <c r="DF10" i="10"/>
  <c r="DE10" i="10"/>
  <c r="DD10" i="10"/>
  <c r="DC10" i="10"/>
  <c r="DB10" i="10"/>
  <c r="DA10" i="10"/>
  <c r="CZ10" i="10"/>
  <c r="CY10" i="10"/>
  <c r="CX10" i="10"/>
  <c r="CW10" i="10"/>
  <c r="CV10" i="10"/>
  <c r="CU10" i="10"/>
  <c r="CT10" i="10"/>
  <c r="CS10" i="10"/>
  <c r="CR10" i="10"/>
  <c r="CQ10" i="10"/>
  <c r="CP10" i="10"/>
  <c r="CO10" i="10"/>
  <c r="CN10" i="10"/>
  <c r="CM10" i="10"/>
  <c r="CL10" i="10"/>
  <c r="CK10" i="10"/>
  <c r="CJ10" i="10"/>
  <c r="CI10" i="10"/>
  <c r="CH10" i="10"/>
  <c r="CG10" i="10"/>
  <c r="CF10" i="10"/>
  <c r="CE10" i="10"/>
  <c r="CD10"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DR8" i="10"/>
  <c r="DQ8" i="10"/>
  <c r="DP8" i="10"/>
  <c r="DO8" i="10"/>
  <c r="DN8" i="10"/>
  <c r="DM8" i="10"/>
  <c r="DL8" i="10"/>
  <c r="DK8" i="10"/>
  <c r="DJ8" i="10"/>
  <c r="DI8" i="10"/>
  <c r="DH8" i="10"/>
  <c r="DG8" i="10"/>
  <c r="DF8" i="10"/>
  <c r="DE8" i="10"/>
  <c r="DD8" i="10"/>
  <c r="DC8" i="10"/>
  <c r="DB8" i="10"/>
  <c r="DA8" i="10"/>
  <c r="CZ8" i="10"/>
  <c r="CY8" i="10"/>
  <c r="CX8" i="10"/>
  <c r="CW8" i="10"/>
  <c r="CV8" i="10"/>
  <c r="CU8" i="10"/>
  <c r="CT8" i="10"/>
  <c r="CS8" i="10"/>
  <c r="CR8" i="10"/>
  <c r="CQ8" i="10"/>
  <c r="CP8" i="10"/>
  <c r="CO8" i="10"/>
  <c r="CN8" i="10"/>
  <c r="CM8" i="10"/>
  <c r="CL8" i="10"/>
  <c r="CK8" i="10"/>
  <c r="CJ8" i="10"/>
  <c r="CI8" i="10"/>
  <c r="CH8" i="10"/>
  <c r="CG8" i="10"/>
  <c r="CF8" i="10"/>
  <c r="CE8" i="10"/>
  <c r="CD8"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X8" i="10"/>
  <c r="AW8" i="10"/>
  <c r="AV8" i="10"/>
  <c r="AU8" i="10"/>
  <c r="AT8" i="10"/>
  <c r="AS8" i="10"/>
  <c r="AR8" i="10"/>
  <c r="AQ8" i="10"/>
  <c r="AP8" i="10"/>
  <c r="AO8" i="10"/>
  <c r="AN8" i="10"/>
  <c r="AM8" i="10"/>
  <c r="AL8" i="10"/>
  <c r="AK8"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DR7" i="10"/>
  <c r="DQ7" i="10"/>
  <c r="DP7" i="10"/>
  <c r="DO7" i="10"/>
  <c r="DN7" i="10"/>
  <c r="DM7" i="10"/>
  <c r="DL7" i="10"/>
  <c r="DK7" i="10"/>
  <c r="DJ7" i="10"/>
  <c r="DI7" i="10"/>
  <c r="DH7" i="10"/>
  <c r="DG7" i="10"/>
  <c r="DF7" i="10"/>
  <c r="DE7" i="10"/>
  <c r="DD7" i="10"/>
  <c r="DC7" i="10"/>
  <c r="DB7" i="10"/>
  <c r="DA7" i="10"/>
  <c r="CZ7" i="10"/>
  <c r="CY7" i="10"/>
  <c r="CX7" i="10"/>
  <c r="CW7" i="10"/>
  <c r="CV7" i="10"/>
  <c r="CU7" i="10"/>
  <c r="CT7" i="10"/>
  <c r="CS7" i="10"/>
  <c r="CR7" i="10"/>
  <c r="CQ7" i="10"/>
  <c r="CP7" i="10"/>
  <c r="CO7" i="10"/>
  <c r="CN7" i="10"/>
  <c r="CM7" i="10"/>
  <c r="CL7" i="10"/>
  <c r="CK7" i="10"/>
  <c r="CJ7" i="10"/>
  <c r="CI7" i="10"/>
  <c r="CH7" i="10"/>
  <c r="CG7" i="10"/>
  <c r="CF7" i="10"/>
  <c r="CE7" i="10"/>
  <c r="CD7"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DR6" i="10"/>
  <c r="DQ6" i="10"/>
  <c r="DP6" i="10"/>
  <c r="DO6" i="10"/>
  <c r="DN6" i="10"/>
  <c r="DM6" i="10"/>
  <c r="DL6" i="10"/>
  <c r="DK6" i="10"/>
  <c r="DJ6" i="10"/>
  <c r="DI6" i="10"/>
  <c r="DH6" i="10"/>
  <c r="DG6" i="10"/>
  <c r="DF6" i="10"/>
  <c r="DE6" i="10"/>
  <c r="DD6" i="10"/>
  <c r="DC6" i="10"/>
  <c r="DB6" i="10"/>
  <c r="DA6" i="10"/>
  <c r="CZ6" i="10"/>
  <c r="CY6" i="10"/>
  <c r="CX6" i="10"/>
  <c r="CW6" i="10"/>
  <c r="CV6" i="10"/>
  <c r="CU6" i="10"/>
  <c r="CT6" i="10"/>
  <c r="CS6" i="10"/>
  <c r="CR6" i="10"/>
  <c r="CQ6" i="10"/>
  <c r="CP6" i="10"/>
  <c r="CO6" i="10"/>
  <c r="CN6" i="10"/>
  <c r="CM6" i="10"/>
  <c r="CL6" i="10"/>
  <c r="CK6" i="10"/>
  <c r="CJ6" i="10"/>
  <c r="CI6" i="10"/>
  <c r="CH6" i="10"/>
  <c r="CG6" i="10"/>
  <c r="CF6" i="10"/>
  <c r="CE6" i="10"/>
  <c r="CD6" i="10"/>
  <c r="CC6" i="10"/>
  <c r="CB6" i="10"/>
  <c r="CA6" i="10"/>
  <c r="BZ6" i="10"/>
  <c r="BY6" i="10"/>
  <c r="BX6" i="10"/>
  <c r="BW6" i="10"/>
  <c r="BV6" i="10"/>
  <c r="BU6" i="10"/>
  <c r="BT6" i="10"/>
  <c r="BS6" i="10"/>
  <c r="BR6" i="10"/>
  <c r="BQ6" i="10"/>
  <c r="BP6" i="10"/>
  <c r="BO6" i="10"/>
  <c r="BN6" i="10"/>
  <c r="BM6" i="10"/>
  <c r="BL6" i="10"/>
  <c r="BK6" i="10"/>
  <c r="BJ6" i="10"/>
  <c r="BI6" i="10"/>
  <c r="BH6" i="10"/>
  <c r="BG6" i="10"/>
  <c r="BF6" i="10"/>
  <c r="BE6" i="10"/>
  <c r="BD6" i="10"/>
  <c r="BC6" i="10"/>
  <c r="BB6" i="10"/>
  <c r="BA6" i="10"/>
  <c r="AZ6" i="10"/>
  <c r="AY6" i="10"/>
  <c r="AX6" i="10"/>
  <c r="AW6" i="10"/>
  <c r="AV6" i="10"/>
  <c r="AU6" i="10"/>
  <c r="AT6" i="10"/>
  <c r="AS6"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DR5" i="10"/>
  <c r="DQ5" i="10"/>
  <c r="DP5" i="10"/>
  <c r="DO5" i="10"/>
  <c r="DN5" i="10"/>
  <c r="DM5" i="10"/>
  <c r="DL5" i="10"/>
  <c r="DK5" i="10"/>
  <c r="DJ5" i="10"/>
  <c r="DI5" i="10"/>
  <c r="DH5" i="10"/>
  <c r="DG5" i="10"/>
  <c r="DF5" i="10"/>
  <c r="DE5" i="10"/>
  <c r="DD5" i="10"/>
  <c r="DC5" i="10"/>
  <c r="DB5" i="10"/>
  <c r="DA5" i="10"/>
  <c r="CZ5" i="10"/>
  <c r="CY5" i="10"/>
  <c r="CX5" i="10"/>
  <c r="CW5" i="10"/>
  <c r="CV5" i="10"/>
  <c r="CU5" i="10"/>
  <c r="CT5" i="10"/>
  <c r="CS5" i="10"/>
  <c r="CR5" i="10"/>
  <c r="CQ5" i="10"/>
  <c r="CP5" i="10"/>
  <c r="CO5" i="10"/>
  <c r="CN5" i="10"/>
  <c r="CM5" i="10"/>
  <c r="CL5" i="10"/>
  <c r="CK5" i="10"/>
  <c r="CJ5" i="10"/>
  <c r="CI5" i="10"/>
  <c r="CH5" i="10"/>
  <c r="CG5" i="10"/>
  <c r="CF5" i="10"/>
  <c r="CE5" i="10"/>
  <c r="CD5" i="10"/>
  <c r="CC5" i="10"/>
  <c r="CB5" i="10"/>
  <c r="CA5" i="10"/>
  <c r="BZ5"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B32" i="12" l="1"/>
  <c r="B33" i="12" s="1"/>
  <c r="B34" i="12" s="1"/>
  <c r="B35" i="12" s="1"/>
  <c r="B36" i="12" s="1"/>
  <c r="B37" i="12" s="1"/>
  <c r="B38" i="12" s="1"/>
  <c r="B39" i="12" s="1"/>
  <c r="B41" i="12" s="1"/>
  <c r="B42" i="12" s="1"/>
  <c r="B43" i="12" s="1"/>
  <c r="B44" i="12" s="1"/>
  <c r="B45" i="12" s="1"/>
  <c r="B46" i="12" s="1"/>
  <c r="B47" i="12" s="1"/>
  <c r="B48" i="12" s="1"/>
  <c r="B49" i="12" s="1"/>
  <c r="B50" i="12" s="1"/>
  <c r="DR51" i="12"/>
  <c r="DQ51" i="12"/>
  <c r="DP51" i="12"/>
  <c r="DO51" i="12"/>
  <c r="DN51" i="12"/>
  <c r="DM51" i="12"/>
  <c r="DL51" i="12"/>
  <c r="DK51" i="12"/>
  <c r="DJ51" i="12"/>
  <c r="DI51" i="12"/>
  <c r="DH51" i="12"/>
  <c r="DG51" i="12"/>
  <c r="DF51" i="12"/>
  <c r="DE51" i="12"/>
  <c r="DD51" i="12"/>
  <c r="DC51" i="12"/>
  <c r="DB51" i="12"/>
  <c r="DA51" i="12"/>
  <c r="CZ51" i="12"/>
  <c r="CY51" i="12"/>
  <c r="CX51" i="12"/>
  <c r="CW51" i="12"/>
  <c r="CV51" i="12"/>
  <c r="CU51" i="12"/>
  <c r="CT51" i="12"/>
  <c r="CS51" i="12"/>
  <c r="CR51" i="12"/>
  <c r="CQ51" i="12"/>
  <c r="CP51" i="12"/>
  <c r="CO51" i="12"/>
  <c r="CN51" i="12"/>
  <c r="CM51" i="12"/>
  <c r="CL51" i="12"/>
  <c r="CK51" i="12"/>
  <c r="CJ51" i="12"/>
  <c r="CI51" i="12"/>
  <c r="CH51" i="12"/>
  <c r="CG51" i="12"/>
  <c r="CF51" i="12"/>
  <c r="CE51" i="12"/>
  <c r="CD51" i="12"/>
  <c r="CC51" i="12"/>
  <c r="CB51" i="12"/>
  <c r="CA51" i="12"/>
  <c r="BZ51" i="12"/>
  <c r="BY51" i="12"/>
  <c r="BX51" i="12"/>
  <c r="BW51" i="12"/>
  <c r="BV51" i="12"/>
  <c r="BU51" i="12"/>
  <c r="BT51" i="12"/>
  <c r="BS51" i="12"/>
  <c r="BR51" i="12"/>
  <c r="BQ51" i="12"/>
  <c r="BP51" i="12"/>
  <c r="BO51" i="12"/>
  <c r="BN51" i="12"/>
  <c r="BM51" i="12"/>
  <c r="BL51" i="12"/>
  <c r="BK51" i="12"/>
  <c r="BJ51" i="12"/>
  <c r="BI51" i="12"/>
  <c r="BH51" i="12"/>
  <c r="BG51" i="12"/>
  <c r="BF51" i="12"/>
  <c r="BE51" i="12"/>
  <c r="BD51" i="12"/>
  <c r="BC51" i="12"/>
  <c r="BB51" i="12"/>
  <c r="BA51" i="12"/>
  <c r="AZ51" i="12"/>
  <c r="AY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R51" i="12"/>
  <c r="Q51" i="12"/>
  <c r="P51" i="12"/>
  <c r="O51" i="12"/>
  <c r="N51" i="12"/>
  <c r="M51" i="12"/>
  <c r="L51" i="12"/>
  <c r="K51" i="12"/>
  <c r="J51" i="12"/>
  <c r="I51" i="12"/>
  <c r="H51" i="12"/>
  <c r="G51" i="12"/>
  <c r="F51" i="12"/>
  <c r="E51" i="12"/>
  <c r="D51" i="12"/>
  <c r="C51" i="12"/>
  <c r="DR50" i="12"/>
  <c r="DQ50" i="12"/>
  <c r="DP50" i="12"/>
  <c r="DO50" i="12"/>
  <c r="DN50" i="12"/>
  <c r="DM50" i="12"/>
  <c r="DL50" i="12"/>
  <c r="DK50" i="12"/>
  <c r="DJ50" i="12"/>
  <c r="DI50" i="12"/>
  <c r="DH50" i="12"/>
  <c r="DG50" i="12"/>
  <c r="DF50" i="12"/>
  <c r="DE50" i="12"/>
  <c r="DD50" i="12"/>
  <c r="DC50" i="12"/>
  <c r="DB50" i="12"/>
  <c r="DA50" i="12"/>
  <c r="CZ50" i="12"/>
  <c r="CY50" i="12"/>
  <c r="CX50" i="12"/>
  <c r="CW50" i="12"/>
  <c r="CV50" i="12"/>
  <c r="CU50" i="12"/>
  <c r="CT50" i="12"/>
  <c r="CS50" i="12"/>
  <c r="CR50" i="12"/>
  <c r="CQ50" i="12"/>
  <c r="CP50" i="12"/>
  <c r="CO50" i="12"/>
  <c r="CN50" i="12"/>
  <c r="CM50" i="12"/>
  <c r="CL50" i="12"/>
  <c r="CK50" i="12"/>
  <c r="CJ50" i="12"/>
  <c r="CI50" i="12"/>
  <c r="CH50" i="12"/>
  <c r="CG50" i="12"/>
  <c r="CF50" i="12"/>
  <c r="CE50" i="12"/>
  <c r="CD50" i="12"/>
  <c r="CC50" i="12"/>
  <c r="CB50" i="12"/>
  <c r="CA50" i="12"/>
  <c r="BZ50" i="12"/>
  <c r="BY50" i="12"/>
  <c r="BX50" i="12"/>
  <c r="BW50" i="12"/>
  <c r="BV50" i="12"/>
  <c r="BU50" i="12"/>
  <c r="BT50" i="12"/>
  <c r="BS50" i="12"/>
  <c r="BR50" i="12"/>
  <c r="BQ50" i="12"/>
  <c r="BP50" i="12"/>
  <c r="BO50" i="12"/>
  <c r="BN50" i="12"/>
  <c r="BM50" i="12"/>
  <c r="BL50" i="12"/>
  <c r="BK50" i="12"/>
  <c r="BJ50" i="12"/>
  <c r="BI50" i="12"/>
  <c r="BH50" i="12"/>
  <c r="BG50" i="12"/>
  <c r="BF50" i="12"/>
  <c r="BE50" i="12"/>
  <c r="BD50" i="12"/>
  <c r="BC50" i="12"/>
  <c r="BB50"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R50" i="12"/>
  <c r="Q50" i="12"/>
  <c r="P50" i="12"/>
  <c r="O50" i="12"/>
  <c r="N50" i="12"/>
  <c r="M50" i="12"/>
  <c r="L50" i="12"/>
  <c r="K50" i="12"/>
  <c r="J50" i="12"/>
  <c r="I50" i="12"/>
  <c r="H50" i="12"/>
  <c r="G50" i="12"/>
  <c r="F50" i="12"/>
  <c r="E50" i="12"/>
  <c r="D50" i="12"/>
  <c r="C50" i="12"/>
  <c r="DR49" i="12"/>
  <c r="DQ49" i="12"/>
  <c r="DP49" i="12"/>
  <c r="DO49" i="12"/>
  <c r="DN49" i="12"/>
  <c r="DM49" i="12"/>
  <c r="DL49" i="12"/>
  <c r="DK49" i="12"/>
  <c r="DJ49" i="12"/>
  <c r="DI49" i="12"/>
  <c r="DH49" i="12"/>
  <c r="DG49" i="12"/>
  <c r="DF49" i="12"/>
  <c r="DE49" i="12"/>
  <c r="DD49" i="12"/>
  <c r="DC49" i="12"/>
  <c r="DB49" i="12"/>
  <c r="DA49" i="12"/>
  <c r="CZ49" i="12"/>
  <c r="CY49" i="12"/>
  <c r="CX49" i="12"/>
  <c r="CW49" i="12"/>
  <c r="CV49" i="12"/>
  <c r="CU49" i="12"/>
  <c r="CT49" i="12"/>
  <c r="CS49" i="12"/>
  <c r="CR49" i="12"/>
  <c r="CQ49" i="12"/>
  <c r="CP49" i="12"/>
  <c r="CO49" i="12"/>
  <c r="CN49" i="12"/>
  <c r="CM49" i="12"/>
  <c r="CL49" i="12"/>
  <c r="CK49" i="12"/>
  <c r="CJ49" i="12"/>
  <c r="CI49" i="12"/>
  <c r="CH49" i="12"/>
  <c r="CG49" i="12"/>
  <c r="CF49" i="12"/>
  <c r="CE49" i="12"/>
  <c r="CD49" i="12"/>
  <c r="CC49" i="12"/>
  <c r="CB49" i="12"/>
  <c r="CA49" i="12"/>
  <c r="BZ49" i="12"/>
  <c r="BY49" i="12"/>
  <c r="BX49" i="12"/>
  <c r="BW49" i="12"/>
  <c r="BV49" i="12"/>
  <c r="BU49" i="12"/>
  <c r="BT49" i="12"/>
  <c r="BS49" i="12"/>
  <c r="BR49" i="12"/>
  <c r="BQ49" i="12"/>
  <c r="BP49" i="12"/>
  <c r="BO49" i="12"/>
  <c r="BN49" i="12"/>
  <c r="BM49" i="12"/>
  <c r="BL49" i="12"/>
  <c r="BK49" i="12"/>
  <c r="BJ49" i="12"/>
  <c r="BI49" i="12"/>
  <c r="BH49" i="12"/>
  <c r="BG49" i="12"/>
  <c r="BF49" i="12"/>
  <c r="BE49" i="12"/>
  <c r="BD49" i="12"/>
  <c r="BC49" i="12"/>
  <c r="BB49" i="12"/>
  <c r="BA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C49" i="12"/>
  <c r="DR48" i="12"/>
  <c r="DQ48" i="12"/>
  <c r="DP48" i="12"/>
  <c r="DO48" i="12"/>
  <c r="DN48" i="12"/>
  <c r="DM48" i="12"/>
  <c r="DL48" i="12"/>
  <c r="DK48" i="12"/>
  <c r="DJ48" i="12"/>
  <c r="DI48" i="12"/>
  <c r="DH48" i="12"/>
  <c r="DG48" i="12"/>
  <c r="DF48" i="12"/>
  <c r="DE48" i="12"/>
  <c r="DD48" i="12"/>
  <c r="DC48" i="12"/>
  <c r="DB48" i="12"/>
  <c r="DA48" i="12"/>
  <c r="CZ48" i="12"/>
  <c r="CY48" i="12"/>
  <c r="CX48" i="12"/>
  <c r="CW48" i="12"/>
  <c r="CV48" i="12"/>
  <c r="CU48" i="12"/>
  <c r="CT48" i="12"/>
  <c r="CS48" i="12"/>
  <c r="CR48" i="12"/>
  <c r="CQ48" i="12"/>
  <c r="CP48" i="12"/>
  <c r="CO48" i="12"/>
  <c r="CN48" i="12"/>
  <c r="CM48" i="12"/>
  <c r="CL48" i="12"/>
  <c r="CK48" i="12"/>
  <c r="CJ48" i="12"/>
  <c r="CI48" i="12"/>
  <c r="CH48" i="12"/>
  <c r="CG48" i="12"/>
  <c r="CF48" i="12"/>
  <c r="CE48" i="12"/>
  <c r="CD48" i="12"/>
  <c r="CC48" i="12"/>
  <c r="CB48" i="12"/>
  <c r="CA48" i="12"/>
  <c r="BZ48" i="12"/>
  <c r="BY48" i="12"/>
  <c r="BX48" i="12"/>
  <c r="BW48" i="12"/>
  <c r="BV48" i="12"/>
  <c r="BU48" i="12"/>
  <c r="BT48" i="12"/>
  <c r="BS48" i="12"/>
  <c r="BR48" i="12"/>
  <c r="BQ48" i="12"/>
  <c r="BP48" i="12"/>
  <c r="BO48" i="12"/>
  <c r="BN48" i="12"/>
  <c r="BM48" i="12"/>
  <c r="BL48" i="12"/>
  <c r="BK48" i="12"/>
  <c r="BJ48" i="12"/>
  <c r="BI48" i="12"/>
  <c r="BH48" i="12"/>
  <c r="BG48" i="12"/>
  <c r="BF48" i="12"/>
  <c r="BE48" i="12"/>
  <c r="BD48" i="12"/>
  <c r="BC48" i="12"/>
  <c r="BB48"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R48" i="12"/>
  <c r="Q48" i="12"/>
  <c r="P48" i="12"/>
  <c r="O48" i="12"/>
  <c r="N48" i="12"/>
  <c r="M48" i="12"/>
  <c r="L48" i="12"/>
  <c r="K48" i="12"/>
  <c r="J48" i="12"/>
  <c r="I48" i="12"/>
  <c r="H48" i="12"/>
  <c r="G48" i="12"/>
  <c r="F48" i="12"/>
  <c r="E48" i="12"/>
  <c r="D48" i="12"/>
  <c r="C48" i="12"/>
  <c r="DR47" i="12"/>
  <c r="DQ47" i="12"/>
  <c r="DP47" i="12"/>
  <c r="DO47" i="12"/>
  <c r="DN47" i="12"/>
  <c r="DM47" i="12"/>
  <c r="DL47" i="12"/>
  <c r="DK47" i="12"/>
  <c r="DJ47" i="12"/>
  <c r="DI47" i="12"/>
  <c r="DH47" i="12"/>
  <c r="DG47" i="12"/>
  <c r="DF47" i="12"/>
  <c r="DE47" i="12"/>
  <c r="DD47" i="12"/>
  <c r="DC47" i="12"/>
  <c r="DB47" i="12"/>
  <c r="DA47" i="12"/>
  <c r="CZ47" i="12"/>
  <c r="CY47" i="12"/>
  <c r="CX47" i="12"/>
  <c r="CW47" i="12"/>
  <c r="CV47" i="12"/>
  <c r="CU47" i="12"/>
  <c r="CT47" i="12"/>
  <c r="CS47" i="12"/>
  <c r="CR47" i="12"/>
  <c r="CQ47" i="12"/>
  <c r="CP47" i="12"/>
  <c r="CO47" i="12"/>
  <c r="CN47" i="12"/>
  <c r="CM47" i="12"/>
  <c r="CL47" i="12"/>
  <c r="CK47" i="12"/>
  <c r="CJ47" i="12"/>
  <c r="CI47" i="12"/>
  <c r="CH47" i="12"/>
  <c r="CG47" i="12"/>
  <c r="CF47" i="12"/>
  <c r="CE47" i="12"/>
  <c r="CD47" i="12"/>
  <c r="CC47" i="12"/>
  <c r="CB47" i="12"/>
  <c r="CA47" i="12"/>
  <c r="BZ47" i="12"/>
  <c r="BY47" i="12"/>
  <c r="BX47" i="12"/>
  <c r="BW47" i="12"/>
  <c r="BV47" i="12"/>
  <c r="BU47" i="12"/>
  <c r="BT47" i="12"/>
  <c r="BS47" i="12"/>
  <c r="BR47" i="12"/>
  <c r="BQ47" i="12"/>
  <c r="BP47" i="12"/>
  <c r="BO47" i="12"/>
  <c r="BN47" i="12"/>
  <c r="BM47" i="12"/>
  <c r="BL47" i="12"/>
  <c r="BK47" i="12"/>
  <c r="BJ47" i="12"/>
  <c r="BI47" i="12"/>
  <c r="BH47" i="12"/>
  <c r="BG47" i="12"/>
  <c r="BF47" i="12"/>
  <c r="BE47" i="12"/>
  <c r="BD47" i="12"/>
  <c r="BC47" i="12"/>
  <c r="BB47" i="12"/>
  <c r="BA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R47" i="12"/>
  <c r="Q47" i="12"/>
  <c r="P47" i="12"/>
  <c r="O47" i="12"/>
  <c r="N47" i="12"/>
  <c r="M47" i="12"/>
  <c r="L47" i="12"/>
  <c r="K47" i="12"/>
  <c r="J47" i="12"/>
  <c r="I47" i="12"/>
  <c r="H47" i="12"/>
  <c r="G47" i="12"/>
  <c r="F47" i="12"/>
  <c r="E47" i="12"/>
  <c r="D47" i="12"/>
  <c r="C47" i="12"/>
  <c r="DR46" i="12"/>
  <c r="DQ46" i="12"/>
  <c r="DP46" i="12"/>
  <c r="DO46" i="12"/>
  <c r="DN46" i="12"/>
  <c r="DM46" i="12"/>
  <c r="DL46" i="12"/>
  <c r="DK46" i="12"/>
  <c r="DJ46" i="12"/>
  <c r="DI46" i="12"/>
  <c r="DH46" i="12"/>
  <c r="DG46" i="12"/>
  <c r="DF46" i="12"/>
  <c r="DE46" i="12"/>
  <c r="DD46" i="12"/>
  <c r="DC46" i="12"/>
  <c r="DB46" i="12"/>
  <c r="DA46" i="12"/>
  <c r="CZ46" i="12"/>
  <c r="CY46" i="12"/>
  <c r="CX46" i="12"/>
  <c r="CW46" i="12"/>
  <c r="CV46" i="12"/>
  <c r="CU46" i="12"/>
  <c r="CT46" i="12"/>
  <c r="CS46" i="12"/>
  <c r="CR46" i="12"/>
  <c r="CQ46" i="12"/>
  <c r="CP46" i="12"/>
  <c r="CO46" i="12"/>
  <c r="CN46" i="12"/>
  <c r="CM46" i="12"/>
  <c r="CL46" i="12"/>
  <c r="CK46" i="12"/>
  <c r="CJ46" i="12"/>
  <c r="CI46" i="12"/>
  <c r="CH46" i="12"/>
  <c r="CG46" i="12"/>
  <c r="CF46" i="12"/>
  <c r="CE46" i="12"/>
  <c r="CD46" i="12"/>
  <c r="CC46" i="12"/>
  <c r="CB46" i="12"/>
  <c r="CA46" i="12"/>
  <c r="BZ46" i="12"/>
  <c r="BY46" i="12"/>
  <c r="BX46" i="12"/>
  <c r="BW46" i="12"/>
  <c r="BV46" i="12"/>
  <c r="BU46" i="12"/>
  <c r="BT46" i="12"/>
  <c r="BS46" i="12"/>
  <c r="BR46" i="12"/>
  <c r="BQ46" i="12"/>
  <c r="BP46" i="12"/>
  <c r="BO46" i="12"/>
  <c r="BN46" i="12"/>
  <c r="BM46" i="12"/>
  <c r="BL46" i="12"/>
  <c r="BK46" i="12"/>
  <c r="BJ46" i="12"/>
  <c r="BI46" i="12"/>
  <c r="BH46" i="12"/>
  <c r="BG46" i="12"/>
  <c r="BF46" i="12"/>
  <c r="BE46" i="12"/>
  <c r="BD46" i="12"/>
  <c r="BC46" i="12"/>
  <c r="BB46"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R46" i="12"/>
  <c r="Q46" i="12"/>
  <c r="P46" i="12"/>
  <c r="O46" i="12"/>
  <c r="N46" i="12"/>
  <c r="M46" i="12"/>
  <c r="L46" i="12"/>
  <c r="K46" i="12"/>
  <c r="J46" i="12"/>
  <c r="I46" i="12"/>
  <c r="H46" i="12"/>
  <c r="G46" i="12"/>
  <c r="F46" i="12"/>
  <c r="E46" i="12"/>
  <c r="D46" i="12"/>
  <c r="C46" i="12"/>
  <c r="DR45" i="12"/>
  <c r="DQ45" i="12"/>
  <c r="DP45" i="12"/>
  <c r="DO45" i="12"/>
  <c r="DN45" i="12"/>
  <c r="DM45" i="12"/>
  <c r="DL45" i="12"/>
  <c r="DK45" i="12"/>
  <c r="DJ45" i="12"/>
  <c r="DI45" i="12"/>
  <c r="DH45" i="12"/>
  <c r="DG45" i="12"/>
  <c r="DF45" i="12"/>
  <c r="DE45" i="12"/>
  <c r="DD45" i="12"/>
  <c r="DC45" i="12"/>
  <c r="DB45" i="12"/>
  <c r="DA45" i="12"/>
  <c r="CZ45" i="12"/>
  <c r="CY45" i="12"/>
  <c r="CX45" i="12"/>
  <c r="CW45" i="12"/>
  <c r="CV45" i="12"/>
  <c r="CU45" i="12"/>
  <c r="CT45" i="12"/>
  <c r="CS45" i="12"/>
  <c r="CR45" i="12"/>
  <c r="CQ45" i="12"/>
  <c r="CP45" i="12"/>
  <c r="CO45" i="12"/>
  <c r="CN45" i="12"/>
  <c r="CM45" i="12"/>
  <c r="CL45" i="12"/>
  <c r="CK45" i="12"/>
  <c r="CJ45" i="12"/>
  <c r="CI45" i="12"/>
  <c r="CH45" i="12"/>
  <c r="CG45" i="12"/>
  <c r="CF45" i="12"/>
  <c r="CE45" i="12"/>
  <c r="CD45" i="12"/>
  <c r="CC45" i="12"/>
  <c r="CB45" i="12"/>
  <c r="CA45" i="12"/>
  <c r="BZ45" i="12"/>
  <c r="BY45" i="12"/>
  <c r="BX45" i="12"/>
  <c r="BW45" i="12"/>
  <c r="BV45" i="12"/>
  <c r="BU45" i="12"/>
  <c r="BT45" i="12"/>
  <c r="BS45" i="12"/>
  <c r="BR45" i="12"/>
  <c r="BQ45" i="12"/>
  <c r="BP45" i="12"/>
  <c r="BO45" i="12"/>
  <c r="BN45" i="12"/>
  <c r="BM45" i="12"/>
  <c r="BL45" i="12"/>
  <c r="BK45" i="12"/>
  <c r="BJ45" i="12"/>
  <c r="BI45" i="12"/>
  <c r="BH45" i="12"/>
  <c r="BG45" i="12"/>
  <c r="BF45" i="12"/>
  <c r="BE45" i="12"/>
  <c r="BD45" i="12"/>
  <c r="BC45"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Q45" i="12"/>
  <c r="P45" i="12"/>
  <c r="O45" i="12"/>
  <c r="N45" i="12"/>
  <c r="M45" i="12"/>
  <c r="L45" i="12"/>
  <c r="K45" i="12"/>
  <c r="J45" i="12"/>
  <c r="I45" i="12"/>
  <c r="H45" i="12"/>
  <c r="G45" i="12"/>
  <c r="F45" i="12"/>
  <c r="E45" i="12"/>
  <c r="D45" i="12"/>
  <c r="C45" i="12"/>
  <c r="DR44" i="12"/>
  <c r="DQ44" i="12"/>
  <c r="DP44" i="12"/>
  <c r="DO44" i="12"/>
  <c r="DN44" i="12"/>
  <c r="DM44" i="12"/>
  <c r="DL44" i="12"/>
  <c r="DK44" i="12"/>
  <c r="DJ44" i="12"/>
  <c r="DI44" i="12"/>
  <c r="DH44" i="12"/>
  <c r="DG44" i="12"/>
  <c r="DF44" i="12"/>
  <c r="DE44" i="12"/>
  <c r="DD44" i="12"/>
  <c r="DC44" i="12"/>
  <c r="DB44" i="12"/>
  <c r="DA44" i="12"/>
  <c r="CZ44" i="12"/>
  <c r="CY44" i="12"/>
  <c r="CX44" i="12"/>
  <c r="CW44" i="12"/>
  <c r="CV44" i="12"/>
  <c r="CU44" i="12"/>
  <c r="CT44" i="12"/>
  <c r="CS44" i="12"/>
  <c r="CR44" i="12"/>
  <c r="CQ44" i="12"/>
  <c r="CP44" i="12"/>
  <c r="CO44" i="12"/>
  <c r="CN44" i="12"/>
  <c r="CM44" i="12"/>
  <c r="CL44" i="12"/>
  <c r="CK44" i="12"/>
  <c r="CJ44" i="12"/>
  <c r="CI44" i="12"/>
  <c r="CH44" i="12"/>
  <c r="CG44" i="12"/>
  <c r="CF44" i="12"/>
  <c r="CE44" i="12"/>
  <c r="CD44" i="12"/>
  <c r="CC44" i="12"/>
  <c r="CB44" i="12"/>
  <c r="CA44" i="12"/>
  <c r="BZ44" i="12"/>
  <c r="BY44" i="12"/>
  <c r="BX44" i="12"/>
  <c r="BW44" i="12"/>
  <c r="BV44" i="12"/>
  <c r="BU44" i="12"/>
  <c r="BT44" i="12"/>
  <c r="BS44" i="12"/>
  <c r="BR44" i="12"/>
  <c r="BQ44" i="12"/>
  <c r="BP44" i="12"/>
  <c r="BO44" i="12"/>
  <c r="BN44" i="12"/>
  <c r="BM44" i="12"/>
  <c r="BL44" i="12"/>
  <c r="BK44" i="12"/>
  <c r="BJ44" i="12"/>
  <c r="BI44" i="12"/>
  <c r="BH44" i="12"/>
  <c r="BG44" i="12"/>
  <c r="BF44" i="12"/>
  <c r="BE44" i="12"/>
  <c r="BD44" i="12"/>
  <c r="BC44" i="12"/>
  <c r="BB44"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DR43" i="12"/>
  <c r="DQ43" i="12"/>
  <c r="DP43" i="12"/>
  <c r="DO43" i="12"/>
  <c r="DN43" i="12"/>
  <c r="DM43" i="12"/>
  <c r="DL43" i="12"/>
  <c r="DK43" i="12"/>
  <c r="DJ43" i="12"/>
  <c r="DI43" i="12"/>
  <c r="DH43" i="12"/>
  <c r="DG43" i="12"/>
  <c r="DF43" i="12"/>
  <c r="DE43" i="12"/>
  <c r="DD43" i="12"/>
  <c r="DC43" i="12"/>
  <c r="DB43" i="12"/>
  <c r="DA43" i="12"/>
  <c r="CZ43" i="12"/>
  <c r="CY43" i="12"/>
  <c r="CX43" i="12"/>
  <c r="CW43" i="12"/>
  <c r="CV43" i="12"/>
  <c r="CU43" i="12"/>
  <c r="CT43" i="12"/>
  <c r="CS43" i="12"/>
  <c r="CR43" i="12"/>
  <c r="CQ43" i="12"/>
  <c r="CP43" i="12"/>
  <c r="CO43" i="12"/>
  <c r="CN43" i="12"/>
  <c r="CM43" i="12"/>
  <c r="CL43" i="12"/>
  <c r="CK43" i="12"/>
  <c r="CJ43" i="12"/>
  <c r="CI43" i="12"/>
  <c r="CH43" i="12"/>
  <c r="CG43" i="12"/>
  <c r="CF43" i="12"/>
  <c r="CE43" i="12"/>
  <c r="CD43" i="12"/>
  <c r="CC43" i="12"/>
  <c r="CB43" i="12"/>
  <c r="CA43" i="12"/>
  <c r="BZ43" i="12"/>
  <c r="BY43" i="12"/>
  <c r="BX43" i="12"/>
  <c r="BW43" i="12"/>
  <c r="BV43" i="12"/>
  <c r="BU43" i="12"/>
  <c r="BT43" i="12"/>
  <c r="BS43" i="12"/>
  <c r="BR43" i="12"/>
  <c r="BQ43" i="12"/>
  <c r="BP43" i="12"/>
  <c r="BO43" i="12"/>
  <c r="BN43" i="12"/>
  <c r="BM43" i="12"/>
  <c r="BL43" i="12"/>
  <c r="BK43" i="12"/>
  <c r="BJ43" i="12"/>
  <c r="BI43" i="12"/>
  <c r="BH43" i="12"/>
  <c r="BG43" i="12"/>
  <c r="BF43" i="12"/>
  <c r="BE43" i="12"/>
  <c r="BD43" i="12"/>
  <c r="BC43" i="12"/>
  <c r="BB43" i="12"/>
  <c r="BA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C43" i="12"/>
  <c r="DR42" i="12"/>
  <c r="DQ42" i="12"/>
  <c r="DP42" i="12"/>
  <c r="DO42" i="12"/>
  <c r="DN42" i="12"/>
  <c r="DM42" i="12"/>
  <c r="DL42" i="12"/>
  <c r="DK42" i="12"/>
  <c r="DJ42" i="12"/>
  <c r="DI42" i="12"/>
  <c r="DH42" i="12"/>
  <c r="DG42" i="12"/>
  <c r="DF42" i="12"/>
  <c r="DE42" i="12"/>
  <c r="DD42" i="12"/>
  <c r="DC42" i="12"/>
  <c r="DB42" i="12"/>
  <c r="DA42" i="12"/>
  <c r="CZ42" i="12"/>
  <c r="CY42" i="12"/>
  <c r="CX42" i="12"/>
  <c r="CW42" i="12"/>
  <c r="CV42" i="12"/>
  <c r="CU42" i="12"/>
  <c r="CT42" i="12"/>
  <c r="CS42" i="12"/>
  <c r="CR42" i="12"/>
  <c r="CQ42" i="12"/>
  <c r="CP42" i="12"/>
  <c r="CO42" i="12"/>
  <c r="CN42" i="12"/>
  <c r="CM42" i="12"/>
  <c r="CL42" i="12"/>
  <c r="CK42" i="12"/>
  <c r="CJ42" i="12"/>
  <c r="CI42" i="12"/>
  <c r="CH42" i="12"/>
  <c r="CG42" i="12"/>
  <c r="CF42" i="12"/>
  <c r="CE42" i="12"/>
  <c r="CD42" i="12"/>
  <c r="CC42" i="12"/>
  <c r="CB42" i="12"/>
  <c r="CA42" i="12"/>
  <c r="BZ42" i="12"/>
  <c r="BY42" i="12"/>
  <c r="BX42" i="12"/>
  <c r="BW42" i="12"/>
  <c r="BV42" i="12"/>
  <c r="BU42" i="12"/>
  <c r="BT42" i="12"/>
  <c r="BS42" i="12"/>
  <c r="BR42" i="12"/>
  <c r="BQ42" i="12"/>
  <c r="BP42" i="12"/>
  <c r="BO42" i="12"/>
  <c r="BN42" i="12"/>
  <c r="BM42" i="12"/>
  <c r="BL42" i="12"/>
  <c r="BK42" i="12"/>
  <c r="BJ42" i="12"/>
  <c r="BI42" i="12"/>
  <c r="BH42" i="12"/>
  <c r="BG42" i="12"/>
  <c r="BF42" i="12"/>
  <c r="BE42" i="12"/>
  <c r="BD42" i="12"/>
  <c r="BC42" i="12"/>
  <c r="BB42"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C42" i="12"/>
  <c r="DR41" i="12"/>
  <c r="DQ41" i="12"/>
  <c r="DP41" i="12"/>
  <c r="DO41" i="12"/>
  <c r="DN41" i="12"/>
  <c r="DM41" i="12"/>
  <c r="DL41" i="12"/>
  <c r="DK41" i="12"/>
  <c r="DJ41" i="12"/>
  <c r="DI41" i="12"/>
  <c r="DH41" i="12"/>
  <c r="DG41" i="12"/>
  <c r="DF41" i="12"/>
  <c r="DE41" i="12"/>
  <c r="DD41" i="12"/>
  <c r="DC41" i="12"/>
  <c r="DB41" i="12"/>
  <c r="DA41" i="12"/>
  <c r="CZ41" i="12"/>
  <c r="CY41" i="12"/>
  <c r="CX41" i="12"/>
  <c r="CW41" i="12"/>
  <c r="CV41" i="12"/>
  <c r="CU41" i="12"/>
  <c r="CT41" i="12"/>
  <c r="CS41" i="12"/>
  <c r="CR41" i="12"/>
  <c r="CQ41" i="12"/>
  <c r="CP41" i="12"/>
  <c r="CO41" i="12"/>
  <c r="CN41" i="12"/>
  <c r="CM41" i="12"/>
  <c r="CL41" i="12"/>
  <c r="CK41" i="12"/>
  <c r="CJ41" i="12"/>
  <c r="CI41" i="12"/>
  <c r="CH41" i="12"/>
  <c r="CG41" i="12"/>
  <c r="CF41" i="12"/>
  <c r="CE41" i="12"/>
  <c r="CD41" i="12"/>
  <c r="CC41" i="12"/>
  <c r="CB41" i="12"/>
  <c r="CA41" i="12"/>
  <c r="BZ41" i="12"/>
  <c r="BY41" i="12"/>
  <c r="BX41" i="12"/>
  <c r="BW41" i="12"/>
  <c r="BV41" i="12"/>
  <c r="BU41" i="12"/>
  <c r="BT41" i="12"/>
  <c r="BS41" i="12"/>
  <c r="BR41" i="12"/>
  <c r="BQ41" i="12"/>
  <c r="BP41" i="12"/>
  <c r="BO41" i="12"/>
  <c r="BN41" i="12"/>
  <c r="BM41" i="12"/>
  <c r="BL41" i="12"/>
  <c r="BK41" i="12"/>
  <c r="BJ41" i="12"/>
  <c r="BI41" i="12"/>
  <c r="BH41" i="12"/>
  <c r="BG41" i="12"/>
  <c r="BF41" i="12"/>
  <c r="BE41" i="12"/>
  <c r="BD41" i="12"/>
  <c r="BC41" i="12"/>
  <c r="BB41" i="12"/>
  <c r="BA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DR40" i="12"/>
  <c r="DQ40" i="12"/>
  <c r="DP40" i="12"/>
  <c r="DO40" i="12"/>
  <c r="DN40" i="12"/>
  <c r="DM40" i="12"/>
  <c r="DL40" i="12"/>
  <c r="DK40" i="12"/>
  <c r="DJ40" i="12"/>
  <c r="DI40" i="12"/>
  <c r="DH40" i="12"/>
  <c r="DG40" i="12"/>
  <c r="DF40" i="12"/>
  <c r="DE40" i="12"/>
  <c r="DD40" i="12"/>
  <c r="DC40" i="12"/>
  <c r="DB40" i="12"/>
  <c r="DA40" i="12"/>
  <c r="CZ40" i="12"/>
  <c r="CY40" i="12"/>
  <c r="CX40" i="12"/>
  <c r="CW40" i="12"/>
  <c r="CV40" i="12"/>
  <c r="CU40" i="12"/>
  <c r="CT40" i="12"/>
  <c r="CS40" i="12"/>
  <c r="CR40" i="12"/>
  <c r="CQ40" i="12"/>
  <c r="CP40" i="12"/>
  <c r="CO40" i="12"/>
  <c r="CN40" i="12"/>
  <c r="CM40" i="12"/>
  <c r="CL40" i="12"/>
  <c r="CK40" i="12"/>
  <c r="CJ40" i="12"/>
  <c r="CI40" i="12"/>
  <c r="CH40" i="12"/>
  <c r="CG40" i="12"/>
  <c r="CF40" i="12"/>
  <c r="CE40" i="12"/>
  <c r="CD40" i="12"/>
  <c r="CC40" i="12"/>
  <c r="CB40" i="12"/>
  <c r="CA40" i="12"/>
  <c r="BZ40" i="12"/>
  <c r="BY40" i="12"/>
  <c r="BX40" i="12"/>
  <c r="BW40" i="12"/>
  <c r="BV40" i="12"/>
  <c r="BU40" i="12"/>
  <c r="BT40" i="12"/>
  <c r="BS40" i="12"/>
  <c r="BR40" i="12"/>
  <c r="BQ40" i="12"/>
  <c r="BP40" i="12"/>
  <c r="BO40" i="12"/>
  <c r="BN40" i="12"/>
  <c r="BM40" i="12"/>
  <c r="BL40" i="12"/>
  <c r="BK40" i="12"/>
  <c r="BJ40" i="12"/>
  <c r="BI40" i="12"/>
  <c r="BH40" i="12"/>
  <c r="BG40" i="12"/>
  <c r="BF40" i="12"/>
  <c r="BE40" i="12"/>
  <c r="BD40" i="12"/>
  <c r="BC40" i="12"/>
  <c r="BB40"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DR39" i="12"/>
  <c r="DQ39" i="12"/>
  <c r="DP39" i="12"/>
  <c r="DO39" i="12"/>
  <c r="DN39" i="12"/>
  <c r="DM39" i="12"/>
  <c r="DL39" i="12"/>
  <c r="DK39" i="12"/>
  <c r="DJ39" i="12"/>
  <c r="DI39" i="12"/>
  <c r="DH39" i="12"/>
  <c r="DG39" i="12"/>
  <c r="DF39" i="12"/>
  <c r="DE39" i="12"/>
  <c r="DD39" i="12"/>
  <c r="DC39" i="12"/>
  <c r="DB39" i="12"/>
  <c r="DA39" i="12"/>
  <c r="CZ39" i="12"/>
  <c r="CY39" i="12"/>
  <c r="CX39" i="12"/>
  <c r="CW39" i="12"/>
  <c r="CV39" i="12"/>
  <c r="CU39" i="12"/>
  <c r="CT39" i="12"/>
  <c r="CS39" i="12"/>
  <c r="CR39" i="12"/>
  <c r="CQ39" i="12"/>
  <c r="CP39" i="12"/>
  <c r="CO39" i="12"/>
  <c r="CN39" i="12"/>
  <c r="CM39" i="12"/>
  <c r="CL39" i="12"/>
  <c r="CK39" i="12"/>
  <c r="CJ39" i="12"/>
  <c r="CI39" i="12"/>
  <c r="CH39" i="12"/>
  <c r="CG39" i="12"/>
  <c r="CF39" i="12"/>
  <c r="CE39" i="12"/>
  <c r="CD39" i="12"/>
  <c r="CC39" i="12"/>
  <c r="CB39" i="12"/>
  <c r="CA39" i="12"/>
  <c r="BZ39" i="12"/>
  <c r="BY39" i="12"/>
  <c r="BX39" i="12"/>
  <c r="BW39" i="12"/>
  <c r="BV39" i="12"/>
  <c r="BU39" i="12"/>
  <c r="BT39" i="12"/>
  <c r="BS39" i="12"/>
  <c r="BR39" i="12"/>
  <c r="BQ39" i="12"/>
  <c r="BP39" i="12"/>
  <c r="BO39" i="12"/>
  <c r="BN39" i="12"/>
  <c r="BM39" i="12"/>
  <c r="BL39" i="12"/>
  <c r="BK39" i="12"/>
  <c r="BJ39" i="12"/>
  <c r="BI39" i="12"/>
  <c r="BH39" i="12"/>
  <c r="BG39" i="12"/>
  <c r="BF39" i="12"/>
  <c r="BE39" i="12"/>
  <c r="BD39" i="12"/>
  <c r="BC39" i="12"/>
  <c r="BB39" i="12"/>
  <c r="BA39" i="12"/>
  <c r="AZ39" i="12"/>
  <c r="AY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H39" i="12"/>
  <c r="G39" i="12"/>
  <c r="F39" i="12"/>
  <c r="E39" i="12"/>
  <c r="D39" i="12"/>
  <c r="C39" i="12"/>
  <c r="DR38" i="12"/>
  <c r="DQ38" i="12"/>
  <c r="DP38" i="12"/>
  <c r="DO38" i="12"/>
  <c r="DN38" i="12"/>
  <c r="DM38" i="12"/>
  <c r="DL38" i="12"/>
  <c r="DK38" i="12"/>
  <c r="DJ38" i="12"/>
  <c r="DI38" i="12"/>
  <c r="DH38" i="12"/>
  <c r="DG38" i="12"/>
  <c r="DF38" i="12"/>
  <c r="DE38" i="12"/>
  <c r="DD38" i="12"/>
  <c r="DC38" i="12"/>
  <c r="DB38" i="12"/>
  <c r="DA38" i="12"/>
  <c r="CZ38" i="12"/>
  <c r="CY38" i="12"/>
  <c r="CX38" i="12"/>
  <c r="CW38" i="12"/>
  <c r="CV38" i="12"/>
  <c r="CU38" i="12"/>
  <c r="CT38" i="12"/>
  <c r="CS38" i="12"/>
  <c r="CR38" i="12"/>
  <c r="CQ38" i="12"/>
  <c r="CP38" i="12"/>
  <c r="CO38" i="12"/>
  <c r="CN38" i="12"/>
  <c r="CM38" i="12"/>
  <c r="CL38" i="12"/>
  <c r="CK38" i="12"/>
  <c r="CJ38" i="12"/>
  <c r="CI38" i="12"/>
  <c r="CH38" i="12"/>
  <c r="CG38" i="12"/>
  <c r="CF38" i="12"/>
  <c r="CE38" i="12"/>
  <c r="CD38" i="12"/>
  <c r="CC38" i="12"/>
  <c r="CB38" i="12"/>
  <c r="CA38" i="12"/>
  <c r="BZ38" i="12"/>
  <c r="BY38" i="12"/>
  <c r="BX38" i="12"/>
  <c r="BW38" i="12"/>
  <c r="BV38" i="12"/>
  <c r="BU38" i="12"/>
  <c r="BT38" i="12"/>
  <c r="BS38" i="12"/>
  <c r="BR38" i="12"/>
  <c r="BQ38" i="12"/>
  <c r="BP38" i="12"/>
  <c r="BO38" i="12"/>
  <c r="BN38" i="12"/>
  <c r="BM38" i="12"/>
  <c r="BL38" i="12"/>
  <c r="BK38" i="12"/>
  <c r="BJ38" i="12"/>
  <c r="BI38" i="12"/>
  <c r="BH38" i="12"/>
  <c r="BG38" i="12"/>
  <c r="BF38"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DR36" i="12"/>
  <c r="DQ36" i="12"/>
  <c r="DP36" i="12"/>
  <c r="DO36" i="12"/>
  <c r="DN36" i="12"/>
  <c r="DM36" i="12"/>
  <c r="DL36" i="12"/>
  <c r="DK36" i="12"/>
  <c r="DJ36" i="12"/>
  <c r="DI36" i="12"/>
  <c r="DH36" i="12"/>
  <c r="DG36" i="12"/>
  <c r="DF36" i="12"/>
  <c r="DE36" i="12"/>
  <c r="DD36" i="12"/>
  <c r="DC36" i="12"/>
  <c r="DB36" i="12"/>
  <c r="DA36" i="12"/>
  <c r="CZ36" i="12"/>
  <c r="CY36" i="12"/>
  <c r="CX36" i="12"/>
  <c r="CW36" i="12"/>
  <c r="CV36" i="12"/>
  <c r="CU36" i="12"/>
  <c r="CT36" i="12"/>
  <c r="CS36" i="12"/>
  <c r="CR36" i="12"/>
  <c r="CQ36" i="12"/>
  <c r="CP36" i="12"/>
  <c r="CO36" i="12"/>
  <c r="CN36" i="12"/>
  <c r="CM36" i="12"/>
  <c r="CL36" i="12"/>
  <c r="CK36" i="12"/>
  <c r="CJ36" i="12"/>
  <c r="CI36" i="12"/>
  <c r="CH36" i="12"/>
  <c r="CG36" i="12"/>
  <c r="CF36" i="12"/>
  <c r="CE36" i="12"/>
  <c r="CD36" i="12"/>
  <c r="CC36" i="12"/>
  <c r="CB36" i="12"/>
  <c r="CA36" i="12"/>
  <c r="BZ36" i="12"/>
  <c r="BY36" i="12"/>
  <c r="BX36" i="12"/>
  <c r="BW36" i="12"/>
  <c r="BV36" i="12"/>
  <c r="BU36" i="12"/>
  <c r="BT36" i="12"/>
  <c r="BS36" i="12"/>
  <c r="BR36" i="12"/>
  <c r="BQ36" i="12"/>
  <c r="BP36" i="12"/>
  <c r="BO36" i="12"/>
  <c r="BN36" i="12"/>
  <c r="BM36" i="12"/>
  <c r="BL36" i="12"/>
  <c r="BK36" i="12"/>
  <c r="BJ36" i="12"/>
  <c r="BI36" i="12"/>
  <c r="BH36" i="12"/>
  <c r="BG36" i="12"/>
  <c r="BF36"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DR35" i="12"/>
  <c r="DQ35" i="12"/>
  <c r="DP35" i="12"/>
  <c r="DO35" i="12"/>
  <c r="DN35" i="12"/>
  <c r="DM35" i="12"/>
  <c r="DL35" i="12"/>
  <c r="DK35" i="12"/>
  <c r="DJ35" i="12"/>
  <c r="DI35" i="12"/>
  <c r="DH35" i="12"/>
  <c r="DG35" i="12"/>
  <c r="DF35" i="12"/>
  <c r="DE35" i="12"/>
  <c r="DD35" i="12"/>
  <c r="DC35" i="12"/>
  <c r="DB35" i="12"/>
  <c r="DA35" i="12"/>
  <c r="CZ35" i="12"/>
  <c r="CY35" i="12"/>
  <c r="CX35" i="12"/>
  <c r="CW35" i="12"/>
  <c r="CV35" i="12"/>
  <c r="CU35" i="12"/>
  <c r="CT35" i="12"/>
  <c r="CS35" i="12"/>
  <c r="CR35" i="12"/>
  <c r="CQ35" i="12"/>
  <c r="CP35" i="12"/>
  <c r="CO35" i="12"/>
  <c r="CN35" i="12"/>
  <c r="CM35" i="12"/>
  <c r="CL35" i="12"/>
  <c r="CK35" i="12"/>
  <c r="CJ35" i="12"/>
  <c r="CI35" i="12"/>
  <c r="CH35" i="12"/>
  <c r="CG35" i="12"/>
  <c r="CF35" i="12"/>
  <c r="CE35" i="12"/>
  <c r="CD35" i="12"/>
  <c r="CC35" i="12"/>
  <c r="CB35" i="12"/>
  <c r="CA35" i="12"/>
  <c r="BZ35" i="12"/>
  <c r="BY35" i="12"/>
  <c r="BX35" i="12"/>
  <c r="BW35" i="12"/>
  <c r="BV35" i="12"/>
  <c r="BU35" i="12"/>
  <c r="BT35" i="12"/>
  <c r="BS35" i="12"/>
  <c r="BR35" i="12"/>
  <c r="BQ35" i="12"/>
  <c r="BP35" i="12"/>
  <c r="BO35" i="12"/>
  <c r="BN35" i="12"/>
  <c r="BM35" i="12"/>
  <c r="BL35" i="12"/>
  <c r="BK35" i="12"/>
  <c r="BJ35" i="12"/>
  <c r="BI35" i="12"/>
  <c r="BH35" i="12"/>
  <c r="BG35" i="12"/>
  <c r="BF35" i="12"/>
  <c r="BE35" i="12"/>
  <c r="BD35" i="12"/>
  <c r="BC35" i="12"/>
  <c r="BB35" i="12"/>
  <c r="BA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C35" i="12"/>
  <c r="DR34" i="12"/>
  <c r="DQ34" i="12"/>
  <c r="DP34" i="12"/>
  <c r="DO34" i="12"/>
  <c r="DN34" i="12"/>
  <c r="DM34" i="12"/>
  <c r="DL34" i="12"/>
  <c r="DK34" i="12"/>
  <c r="DJ34" i="12"/>
  <c r="DI34" i="12"/>
  <c r="DH34" i="12"/>
  <c r="DG34" i="12"/>
  <c r="DF34" i="12"/>
  <c r="DE34" i="12"/>
  <c r="DD34" i="12"/>
  <c r="DC34" i="12"/>
  <c r="DB34" i="12"/>
  <c r="DA34" i="12"/>
  <c r="CZ34" i="12"/>
  <c r="CY34" i="12"/>
  <c r="CX34" i="12"/>
  <c r="CW34" i="12"/>
  <c r="CV34" i="12"/>
  <c r="CU34" i="12"/>
  <c r="CT34" i="12"/>
  <c r="CS34" i="12"/>
  <c r="CR34" i="12"/>
  <c r="CQ34" i="12"/>
  <c r="CP34" i="12"/>
  <c r="CO34" i="12"/>
  <c r="CN34" i="12"/>
  <c r="CM34" i="12"/>
  <c r="CL34" i="12"/>
  <c r="CK34" i="12"/>
  <c r="CJ34" i="12"/>
  <c r="CI34" i="12"/>
  <c r="CH34" i="12"/>
  <c r="CG34" i="12"/>
  <c r="CF34" i="12"/>
  <c r="CE34" i="12"/>
  <c r="CD34" i="12"/>
  <c r="CC34" i="12"/>
  <c r="CB34" i="12"/>
  <c r="CA34" i="12"/>
  <c r="BZ34" i="12"/>
  <c r="BY34" i="12"/>
  <c r="BX34" i="12"/>
  <c r="BW34" i="12"/>
  <c r="BV34" i="12"/>
  <c r="BU34" i="12"/>
  <c r="BT34" i="12"/>
  <c r="BS34" i="12"/>
  <c r="BR34" i="12"/>
  <c r="BQ34" i="12"/>
  <c r="BP34" i="12"/>
  <c r="BO34" i="12"/>
  <c r="BN34" i="12"/>
  <c r="BM34" i="12"/>
  <c r="BL34" i="12"/>
  <c r="BK34" i="12"/>
  <c r="BJ34" i="12"/>
  <c r="BI34" i="12"/>
  <c r="BH34" i="12"/>
  <c r="BG34" i="12"/>
  <c r="BF34"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DR33" i="12"/>
  <c r="DQ33" i="12"/>
  <c r="DP33" i="12"/>
  <c r="DO33" i="12"/>
  <c r="DN33" i="12"/>
  <c r="DM33" i="12"/>
  <c r="DL33" i="12"/>
  <c r="DK33" i="12"/>
  <c r="DJ33" i="12"/>
  <c r="DI33" i="12"/>
  <c r="DH33" i="12"/>
  <c r="DG33" i="12"/>
  <c r="DF33" i="12"/>
  <c r="DE33" i="12"/>
  <c r="DD33" i="12"/>
  <c r="DC33" i="12"/>
  <c r="DB33" i="12"/>
  <c r="DA33" i="12"/>
  <c r="CZ33" i="12"/>
  <c r="CY33" i="12"/>
  <c r="CX33" i="12"/>
  <c r="CW33" i="12"/>
  <c r="CV33" i="12"/>
  <c r="CU33" i="12"/>
  <c r="CT33" i="12"/>
  <c r="CS33" i="12"/>
  <c r="CR33" i="12"/>
  <c r="CQ33" i="12"/>
  <c r="CP33" i="12"/>
  <c r="CO33" i="12"/>
  <c r="CN33" i="12"/>
  <c r="CM33" i="12"/>
  <c r="CL33" i="12"/>
  <c r="CK33" i="12"/>
  <c r="CJ33" i="12"/>
  <c r="CI33" i="12"/>
  <c r="CH33" i="12"/>
  <c r="CG33" i="12"/>
  <c r="CF33" i="12"/>
  <c r="CE33" i="12"/>
  <c r="CD33" i="12"/>
  <c r="CC33" i="12"/>
  <c r="CB33" i="12"/>
  <c r="CA33" i="12"/>
  <c r="BZ33" i="12"/>
  <c r="BY33" i="12"/>
  <c r="BX33" i="12"/>
  <c r="BW33" i="12"/>
  <c r="BV33" i="12"/>
  <c r="BU33" i="12"/>
  <c r="BT33" i="12"/>
  <c r="BS33" i="12"/>
  <c r="BR33" i="12"/>
  <c r="BQ33" i="12"/>
  <c r="BP33" i="12"/>
  <c r="BO33" i="12"/>
  <c r="BN33" i="12"/>
  <c r="BM33" i="12"/>
  <c r="BL33" i="12"/>
  <c r="BK33" i="12"/>
  <c r="BJ33" i="12"/>
  <c r="BI33" i="12"/>
  <c r="BH33" i="12"/>
  <c r="BG33" i="12"/>
  <c r="BF33" i="12"/>
  <c r="BE33" i="12"/>
  <c r="BD33" i="12"/>
  <c r="BC33" i="12"/>
  <c r="BB33" i="12"/>
  <c r="BA33" i="12"/>
  <c r="AZ33" i="12"/>
  <c r="AY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DR32" i="12"/>
  <c r="DQ32" i="12"/>
  <c r="DP32" i="12"/>
  <c r="DO32" i="12"/>
  <c r="DN32" i="12"/>
  <c r="DM32" i="12"/>
  <c r="DL32" i="12"/>
  <c r="DK32" i="12"/>
  <c r="DJ32" i="12"/>
  <c r="DI32" i="12"/>
  <c r="DH32" i="12"/>
  <c r="DG32" i="12"/>
  <c r="DF32" i="12"/>
  <c r="DE32" i="12"/>
  <c r="DD32" i="12"/>
  <c r="DC32" i="12"/>
  <c r="DB32" i="12"/>
  <c r="DA32" i="12"/>
  <c r="CZ32" i="12"/>
  <c r="CY32" i="12"/>
  <c r="CX32" i="12"/>
  <c r="CW32" i="12"/>
  <c r="CV32" i="12"/>
  <c r="CU32" i="12"/>
  <c r="CT32" i="12"/>
  <c r="CS32" i="12"/>
  <c r="CR32" i="12"/>
  <c r="CQ32" i="12"/>
  <c r="CP32" i="12"/>
  <c r="CO32" i="12"/>
  <c r="CN32" i="12"/>
  <c r="CM32" i="12"/>
  <c r="CL32" i="12"/>
  <c r="CK32" i="12"/>
  <c r="CJ32" i="12"/>
  <c r="CI32" i="12"/>
  <c r="CH32" i="12"/>
  <c r="CG32" i="12"/>
  <c r="CF32" i="12"/>
  <c r="CE32" i="12"/>
  <c r="CD32" i="12"/>
  <c r="CC32" i="12"/>
  <c r="CB32" i="12"/>
  <c r="CA32" i="12"/>
  <c r="BZ32" i="12"/>
  <c r="BY32" i="12"/>
  <c r="BX32" i="12"/>
  <c r="BW32" i="12"/>
  <c r="BV32" i="12"/>
  <c r="BU32" i="12"/>
  <c r="BT32" i="12"/>
  <c r="BS32" i="12"/>
  <c r="BR32" i="12"/>
  <c r="BQ32" i="12"/>
  <c r="BP32" i="12"/>
  <c r="BO32" i="12"/>
  <c r="BN32" i="12"/>
  <c r="BM32" i="12"/>
  <c r="BL32" i="12"/>
  <c r="BK32" i="12"/>
  <c r="BJ32" i="12"/>
  <c r="BI32" i="12"/>
  <c r="BH32" i="12"/>
  <c r="BG32" i="12"/>
  <c r="BF32" i="12"/>
  <c r="BE32" i="12"/>
  <c r="BD32" i="12"/>
  <c r="BC32" i="12"/>
  <c r="BB32"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DR31" i="12"/>
  <c r="DQ31" i="12"/>
  <c r="DP31" i="12"/>
  <c r="DO31" i="12"/>
  <c r="DN31" i="12"/>
  <c r="DM31" i="12"/>
  <c r="DL31" i="12"/>
  <c r="DK31" i="12"/>
  <c r="DJ31" i="12"/>
  <c r="DI31" i="12"/>
  <c r="DH31" i="12"/>
  <c r="DG31" i="12"/>
  <c r="DF31" i="12"/>
  <c r="DE31" i="12"/>
  <c r="DD31" i="12"/>
  <c r="DC31" i="12"/>
  <c r="DB31" i="12"/>
  <c r="DA31" i="12"/>
  <c r="CZ31" i="12"/>
  <c r="CY31" i="12"/>
  <c r="CX31" i="12"/>
  <c r="CW31" i="12"/>
  <c r="CV31" i="12"/>
  <c r="CU31" i="12"/>
  <c r="CT31" i="12"/>
  <c r="CS31" i="12"/>
  <c r="CR31" i="12"/>
  <c r="CQ31" i="12"/>
  <c r="CP31" i="12"/>
  <c r="CO31" i="12"/>
  <c r="CN31" i="12"/>
  <c r="CM31" i="12"/>
  <c r="CL31" i="12"/>
  <c r="CK31" i="12"/>
  <c r="CJ31" i="12"/>
  <c r="CI31" i="12"/>
  <c r="CH31" i="12"/>
  <c r="CG31" i="12"/>
  <c r="CF31" i="12"/>
  <c r="CE31" i="12"/>
  <c r="CD31" i="12"/>
  <c r="CC31" i="12"/>
  <c r="CB31" i="12"/>
  <c r="CA31" i="12"/>
  <c r="BZ31" i="12"/>
  <c r="BY31" i="12"/>
  <c r="BX31" i="12"/>
  <c r="BW31" i="12"/>
  <c r="BV31" i="12"/>
  <c r="BU31" i="12"/>
  <c r="BT31" i="12"/>
  <c r="BS31" i="12"/>
  <c r="BR31" i="12"/>
  <c r="BQ31" i="12"/>
  <c r="BP31" i="12"/>
  <c r="BO31" i="12"/>
  <c r="BN31" i="12"/>
  <c r="BM31" i="12"/>
  <c r="BL31" i="12"/>
  <c r="BK31" i="12"/>
  <c r="BJ31" i="12"/>
  <c r="BI31" i="12"/>
  <c r="BH31" i="12"/>
  <c r="BG31" i="12"/>
  <c r="BF31" i="12"/>
  <c r="BE31" i="12"/>
  <c r="BD31" i="12"/>
  <c r="BC31" i="12"/>
  <c r="BB31" i="12"/>
  <c r="BA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DR25" i="12"/>
  <c r="DQ25" i="12"/>
  <c r="DP25" i="12"/>
  <c r="DO25" i="12"/>
  <c r="DN25" i="12"/>
  <c r="DM25" i="12"/>
  <c r="DL25" i="12"/>
  <c r="DK25" i="12"/>
  <c r="DJ25" i="12"/>
  <c r="DI25" i="12"/>
  <c r="DH25" i="12"/>
  <c r="DG25" i="12"/>
  <c r="DF25" i="12"/>
  <c r="DE25" i="12"/>
  <c r="DD25" i="12"/>
  <c r="DC25" i="12"/>
  <c r="DB25" i="12"/>
  <c r="DA25" i="12"/>
  <c r="CZ25" i="12"/>
  <c r="CY25" i="12"/>
  <c r="CX25" i="12"/>
  <c r="CW25" i="12"/>
  <c r="CV25" i="12"/>
  <c r="CU25" i="12"/>
  <c r="CT25" i="12"/>
  <c r="CS25" i="12"/>
  <c r="CR25" i="12"/>
  <c r="CQ25" i="12"/>
  <c r="CP25" i="12"/>
  <c r="CO25" i="12"/>
  <c r="CN25" i="12"/>
  <c r="CM25" i="12"/>
  <c r="CL25" i="12"/>
  <c r="CK25" i="12"/>
  <c r="CJ25" i="12"/>
  <c r="CI25" i="12"/>
  <c r="CH25" i="12"/>
  <c r="CG25" i="12"/>
  <c r="CF25" i="12"/>
  <c r="CE25" i="12"/>
  <c r="CD25" i="12"/>
  <c r="CC25" i="12"/>
  <c r="CB25" i="12"/>
  <c r="CA25" i="12"/>
  <c r="BZ25" i="12"/>
  <c r="BY25" i="12"/>
  <c r="BX25" i="12"/>
  <c r="BW25" i="12"/>
  <c r="BV25" i="12"/>
  <c r="BU25" i="12"/>
  <c r="BT25" i="12"/>
  <c r="BS25" i="12"/>
  <c r="BR25" i="12"/>
  <c r="BQ25" i="12"/>
  <c r="BP25" i="12"/>
  <c r="BO25" i="12"/>
  <c r="BN25" i="12"/>
  <c r="BM25" i="12"/>
  <c r="BL25" i="12"/>
  <c r="BK25" i="12"/>
  <c r="BJ25" i="12"/>
  <c r="BI25" i="12"/>
  <c r="BH25" i="12"/>
  <c r="BG25" i="12"/>
  <c r="BF25" i="12"/>
  <c r="BE25" i="12"/>
  <c r="BD25" i="12"/>
  <c r="BC25" i="12"/>
  <c r="BB25" i="12"/>
  <c r="BA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C25" i="12"/>
  <c r="DR24" i="12"/>
  <c r="DQ24" i="12"/>
  <c r="DP24" i="12"/>
  <c r="DO24" i="12"/>
  <c r="DN24" i="12"/>
  <c r="DM24" i="12"/>
  <c r="DL24" i="12"/>
  <c r="DK24" i="12"/>
  <c r="DJ24" i="12"/>
  <c r="DI24" i="12"/>
  <c r="DH24" i="12"/>
  <c r="DG24" i="12"/>
  <c r="DF24" i="12"/>
  <c r="DE24" i="12"/>
  <c r="DD24" i="12"/>
  <c r="DC24" i="12"/>
  <c r="DB24" i="12"/>
  <c r="DA24" i="12"/>
  <c r="CZ24" i="12"/>
  <c r="CY24" i="12"/>
  <c r="CX24" i="12"/>
  <c r="CW24" i="12"/>
  <c r="CV24" i="12"/>
  <c r="CU24" i="12"/>
  <c r="CT24" i="12"/>
  <c r="CS24" i="12"/>
  <c r="CR24" i="12"/>
  <c r="CQ24" i="12"/>
  <c r="CP24" i="12"/>
  <c r="CO24" i="12"/>
  <c r="CN24" i="12"/>
  <c r="CM24" i="12"/>
  <c r="CL24" i="12"/>
  <c r="CK24" i="12"/>
  <c r="CJ24" i="12"/>
  <c r="CI24" i="12"/>
  <c r="CH24" i="12"/>
  <c r="CG24" i="12"/>
  <c r="CF24" i="12"/>
  <c r="CE24" i="12"/>
  <c r="CD24" i="12"/>
  <c r="CC24" i="12"/>
  <c r="CB24" i="12"/>
  <c r="CA24" i="12"/>
  <c r="BZ24" i="12"/>
  <c r="BY24" i="12"/>
  <c r="BX24" i="12"/>
  <c r="BW24" i="12"/>
  <c r="BV24" i="12"/>
  <c r="BU24" i="12"/>
  <c r="BT24" i="12"/>
  <c r="BS24" i="12"/>
  <c r="BR24" i="12"/>
  <c r="BQ24" i="12"/>
  <c r="BP24" i="12"/>
  <c r="BO24" i="12"/>
  <c r="BN24" i="12"/>
  <c r="BM24" i="12"/>
  <c r="BL24" i="12"/>
  <c r="BK24" i="12"/>
  <c r="BJ24" i="12"/>
  <c r="BI24" i="12"/>
  <c r="BH24" i="12"/>
  <c r="BG24" i="12"/>
  <c r="BF24"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DR23" i="12"/>
  <c r="DQ23" i="12"/>
  <c r="DP23" i="12"/>
  <c r="DO23" i="12"/>
  <c r="DN23" i="12"/>
  <c r="DM23" i="12"/>
  <c r="DL23" i="12"/>
  <c r="DK23" i="12"/>
  <c r="DJ23" i="12"/>
  <c r="DI23" i="12"/>
  <c r="DH23" i="12"/>
  <c r="DG23" i="12"/>
  <c r="DF23" i="12"/>
  <c r="DE23" i="12"/>
  <c r="DD23" i="12"/>
  <c r="DC23" i="12"/>
  <c r="DB23" i="12"/>
  <c r="DA23" i="12"/>
  <c r="CZ23" i="12"/>
  <c r="CY23" i="12"/>
  <c r="CX23" i="12"/>
  <c r="CW23" i="12"/>
  <c r="CV23" i="12"/>
  <c r="CU23" i="12"/>
  <c r="CT23" i="12"/>
  <c r="CS23" i="12"/>
  <c r="CR23" i="12"/>
  <c r="CQ23" i="12"/>
  <c r="CP23" i="12"/>
  <c r="CO23" i="12"/>
  <c r="CN23" i="12"/>
  <c r="CM23" i="12"/>
  <c r="CL23" i="12"/>
  <c r="CK23" i="12"/>
  <c r="CJ23" i="12"/>
  <c r="CI23" i="12"/>
  <c r="CH23" i="12"/>
  <c r="CG23" i="12"/>
  <c r="CF23" i="12"/>
  <c r="CE23" i="12"/>
  <c r="CD23" i="12"/>
  <c r="CC23" i="12"/>
  <c r="CB23" i="12"/>
  <c r="CA23" i="12"/>
  <c r="BZ23" i="12"/>
  <c r="BY23" i="12"/>
  <c r="BX23" i="12"/>
  <c r="BW23" i="12"/>
  <c r="BV23" i="12"/>
  <c r="BU23" i="12"/>
  <c r="BT23" i="12"/>
  <c r="BS23" i="12"/>
  <c r="BR23" i="12"/>
  <c r="BQ23" i="12"/>
  <c r="BP23" i="12"/>
  <c r="BO23" i="12"/>
  <c r="BN23" i="12"/>
  <c r="BM23" i="12"/>
  <c r="BL23" i="12"/>
  <c r="BK23" i="12"/>
  <c r="BJ23" i="12"/>
  <c r="BI23" i="12"/>
  <c r="BH23" i="12"/>
  <c r="BG23" i="12"/>
  <c r="BF23" i="12"/>
  <c r="BE23" i="12"/>
  <c r="BD23" i="12"/>
  <c r="BC23" i="12"/>
  <c r="BB23" i="12"/>
  <c r="BA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23" i="12"/>
  <c r="C23" i="12"/>
  <c r="DR22" i="12"/>
  <c r="DQ22" i="12"/>
  <c r="DP22" i="12"/>
  <c r="DO22" i="12"/>
  <c r="DN22" i="12"/>
  <c r="DM22" i="12"/>
  <c r="DL22" i="12"/>
  <c r="DK22" i="12"/>
  <c r="DJ22" i="12"/>
  <c r="DI22" i="12"/>
  <c r="DH22" i="12"/>
  <c r="DG22" i="12"/>
  <c r="DF22" i="12"/>
  <c r="DE22" i="12"/>
  <c r="DD22" i="12"/>
  <c r="DC22" i="12"/>
  <c r="DB22" i="12"/>
  <c r="DA22" i="12"/>
  <c r="CZ22" i="12"/>
  <c r="CY22" i="12"/>
  <c r="CX22" i="12"/>
  <c r="CW22" i="12"/>
  <c r="CV22" i="12"/>
  <c r="CU22" i="12"/>
  <c r="CT22" i="12"/>
  <c r="CS22" i="12"/>
  <c r="CR22" i="12"/>
  <c r="CQ22" i="12"/>
  <c r="CP22" i="12"/>
  <c r="CO22" i="12"/>
  <c r="CN22" i="12"/>
  <c r="CM22" i="12"/>
  <c r="CL22" i="12"/>
  <c r="CK22" i="12"/>
  <c r="CJ22" i="12"/>
  <c r="CI22" i="12"/>
  <c r="CH22" i="12"/>
  <c r="CG22" i="12"/>
  <c r="CF22" i="12"/>
  <c r="CE22" i="12"/>
  <c r="CD22" i="12"/>
  <c r="CC22" i="12"/>
  <c r="CB22" i="12"/>
  <c r="CA22" i="12"/>
  <c r="BZ22" i="12"/>
  <c r="BY22" i="12"/>
  <c r="BX22" i="12"/>
  <c r="BW22" i="12"/>
  <c r="BV22" i="12"/>
  <c r="BU22" i="12"/>
  <c r="BT22" i="12"/>
  <c r="BS22" i="12"/>
  <c r="BR22" i="12"/>
  <c r="BQ22" i="12"/>
  <c r="BP22" i="12"/>
  <c r="BO22" i="12"/>
  <c r="BN22" i="12"/>
  <c r="BM22" i="12"/>
  <c r="BL22" i="12"/>
  <c r="BK22" i="12"/>
  <c r="BJ22" i="12"/>
  <c r="BI22" i="12"/>
  <c r="BH22" i="12"/>
  <c r="BG22" i="12"/>
  <c r="BF22" i="12"/>
  <c r="BE22" i="12"/>
  <c r="BD22" i="12"/>
  <c r="BC22" i="12"/>
  <c r="BB22"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D22" i="12"/>
  <c r="C22" i="12"/>
  <c r="DR21" i="12"/>
  <c r="DQ21" i="12"/>
  <c r="DP21" i="12"/>
  <c r="DO21" i="12"/>
  <c r="DN21" i="12"/>
  <c r="DM21" i="12"/>
  <c r="DL21" i="12"/>
  <c r="DK21" i="12"/>
  <c r="DJ21" i="12"/>
  <c r="DI21" i="12"/>
  <c r="DH21" i="12"/>
  <c r="DG21" i="12"/>
  <c r="DF21" i="12"/>
  <c r="DE21" i="12"/>
  <c r="DD21" i="12"/>
  <c r="DC21" i="12"/>
  <c r="DB21" i="12"/>
  <c r="DA21" i="12"/>
  <c r="CZ21" i="12"/>
  <c r="CY21" i="12"/>
  <c r="CX21" i="12"/>
  <c r="CW21" i="12"/>
  <c r="CV21" i="12"/>
  <c r="CU21" i="12"/>
  <c r="CT21" i="12"/>
  <c r="CS21" i="12"/>
  <c r="CR21" i="12"/>
  <c r="CQ21" i="12"/>
  <c r="CP21" i="12"/>
  <c r="CO21" i="12"/>
  <c r="CN21" i="12"/>
  <c r="CM21" i="12"/>
  <c r="CL21" i="12"/>
  <c r="CK21" i="12"/>
  <c r="CJ21" i="12"/>
  <c r="CI21" i="12"/>
  <c r="CH21" i="12"/>
  <c r="CG21" i="12"/>
  <c r="CF21" i="12"/>
  <c r="CE21" i="12"/>
  <c r="CD21" i="12"/>
  <c r="CC21" i="12"/>
  <c r="CB21" i="12"/>
  <c r="CA21" i="12"/>
  <c r="BZ21" i="12"/>
  <c r="BY21" i="12"/>
  <c r="BX21" i="12"/>
  <c r="BW21" i="12"/>
  <c r="BV21" i="12"/>
  <c r="BU21" i="12"/>
  <c r="BT21" i="12"/>
  <c r="BS21" i="12"/>
  <c r="BR21" i="12"/>
  <c r="BQ21" i="12"/>
  <c r="BP21" i="12"/>
  <c r="BO21" i="12"/>
  <c r="BN21" i="12"/>
  <c r="BM21" i="12"/>
  <c r="BL21" i="12"/>
  <c r="BK21" i="12"/>
  <c r="BJ21" i="12"/>
  <c r="BI21" i="12"/>
  <c r="BH21" i="12"/>
  <c r="BG21" i="12"/>
  <c r="BF21" i="12"/>
  <c r="BE21" i="12"/>
  <c r="BD21" i="12"/>
  <c r="BC21" i="12"/>
  <c r="BB21" i="12"/>
  <c r="BA21" i="12"/>
  <c r="AZ21" i="12"/>
  <c r="AY21" i="12"/>
  <c r="AX21"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E21" i="12"/>
  <c r="D21" i="12"/>
  <c r="C21" i="12"/>
  <c r="DR20" i="12"/>
  <c r="DQ20" i="12"/>
  <c r="DP20" i="12"/>
  <c r="DO20" i="12"/>
  <c r="DN20" i="12"/>
  <c r="DM20" i="12"/>
  <c r="DL20" i="12"/>
  <c r="DK20" i="12"/>
  <c r="DJ20" i="12"/>
  <c r="DI20" i="12"/>
  <c r="DH20" i="12"/>
  <c r="DG20" i="12"/>
  <c r="DF20" i="12"/>
  <c r="DE20" i="12"/>
  <c r="DD20" i="12"/>
  <c r="DC20" i="12"/>
  <c r="DB20" i="12"/>
  <c r="DA20" i="12"/>
  <c r="CZ20" i="12"/>
  <c r="CY20" i="12"/>
  <c r="CX20" i="12"/>
  <c r="CW20" i="12"/>
  <c r="CV20" i="12"/>
  <c r="CU20" i="12"/>
  <c r="CT20" i="12"/>
  <c r="CS20" i="12"/>
  <c r="CR20" i="12"/>
  <c r="CQ20" i="12"/>
  <c r="CP20" i="12"/>
  <c r="CO20" i="12"/>
  <c r="CN20" i="12"/>
  <c r="CM20" i="12"/>
  <c r="CL20" i="12"/>
  <c r="CK20" i="12"/>
  <c r="CJ20" i="12"/>
  <c r="CI20" i="12"/>
  <c r="CH20" i="12"/>
  <c r="CG20" i="12"/>
  <c r="CF20" i="12"/>
  <c r="CE20" i="12"/>
  <c r="CD20" i="12"/>
  <c r="CC20" i="12"/>
  <c r="CB20" i="12"/>
  <c r="CA20" i="12"/>
  <c r="BZ20" i="12"/>
  <c r="BY20" i="12"/>
  <c r="BX20" i="12"/>
  <c r="BW20" i="12"/>
  <c r="BV20" i="12"/>
  <c r="BU20" i="12"/>
  <c r="BT20" i="12"/>
  <c r="BS20" i="12"/>
  <c r="BR20" i="12"/>
  <c r="BQ20" i="12"/>
  <c r="BP20" i="12"/>
  <c r="BO20" i="12"/>
  <c r="BN20" i="12"/>
  <c r="BM20" i="12"/>
  <c r="BL20" i="12"/>
  <c r="BK20" i="12"/>
  <c r="BJ20"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DR19" i="12"/>
  <c r="DQ19" i="12"/>
  <c r="DP19" i="12"/>
  <c r="DO19" i="12"/>
  <c r="DN19" i="12"/>
  <c r="DM19" i="12"/>
  <c r="DL19" i="12"/>
  <c r="DK19" i="12"/>
  <c r="DJ19" i="12"/>
  <c r="DI19" i="12"/>
  <c r="DH19" i="12"/>
  <c r="DG19" i="12"/>
  <c r="DF19" i="12"/>
  <c r="DE19" i="12"/>
  <c r="DD19" i="12"/>
  <c r="DC19" i="12"/>
  <c r="DB19" i="12"/>
  <c r="DA19" i="12"/>
  <c r="CZ19" i="12"/>
  <c r="CY19" i="12"/>
  <c r="CX19" i="12"/>
  <c r="CW19" i="12"/>
  <c r="CV19" i="12"/>
  <c r="CU19" i="12"/>
  <c r="CT19" i="12"/>
  <c r="CS19" i="12"/>
  <c r="CR19" i="12"/>
  <c r="CQ19" i="12"/>
  <c r="CP19" i="12"/>
  <c r="CO19" i="12"/>
  <c r="CN19" i="12"/>
  <c r="CM19" i="12"/>
  <c r="CL19" i="12"/>
  <c r="CK19" i="12"/>
  <c r="CJ19" i="12"/>
  <c r="CI19" i="12"/>
  <c r="CH19" i="12"/>
  <c r="CG19" i="12"/>
  <c r="CF19" i="12"/>
  <c r="CE19" i="12"/>
  <c r="CD19" i="12"/>
  <c r="CC19" i="12"/>
  <c r="CB19" i="12"/>
  <c r="CA19" i="12"/>
  <c r="BZ19" i="12"/>
  <c r="BY19" i="12"/>
  <c r="BX19" i="12"/>
  <c r="BW19" i="12"/>
  <c r="BV19" i="12"/>
  <c r="BU19" i="12"/>
  <c r="BT19" i="12"/>
  <c r="BS19" i="12"/>
  <c r="BR19" i="12"/>
  <c r="BQ19" i="12"/>
  <c r="BP19" i="12"/>
  <c r="BO19" i="12"/>
  <c r="BN19" i="12"/>
  <c r="BM19" i="12"/>
  <c r="BL19" i="12"/>
  <c r="BK19" i="12"/>
  <c r="BJ19" i="12"/>
  <c r="BI19" i="12"/>
  <c r="BH19" i="12"/>
  <c r="BG19" i="12"/>
  <c r="BF19" i="12"/>
  <c r="BE19" i="12"/>
  <c r="BD19" i="12"/>
  <c r="BC19" i="12"/>
  <c r="BB19" i="12"/>
  <c r="BA19" i="12"/>
  <c r="AZ19"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C19" i="12"/>
  <c r="DR18" i="12"/>
  <c r="DQ18" i="12"/>
  <c r="DP18" i="12"/>
  <c r="DO18" i="12"/>
  <c r="DN18" i="12"/>
  <c r="DM18" i="12"/>
  <c r="DL18" i="12"/>
  <c r="DK18" i="12"/>
  <c r="DJ18" i="12"/>
  <c r="DI18" i="12"/>
  <c r="DH18" i="12"/>
  <c r="DG18" i="12"/>
  <c r="DF18" i="12"/>
  <c r="DE18" i="12"/>
  <c r="DD18" i="12"/>
  <c r="DC18" i="12"/>
  <c r="DB18" i="12"/>
  <c r="DA18" i="12"/>
  <c r="CZ18" i="12"/>
  <c r="CY18" i="12"/>
  <c r="CX18" i="12"/>
  <c r="CW18" i="12"/>
  <c r="CV18" i="12"/>
  <c r="CU18" i="12"/>
  <c r="CT18" i="12"/>
  <c r="CS18" i="12"/>
  <c r="CR18" i="12"/>
  <c r="CQ18" i="12"/>
  <c r="CP18" i="12"/>
  <c r="CO18" i="12"/>
  <c r="CN18" i="12"/>
  <c r="CM18" i="12"/>
  <c r="CL18" i="12"/>
  <c r="CK18" i="12"/>
  <c r="CJ18" i="12"/>
  <c r="CI18" i="12"/>
  <c r="CH18" i="12"/>
  <c r="CG18" i="12"/>
  <c r="CF18" i="12"/>
  <c r="CE18" i="12"/>
  <c r="CD18" i="12"/>
  <c r="CC18" i="12"/>
  <c r="CB18" i="12"/>
  <c r="CA18" i="12"/>
  <c r="BZ18" i="12"/>
  <c r="BY18" i="12"/>
  <c r="BX18" i="12"/>
  <c r="BW18" i="12"/>
  <c r="BV18" i="12"/>
  <c r="BU18" i="12"/>
  <c r="BT18" i="12"/>
  <c r="BS18" i="12"/>
  <c r="BR18" i="12"/>
  <c r="BQ18" i="12"/>
  <c r="BP18" i="12"/>
  <c r="BO18" i="12"/>
  <c r="BN18" i="12"/>
  <c r="BM18" i="12"/>
  <c r="BL18" i="12"/>
  <c r="BK18" i="12"/>
  <c r="BJ18" i="12"/>
  <c r="BI18" i="12"/>
  <c r="BH18" i="12"/>
  <c r="BG18" i="12"/>
  <c r="BF18" i="12"/>
  <c r="BE18" i="12"/>
  <c r="BD18" i="12"/>
  <c r="BC18" i="12"/>
  <c r="BB18"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C18" i="12"/>
  <c r="DR17" i="12"/>
  <c r="DQ17" i="12"/>
  <c r="DP17" i="12"/>
  <c r="DO17" i="12"/>
  <c r="DN17" i="12"/>
  <c r="DM17" i="12"/>
  <c r="DL17" i="12"/>
  <c r="DK17" i="12"/>
  <c r="DJ17" i="12"/>
  <c r="DI17" i="12"/>
  <c r="DH17" i="12"/>
  <c r="DG17" i="12"/>
  <c r="DF17" i="12"/>
  <c r="DE17" i="12"/>
  <c r="DD17" i="12"/>
  <c r="DC17" i="12"/>
  <c r="DB17" i="12"/>
  <c r="DA17" i="12"/>
  <c r="CZ17" i="12"/>
  <c r="CY17" i="12"/>
  <c r="CX17" i="12"/>
  <c r="CW17" i="12"/>
  <c r="CV17" i="12"/>
  <c r="CU17" i="12"/>
  <c r="CT17" i="12"/>
  <c r="CS17" i="12"/>
  <c r="CR17" i="12"/>
  <c r="CQ17" i="12"/>
  <c r="CP17" i="12"/>
  <c r="CO17" i="12"/>
  <c r="CN17" i="12"/>
  <c r="CM17" i="12"/>
  <c r="CL17" i="12"/>
  <c r="CK17" i="12"/>
  <c r="CJ17" i="12"/>
  <c r="CI17" i="12"/>
  <c r="CH17" i="12"/>
  <c r="CG17" i="12"/>
  <c r="CF17" i="12"/>
  <c r="CE17" i="12"/>
  <c r="CD17" i="12"/>
  <c r="CC17" i="12"/>
  <c r="CB17" i="12"/>
  <c r="CA17" i="12"/>
  <c r="BZ17" i="12"/>
  <c r="BY17" i="12"/>
  <c r="BX17" i="12"/>
  <c r="BW17" i="12"/>
  <c r="BV17" i="12"/>
  <c r="BU17" i="12"/>
  <c r="BT17" i="12"/>
  <c r="BS17" i="12"/>
  <c r="BR17" i="12"/>
  <c r="BQ17" i="12"/>
  <c r="BP17" i="12"/>
  <c r="BO17" i="12"/>
  <c r="BN17" i="12"/>
  <c r="BM17" i="12"/>
  <c r="BL17" i="12"/>
  <c r="BK17" i="12"/>
  <c r="BJ17" i="12"/>
  <c r="BI17" i="12"/>
  <c r="BH17" i="12"/>
  <c r="BG17" i="12"/>
  <c r="BF17" i="12"/>
  <c r="BE17" i="12"/>
  <c r="BD17" i="12"/>
  <c r="BC17" i="12"/>
  <c r="BB17" i="12"/>
  <c r="BA17" i="12"/>
  <c r="AZ17" i="12"/>
  <c r="AY17" i="12"/>
  <c r="AX17" i="12"/>
  <c r="AW17" i="12"/>
  <c r="AV17" i="12"/>
  <c r="AU17" i="12"/>
  <c r="AT17" i="12"/>
  <c r="AS17" i="12"/>
  <c r="AR17" i="12"/>
  <c r="AQ17" i="12"/>
  <c r="AP17" i="12"/>
  <c r="AO17" i="12"/>
  <c r="AN17" i="12"/>
  <c r="AM17" i="12"/>
  <c r="AL17" i="12"/>
  <c r="AK17" i="12"/>
  <c r="AJ17" i="12"/>
  <c r="AI17"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C17" i="12"/>
  <c r="DR16" i="12"/>
  <c r="DQ16" i="12"/>
  <c r="DP16" i="12"/>
  <c r="DO16" i="12"/>
  <c r="DN16" i="12"/>
  <c r="DM16" i="12"/>
  <c r="DL16" i="12"/>
  <c r="DK16" i="12"/>
  <c r="DJ16" i="12"/>
  <c r="DI16" i="12"/>
  <c r="DH16" i="12"/>
  <c r="DG16" i="12"/>
  <c r="DF16" i="12"/>
  <c r="DE16" i="12"/>
  <c r="DD16" i="12"/>
  <c r="DC16" i="12"/>
  <c r="DB16" i="12"/>
  <c r="DA16" i="12"/>
  <c r="CZ16" i="12"/>
  <c r="CY16" i="12"/>
  <c r="CX16" i="12"/>
  <c r="CW16" i="12"/>
  <c r="CV16" i="12"/>
  <c r="CU16" i="12"/>
  <c r="CT16" i="12"/>
  <c r="CS16" i="12"/>
  <c r="CR16" i="12"/>
  <c r="CQ16" i="12"/>
  <c r="CP16" i="12"/>
  <c r="CO16" i="12"/>
  <c r="CN16" i="12"/>
  <c r="CM16" i="12"/>
  <c r="CL16" i="12"/>
  <c r="CK16" i="12"/>
  <c r="CJ16" i="12"/>
  <c r="CI16" i="12"/>
  <c r="CH16" i="12"/>
  <c r="CG16" i="12"/>
  <c r="CF16" i="12"/>
  <c r="CE16" i="12"/>
  <c r="CD16" i="12"/>
  <c r="CC16" i="12"/>
  <c r="CB16" i="12"/>
  <c r="CA16" i="12"/>
  <c r="BZ16" i="12"/>
  <c r="BY16" i="12"/>
  <c r="BX16" i="12"/>
  <c r="BW16" i="12"/>
  <c r="BV16" i="12"/>
  <c r="BU16" i="12"/>
  <c r="BT16" i="12"/>
  <c r="BS16" i="12"/>
  <c r="BR16" i="12"/>
  <c r="BQ16" i="12"/>
  <c r="BP16" i="12"/>
  <c r="BO16" i="12"/>
  <c r="BN16" i="12"/>
  <c r="BM16" i="12"/>
  <c r="BL16" i="12"/>
  <c r="BK16" i="12"/>
  <c r="BJ16" i="12"/>
  <c r="BI16" i="12"/>
  <c r="BH16" i="12"/>
  <c r="BG16" i="12"/>
  <c r="BF16" i="12"/>
  <c r="BE16" i="12"/>
  <c r="BD16" i="12"/>
  <c r="BC16" i="12"/>
  <c r="BB16"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E16" i="12"/>
  <c r="D16" i="12"/>
  <c r="C16" i="12"/>
  <c r="DR15" i="12"/>
  <c r="DQ15" i="12"/>
  <c r="DP15" i="12"/>
  <c r="DO15" i="12"/>
  <c r="DN15" i="12"/>
  <c r="DM15" i="12"/>
  <c r="DL15" i="12"/>
  <c r="DK15" i="12"/>
  <c r="DJ15" i="12"/>
  <c r="DI15" i="12"/>
  <c r="DH15" i="12"/>
  <c r="DG15" i="12"/>
  <c r="DF15" i="12"/>
  <c r="DE15" i="12"/>
  <c r="DD15" i="12"/>
  <c r="DC15" i="12"/>
  <c r="DB15" i="12"/>
  <c r="DA15" i="12"/>
  <c r="CZ15" i="12"/>
  <c r="CY15" i="12"/>
  <c r="CX15" i="12"/>
  <c r="CW15" i="12"/>
  <c r="CV15" i="12"/>
  <c r="CU15" i="12"/>
  <c r="CT15" i="12"/>
  <c r="CS15" i="12"/>
  <c r="CR15" i="12"/>
  <c r="CQ15" i="12"/>
  <c r="CP15" i="12"/>
  <c r="CO15" i="12"/>
  <c r="CN15" i="12"/>
  <c r="CM15" i="12"/>
  <c r="CL15" i="12"/>
  <c r="CK15" i="12"/>
  <c r="CJ15" i="12"/>
  <c r="CI15" i="12"/>
  <c r="CH15" i="12"/>
  <c r="CG15" i="12"/>
  <c r="CF15" i="12"/>
  <c r="CE15" i="12"/>
  <c r="CD15" i="12"/>
  <c r="CC15" i="12"/>
  <c r="CB15" i="12"/>
  <c r="CA15" i="12"/>
  <c r="BZ15" i="12"/>
  <c r="BY15" i="12"/>
  <c r="BX15" i="12"/>
  <c r="BW15" i="12"/>
  <c r="BV15" i="12"/>
  <c r="BU15" i="12"/>
  <c r="BT15" i="12"/>
  <c r="BS15" i="12"/>
  <c r="BR15" i="12"/>
  <c r="BQ15" i="12"/>
  <c r="BP15" i="12"/>
  <c r="BO15" i="12"/>
  <c r="BN15" i="12"/>
  <c r="BM15" i="12"/>
  <c r="BL15" i="12"/>
  <c r="BK15" i="12"/>
  <c r="BJ15" i="12"/>
  <c r="BI15" i="12"/>
  <c r="BH15" i="12"/>
  <c r="BG15" i="12"/>
  <c r="BF15" i="12"/>
  <c r="BE15" i="12"/>
  <c r="BD15" i="12"/>
  <c r="BC15" i="12"/>
  <c r="BB15" i="12"/>
  <c r="BA15" i="12"/>
  <c r="AZ15" i="12"/>
  <c r="AY15" i="12"/>
  <c r="AX15" i="12"/>
  <c r="AW15" i="12"/>
  <c r="AV15" i="12"/>
  <c r="AU15" i="12"/>
  <c r="AT15" i="12"/>
  <c r="AS15" i="12"/>
  <c r="AR15" i="12"/>
  <c r="AQ15" i="12"/>
  <c r="AP15" i="12"/>
  <c r="AO15" i="12"/>
  <c r="AN15" i="12"/>
  <c r="AM15"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DR14" i="12"/>
  <c r="DQ14" i="12"/>
  <c r="DP14" i="12"/>
  <c r="DO14" i="12"/>
  <c r="DN14" i="12"/>
  <c r="DM14" i="12"/>
  <c r="DL14" i="12"/>
  <c r="DK14" i="12"/>
  <c r="DJ14" i="12"/>
  <c r="DI14" i="12"/>
  <c r="DH14" i="12"/>
  <c r="DG14" i="12"/>
  <c r="DF14" i="12"/>
  <c r="DE14" i="12"/>
  <c r="DD14" i="12"/>
  <c r="DC14" i="12"/>
  <c r="DB14" i="12"/>
  <c r="DA14" i="12"/>
  <c r="CZ14" i="12"/>
  <c r="CY14" i="12"/>
  <c r="CX14" i="12"/>
  <c r="CW14" i="12"/>
  <c r="CV14" i="12"/>
  <c r="CU14" i="12"/>
  <c r="CT14" i="12"/>
  <c r="CS14" i="12"/>
  <c r="CR14" i="12"/>
  <c r="CQ14" i="12"/>
  <c r="CP14" i="12"/>
  <c r="CO14" i="12"/>
  <c r="CN14" i="12"/>
  <c r="CM14" i="12"/>
  <c r="CL14" i="12"/>
  <c r="CK14" i="12"/>
  <c r="CJ14" i="12"/>
  <c r="CI14" i="12"/>
  <c r="CH14" i="12"/>
  <c r="CG14" i="12"/>
  <c r="CF14" i="12"/>
  <c r="CE14" i="12"/>
  <c r="CD14" i="12"/>
  <c r="CC14" i="12"/>
  <c r="CB14" i="12"/>
  <c r="CA14" i="12"/>
  <c r="BZ14" i="12"/>
  <c r="BY14" i="12"/>
  <c r="BX14" i="12"/>
  <c r="BW14" i="12"/>
  <c r="BV14" i="12"/>
  <c r="BU14" i="12"/>
  <c r="BT14" i="12"/>
  <c r="BS14" i="12"/>
  <c r="BR14" i="12"/>
  <c r="BQ14" i="12"/>
  <c r="BP14" i="12"/>
  <c r="BO14" i="12"/>
  <c r="BN14" i="12"/>
  <c r="BM14" i="12"/>
  <c r="BL14" i="12"/>
  <c r="BK14" i="12"/>
  <c r="BJ14" i="12"/>
  <c r="BI14" i="12"/>
  <c r="BH14" i="12"/>
  <c r="BG14" i="12"/>
  <c r="BF14" i="12"/>
  <c r="BE14" i="12"/>
  <c r="BD14" i="12"/>
  <c r="BC14" i="12"/>
  <c r="BB14" i="12"/>
  <c r="BA14" i="12"/>
  <c r="AZ14" i="12"/>
  <c r="AY14" i="12"/>
  <c r="AX14" i="12"/>
  <c r="AW14" i="12"/>
  <c r="AV14" i="12"/>
  <c r="AU14" i="12"/>
  <c r="AT14" i="12"/>
  <c r="AS14" i="12"/>
  <c r="AR14" i="12"/>
  <c r="AQ14" i="12"/>
  <c r="AP14" i="12"/>
  <c r="AO14" i="12"/>
  <c r="AN14" i="12"/>
  <c r="AM14" i="12"/>
  <c r="AL14" i="12"/>
  <c r="AK14" i="12"/>
  <c r="AJ14" i="12"/>
  <c r="AI14" i="12"/>
  <c r="AH14" i="12"/>
  <c r="AG14" i="12"/>
  <c r="AF14" i="12"/>
  <c r="AE14" i="12"/>
  <c r="AD14" i="12"/>
  <c r="AC14" i="12"/>
  <c r="AB14" i="12"/>
  <c r="AA14" i="12"/>
  <c r="Z14" i="12"/>
  <c r="Y14" i="12"/>
  <c r="X14" i="12"/>
  <c r="W14" i="12"/>
  <c r="V14" i="12"/>
  <c r="U14" i="12"/>
  <c r="T14" i="12"/>
  <c r="S14" i="12"/>
  <c r="R14" i="12"/>
  <c r="Q14" i="12"/>
  <c r="P14" i="12"/>
  <c r="O14" i="12"/>
  <c r="N14" i="12"/>
  <c r="M14" i="12"/>
  <c r="L14" i="12"/>
  <c r="K14" i="12"/>
  <c r="J14" i="12"/>
  <c r="I14" i="12"/>
  <c r="H14" i="12"/>
  <c r="G14" i="12"/>
  <c r="F14" i="12"/>
  <c r="E14" i="12"/>
  <c r="D14" i="12"/>
  <c r="C14" i="12"/>
  <c r="DR13" i="12"/>
  <c r="DQ13" i="12"/>
  <c r="DP13" i="12"/>
  <c r="DO13" i="12"/>
  <c r="DN13" i="12"/>
  <c r="DM13" i="12"/>
  <c r="DL13" i="12"/>
  <c r="DK13" i="12"/>
  <c r="DJ13" i="12"/>
  <c r="DI13" i="12"/>
  <c r="DH13" i="12"/>
  <c r="DG13" i="12"/>
  <c r="DF13" i="12"/>
  <c r="DE13" i="12"/>
  <c r="DD13" i="12"/>
  <c r="DC13" i="12"/>
  <c r="DB13" i="12"/>
  <c r="DA13" i="12"/>
  <c r="CZ13" i="12"/>
  <c r="CY13" i="12"/>
  <c r="CX13" i="12"/>
  <c r="CW13" i="12"/>
  <c r="CV13" i="12"/>
  <c r="CU13" i="12"/>
  <c r="CT13" i="12"/>
  <c r="CS13" i="12"/>
  <c r="CR13" i="12"/>
  <c r="CQ13" i="12"/>
  <c r="CP13" i="12"/>
  <c r="CO13" i="12"/>
  <c r="CN13" i="12"/>
  <c r="CM13" i="12"/>
  <c r="CL13" i="12"/>
  <c r="CK13" i="12"/>
  <c r="CJ13" i="12"/>
  <c r="CI13" i="12"/>
  <c r="CH13" i="12"/>
  <c r="CG13" i="12"/>
  <c r="CF13" i="12"/>
  <c r="CE13" i="12"/>
  <c r="CD13" i="12"/>
  <c r="CC13" i="12"/>
  <c r="CB13" i="12"/>
  <c r="CA13" i="12"/>
  <c r="BZ13" i="12"/>
  <c r="BY13" i="12"/>
  <c r="BX13" i="12"/>
  <c r="BW13" i="12"/>
  <c r="BV13" i="12"/>
  <c r="BU13" i="12"/>
  <c r="BT13" i="12"/>
  <c r="BS13" i="12"/>
  <c r="BR13" i="12"/>
  <c r="BQ13" i="12"/>
  <c r="BP13" i="12"/>
  <c r="BO13" i="12"/>
  <c r="BN13" i="12"/>
  <c r="BM13" i="12"/>
  <c r="BL13" i="12"/>
  <c r="BK13" i="12"/>
  <c r="BJ13" i="12"/>
  <c r="BI13" i="12"/>
  <c r="BH13" i="12"/>
  <c r="BG13" i="12"/>
  <c r="BF13" i="12"/>
  <c r="BE13" i="12"/>
  <c r="BD13" i="12"/>
  <c r="BC13" i="12"/>
  <c r="BB13" i="12"/>
  <c r="BA13" i="12"/>
  <c r="AZ13" i="12"/>
  <c r="AY13" i="12"/>
  <c r="AX13" i="12"/>
  <c r="AW13" i="12"/>
  <c r="AV13" i="12"/>
  <c r="AU13" i="12"/>
  <c r="AT13" i="12"/>
  <c r="AS13" i="12"/>
  <c r="AR13" i="12"/>
  <c r="AQ13" i="12"/>
  <c r="AP13" i="12"/>
  <c r="AO13" i="12"/>
  <c r="AN13" i="12"/>
  <c r="AM13" i="12"/>
  <c r="AL13" i="12"/>
  <c r="AK13" i="12"/>
  <c r="AJ13" i="12"/>
  <c r="AI13" i="12"/>
  <c r="AH13" i="12"/>
  <c r="AG13" i="12"/>
  <c r="AF13" i="12"/>
  <c r="AE13" i="12"/>
  <c r="AD13" i="12"/>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DR12" i="12"/>
  <c r="DQ12" i="12"/>
  <c r="DP12" i="12"/>
  <c r="DO12" i="12"/>
  <c r="DN12" i="12"/>
  <c r="DM12" i="12"/>
  <c r="DL12" i="12"/>
  <c r="DK12" i="12"/>
  <c r="DJ12" i="12"/>
  <c r="DI12" i="12"/>
  <c r="DH12" i="12"/>
  <c r="DG12" i="12"/>
  <c r="DF12" i="12"/>
  <c r="DE12" i="12"/>
  <c r="DD12" i="12"/>
  <c r="DC12" i="12"/>
  <c r="DB12" i="12"/>
  <c r="DA12" i="12"/>
  <c r="CZ12" i="12"/>
  <c r="CY12" i="12"/>
  <c r="CX12" i="12"/>
  <c r="CW12" i="12"/>
  <c r="CV12" i="12"/>
  <c r="CU12" i="12"/>
  <c r="CT12" i="12"/>
  <c r="CS12" i="12"/>
  <c r="CR12" i="12"/>
  <c r="CQ12" i="12"/>
  <c r="CP12" i="12"/>
  <c r="CO12" i="12"/>
  <c r="CN12" i="12"/>
  <c r="CM12" i="12"/>
  <c r="CL12" i="12"/>
  <c r="CK12" i="12"/>
  <c r="CJ12" i="12"/>
  <c r="CI12" i="12"/>
  <c r="CH12" i="12"/>
  <c r="CG12" i="12"/>
  <c r="CF12" i="12"/>
  <c r="CE12" i="12"/>
  <c r="CD12" i="12"/>
  <c r="CC12" i="12"/>
  <c r="CB12" i="12"/>
  <c r="CA12" i="12"/>
  <c r="BZ12" i="12"/>
  <c r="BY12" i="12"/>
  <c r="BX12" i="12"/>
  <c r="BW12" i="12"/>
  <c r="BV12" i="12"/>
  <c r="BU12" i="12"/>
  <c r="BT12" i="12"/>
  <c r="BS12" i="12"/>
  <c r="BR12" i="12"/>
  <c r="BQ12" i="12"/>
  <c r="BP12" i="12"/>
  <c r="BO12" i="12"/>
  <c r="BN12" i="12"/>
  <c r="BM12" i="12"/>
  <c r="BL12" i="12"/>
  <c r="BK12" i="12"/>
  <c r="BJ12" i="12"/>
  <c r="BI12" i="12"/>
  <c r="BH12" i="12"/>
  <c r="BG12" i="12"/>
  <c r="BF12" i="12"/>
  <c r="BE12" i="12"/>
  <c r="BD12" i="12"/>
  <c r="BC12" i="12"/>
  <c r="BB12" i="12"/>
  <c r="BA12" i="12"/>
  <c r="AZ12" i="12"/>
  <c r="AY12" i="12"/>
  <c r="AX12" i="12"/>
  <c r="AW12" i="12"/>
  <c r="AV12" i="12"/>
  <c r="AU12" i="12"/>
  <c r="AT12" i="12"/>
  <c r="AS12" i="12"/>
  <c r="AR12" i="12"/>
  <c r="AQ12" i="12"/>
  <c r="AP12" i="12"/>
  <c r="AO12" i="12"/>
  <c r="AN12" i="12"/>
  <c r="AM12" i="12"/>
  <c r="AL12" i="12"/>
  <c r="AK12" i="12"/>
  <c r="AJ12" i="12"/>
  <c r="AI12" i="12"/>
  <c r="AH12" i="12"/>
  <c r="AG12" i="12"/>
  <c r="AF12" i="12"/>
  <c r="AE12" i="12"/>
  <c r="AD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DR11" i="12"/>
  <c r="DQ11" i="12"/>
  <c r="DP11" i="12"/>
  <c r="DO11" i="12"/>
  <c r="DN11" i="12"/>
  <c r="DM11" i="12"/>
  <c r="DL11" i="12"/>
  <c r="DK11" i="12"/>
  <c r="DJ11" i="12"/>
  <c r="DI11" i="12"/>
  <c r="DH11" i="12"/>
  <c r="DG11" i="12"/>
  <c r="DF11" i="12"/>
  <c r="DE11" i="12"/>
  <c r="DD11" i="12"/>
  <c r="DC11" i="12"/>
  <c r="DB11" i="12"/>
  <c r="DA11" i="12"/>
  <c r="CZ11" i="12"/>
  <c r="CY11" i="12"/>
  <c r="CX11" i="12"/>
  <c r="CW11" i="12"/>
  <c r="CV11" i="12"/>
  <c r="CU11" i="12"/>
  <c r="CT11" i="12"/>
  <c r="CS11" i="12"/>
  <c r="CR11" i="12"/>
  <c r="CQ11" i="12"/>
  <c r="CP11" i="12"/>
  <c r="CO11" i="12"/>
  <c r="CN11" i="12"/>
  <c r="CM11" i="12"/>
  <c r="CL11" i="12"/>
  <c r="CK11" i="12"/>
  <c r="CJ11" i="12"/>
  <c r="CI11" i="12"/>
  <c r="CH11" i="12"/>
  <c r="CG11" i="12"/>
  <c r="CF11" i="12"/>
  <c r="CE11" i="12"/>
  <c r="CD11" i="12"/>
  <c r="CC11" i="12"/>
  <c r="CB11" i="12"/>
  <c r="CA11" i="12"/>
  <c r="BZ11" i="12"/>
  <c r="BY11" i="12"/>
  <c r="BX11" i="12"/>
  <c r="BW11" i="12"/>
  <c r="BV11" i="12"/>
  <c r="BU11" i="12"/>
  <c r="BT11" i="12"/>
  <c r="BS11" i="12"/>
  <c r="BR11" i="12"/>
  <c r="BQ11" i="12"/>
  <c r="BP11" i="12"/>
  <c r="BO11" i="12"/>
  <c r="BN11" i="12"/>
  <c r="BM11" i="12"/>
  <c r="BL11" i="12"/>
  <c r="BK11" i="12"/>
  <c r="BJ11"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H11" i="12"/>
  <c r="G11" i="12"/>
  <c r="F11" i="12"/>
  <c r="E11" i="12"/>
  <c r="D11" i="12"/>
  <c r="C11" i="12"/>
  <c r="DR10" i="12"/>
  <c r="DQ10" i="12"/>
  <c r="DP10" i="12"/>
  <c r="DO10" i="12"/>
  <c r="DN10" i="12"/>
  <c r="DM10" i="12"/>
  <c r="DL10" i="12"/>
  <c r="DK10" i="12"/>
  <c r="DJ10" i="12"/>
  <c r="DI10" i="12"/>
  <c r="DH10" i="12"/>
  <c r="DG10" i="12"/>
  <c r="DF10" i="12"/>
  <c r="DE10" i="12"/>
  <c r="DD10" i="12"/>
  <c r="DC10" i="12"/>
  <c r="DB10" i="12"/>
  <c r="DA10" i="12"/>
  <c r="CZ10" i="12"/>
  <c r="CY10" i="12"/>
  <c r="CX10" i="12"/>
  <c r="CW10" i="12"/>
  <c r="CV10" i="12"/>
  <c r="CU10" i="12"/>
  <c r="CT10" i="12"/>
  <c r="CS10" i="12"/>
  <c r="CR10" i="12"/>
  <c r="CQ10" i="12"/>
  <c r="CP10" i="12"/>
  <c r="CO10" i="12"/>
  <c r="CN10" i="12"/>
  <c r="CM10" i="12"/>
  <c r="CL10" i="12"/>
  <c r="CK10" i="12"/>
  <c r="CJ10" i="12"/>
  <c r="CI10" i="12"/>
  <c r="CH10" i="12"/>
  <c r="CG10" i="12"/>
  <c r="CF10" i="12"/>
  <c r="CE10" i="12"/>
  <c r="CD10" i="12"/>
  <c r="CC10" i="12"/>
  <c r="CB10" i="12"/>
  <c r="CA10" i="12"/>
  <c r="BZ10" i="12"/>
  <c r="BY10" i="12"/>
  <c r="BX10" i="12"/>
  <c r="BW10" i="12"/>
  <c r="BV10" i="12"/>
  <c r="BU10" i="12"/>
  <c r="BT10" i="12"/>
  <c r="BS10" i="12"/>
  <c r="BR10" i="12"/>
  <c r="BQ10" i="12"/>
  <c r="BP10" i="12"/>
  <c r="BO10" i="12"/>
  <c r="BN10" i="12"/>
  <c r="BM10" i="12"/>
  <c r="BL10" i="12"/>
  <c r="BK10" i="12"/>
  <c r="BJ10" i="12"/>
  <c r="BI10"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DR9" i="12"/>
  <c r="DQ9" i="12"/>
  <c r="DP9" i="12"/>
  <c r="DO9" i="12"/>
  <c r="DN9" i="12"/>
  <c r="DM9" i="12"/>
  <c r="DL9" i="12"/>
  <c r="DK9" i="12"/>
  <c r="DJ9" i="12"/>
  <c r="DI9" i="12"/>
  <c r="DH9" i="12"/>
  <c r="DG9" i="12"/>
  <c r="DF9" i="12"/>
  <c r="DE9" i="12"/>
  <c r="DD9" i="12"/>
  <c r="DC9" i="12"/>
  <c r="DB9" i="12"/>
  <c r="DA9" i="12"/>
  <c r="CZ9" i="12"/>
  <c r="CY9" i="12"/>
  <c r="CX9" i="12"/>
  <c r="CW9" i="12"/>
  <c r="CV9" i="12"/>
  <c r="CU9" i="12"/>
  <c r="CT9" i="12"/>
  <c r="CS9" i="12"/>
  <c r="CR9" i="12"/>
  <c r="CQ9" i="12"/>
  <c r="CP9" i="12"/>
  <c r="CO9" i="12"/>
  <c r="CN9" i="12"/>
  <c r="CM9" i="12"/>
  <c r="CL9" i="12"/>
  <c r="CK9" i="12"/>
  <c r="CJ9" i="12"/>
  <c r="CI9" i="12"/>
  <c r="CH9" i="12"/>
  <c r="CG9" i="12"/>
  <c r="CF9" i="12"/>
  <c r="CE9" i="12"/>
  <c r="CD9" i="12"/>
  <c r="CC9" i="12"/>
  <c r="CB9" i="12"/>
  <c r="CA9" i="12"/>
  <c r="BZ9" i="12"/>
  <c r="BY9" i="12"/>
  <c r="BX9" i="12"/>
  <c r="BW9" i="12"/>
  <c r="BV9" i="12"/>
  <c r="BU9" i="12"/>
  <c r="BT9" i="12"/>
  <c r="BS9" i="12"/>
  <c r="BR9" i="12"/>
  <c r="BQ9" i="12"/>
  <c r="BP9" i="12"/>
  <c r="BO9" i="12"/>
  <c r="BN9" i="12"/>
  <c r="BM9" i="12"/>
  <c r="BL9" i="12"/>
  <c r="BK9" i="12"/>
  <c r="BJ9" i="12"/>
  <c r="BI9" i="12"/>
  <c r="BH9" i="12"/>
  <c r="BG9" i="12"/>
  <c r="BF9" i="12"/>
  <c r="BE9" i="12"/>
  <c r="BD9" i="12"/>
  <c r="BC9" i="12"/>
  <c r="BB9" i="12"/>
  <c r="BA9" i="12"/>
  <c r="AZ9" i="12"/>
  <c r="AY9" i="12"/>
  <c r="AX9" i="12"/>
  <c r="AW9" i="12"/>
  <c r="AV9" i="12"/>
  <c r="AU9" i="12"/>
  <c r="AT9" i="12"/>
  <c r="AS9" i="12"/>
  <c r="AR9" i="12"/>
  <c r="AQ9" i="12"/>
  <c r="AP9" i="12"/>
  <c r="AO9" i="12"/>
  <c r="AN9" i="12"/>
  <c r="AM9" i="12"/>
  <c r="AL9" i="12"/>
  <c r="AK9" i="12"/>
  <c r="AJ9" i="12"/>
  <c r="AI9" i="12"/>
  <c r="AH9" i="12"/>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E9" i="12"/>
  <c r="D9" i="12"/>
  <c r="C9" i="12"/>
  <c r="DR8" i="12"/>
  <c r="DQ8" i="12"/>
  <c r="DP8" i="12"/>
  <c r="DO8" i="12"/>
  <c r="DN8" i="12"/>
  <c r="DM8" i="12"/>
  <c r="DL8" i="12"/>
  <c r="DK8" i="12"/>
  <c r="DJ8" i="12"/>
  <c r="DI8" i="12"/>
  <c r="DH8" i="12"/>
  <c r="DG8" i="12"/>
  <c r="DF8" i="12"/>
  <c r="DE8" i="12"/>
  <c r="DD8" i="12"/>
  <c r="DC8" i="12"/>
  <c r="DB8" i="12"/>
  <c r="DA8" i="12"/>
  <c r="CZ8" i="12"/>
  <c r="CY8" i="12"/>
  <c r="CX8" i="12"/>
  <c r="CW8" i="12"/>
  <c r="CV8" i="12"/>
  <c r="CU8" i="12"/>
  <c r="CT8" i="12"/>
  <c r="CS8" i="12"/>
  <c r="CR8" i="12"/>
  <c r="CQ8" i="12"/>
  <c r="CP8" i="12"/>
  <c r="CO8" i="12"/>
  <c r="CN8" i="12"/>
  <c r="CM8" i="12"/>
  <c r="CL8" i="12"/>
  <c r="CK8" i="12"/>
  <c r="CJ8" i="12"/>
  <c r="CI8" i="12"/>
  <c r="CH8" i="12"/>
  <c r="CG8" i="12"/>
  <c r="CF8" i="12"/>
  <c r="CE8" i="12"/>
  <c r="CD8" i="12"/>
  <c r="CC8" i="12"/>
  <c r="CB8" i="12"/>
  <c r="CA8" i="12"/>
  <c r="BZ8" i="12"/>
  <c r="BY8" i="12"/>
  <c r="BX8" i="12"/>
  <c r="BW8" i="12"/>
  <c r="BV8" i="12"/>
  <c r="BU8" i="12"/>
  <c r="BT8" i="12"/>
  <c r="BS8" i="12"/>
  <c r="BR8" i="12"/>
  <c r="BQ8" i="12"/>
  <c r="BP8" i="12"/>
  <c r="BO8" i="12"/>
  <c r="BN8" i="12"/>
  <c r="BM8" i="12"/>
  <c r="BL8" i="12"/>
  <c r="BK8" i="12"/>
  <c r="BJ8" i="12"/>
  <c r="BI8" i="12"/>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R8" i="12"/>
  <c r="Q8" i="12"/>
  <c r="P8" i="12"/>
  <c r="O8" i="12"/>
  <c r="N8" i="12"/>
  <c r="M8" i="12"/>
  <c r="L8" i="12"/>
  <c r="K8" i="12"/>
  <c r="J8" i="12"/>
  <c r="I8" i="12"/>
  <c r="H8" i="12"/>
  <c r="G8" i="12"/>
  <c r="F8" i="12"/>
  <c r="E8" i="12"/>
  <c r="D8" i="12"/>
  <c r="C8" i="12"/>
  <c r="DR7" i="12"/>
  <c r="DQ7" i="12"/>
  <c r="DP7" i="12"/>
  <c r="DO7" i="12"/>
  <c r="DN7" i="12"/>
  <c r="DM7" i="12"/>
  <c r="DL7" i="12"/>
  <c r="DK7" i="12"/>
  <c r="DJ7" i="12"/>
  <c r="DI7" i="12"/>
  <c r="DH7" i="12"/>
  <c r="DG7" i="12"/>
  <c r="DF7" i="12"/>
  <c r="DE7" i="12"/>
  <c r="DD7" i="12"/>
  <c r="DC7" i="12"/>
  <c r="DB7" i="12"/>
  <c r="DA7" i="12"/>
  <c r="CZ7" i="12"/>
  <c r="CY7" i="12"/>
  <c r="CX7" i="12"/>
  <c r="CW7" i="12"/>
  <c r="CV7" i="12"/>
  <c r="CU7" i="12"/>
  <c r="CT7" i="12"/>
  <c r="CS7" i="12"/>
  <c r="CR7" i="12"/>
  <c r="CQ7" i="12"/>
  <c r="CP7" i="12"/>
  <c r="CO7" i="12"/>
  <c r="CN7" i="12"/>
  <c r="CM7" i="12"/>
  <c r="CL7" i="12"/>
  <c r="CK7" i="12"/>
  <c r="CJ7" i="12"/>
  <c r="CI7" i="12"/>
  <c r="CH7" i="12"/>
  <c r="CG7" i="12"/>
  <c r="CF7" i="12"/>
  <c r="CE7" i="12"/>
  <c r="CD7" i="12"/>
  <c r="CC7" i="12"/>
  <c r="CB7" i="12"/>
  <c r="CA7" i="12"/>
  <c r="BZ7" i="12"/>
  <c r="BY7" i="12"/>
  <c r="BX7" i="12"/>
  <c r="BW7" i="12"/>
  <c r="BV7" i="12"/>
  <c r="BU7" i="12"/>
  <c r="BT7" i="12"/>
  <c r="BS7"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C7" i="12"/>
  <c r="DR6" i="12"/>
  <c r="DQ6" i="12"/>
  <c r="DP6" i="12"/>
  <c r="DO6" i="12"/>
  <c r="DN6" i="12"/>
  <c r="DM6" i="12"/>
  <c r="DL6" i="12"/>
  <c r="DK6" i="12"/>
  <c r="DJ6" i="12"/>
  <c r="DI6" i="12"/>
  <c r="DH6" i="12"/>
  <c r="DG6" i="12"/>
  <c r="DF6" i="12"/>
  <c r="DE6" i="12"/>
  <c r="DD6" i="12"/>
  <c r="DC6" i="12"/>
  <c r="DB6" i="12"/>
  <c r="DA6" i="12"/>
  <c r="CZ6" i="12"/>
  <c r="CY6" i="12"/>
  <c r="CX6" i="12"/>
  <c r="CW6" i="12"/>
  <c r="CV6" i="12"/>
  <c r="CU6" i="12"/>
  <c r="CT6" i="12"/>
  <c r="CS6" i="12"/>
  <c r="CR6" i="12"/>
  <c r="CQ6" i="12"/>
  <c r="CP6" i="12"/>
  <c r="CO6" i="12"/>
  <c r="CN6" i="12"/>
  <c r="CM6" i="12"/>
  <c r="CL6" i="12"/>
  <c r="CK6" i="12"/>
  <c r="CJ6" i="12"/>
  <c r="CI6" i="12"/>
  <c r="CH6" i="12"/>
  <c r="CG6" i="12"/>
  <c r="CF6" i="12"/>
  <c r="CE6" i="12"/>
  <c r="CD6" i="12"/>
  <c r="CC6" i="12"/>
  <c r="CB6" i="12"/>
  <c r="CA6" i="12"/>
  <c r="BZ6" i="12"/>
  <c r="BY6" i="12"/>
  <c r="BX6" i="12"/>
  <c r="BW6" i="12"/>
  <c r="BV6" i="12"/>
  <c r="BU6" i="12"/>
  <c r="BT6" i="12"/>
  <c r="BS6" i="12"/>
  <c r="BR6" i="12"/>
  <c r="BQ6" i="12"/>
  <c r="BP6" i="12"/>
  <c r="BO6" i="12"/>
  <c r="BN6" i="12"/>
  <c r="BM6" i="12"/>
  <c r="BL6" i="12"/>
  <c r="BK6" i="12"/>
  <c r="BJ6" i="12"/>
  <c r="BI6"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L6" i="12"/>
  <c r="K6" i="12"/>
  <c r="J6" i="12"/>
  <c r="I6" i="12"/>
  <c r="H6" i="12"/>
  <c r="G6" i="12"/>
  <c r="F6" i="12"/>
  <c r="E6" i="12"/>
  <c r="D6" i="12"/>
  <c r="C6" i="12"/>
  <c r="DR5" i="12"/>
  <c r="DQ5" i="12"/>
  <c r="DP5" i="12"/>
  <c r="DO5" i="12"/>
  <c r="DN5" i="12"/>
  <c r="DM5" i="12"/>
  <c r="DL5" i="12"/>
  <c r="DK5" i="12"/>
  <c r="DJ5" i="12"/>
  <c r="DI5" i="12"/>
  <c r="DH5" i="12"/>
  <c r="DG5" i="12"/>
  <c r="DF5" i="12"/>
  <c r="DE5" i="12"/>
  <c r="DD5" i="12"/>
  <c r="DC5" i="12"/>
  <c r="DB5" i="12"/>
  <c r="DA5" i="12"/>
  <c r="CZ5" i="12"/>
  <c r="CY5" i="12"/>
  <c r="CX5" i="12"/>
  <c r="CW5" i="12"/>
  <c r="CV5" i="12"/>
  <c r="CU5" i="12"/>
  <c r="CT5" i="12"/>
  <c r="CS5" i="12"/>
  <c r="CR5" i="12"/>
  <c r="CQ5" i="12"/>
  <c r="CP5" i="12"/>
  <c r="CO5" i="12"/>
  <c r="CN5" i="12"/>
  <c r="CM5" i="12"/>
  <c r="CL5" i="12"/>
  <c r="CK5" i="12"/>
  <c r="CJ5" i="12"/>
  <c r="CI5" i="12"/>
  <c r="CH5" i="12"/>
  <c r="CG5" i="12"/>
  <c r="CF5" i="12"/>
  <c r="CE5" i="12"/>
  <c r="CD5" i="12"/>
  <c r="CC5" i="12"/>
  <c r="CB5" i="12"/>
  <c r="CA5" i="12"/>
  <c r="BZ5" i="12"/>
  <c r="BY5" i="12"/>
  <c r="BX5" i="12"/>
  <c r="BW5" i="12"/>
  <c r="BV5" i="12"/>
  <c r="BU5" i="12"/>
  <c r="BT5" i="12"/>
  <c r="BS5"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C5" i="12"/>
  <c r="B8" i="12"/>
  <c r="B9" i="12" s="1"/>
  <c r="B10" i="12" s="1"/>
  <c r="B11" i="12" s="1"/>
  <c r="B12" i="12" s="1"/>
  <c r="B13" i="12" s="1"/>
  <c r="B15" i="12" s="1"/>
  <c r="B16" i="12" s="1"/>
  <c r="B17" i="12" s="1"/>
  <c r="B18" i="12" s="1"/>
  <c r="B19" i="12" s="1"/>
  <c r="B20" i="12" s="1"/>
  <c r="B21" i="12" s="1"/>
  <c r="B22" i="12" s="1"/>
  <c r="B23" i="12" s="1"/>
  <c r="B24" i="12" s="1"/>
  <c r="B7" i="12"/>
  <c r="B6" i="12"/>
  <c r="B32" i="10" l="1"/>
  <c r="B33" i="10" s="1"/>
  <c r="B34" i="10" s="1"/>
  <c r="B35" i="10" s="1"/>
  <c r="B36" i="10" s="1"/>
  <c r="B37" i="10" s="1"/>
  <c r="B38" i="10" s="1"/>
  <c r="B39" i="10" s="1"/>
  <c r="B41" i="10" s="1"/>
  <c r="B42" i="10" s="1"/>
  <c r="B43" i="10" s="1"/>
  <c r="B44" i="10" s="1"/>
  <c r="B45" i="10" s="1"/>
  <c r="B46" i="10" s="1"/>
  <c r="B47" i="10" s="1"/>
  <c r="B48" i="10" s="1"/>
  <c r="B49" i="10" s="1"/>
  <c r="B50" i="10" s="1"/>
  <c r="B32" i="11"/>
  <c r="B33" i="11" s="1"/>
  <c r="B34" i="11" s="1"/>
  <c r="B35" i="11" s="1"/>
  <c r="B36" i="11" s="1"/>
  <c r="B37" i="11" s="1"/>
  <c r="B38" i="11" s="1"/>
  <c r="B39" i="11" s="1"/>
  <c r="B41" i="11" s="1"/>
  <c r="B42" i="11" s="1"/>
  <c r="B43" i="11" s="1"/>
  <c r="B44" i="11" s="1"/>
  <c r="B45" i="11" s="1"/>
  <c r="B46" i="11" s="1"/>
  <c r="B47" i="11" s="1"/>
  <c r="B48" i="11" s="1"/>
  <c r="B49" i="11" s="1"/>
  <c r="B50" i="11" s="1"/>
  <c r="B6" i="11"/>
  <c r="B7" i="11" s="1"/>
  <c r="B8" i="11" s="1"/>
  <c r="B9" i="11" s="1"/>
  <c r="B10" i="11" s="1"/>
  <c r="B11" i="11" s="1"/>
  <c r="B12" i="11" s="1"/>
  <c r="B13" i="11" s="1"/>
  <c r="B15" i="11" s="1"/>
  <c r="B16" i="11" s="1"/>
  <c r="B17" i="11" s="1"/>
  <c r="B18" i="11" s="1"/>
  <c r="B19" i="11" s="1"/>
  <c r="B20" i="11" s="1"/>
  <c r="B21" i="11" s="1"/>
  <c r="B22" i="11" s="1"/>
  <c r="B23" i="11" s="1"/>
  <c r="B24" i="11" s="1"/>
  <c r="B17" i="10"/>
  <c r="B18" i="10" s="1"/>
  <c r="B19" i="10" s="1"/>
  <c r="B20" i="10" s="1"/>
  <c r="B21" i="10" s="1"/>
  <c r="B22" i="10" s="1"/>
  <c r="B23" i="10" s="1"/>
  <c r="B24" i="10" s="1"/>
  <c r="B16" i="10"/>
  <c r="B15" i="10"/>
  <c r="B7" i="10"/>
  <c r="B8" i="10" s="1"/>
  <c r="B9" i="10" s="1"/>
  <c r="B10" i="10" s="1"/>
  <c r="B11" i="10" s="1"/>
  <c r="B12" i="10" s="1"/>
  <c r="B13" i="10" s="1"/>
  <c r="B6" i="10"/>
</calcChain>
</file>

<file path=xl/sharedStrings.xml><?xml version="1.0" encoding="utf-8"?>
<sst xmlns="http://schemas.openxmlformats.org/spreadsheetml/2006/main" count="66" uniqueCount="32">
  <si>
    <t>Historical Mortality Improvement (HMI) Rates:</t>
  </si>
  <si>
    <t>Future Mortality Improvement (FMI) Rates:</t>
  </si>
  <si>
    <t>Attained Age</t>
  </si>
  <si>
    <t xml:space="preserve"> Males - 2022 </t>
  </si>
  <si>
    <t xml:space="preserve"> Females - 2022 </t>
  </si>
  <si>
    <t>Males - Loaded</t>
  </si>
  <si>
    <t>2032 - MI LTR</t>
  </si>
  <si>
    <t>2042+</t>
  </si>
  <si>
    <t>Females - Loaded</t>
  </si>
  <si>
    <t>FMI Approach 2</t>
  </si>
  <si>
    <t>Determine historical average from 2011-2021, restating 2020 and 2021 to a 2019 level (assumes zero mortality improvement in 2020 and 2021)</t>
  </si>
  <si>
    <t>Reflect COVID by applying deterioration for two years, one year of stagnation (assumes zero mortality improvement in 2025), then grading to the long-term level over 7 years.  Apply 25% margin.</t>
  </si>
  <si>
    <t>Deterioration in first 2 years is as follows:</t>
  </si>
  <si>
    <t>2024 = deterioration implied by full COVID impact in HMI for 2020 and 2021</t>
  </si>
  <si>
    <t>2025 = 50% of deterioration for 2024</t>
  </si>
  <si>
    <t xml:space="preserve">Followed by 2026 = stagnation (MI = 0 at all ages) </t>
  </si>
  <si>
    <t>2023 - Original Smoothing</t>
  </si>
  <si>
    <t xml:space="preserve"> Males - 2023 </t>
  </si>
  <si>
    <t xml:space="preserve"> Females - 2023 </t>
  </si>
  <si>
    <t>2033 - MI LTR</t>
  </si>
  <si>
    <t>2043+</t>
  </si>
  <si>
    <t xml:space="preserve">FMI </t>
  </si>
  <si>
    <t>FMI</t>
  </si>
  <si>
    <t>Males - UnLoaded</t>
  </si>
  <si>
    <t>Females - UnLoaded</t>
  </si>
  <si>
    <t>Males - Unloaded</t>
  </si>
  <si>
    <t>Females - Unloaded</t>
  </si>
  <si>
    <t>Published Scale</t>
  </si>
  <si>
    <t>2023 - Proposed - with New Smoothing</t>
  </si>
  <si>
    <t>REVISED - 7-24-23:</t>
  </si>
  <si>
    <t>For ages where the full COVID impact applied with the standard methodology for HMI results in positive improvements for 2024 at some ages.  In these cases, use the standard methodology to grade to LT rates.</t>
  </si>
  <si>
    <t>Only ages with a negative MI/deterioration for 2024 will use the approach of 100% deterioration in 2024, 50% in 2025, and 0 MI in 2026.  This includes ages: 21-61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</si>
</sst>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
    <numFmt numFmtId="165" formatCode="0.0000"/>
  </numFmts>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5"/>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7999816888943144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0" fillId="2" borderId="0" xfId="0" applyFill="1"/>
    <xf numFmtId="0" fontId="1" fillId="3" borderId="1" xfId="0"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7" xfId="0" applyBorder="1"/>
    <xf numFmtId="0" fontId="0" fillId="0" borderId="9" xfId="0" applyBorder="1"/>
    <xf numFmtId="0" fontId="1" fillId="3" borderId="4" xfId="0" applyFont="1" applyFill="1" applyBorder="1"/>
    <xf numFmtId="0" fontId="1" fillId="3" borderId="5" xfId="0" applyFont="1" applyFill="1" applyBorder="1"/>
    <xf numFmtId="0" fontId="1" fillId="3" borderId="6" xfId="0" applyFont="1" applyFill="1" applyBorder="1"/>
    <xf numFmtId="0" fontId="0" fillId="0" borderId="4" xfId="0" applyBorder="1"/>
    <xf numFmtId="0" fontId="0" fillId="0" borderId="5" xfId="0" applyBorder="1"/>
    <xf numFmtId="0" fontId="0" fillId="0" borderId="6" xfId="0" applyBorder="1"/>
    <xf numFmtId="11" fontId="0" fillId="2" borderId="0" xfId="0" applyNumberFormat="1" applyFill="1"/>
    <xf numFmtId="0" fontId="1" fillId="2" borderId="0" xfId="0" applyFont="1" applyFill="1"/>
    <xf numFmtId="164" fontId="0" fillId="0" borderId="0" xfId="0" applyNumberFormat="1" applyBorder="1"/>
    <xf numFmtId="164" fontId="0" fillId="0" borderId="8" xfId="0" applyNumberFormat="1" applyBorder="1"/>
    <xf numFmtId="164" fontId="0" fillId="0" borderId="10" xfId="0" applyNumberFormat="1" applyBorder="1"/>
    <xf numFmtId="164" fontId="0" fillId="0" borderId="11" xfId="0" applyNumberFormat="1" applyBorder="1"/>
    <xf numFmtId="165" fontId="0" fillId="0" borderId="10" xfId="0" applyNumberFormat="1" applyBorder="1"/>
    <xf numFmtId="165" fontId="0" fillId="0" borderId="11" xfId="0" applyNumberFormat="1" applyBorder="1"/>
    <xf numFmtId="165" fontId="0" fillId="0" borderId="8" xfId="0" applyNumberFormat="1" applyBorder="1"/>
    <xf numFmtId="165" fontId="0" fillId="0" borderId="0" xfId="0" applyNumberFormat="1" applyBorder="1"/>
    <xf numFmtId="164" fontId="2" fillId="0" borderId="0" xfId="0" applyNumberFormat="1" applyFont="1" applyBorder="1"/>
    <xf numFmtId="164" fontId="3" fillId="0" borderId="0" xfId="0" applyNumberFormat="1" applyFont="1" applyBorder="1"/>
    <xf numFmtId="0" fontId="0" fillId="4" borderId="7" xfId="0" applyFill="1" applyBorder="1"/>
    <xf numFmtId="164" fontId="0" fillId="4" borderId="0" xfId="0" applyNumberFormat="1" applyFill="1" applyBorder="1"/>
    <xf numFmtId="164" fontId="0" fillId="4" borderId="8" xfId="0" applyNumberFormat="1" applyFill="1" applyBorder="1"/>
    <xf numFmtId="0" fontId="0" fillId="4" borderId="9" xfId="0" applyFill="1" applyBorder="1"/>
    <xf numFmtId="164" fontId="0" fillId="4" borderId="10" xfId="0" applyNumberFormat="1" applyFill="1" applyBorder="1"/>
    <xf numFmtId="164" fontId="0" fillId="4" borderId="11" xfId="0" applyNumberFormat="1" applyFill="1" applyBorder="1"/>
    <xf numFmtId="165" fontId="0" fillId="5" borderId="0" xfId="0" applyNumberFormat="1" applyFill="1"/>
    <xf numFmtId="165" fontId="0" fillId="6" borderId="0" xfId="0" applyNumberFormat="1" applyFill="1"/>
    <xf numFmtId="165" fontId="0" fillId="7" borderId="0" xfId="0" applyNumberFormat="1" applyFill="1"/>
    <xf numFmtId="165" fontId="4" fillId="0" borderId="0" xfId="0" applyNumberFormat="1" applyFont="1" applyFill="1"/>
    <xf numFmtId="0" fontId="0" fillId="2" borderId="7" xfId="0" applyFill="1" applyBorder="1"/>
    <xf numFmtId="164" fontId="0" fillId="2" borderId="0" xfId="0" applyNumberFormat="1" applyFill="1" applyBorder="1"/>
    <xf numFmtId="164" fontId="0" fillId="2" borderId="8" xfId="0" applyNumberFormat="1" applyFill="1" applyBorder="1"/>
    <xf numFmtId="0" fontId="0" fillId="2" borderId="9" xfId="0" applyFill="1" applyBorder="1"/>
    <xf numFmtId="164" fontId="0" fillId="2" borderId="10" xfId="0" applyNumberFormat="1" applyFill="1" applyBorder="1"/>
    <xf numFmtId="164" fontId="0" fillId="2" borderId="11" xfId="0" applyNumberFormat="1" applyFill="1" applyBorder="1"/>
    <xf numFmtId="0" fontId="5"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 - Increase/Decrease</a:t>
            </a:r>
            <a:r>
              <a:rPr lang="en-US" baseline="0"/>
              <a:t> in FMI Rates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 2022-2023'!$B$5</c:f>
              <c:strCache>
                <c:ptCount val="1"/>
                <c:pt idx="0">
                  <c:v>2024</c:v>
                </c:pt>
              </c:strCache>
            </c:strRef>
          </c:tx>
          <c:spPr>
            <a:ln w="28575" cap="rnd">
              <a:solidFill>
                <a:schemeClr val="accent1"/>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2022-2023'!$C$5:$DR$5</c:f>
              <c:numCache>
                <c:formatCode>0.0000000</c:formatCode>
                <c:ptCount val="120"/>
                <c:pt idx="0">
                  <c:v>3.7930249598613387E-3</c:v>
                </c:pt>
                <c:pt idx="1">
                  <c:v>3.7930249598613387E-3</c:v>
                </c:pt>
                <c:pt idx="2">
                  <c:v>3.7930249598613387E-3</c:v>
                </c:pt>
                <c:pt idx="3">
                  <c:v>3.7930249598613387E-3</c:v>
                </c:pt>
                <c:pt idx="4">
                  <c:v>3.7930249598613387E-3</c:v>
                </c:pt>
                <c:pt idx="5">
                  <c:v>3.7930249598613387E-3</c:v>
                </c:pt>
                <c:pt idx="6">
                  <c:v>3.7930249598613387E-3</c:v>
                </c:pt>
                <c:pt idx="7">
                  <c:v>3.7930249598613387E-3</c:v>
                </c:pt>
                <c:pt idx="8">
                  <c:v>3.7930249598613387E-3</c:v>
                </c:pt>
                <c:pt idx="9">
                  <c:v>3.7930249598613387E-3</c:v>
                </c:pt>
                <c:pt idx="10">
                  <c:v>3.7930249598613387E-3</c:v>
                </c:pt>
                <c:pt idx="11">
                  <c:v>3.7930249598613387E-3</c:v>
                </c:pt>
                <c:pt idx="12">
                  <c:v>3.7930249598613387E-3</c:v>
                </c:pt>
                <c:pt idx="13">
                  <c:v>3.7930249598613387E-3</c:v>
                </c:pt>
                <c:pt idx="14">
                  <c:v>3.7930249598613387E-3</c:v>
                </c:pt>
                <c:pt idx="15">
                  <c:v>3.7930249598613387E-3</c:v>
                </c:pt>
                <c:pt idx="16">
                  <c:v>4.0059493340366282E-3</c:v>
                </c:pt>
                <c:pt idx="17">
                  <c:v>4.2188737082119177E-3</c:v>
                </c:pt>
                <c:pt idx="18">
                  <c:v>4.4317980823872071E-3</c:v>
                </c:pt>
                <c:pt idx="19">
                  <c:v>4.6447224565624966E-3</c:v>
                </c:pt>
                <c:pt idx="20">
                  <c:v>4.857646830737786E-3</c:v>
                </c:pt>
                <c:pt idx="21">
                  <c:v>8.8100260991028729E-4</c:v>
                </c:pt>
                <c:pt idx="22">
                  <c:v>-4.9145770035738051E-3</c:v>
                </c:pt>
                <c:pt idx="23">
                  <c:v>-1.0710156617057898E-2</c:v>
                </c:pt>
                <c:pt idx="24">
                  <c:v>-1.6505736230541992E-2</c:v>
                </c:pt>
                <c:pt idx="25">
                  <c:v>-2.2301315844026084E-2</c:v>
                </c:pt>
                <c:pt idx="26">
                  <c:v>-2.2301315844026084E-2</c:v>
                </c:pt>
                <c:pt idx="27">
                  <c:v>-2.2301315844026084E-2</c:v>
                </c:pt>
                <c:pt idx="28">
                  <c:v>-2.2301315844026084E-2</c:v>
                </c:pt>
                <c:pt idx="29">
                  <c:v>-2.2301315844026084E-2</c:v>
                </c:pt>
                <c:pt idx="30">
                  <c:v>-2.2301315844026084E-2</c:v>
                </c:pt>
                <c:pt idx="31">
                  <c:v>-2.2301315844026084E-2</c:v>
                </c:pt>
                <c:pt idx="32">
                  <c:v>-2.2301315844026084E-2</c:v>
                </c:pt>
                <c:pt idx="33">
                  <c:v>-2.2301315844026084E-2</c:v>
                </c:pt>
                <c:pt idx="34">
                  <c:v>-2.2301315844026084E-2</c:v>
                </c:pt>
                <c:pt idx="35">
                  <c:v>-2.2301315844026084E-2</c:v>
                </c:pt>
                <c:pt idx="36">
                  <c:v>-2.2301315844026084E-2</c:v>
                </c:pt>
                <c:pt idx="37">
                  <c:v>-2.2301315844026084E-2</c:v>
                </c:pt>
                <c:pt idx="38">
                  <c:v>-2.2301315844026084E-2</c:v>
                </c:pt>
                <c:pt idx="39">
                  <c:v>-2.2301315844026084E-2</c:v>
                </c:pt>
                <c:pt idx="40">
                  <c:v>-2.2301315844026084E-2</c:v>
                </c:pt>
                <c:pt idx="41">
                  <c:v>-1.7844672869304509E-2</c:v>
                </c:pt>
                <c:pt idx="42">
                  <c:v>-1.3388029894582933E-2</c:v>
                </c:pt>
                <c:pt idx="43">
                  <c:v>-8.9313869198613585E-3</c:v>
                </c:pt>
                <c:pt idx="44">
                  <c:v>-4.4747439451397839E-3</c:v>
                </c:pt>
                <c:pt idx="45">
                  <c:v>-1.8100970418208524E-5</c:v>
                </c:pt>
                <c:pt idx="46">
                  <c:v>-1.8100970418208524E-5</c:v>
                </c:pt>
                <c:pt idx="47">
                  <c:v>-1.8100970418208524E-5</c:v>
                </c:pt>
                <c:pt idx="48">
                  <c:v>-1.8100970418208524E-5</c:v>
                </c:pt>
                <c:pt idx="49">
                  <c:v>-1.8100970418208524E-5</c:v>
                </c:pt>
                <c:pt idx="50">
                  <c:v>-1.8100970418208524E-5</c:v>
                </c:pt>
                <c:pt idx="51">
                  <c:v>-1.8100970418208524E-5</c:v>
                </c:pt>
                <c:pt idx="52">
                  <c:v>-1.8100970418208524E-5</c:v>
                </c:pt>
                <c:pt idx="53">
                  <c:v>-1.8100970418208524E-5</c:v>
                </c:pt>
                <c:pt idx="54">
                  <c:v>-1.8100970418208524E-5</c:v>
                </c:pt>
                <c:pt idx="55">
                  <c:v>-1.8100970418208524E-5</c:v>
                </c:pt>
                <c:pt idx="56">
                  <c:v>-1.8100970418208524E-5</c:v>
                </c:pt>
                <c:pt idx="57">
                  <c:v>-1.8100970418208524E-5</c:v>
                </c:pt>
                <c:pt idx="58">
                  <c:v>-1.8100970418208524E-5</c:v>
                </c:pt>
                <c:pt idx="59">
                  <c:v>-1.8100970418208524E-5</c:v>
                </c:pt>
                <c:pt idx="60">
                  <c:v>-1.8100970418208524E-5</c:v>
                </c:pt>
                <c:pt idx="61">
                  <c:v>1.3429004663007855E-3</c:v>
                </c:pt>
                <c:pt idx="62">
                  <c:v>2.4740386385130259E-3</c:v>
                </c:pt>
                <c:pt idx="63">
                  <c:v>3.290639500544422E-3</c:v>
                </c:pt>
                <c:pt idx="64">
                  <c:v>4.1072403625758182E-3</c:v>
                </c:pt>
                <c:pt idx="65">
                  <c:v>4.9238412246072148E-3</c:v>
                </c:pt>
                <c:pt idx="66">
                  <c:v>4.9238412246072148E-3</c:v>
                </c:pt>
                <c:pt idx="67">
                  <c:v>4.9238412246072148E-3</c:v>
                </c:pt>
                <c:pt idx="68">
                  <c:v>4.9238412246072148E-3</c:v>
                </c:pt>
                <c:pt idx="69">
                  <c:v>4.9238412246072148E-3</c:v>
                </c:pt>
                <c:pt idx="70">
                  <c:v>4.9238412246072148E-3</c:v>
                </c:pt>
                <c:pt idx="71">
                  <c:v>4.9238412246072148E-3</c:v>
                </c:pt>
                <c:pt idx="72">
                  <c:v>4.9238412246072148E-3</c:v>
                </c:pt>
                <c:pt idx="73">
                  <c:v>4.9238412246072148E-3</c:v>
                </c:pt>
                <c:pt idx="74">
                  <c:v>4.9238412246072148E-3</c:v>
                </c:pt>
                <c:pt idx="75">
                  <c:v>4.9238412246072148E-3</c:v>
                </c:pt>
                <c:pt idx="76">
                  <c:v>4.9238412246072148E-3</c:v>
                </c:pt>
                <c:pt idx="77">
                  <c:v>4.9238412246072148E-3</c:v>
                </c:pt>
                <c:pt idx="78">
                  <c:v>4.9238412246072148E-3</c:v>
                </c:pt>
                <c:pt idx="79">
                  <c:v>4.9238412246072148E-3</c:v>
                </c:pt>
                <c:pt idx="80">
                  <c:v>4.9238412246072148E-3</c:v>
                </c:pt>
                <c:pt idx="81">
                  <c:v>4.9238412246072148E-3</c:v>
                </c:pt>
                <c:pt idx="82">
                  <c:v>4.9238412246072148E-3</c:v>
                </c:pt>
                <c:pt idx="83">
                  <c:v>4.9238412246072148E-3</c:v>
                </c:pt>
                <c:pt idx="84">
                  <c:v>4.9238412246072148E-3</c:v>
                </c:pt>
                <c:pt idx="85">
                  <c:v>4.6848190662660419E-3</c:v>
                </c:pt>
                <c:pt idx="86">
                  <c:v>4.2413371596394384E-3</c:v>
                </c:pt>
                <c:pt idx="87">
                  <c:v>3.7978552530128339E-3</c:v>
                </c:pt>
                <c:pt idx="88">
                  <c:v>3.3543733463862299E-3</c:v>
                </c:pt>
                <c:pt idx="89">
                  <c:v>2.9108914397596259E-3</c:v>
                </c:pt>
                <c:pt idx="90">
                  <c:v>2.4674095331330219E-3</c:v>
                </c:pt>
                <c:pt idx="91">
                  <c:v>2.0239276265064179E-3</c:v>
                </c:pt>
                <c:pt idx="92">
                  <c:v>1.5804457198798135E-3</c:v>
                </c:pt>
                <c:pt idx="93">
                  <c:v>1.1369638132532095E-3</c:v>
                </c:pt>
                <c:pt idx="94">
                  <c:v>6.934819066266053E-4</c:v>
                </c:pt>
                <c:pt idx="95">
                  <c:v>2.5000000000000044E-4</c:v>
                </c:pt>
                <c:pt idx="96">
                  <c:v>2.5000000000000044E-4</c:v>
                </c:pt>
                <c:pt idx="97">
                  <c:v>2.5000000000000044E-4</c:v>
                </c:pt>
                <c:pt idx="98">
                  <c:v>2.5000000000000044E-4</c:v>
                </c:pt>
                <c:pt idx="99">
                  <c:v>2.5000000000000044E-4</c:v>
                </c:pt>
                <c:pt idx="100">
                  <c:v>2.5000000000000044E-4</c:v>
                </c:pt>
                <c:pt idx="101">
                  <c:v>2.5000000000000044E-4</c:v>
                </c:pt>
                <c:pt idx="102">
                  <c:v>2.5000000000000044E-4</c:v>
                </c:pt>
                <c:pt idx="103">
                  <c:v>2.5000000000000044E-4</c:v>
                </c:pt>
                <c:pt idx="104">
                  <c:v>2.5000000000000044E-4</c:v>
                </c:pt>
                <c:pt idx="105">
                  <c:v>2.5000000000000044E-4</c:v>
                </c:pt>
                <c:pt idx="106">
                  <c:v>2.5000000000000044E-4</c:v>
                </c:pt>
                <c:pt idx="107">
                  <c:v>2.5000000000000044E-4</c:v>
                </c:pt>
                <c:pt idx="108">
                  <c:v>2.5000000000000044E-4</c:v>
                </c:pt>
                <c:pt idx="109">
                  <c:v>2.5000000000000044E-4</c:v>
                </c:pt>
                <c:pt idx="110">
                  <c:v>2.5000000000000044E-4</c:v>
                </c:pt>
                <c:pt idx="111">
                  <c:v>2.5000000000000044E-4</c:v>
                </c:pt>
                <c:pt idx="112">
                  <c:v>2.5000000000000044E-4</c:v>
                </c:pt>
                <c:pt idx="113">
                  <c:v>2.5000000000000044E-4</c:v>
                </c:pt>
                <c:pt idx="114">
                  <c:v>2.5000000000000044E-4</c:v>
                </c:pt>
                <c:pt idx="115">
                  <c:v>2.5000000000000044E-4</c:v>
                </c:pt>
                <c:pt idx="116">
                  <c:v>2.5000000000000044E-4</c:v>
                </c:pt>
                <c:pt idx="117">
                  <c:v>2.5000000000000044E-4</c:v>
                </c:pt>
                <c:pt idx="118">
                  <c:v>2.5000000000000044E-4</c:v>
                </c:pt>
                <c:pt idx="119">
                  <c:v>2.5000000000000044E-4</c:v>
                </c:pt>
              </c:numCache>
            </c:numRef>
          </c:val>
          <c:smooth val="0"/>
          <c:extLst>
            <c:ext xmlns:c16="http://schemas.microsoft.com/office/drawing/2014/chart" uri="{C3380CC4-5D6E-409C-BE32-E72D297353CC}">
              <c16:uniqueId val="{00000000-2187-49D5-9C73-B6237F6185B3}"/>
            </c:ext>
          </c:extLst>
        </c:ser>
        <c:ser>
          <c:idx val="1"/>
          <c:order val="1"/>
          <c:tx>
            <c:strRef>
              <c:f>'Diff 2022-2023'!$B$6</c:f>
              <c:strCache>
                <c:ptCount val="1"/>
                <c:pt idx="0">
                  <c:v>2025</c:v>
                </c:pt>
              </c:strCache>
            </c:strRef>
          </c:tx>
          <c:spPr>
            <a:ln w="28575" cap="rnd">
              <a:solidFill>
                <a:schemeClr val="accent2"/>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2022-2023'!$C$6:$DR$6</c:f>
              <c:numCache>
                <c:formatCode>0.0000000</c:formatCode>
                <c:ptCount val="120"/>
                <c:pt idx="0">
                  <c:v>3.0970892977800011E-3</c:v>
                </c:pt>
                <c:pt idx="1">
                  <c:v>3.0970892977800011E-3</c:v>
                </c:pt>
                <c:pt idx="2">
                  <c:v>3.0970892977800011E-3</c:v>
                </c:pt>
                <c:pt idx="3">
                  <c:v>3.0970892977800011E-3</c:v>
                </c:pt>
                <c:pt idx="4">
                  <c:v>3.0970892977800011E-3</c:v>
                </c:pt>
                <c:pt idx="5">
                  <c:v>3.0970892977800011E-3</c:v>
                </c:pt>
                <c:pt idx="6">
                  <c:v>3.0970892977800011E-3</c:v>
                </c:pt>
                <c:pt idx="7">
                  <c:v>3.0970892977800011E-3</c:v>
                </c:pt>
                <c:pt idx="8">
                  <c:v>3.0970892977800011E-3</c:v>
                </c:pt>
                <c:pt idx="9">
                  <c:v>3.0970892977800011E-3</c:v>
                </c:pt>
                <c:pt idx="10">
                  <c:v>3.0970892977800011E-3</c:v>
                </c:pt>
                <c:pt idx="11">
                  <c:v>3.0970892977800011E-3</c:v>
                </c:pt>
                <c:pt idx="12">
                  <c:v>3.0970892977800011E-3</c:v>
                </c:pt>
                <c:pt idx="13">
                  <c:v>3.0970892977800011E-3</c:v>
                </c:pt>
                <c:pt idx="14">
                  <c:v>3.0970892977800011E-3</c:v>
                </c:pt>
                <c:pt idx="15">
                  <c:v>3.0970892977800011E-3</c:v>
                </c:pt>
                <c:pt idx="16">
                  <c:v>3.0970892977800011E-3</c:v>
                </c:pt>
                <c:pt idx="17">
                  <c:v>3.0970892977800011E-3</c:v>
                </c:pt>
                <c:pt idx="18">
                  <c:v>3.0970892977800011E-3</c:v>
                </c:pt>
                <c:pt idx="19">
                  <c:v>3.0970892977800011E-3</c:v>
                </c:pt>
                <c:pt idx="20">
                  <c:v>3.0970892977800011E-3</c:v>
                </c:pt>
                <c:pt idx="21">
                  <c:v>-6.2412056592130367E-4</c:v>
                </c:pt>
                <c:pt idx="22">
                  <c:v>-3.5219103726633499E-3</c:v>
                </c:pt>
                <c:pt idx="23">
                  <c:v>-6.4197001794053963E-3</c:v>
                </c:pt>
                <c:pt idx="24">
                  <c:v>-9.3174899861474432E-3</c:v>
                </c:pt>
                <c:pt idx="25">
                  <c:v>-1.2215279792889489E-2</c:v>
                </c:pt>
                <c:pt idx="26">
                  <c:v>-1.2215279792889489E-2</c:v>
                </c:pt>
                <c:pt idx="27">
                  <c:v>-1.2215279792889489E-2</c:v>
                </c:pt>
                <c:pt idx="28">
                  <c:v>-1.2215279792889489E-2</c:v>
                </c:pt>
                <c:pt idx="29">
                  <c:v>-1.2215279792889489E-2</c:v>
                </c:pt>
                <c:pt idx="30">
                  <c:v>-1.2215279792889489E-2</c:v>
                </c:pt>
                <c:pt idx="31">
                  <c:v>-1.2215279792889489E-2</c:v>
                </c:pt>
                <c:pt idx="32">
                  <c:v>-1.2215279792889489E-2</c:v>
                </c:pt>
                <c:pt idx="33">
                  <c:v>-1.2215279792889489E-2</c:v>
                </c:pt>
                <c:pt idx="34">
                  <c:v>-1.2215279792889489E-2</c:v>
                </c:pt>
                <c:pt idx="35">
                  <c:v>-1.2215279792889489E-2</c:v>
                </c:pt>
                <c:pt idx="36">
                  <c:v>-1.2215279792889489E-2</c:v>
                </c:pt>
                <c:pt idx="37">
                  <c:v>-1.2215279792889489E-2</c:v>
                </c:pt>
                <c:pt idx="38">
                  <c:v>-1.2215279792889489E-2</c:v>
                </c:pt>
                <c:pt idx="39">
                  <c:v>-1.2215279792889489E-2</c:v>
                </c:pt>
                <c:pt idx="40">
                  <c:v>-1.2215279792889489E-2</c:v>
                </c:pt>
                <c:pt idx="41">
                  <c:v>-9.9869583055287019E-3</c:v>
                </c:pt>
                <c:pt idx="42">
                  <c:v>-7.7586368181679138E-3</c:v>
                </c:pt>
                <c:pt idx="43">
                  <c:v>-5.5303153308071265E-3</c:v>
                </c:pt>
                <c:pt idx="44">
                  <c:v>-3.3019938434463393E-3</c:v>
                </c:pt>
                <c:pt idx="45">
                  <c:v>-1.0736723560855516E-3</c:v>
                </c:pt>
                <c:pt idx="46">
                  <c:v>-1.0736723560855516E-3</c:v>
                </c:pt>
                <c:pt idx="47">
                  <c:v>-1.0736723560855516E-3</c:v>
                </c:pt>
                <c:pt idx="48">
                  <c:v>-1.0736723560855516E-3</c:v>
                </c:pt>
                <c:pt idx="49">
                  <c:v>-1.0736723560855516E-3</c:v>
                </c:pt>
                <c:pt idx="50">
                  <c:v>-1.0736723560855516E-3</c:v>
                </c:pt>
                <c:pt idx="51">
                  <c:v>-1.0736723560855516E-3</c:v>
                </c:pt>
                <c:pt idx="52">
                  <c:v>-1.0736723560855516E-3</c:v>
                </c:pt>
                <c:pt idx="53">
                  <c:v>-1.0736723560855516E-3</c:v>
                </c:pt>
                <c:pt idx="54">
                  <c:v>-1.0736723560855516E-3</c:v>
                </c:pt>
                <c:pt idx="55">
                  <c:v>-1.0736723560855516E-3</c:v>
                </c:pt>
                <c:pt idx="56">
                  <c:v>-1.0736723560855516E-3</c:v>
                </c:pt>
                <c:pt idx="57">
                  <c:v>-1.0736723560855516E-3</c:v>
                </c:pt>
                <c:pt idx="58">
                  <c:v>-1.0736723560855516E-3</c:v>
                </c:pt>
                <c:pt idx="59">
                  <c:v>-1.0736723560855516E-3</c:v>
                </c:pt>
                <c:pt idx="60">
                  <c:v>-1.0736723560855516E-3</c:v>
                </c:pt>
                <c:pt idx="61">
                  <c:v>-3.9317163772605452E-4</c:v>
                </c:pt>
                <c:pt idx="62">
                  <c:v>5.5511789674305757E-4</c:v>
                </c:pt>
                <c:pt idx="63">
                  <c:v>1.3258105047903271E-3</c:v>
                </c:pt>
                <c:pt idx="64">
                  <c:v>2.0965031128375965E-3</c:v>
                </c:pt>
                <c:pt idx="65">
                  <c:v>2.8671957208848647E-3</c:v>
                </c:pt>
                <c:pt idx="66">
                  <c:v>2.8671957208848647E-3</c:v>
                </c:pt>
                <c:pt idx="67">
                  <c:v>2.8671957208848647E-3</c:v>
                </c:pt>
                <c:pt idx="68">
                  <c:v>2.8671957208848647E-3</c:v>
                </c:pt>
                <c:pt idx="69">
                  <c:v>2.8671957208848647E-3</c:v>
                </c:pt>
                <c:pt idx="70">
                  <c:v>2.8671957208848647E-3</c:v>
                </c:pt>
                <c:pt idx="71">
                  <c:v>2.8671957208848647E-3</c:v>
                </c:pt>
                <c:pt idx="72">
                  <c:v>2.8671957208848647E-3</c:v>
                </c:pt>
                <c:pt idx="73">
                  <c:v>2.8671957208848647E-3</c:v>
                </c:pt>
                <c:pt idx="74">
                  <c:v>2.8671957208848647E-3</c:v>
                </c:pt>
                <c:pt idx="75">
                  <c:v>2.8671957208848647E-3</c:v>
                </c:pt>
                <c:pt idx="76">
                  <c:v>2.8671957208848647E-3</c:v>
                </c:pt>
                <c:pt idx="77">
                  <c:v>2.8671957208848647E-3</c:v>
                </c:pt>
                <c:pt idx="78">
                  <c:v>2.8671957208848647E-3</c:v>
                </c:pt>
                <c:pt idx="79">
                  <c:v>2.8671957208848647E-3</c:v>
                </c:pt>
                <c:pt idx="80">
                  <c:v>2.8671957208848647E-3</c:v>
                </c:pt>
                <c:pt idx="81">
                  <c:v>2.8671957208848647E-3</c:v>
                </c:pt>
                <c:pt idx="82">
                  <c:v>2.8671957208848647E-3</c:v>
                </c:pt>
                <c:pt idx="83">
                  <c:v>2.8671957208848647E-3</c:v>
                </c:pt>
                <c:pt idx="84">
                  <c:v>2.8671957208848647E-3</c:v>
                </c:pt>
                <c:pt idx="85">
                  <c:v>2.8671957208848647E-3</c:v>
                </c:pt>
                <c:pt idx="86">
                  <c:v>2.6667261487963783E-3</c:v>
                </c:pt>
                <c:pt idx="87">
                  <c:v>2.4662565767078915E-3</c:v>
                </c:pt>
                <c:pt idx="88">
                  <c:v>2.2657870046194056E-3</c:v>
                </c:pt>
                <c:pt idx="89">
                  <c:v>2.0653174325309192E-3</c:v>
                </c:pt>
                <c:pt idx="90">
                  <c:v>1.8648478604424328E-3</c:v>
                </c:pt>
                <c:pt idx="91">
                  <c:v>1.6643782883539464E-3</c:v>
                </c:pt>
                <c:pt idx="92">
                  <c:v>1.46390871626546E-3</c:v>
                </c:pt>
                <c:pt idx="93">
                  <c:v>1.2634391441769736E-3</c:v>
                </c:pt>
                <c:pt idx="94">
                  <c:v>1.0629695720884872E-3</c:v>
                </c:pt>
                <c:pt idx="95">
                  <c:v>8.6249999999999999E-4</c:v>
                </c:pt>
                <c:pt idx="96">
                  <c:v>8.6249999999999999E-4</c:v>
                </c:pt>
                <c:pt idx="97">
                  <c:v>8.6249999999999999E-4</c:v>
                </c:pt>
                <c:pt idx="98">
                  <c:v>8.6249999999999999E-4</c:v>
                </c:pt>
                <c:pt idx="99">
                  <c:v>8.6249999999999999E-4</c:v>
                </c:pt>
                <c:pt idx="100">
                  <c:v>8.6249999999999999E-4</c:v>
                </c:pt>
                <c:pt idx="101">
                  <c:v>8.6249999999999999E-4</c:v>
                </c:pt>
                <c:pt idx="102">
                  <c:v>8.6249999999999999E-4</c:v>
                </c:pt>
                <c:pt idx="103">
                  <c:v>8.6249999999999999E-4</c:v>
                </c:pt>
                <c:pt idx="104">
                  <c:v>8.6249999999999999E-4</c:v>
                </c:pt>
                <c:pt idx="105">
                  <c:v>8.6249999999999999E-4</c:v>
                </c:pt>
                <c:pt idx="106">
                  <c:v>8.6249999999999999E-4</c:v>
                </c:pt>
                <c:pt idx="107">
                  <c:v>8.6249999999999999E-4</c:v>
                </c:pt>
                <c:pt idx="108">
                  <c:v>8.6249999999999999E-4</c:v>
                </c:pt>
                <c:pt idx="109">
                  <c:v>8.6249999999999999E-4</c:v>
                </c:pt>
                <c:pt idx="110">
                  <c:v>8.6249999999999999E-4</c:v>
                </c:pt>
                <c:pt idx="111">
                  <c:v>8.6249999999999999E-4</c:v>
                </c:pt>
                <c:pt idx="112">
                  <c:v>8.6249999999999999E-4</c:v>
                </c:pt>
                <c:pt idx="113">
                  <c:v>8.6249999999999999E-4</c:v>
                </c:pt>
                <c:pt idx="114">
                  <c:v>8.6249999999999999E-4</c:v>
                </c:pt>
                <c:pt idx="115">
                  <c:v>8.6249999999999999E-4</c:v>
                </c:pt>
                <c:pt idx="116">
                  <c:v>8.6249999999999999E-4</c:v>
                </c:pt>
                <c:pt idx="117">
                  <c:v>8.6249999999999999E-4</c:v>
                </c:pt>
                <c:pt idx="118">
                  <c:v>8.6249999999999999E-4</c:v>
                </c:pt>
                <c:pt idx="119">
                  <c:v>8.6249999999999999E-4</c:v>
                </c:pt>
              </c:numCache>
            </c:numRef>
          </c:val>
          <c:smooth val="0"/>
          <c:extLst>
            <c:ext xmlns:c16="http://schemas.microsoft.com/office/drawing/2014/chart" uri="{C3380CC4-5D6E-409C-BE32-E72D297353CC}">
              <c16:uniqueId val="{00000001-2187-49D5-9C73-B6237F6185B3}"/>
            </c:ext>
          </c:extLst>
        </c:ser>
        <c:ser>
          <c:idx val="2"/>
          <c:order val="2"/>
          <c:tx>
            <c:strRef>
              <c:f>'Diff 2022-2023'!$B$7</c:f>
              <c:strCache>
                <c:ptCount val="1"/>
                <c:pt idx="0">
                  <c:v>2026</c:v>
                </c:pt>
              </c:strCache>
            </c:strRef>
          </c:tx>
          <c:spPr>
            <a:ln w="28575" cap="rnd">
              <a:solidFill>
                <a:schemeClr val="accent3"/>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2022-2023'!$C$7:$DR$7</c:f>
              <c:numCache>
                <c:formatCode>0.0000000</c:formatCode>
                <c:ptCount val="120"/>
                <c:pt idx="0">
                  <c:v>2.1153778516912235E-3</c:v>
                </c:pt>
                <c:pt idx="1">
                  <c:v>2.1153778516912235E-3</c:v>
                </c:pt>
                <c:pt idx="2">
                  <c:v>2.1153778516912235E-3</c:v>
                </c:pt>
                <c:pt idx="3">
                  <c:v>2.1153778516912235E-3</c:v>
                </c:pt>
                <c:pt idx="4">
                  <c:v>2.1153778516912235E-3</c:v>
                </c:pt>
                <c:pt idx="5">
                  <c:v>2.1153778516912235E-3</c:v>
                </c:pt>
                <c:pt idx="6">
                  <c:v>2.1153778516912235E-3</c:v>
                </c:pt>
                <c:pt idx="7">
                  <c:v>2.1153778516912235E-3</c:v>
                </c:pt>
                <c:pt idx="8">
                  <c:v>2.1153778516912235E-3</c:v>
                </c:pt>
                <c:pt idx="9">
                  <c:v>2.1153778516912235E-3</c:v>
                </c:pt>
                <c:pt idx="10">
                  <c:v>2.1153778516912235E-3</c:v>
                </c:pt>
                <c:pt idx="11">
                  <c:v>2.1153778516912235E-3</c:v>
                </c:pt>
                <c:pt idx="12">
                  <c:v>2.1153778516912235E-3</c:v>
                </c:pt>
                <c:pt idx="13">
                  <c:v>2.1153778516912235E-3</c:v>
                </c:pt>
                <c:pt idx="14">
                  <c:v>2.1153778516912235E-3</c:v>
                </c:pt>
                <c:pt idx="15">
                  <c:v>2.1153778516912235E-3</c:v>
                </c:pt>
                <c:pt idx="16">
                  <c:v>2.205404362016816E-3</c:v>
                </c:pt>
                <c:pt idx="17">
                  <c:v>2.2954308723424086E-3</c:v>
                </c:pt>
                <c:pt idx="18">
                  <c:v>2.3854573826680011E-3</c:v>
                </c:pt>
                <c:pt idx="19">
                  <c:v>2.4754838929935937E-3</c:v>
                </c:pt>
                <c:pt idx="20">
                  <c:v>2.5655104033191862E-3</c:v>
                </c:pt>
                <c:pt idx="21">
                  <c:v>-9.0026510325592478E-4</c:v>
                </c:pt>
                <c:pt idx="22">
                  <c:v>-9.0026510325592478E-4</c:v>
                </c:pt>
                <c:pt idx="23">
                  <c:v>-9.0026510325592478E-4</c:v>
                </c:pt>
                <c:pt idx="24">
                  <c:v>-9.0026510325592478E-4</c:v>
                </c:pt>
                <c:pt idx="25">
                  <c:v>-9.0026510325592478E-4</c:v>
                </c:pt>
                <c:pt idx="26">
                  <c:v>-9.0026510325592478E-4</c:v>
                </c:pt>
                <c:pt idx="27">
                  <c:v>-9.0026510325592478E-4</c:v>
                </c:pt>
                <c:pt idx="28">
                  <c:v>-9.0026510325592478E-4</c:v>
                </c:pt>
                <c:pt idx="29">
                  <c:v>-9.0026510325592478E-4</c:v>
                </c:pt>
                <c:pt idx="30">
                  <c:v>-9.0026510325592478E-4</c:v>
                </c:pt>
                <c:pt idx="31">
                  <c:v>-9.0026510325592478E-4</c:v>
                </c:pt>
                <c:pt idx="32">
                  <c:v>-9.0026510325592478E-4</c:v>
                </c:pt>
                <c:pt idx="33">
                  <c:v>-9.0026510325592478E-4</c:v>
                </c:pt>
                <c:pt idx="34">
                  <c:v>-9.0026510325592478E-4</c:v>
                </c:pt>
                <c:pt idx="35">
                  <c:v>-9.0026510325592478E-4</c:v>
                </c:pt>
                <c:pt idx="36">
                  <c:v>-9.0026510325592478E-4</c:v>
                </c:pt>
                <c:pt idx="37">
                  <c:v>-9.0026510325592478E-4</c:v>
                </c:pt>
                <c:pt idx="38">
                  <c:v>-9.0026510325592478E-4</c:v>
                </c:pt>
                <c:pt idx="39">
                  <c:v>-9.0026510325592478E-4</c:v>
                </c:pt>
                <c:pt idx="40">
                  <c:v>-9.0026510325592478E-4</c:v>
                </c:pt>
                <c:pt idx="41">
                  <c:v>-9.0026510325592478E-4</c:v>
                </c:pt>
                <c:pt idx="42">
                  <c:v>-9.0026510325592478E-4</c:v>
                </c:pt>
                <c:pt idx="43">
                  <c:v>-9.0026510325592478E-4</c:v>
                </c:pt>
                <c:pt idx="44">
                  <c:v>-9.0026510325592478E-4</c:v>
                </c:pt>
                <c:pt idx="45">
                  <c:v>-9.0026510325592478E-4</c:v>
                </c:pt>
                <c:pt idx="46">
                  <c:v>-9.0026510325592478E-4</c:v>
                </c:pt>
                <c:pt idx="47">
                  <c:v>-9.0026510325592478E-4</c:v>
                </c:pt>
                <c:pt idx="48">
                  <c:v>-9.0026510325592478E-4</c:v>
                </c:pt>
                <c:pt idx="49">
                  <c:v>-9.0026510325592478E-4</c:v>
                </c:pt>
                <c:pt idx="50">
                  <c:v>-9.0026510325592478E-4</c:v>
                </c:pt>
                <c:pt idx="51">
                  <c:v>-9.0026510325592478E-4</c:v>
                </c:pt>
                <c:pt idx="52">
                  <c:v>-9.0026510325592478E-4</c:v>
                </c:pt>
                <c:pt idx="53">
                  <c:v>-9.0026510325592478E-4</c:v>
                </c:pt>
                <c:pt idx="54">
                  <c:v>-9.0026510325592478E-4</c:v>
                </c:pt>
                <c:pt idx="55">
                  <c:v>-9.0026510325592478E-4</c:v>
                </c:pt>
                <c:pt idx="56">
                  <c:v>-9.0026510325592478E-4</c:v>
                </c:pt>
                <c:pt idx="57">
                  <c:v>-9.0026510325592478E-4</c:v>
                </c:pt>
                <c:pt idx="58">
                  <c:v>-9.0026510325592478E-4</c:v>
                </c:pt>
                <c:pt idx="59">
                  <c:v>-9.0026510325592478E-4</c:v>
                </c:pt>
                <c:pt idx="60">
                  <c:v>-9.0026510325592478E-4</c:v>
                </c:pt>
                <c:pt idx="61">
                  <c:v>-9.0026510325592478E-4</c:v>
                </c:pt>
                <c:pt idx="62">
                  <c:v>-1.3482420652994058E-4</c:v>
                </c:pt>
                <c:pt idx="63">
                  <c:v>5.8996014753320185E-4</c:v>
                </c:pt>
                <c:pt idx="64">
                  <c:v>1.3147445015963437E-3</c:v>
                </c:pt>
                <c:pt idx="65">
                  <c:v>2.0395288556594848E-3</c:v>
                </c:pt>
                <c:pt idx="66">
                  <c:v>2.0395288556594848E-3</c:v>
                </c:pt>
                <c:pt idx="67">
                  <c:v>2.0395288556594848E-3</c:v>
                </c:pt>
                <c:pt idx="68">
                  <c:v>2.0395288556594848E-3</c:v>
                </c:pt>
                <c:pt idx="69">
                  <c:v>2.0395288556594848E-3</c:v>
                </c:pt>
                <c:pt idx="70">
                  <c:v>2.0395288556594848E-3</c:v>
                </c:pt>
                <c:pt idx="71">
                  <c:v>2.0395288556594848E-3</c:v>
                </c:pt>
                <c:pt idx="72">
                  <c:v>2.0395288556594848E-3</c:v>
                </c:pt>
                <c:pt idx="73">
                  <c:v>2.0395288556594848E-3</c:v>
                </c:pt>
                <c:pt idx="74">
                  <c:v>2.0395288556594848E-3</c:v>
                </c:pt>
                <c:pt idx="75">
                  <c:v>2.0395288556594848E-3</c:v>
                </c:pt>
                <c:pt idx="76">
                  <c:v>2.0395288556594848E-3</c:v>
                </c:pt>
                <c:pt idx="77">
                  <c:v>2.0395288556594848E-3</c:v>
                </c:pt>
                <c:pt idx="78">
                  <c:v>2.0395288556594848E-3</c:v>
                </c:pt>
                <c:pt idx="79">
                  <c:v>2.0395288556594848E-3</c:v>
                </c:pt>
                <c:pt idx="80">
                  <c:v>2.0395288556594848E-3</c:v>
                </c:pt>
                <c:pt idx="81">
                  <c:v>2.0395288556594848E-3</c:v>
                </c:pt>
                <c:pt idx="82">
                  <c:v>2.0395288556594848E-3</c:v>
                </c:pt>
                <c:pt idx="83">
                  <c:v>2.0395288556594848E-3</c:v>
                </c:pt>
                <c:pt idx="84">
                  <c:v>2.0395288556594848E-3</c:v>
                </c:pt>
                <c:pt idx="85">
                  <c:v>2.1083841247866468E-3</c:v>
                </c:pt>
                <c:pt idx="86">
                  <c:v>1.9807599980222676E-3</c:v>
                </c:pt>
                <c:pt idx="87">
                  <c:v>1.8531358712578891E-3</c:v>
                </c:pt>
                <c:pt idx="88">
                  <c:v>1.7255117444935108E-3</c:v>
                </c:pt>
                <c:pt idx="89">
                  <c:v>1.5978876177291316E-3</c:v>
                </c:pt>
                <c:pt idx="90">
                  <c:v>1.4702634909647524E-3</c:v>
                </c:pt>
                <c:pt idx="91">
                  <c:v>1.3426393642003737E-3</c:v>
                </c:pt>
                <c:pt idx="92">
                  <c:v>1.2150152374359948E-3</c:v>
                </c:pt>
                <c:pt idx="93">
                  <c:v>1.0873911106716158E-3</c:v>
                </c:pt>
                <c:pt idx="94">
                  <c:v>9.5976698390723707E-4</c:v>
                </c:pt>
                <c:pt idx="95">
                  <c:v>8.3214285714285725E-4</c:v>
                </c:pt>
                <c:pt idx="96">
                  <c:v>8.3214285714285725E-4</c:v>
                </c:pt>
                <c:pt idx="97">
                  <c:v>8.3214285714285725E-4</c:v>
                </c:pt>
                <c:pt idx="98">
                  <c:v>8.3214285714285725E-4</c:v>
                </c:pt>
                <c:pt idx="99">
                  <c:v>8.3214285714285725E-4</c:v>
                </c:pt>
                <c:pt idx="100">
                  <c:v>8.3214285714285725E-4</c:v>
                </c:pt>
                <c:pt idx="101">
                  <c:v>8.3214285714285725E-4</c:v>
                </c:pt>
                <c:pt idx="102">
                  <c:v>8.3214285714285725E-4</c:v>
                </c:pt>
                <c:pt idx="103">
                  <c:v>8.3214285714285725E-4</c:v>
                </c:pt>
                <c:pt idx="104">
                  <c:v>8.3214285714285725E-4</c:v>
                </c:pt>
                <c:pt idx="105">
                  <c:v>8.3214285714285725E-4</c:v>
                </c:pt>
                <c:pt idx="106">
                  <c:v>8.3214285714285725E-4</c:v>
                </c:pt>
                <c:pt idx="107">
                  <c:v>8.3214285714285725E-4</c:v>
                </c:pt>
                <c:pt idx="108">
                  <c:v>8.3214285714285725E-4</c:v>
                </c:pt>
                <c:pt idx="109">
                  <c:v>8.3214285714285725E-4</c:v>
                </c:pt>
                <c:pt idx="110">
                  <c:v>8.3214285714285725E-4</c:v>
                </c:pt>
                <c:pt idx="111">
                  <c:v>8.3214285714285725E-4</c:v>
                </c:pt>
                <c:pt idx="112">
                  <c:v>8.3214285714285725E-4</c:v>
                </c:pt>
                <c:pt idx="113">
                  <c:v>8.3214285714285725E-4</c:v>
                </c:pt>
                <c:pt idx="114">
                  <c:v>8.3214285714285725E-4</c:v>
                </c:pt>
                <c:pt idx="115">
                  <c:v>8.3214285714285725E-4</c:v>
                </c:pt>
                <c:pt idx="116">
                  <c:v>8.3214285714285725E-4</c:v>
                </c:pt>
                <c:pt idx="117">
                  <c:v>8.3214285714285725E-4</c:v>
                </c:pt>
                <c:pt idx="118">
                  <c:v>8.3214285714285725E-4</c:v>
                </c:pt>
                <c:pt idx="119">
                  <c:v>8.3214285714285725E-4</c:v>
                </c:pt>
              </c:numCache>
            </c:numRef>
          </c:val>
          <c:smooth val="0"/>
          <c:extLst>
            <c:ext xmlns:c16="http://schemas.microsoft.com/office/drawing/2014/chart" uri="{C3380CC4-5D6E-409C-BE32-E72D297353CC}">
              <c16:uniqueId val="{00000002-2187-49D5-9C73-B6237F6185B3}"/>
            </c:ext>
          </c:extLst>
        </c:ser>
        <c:ser>
          <c:idx val="3"/>
          <c:order val="3"/>
          <c:tx>
            <c:strRef>
              <c:f>'Diff 2022-2023'!$B$8</c:f>
              <c:strCache>
                <c:ptCount val="1"/>
                <c:pt idx="0">
                  <c:v>2027</c:v>
                </c:pt>
              </c:strCache>
            </c:strRef>
          </c:tx>
          <c:spPr>
            <a:ln w="28575" cap="rnd">
              <a:solidFill>
                <a:schemeClr val="accent4"/>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2022-2023'!$C$8:$DR$8</c:f>
              <c:numCache>
                <c:formatCode>0.0000000</c:formatCode>
                <c:ptCount val="120"/>
                <c:pt idx="0">
                  <c:v>1.1336664056024463E-3</c:v>
                </c:pt>
                <c:pt idx="1">
                  <c:v>1.1336664056024463E-3</c:v>
                </c:pt>
                <c:pt idx="2">
                  <c:v>1.1336664056024463E-3</c:v>
                </c:pt>
                <c:pt idx="3">
                  <c:v>1.1336664056024463E-3</c:v>
                </c:pt>
                <c:pt idx="4">
                  <c:v>1.1336664056024463E-3</c:v>
                </c:pt>
                <c:pt idx="5">
                  <c:v>1.1336664056024463E-3</c:v>
                </c:pt>
                <c:pt idx="6">
                  <c:v>1.1336664056024463E-3</c:v>
                </c:pt>
                <c:pt idx="7">
                  <c:v>1.1336664056024463E-3</c:v>
                </c:pt>
                <c:pt idx="8">
                  <c:v>1.1336664056024463E-3</c:v>
                </c:pt>
                <c:pt idx="9">
                  <c:v>1.1336664056024463E-3</c:v>
                </c:pt>
                <c:pt idx="10">
                  <c:v>1.1336664056024463E-3</c:v>
                </c:pt>
                <c:pt idx="11">
                  <c:v>1.1336664056024463E-3</c:v>
                </c:pt>
                <c:pt idx="12">
                  <c:v>1.1336664056024463E-3</c:v>
                </c:pt>
                <c:pt idx="13">
                  <c:v>1.1336664056024463E-3</c:v>
                </c:pt>
                <c:pt idx="14">
                  <c:v>1.1336664056024463E-3</c:v>
                </c:pt>
                <c:pt idx="15">
                  <c:v>1.1336664056024463E-3</c:v>
                </c:pt>
                <c:pt idx="16">
                  <c:v>1.3137194262536314E-3</c:v>
                </c:pt>
                <c:pt idx="17">
                  <c:v>1.4937724469048165E-3</c:v>
                </c:pt>
                <c:pt idx="18">
                  <c:v>1.6738254675560012E-3</c:v>
                </c:pt>
                <c:pt idx="19">
                  <c:v>1.8538784882071858E-3</c:v>
                </c:pt>
                <c:pt idx="20">
                  <c:v>2.0339315088583709E-3</c:v>
                </c:pt>
                <c:pt idx="21">
                  <c:v>-6.4408305017678736E-4</c:v>
                </c:pt>
                <c:pt idx="22">
                  <c:v>-7.4639616648270466E-4</c:v>
                </c:pt>
                <c:pt idx="23">
                  <c:v>-8.4870928278862195E-4</c:v>
                </c:pt>
                <c:pt idx="24">
                  <c:v>-9.5102239909453904E-4</c:v>
                </c:pt>
                <c:pt idx="25">
                  <c:v>-1.0533355154004559E-3</c:v>
                </c:pt>
                <c:pt idx="26">
                  <c:v>-1.0533355154004559E-3</c:v>
                </c:pt>
                <c:pt idx="27">
                  <c:v>-1.0533355154004559E-3</c:v>
                </c:pt>
                <c:pt idx="28">
                  <c:v>-1.0533355154004559E-3</c:v>
                </c:pt>
                <c:pt idx="29">
                  <c:v>-1.0533355154004559E-3</c:v>
                </c:pt>
                <c:pt idx="30">
                  <c:v>-1.0533355154004559E-3</c:v>
                </c:pt>
                <c:pt idx="31">
                  <c:v>-1.0533355154004559E-3</c:v>
                </c:pt>
                <c:pt idx="32">
                  <c:v>-1.0533355154004559E-3</c:v>
                </c:pt>
                <c:pt idx="33">
                  <c:v>-1.0533355154004559E-3</c:v>
                </c:pt>
                <c:pt idx="34">
                  <c:v>-1.0533355154004559E-3</c:v>
                </c:pt>
                <c:pt idx="35">
                  <c:v>-1.0533355154004559E-3</c:v>
                </c:pt>
                <c:pt idx="36">
                  <c:v>-1.0533355154004559E-3</c:v>
                </c:pt>
                <c:pt idx="37">
                  <c:v>-1.0533355154004559E-3</c:v>
                </c:pt>
                <c:pt idx="38">
                  <c:v>-1.0533355154004559E-3</c:v>
                </c:pt>
                <c:pt idx="39">
                  <c:v>-1.0533355154004559E-3</c:v>
                </c:pt>
                <c:pt idx="40">
                  <c:v>-1.0533355154004559E-3</c:v>
                </c:pt>
                <c:pt idx="41">
                  <c:v>-9.9832355064301964E-4</c:v>
                </c:pt>
                <c:pt idx="42">
                  <c:v>-9.4331158588558338E-4</c:v>
                </c:pt>
                <c:pt idx="43">
                  <c:v>-8.8829962112814713E-4</c:v>
                </c:pt>
                <c:pt idx="44">
                  <c:v>-8.3328765637071087E-4</c:v>
                </c:pt>
                <c:pt idx="45">
                  <c:v>-7.7827569161327461E-4</c:v>
                </c:pt>
                <c:pt idx="46">
                  <c:v>-7.7827569161327461E-4</c:v>
                </c:pt>
                <c:pt idx="47">
                  <c:v>-7.7827569161327461E-4</c:v>
                </c:pt>
                <c:pt idx="48">
                  <c:v>-7.7827569161327461E-4</c:v>
                </c:pt>
                <c:pt idx="49">
                  <c:v>-7.7827569161327461E-4</c:v>
                </c:pt>
                <c:pt idx="50">
                  <c:v>-7.7827569161327461E-4</c:v>
                </c:pt>
                <c:pt idx="51">
                  <c:v>-7.7827569161327461E-4</c:v>
                </c:pt>
                <c:pt idx="52">
                  <c:v>-7.7827569161327461E-4</c:v>
                </c:pt>
                <c:pt idx="53">
                  <c:v>-7.7827569161327461E-4</c:v>
                </c:pt>
                <c:pt idx="54">
                  <c:v>-7.7827569161327461E-4</c:v>
                </c:pt>
                <c:pt idx="55">
                  <c:v>-7.7827569161327461E-4</c:v>
                </c:pt>
                <c:pt idx="56">
                  <c:v>-7.7827569161327461E-4</c:v>
                </c:pt>
                <c:pt idx="57">
                  <c:v>-7.7827569161327461E-4</c:v>
                </c:pt>
                <c:pt idx="58">
                  <c:v>-7.7827569161327461E-4</c:v>
                </c:pt>
                <c:pt idx="59">
                  <c:v>-7.7827569161327461E-4</c:v>
                </c:pt>
                <c:pt idx="60">
                  <c:v>-7.7827569161327461E-4</c:v>
                </c:pt>
                <c:pt idx="61">
                  <c:v>-7.9697844747258833E-4</c:v>
                </c:pt>
                <c:pt idx="62">
                  <c:v>-8.2476630980293873E-4</c:v>
                </c:pt>
                <c:pt idx="63">
                  <c:v>-1.4589020972392364E-4</c:v>
                </c:pt>
                <c:pt idx="64">
                  <c:v>5.3298589035509145E-4</c:v>
                </c:pt>
                <c:pt idx="65">
                  <c:v>1.2118619904341048E-3</c:v>
                </c:pt>
                <c:pt idx="66">
                  <c:v>1.2118619904341048E-3</c:v>
                </c:pt>
                <c:pt idx="67">
                  <c:v>1.2118619904341048E-3</c:v>
                </c:pt>
                <c:pt idx="68">
                  <c:v>1.2118619904341048E-3</c:v>
                </c:pt>
                <c:pt idx="69">
                  <c:v>1.2118619904341048E-3</c:v>
                </c:pt>
                <c:pt idx="70">
                  <c:v>1.2118619904341048E-3</c:v>
                </c:pt>
                <c:pt idx="71">
                  <c:v>1.2118619904341048E-3</c:v>
                </c:pt>
                <c:pt idx="72">
                  <c:v>1.2118619904341048E-3</c:v>
                </c:pt>
                <c:pt idx="73">
                  <c:v>1.2118619904341048E-3</c:v>
                </c:pt>
                <c:pt idx="74">
                  <c:v>1.2118619904341048E-3</c:v>
                </c:pt>
                <c:pt idx="75">
                  <c:v>1.2118619904341048E-3</c:v>
                </c:pt>
                <c:pt idx="76">
                  <c:v>1.2118619904341048E-3</c:v>
                </c:pt>
                <c:pt idx="77">
                  <c:v>1.2118619904341048E-3</c:v>
                </c:pt>
                <c:pt idx="78">
                  <c:v>1.2118619904341048E-3</c:v>
                </c:pt>
                <c:pt idx="79">
                  <c:v>1.2118619904341048E-3</c:v>
                </c:pt>
                <c:pt idx="80">
                  <c:v>1.2118619904341048E-3</c:v>
                </c:pt>
                <c:pt idx="81">
                  <c:v>1.2118619904341048E-3</c:v>
                </c:pt>
                <c:pt idx="82">
                  <c:v>1.2118619904341048E-3</c:v>
                </c:pt>
                <c:pt idx="83">
                  <c:v>1.2118619904341048E-3</c:v>
                </c:pt>
                <c:pt idx="84">
                  <c:v>1.2118619904341048E-3</c:v>
                </c:pt>
                <c:pt idx="85">
                  <c:v>1.3495725286884288E-3</c:v>
                </c:pt>
                <c:pt idx="86">
                  <c:v>1.2947938472481573E-3</c:v>
                </c:pt>
                <c:pt idx="87">
                  <c:v>1.2400151658078858E-3</c:v>
                </c:pt>
                <c:pt idx="88">
                  <c:v>1.1852364843676156E-3</c:v>
                </c:pt>
                <c:pt idx="89">
                  <c:v>1.130457802927344E-3</c:v>
                </c:pt>
                <c:pt idx="90">
                  <c:v>1.0756791214870725E-3</c:v>
                </c:pt>
                <c:pt idx="91">
                  <c:v>1.020900440046801E-3</c:v>
                </c:pt>
                <c:pt idx="92">
                  <c:v>9.6612175860652939E-4</c:v>
                </c:pt>
                <c:pt idx="93">
                  <c:v>9.1134307716625809E-4</c:v>
                </c:pt>
                <c:pt idx="94">
                  <c:v>8.565643957259869E-4</c:v>
                </c:pt>
                <c:pt idx="95">
                  <c:v>8.0178571428571451E-4</c:v>
                </c:pt>
                <c:pt idx="96">
                  <c:v>8.0178571428571451E-4</c:v>
                </c:pt>
                <c:pt idx="97">
                  <c:v>8.0178571428571451E-4</c:v>
                </c:pt>
                <c:pt idx="98">
                  <c:v>8.0178571428571451E-4</c:v>
                </c:pt>
                <c:pt idx="99">
                  <c:v>8.0178571428571451E-4</c:v>
                </c:pt>
                <c:pt idx="100">
                  <c:v>8.0178571428571451E-4</c:v>
                </c:pt>
                <c:pt idx="101">
                  <c:v>8.0178571428571451E-4</c:v>
                </c:pt>
                <c:pt idx="102">
                  <c:v>8.0178571428571451E-4</c:v>
                </c:pt>
                <c:pt idx="103">
                  <c:v>8.0178571428571451E-4</c:v>
                </c:pt>
                <c:pt idx="104">
                  <c:v>8.0178571428571451E-4</c:v>
                </c:pt>
                <c:pt idx="105">
                  <c:v>8.0178571428571451E-4</c:v>
                </c:pt>
                <c:pt idx="106">
                  <c:v>8.0178571428571451E-4</c:v>
                </c:pt>
                <c:pt idx="107">
                  <c:v>8.0178571428571451E-4</c:v>
                </c:pt>
                <c:pt idx="108">
                  <c:v>8.0178571428571451E-4</c:v>
                </c:pt>
                <c:pt idx="109">
                  <c:v>8.0178571428571451E-4</c:v>
                </c:pt>
                <c:pt idx="110">
                  <c:v>8.0178571428571451E-4</c:v>
                </c:pt>
                <c:pt idx="111">
                  <c:v>8.0178571428571451E-4</c:v>
                </c:pt>
                <c:pt idx="112">
                  <c:v>8.0178571428571451E-4</c:v>
                </c:pt>
                <c:pt idx="113">
                  <c:v>8.0178571428571451E-4</c:v>
                </c:pt>
                <c:pt idx="114">
                  <c:v>8.0178571428571451E-4</c:v>
                </c:pt>
                <c:pt idx="115">
                  <c:v>8.0178571428571451E-4</c:v>
                </c:pt>
                <c:pt idx="116">
                  <c:v>8.0178571428571451E-4</c:v>
                </c:pt>
                <c:pt idx="117">
                  <c:v>8.0178571428571451E-4</c:v>
                </c:pt>
                <c:pt idx="118">
                  <c:v>8.0178571428571451E-4</c:v>
                </c:pt>
                <c:pt idx="119">
                  <c:v>8.0178571428571451E-4</c:v>
                </c:pt>
              </c:numCache>
            </c:numRef>
          </c:val>
          <c:smooth val="0"/>
          <c:extLst>
            <c:ext xmlns:c16="http://schemas.microsoft.com/office/drawing/2014/chart" uri="{C3380CC4-5D6E-409C-BE32-E72D297353CC}">
              <c16:uniqueId val="{00000003-2187-49D5-9C73-B6237F6185B3}"/>
            </c:ext>
          </c:extLst>
        </c:ser>
        <c:ser>
          <c:idx val="4"/>
          <c:order val="4"/>
          <c:tx>
            <c:strRef>
              <c:f>'Diff 2022-2023'!$B$9</c:f>
              <c:strCache>
                <c:ptCount val="1"/>
                <c:pt idx="0">
                  <c:v>2028</c:v>
                </c:pt>
              </c:strCache>
            </c:strRef>
          </c:tx>
          <c:spPr>
            <a:ln w="28575" cap="rnd">
              <a:solidFill>
                <a:schemeClr val="accent5"/>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2022-2023'!$C$9:$DR$9</c:f>
              <c:numCache>
                <c:formatCode>0.0000000</c:formatCode>
                <c:ptCount val="120"/>
                <c:pt idx="0">
                  <c:v>1.5195495951366919E-4</c:v>
                </c:pt>
                <c:pt idx="1">
                  <c:v>1.5195495951366919E-4</c:v>
                </c:pt>
                <c:pt idx="2">
                  <c:v>1.5195495951366919E-4</c:v>
                </c:pt>
                <c:pt idx="3">
                  <c:v>1.5195495951366919E-4</c:v>
                </c:pt>
                <c:pt idx="4">
                  <c:v>1.5195495951366919E-4</c:v>
                </c:pt>
                <c:pt idx="5">
                  <c:v>1.5195495951366919E-4</c:v>
                </c:pt>
                <c:pt idx="6">
                  <c:v>1.5195495951366919E-4</c:v>
                </c:pt>
                <c:pt idx="7">
                  <c:v>1.5195495951366919E-4</c:v>
                </c:pt>
                <c:pt idx="8">
                  <c:v>1.5195495951366919E-4</c:v>
                </c:pt>
                <c:pt idx="9">
                  <c:v>1.5195495951366919E-4</c:v>
                </c:pt>
                <c:pt idx="10">
                  <c:v>1.5195495951366919E-4</c:v>
                </c:pt>
                <c:pt idx="11">
                  <c:v>1.5195495951366919E-4</c:v>
                </c:pt>
                <c:pt idx="12">
                  <c:v>1.5195495951366919E-4</c:v>
                </c:pt>
                <c:pt idx="13">
                  <c:v>1.5195495951366919E-4</c:v>
                </c:pt>
                <c:pt idx="14">
                  <c:v>1.5195495951366919E-4</c:v>
                </c:pt>
                <c:pt idx="15">
                  <c:v>1.5195495951366919E-4</c:v>
                </c:pt>
                <c:pt idx="16">
                  <c:v>4.2203449049044682E-4</c:v>
                </c:pt>
                <c:pt idx="17">
                  <c:v>6.9211402146722445E-4</c:v>
                </c:pt>
                <c:pt idx="18">
                  <c:v>9.6219355244400121E-4</c:v>
                </c:pt>
                <c:pt idx="19">
                  <c:v>1.232273083420778E-3</c:v>
                </c:pt>
                <c:pt idx="20">
                  <c:v>1.5023526143975556E-3</c:v>
                </c:pt>
                <c:pt idx="21">
                  <c:v>-3.8790099709765016E-4</c:v>
                </c:pt>
                <c:pt idx="22">
                  <c:v>-5.9252722970948475E-4</c:v>
                </c:pt>
                <c:pt idx="23">
                  <c:v>-7.9715346232131935E-4</c:v>
                </c:pt>
                <c:pt idx="24">
                  <c:v>-1.0017796949331535E-3</c:v>
                </c:pt>
                <c:pt idx="25">
                  <c:v>-1.2064059275449872E-3</c:v>
                </c:pt>
                <c:pt idx="26">
                  <c:v>-1.2064059275449872E-3</c:v>
                </c:pt>
                <c:pt idx="27">
                  <c:v>-1.2064059275449872E-3</c:v>
                </c:pt>
                <c:pt idx="28">
                  <c:v>-1.2064059275449872E-3</c:v>
                </c:pt>
                <c:pt idx="29">
                  <c:v>-1.2064059275449872E-3</c:v>
                </c:pt>
                <c:pt idx="30">
                  <c:v>-1.2064059275449872E-3</c:v>
                </c:pt>
                <c:pt idx="31">
                  <c:v>-1.2064059275449872E-3</c:v>
                </c:pt>
                <c:pt idx="32">
                  <c:v>-1.2064059275449872E-3</c:v>
                </c:pt>
                <c:pt idx="33">
                  <c:v>-1.2064059275449872E-3</c:v>
                </c:pt>
                <c:pt idx="34">
                  <c:v>-1.2064059275449872E-3</c:v>
                </c:pt>
                <c:pt idx="35">
                  <c:v>-1.2064059275449872E-3</c:v>
                </c:pt>
                <c:pt idx="36">
                  <c:v>-1.2064059275449872E-3</c:v>
                </c:pt>
                <c:pt idx="37">
                  <c:v>-1.2064059275449872E-3</c:v>
                </c:pt>
                <c:pt idx="38">
                  <c:v>-1.2064059275449872E-3</c:v>
                </c:pt>
                <c:pt idx="39">
                  <c:v>-1.2064059275449872E-3</c:v>
                </c:pt>
                <c:pt idx="40">
                  <c:v>-1.2064059275449872E-3</c:v>
                </c:pt>
                <c:pt idx="41">
                  <c:v>-1.0963819980301145E-3</c:v>
                </c:pt>
                <c:pt idx="42">
                  <c:v>-9.863580685152422E-4</c:v>
                </c:pt>
                <c:pt idx="43">
                  <c:v>-8.7633413900036969E-4</c:v>
                </c:pt>
                <c:pt idx="44">
                  <c:v>-7.6631020948549717E-4</c:v>
                </c:pt>
                <c:pt idx="45">
                  <c:v>-6.5628627997062466E-4</c:v>
                </c:pt>
                <c:pt idx="46">
                  <c:v>-6.5628627997062466E-4</c:v>
                </c:pt>
                <c:pt idx="47">
                  <c:v>-6.5628627997062466E-4</c:v>
                </c:pt>
                <c:pt idx="48">
                  <c:v>-6.5628627997062466E-4</c:v>
                </c:pt>
                <c:pt idx="49">
                  <c:v>-6.5628627997062466E-4</c:v>
                </c:pt>
                <c:pt idx="50">
                  <c:v>-6.5628627997062466E-4</c:v>
                </c:pt>
                <c:pt idx="51">
                  <c:v>-6.5628627997062466E-4</c:v>
                </c:pt>
                <c:pt idx="52">
                  <c:v>-6.5628627997062466E-4</c:v>
                </c:pt>
                <c:pt idx="53">
                  <c:v>-6.5628627997062466E-4</c:v>
                </c:pt>
                <c:pt idx="54">
                  <c:v>-6.5628627997062466E-4</c:v>
                </c:pt>
                <c:pt idx="55">
                  <c:v>-6.5628627997062466E-4</c:v>
                </c:pt>
                <c:pt idx="56">
                  <c:v>-6.5628627997062466E-4</c:v>
                </c:pt>
                <c:pt idx="57">
                  <c:v>-6.5628627997062466E-4</c:v>
                </c:pt>
                <c:pt idx="58">
                  <c:v>-6.5628627997062466E-4</c:v>
                </c:pt>
                <c:pt idx="59">
                  <c:v>-6.5628627997062466E-4</c:v>
                </c:pt>
                <c:pt idx="60">
                  <c:v>-6.5628627997062466E-4</c:v>
                </c:pt>
                <c:pt idx="61">
                  <c:v>-6.936917916892521E-4</c:v>
                </c:pt>
                <c:pt idx="62">
                  <c:v>-1.5147084130759372E-3</c:v>
                </c:pt>
                <c:pt idx="63">
                  <c:v>-8.8174056698104913E-4</c:v>
                </c:pt>
                <c:pt idx="64">
                  <c:v>-2.4877272088616106E-4</c:v>
                </c:pt>
                <c:pt idx="65">
                  <c:v>3.8419512520872483E-4</c:v>
                </c:pt>
                <c:pt idx="66">
                  <c:v>3.8419512520872483E-4</c:v>
                </c:pt>
                <c:pt idx="67">
                  <c:v>3.8419512520872483E-4</c:v>
                </c:pt>
                <c:pt idx="68">
                  <c:v>3.8419512520872483E-4</c:v>
                </c:pt>
                <c:pt idx="69">
                  <c:v>3.8419512520872483E-4</c:v>
                </c:pt>
                <c:pt idx="70">
                  <c:v>3.8419512520872483E-4</c:v>
                </c:pt>
                <c:pt idx="71">
                  <c:v>3.8419512520872483E-4</c:v>
                </c:pt>
                <c:pt idx="72">
                  <c:v>3.8419512520872483E-4</c:v>
                </c:pt>
                <c:pt idx="73">
                  <c:v>3.8419512520872483E-4</c:v>
                </c:pt>
                <c:pt idx="74">
                  <c:v>3.8419512520872483E-4</c:v>
                </c:pt>
                <c:pt idx="75">
                  <c:v>3.8419512520872483E-4</c:v>
                </c:pt>
                <c:pt idx="76">
                  <c:v>3.8419512520872483E-4</c:v>
                </c:pt>
                <c:pt idx="77">
                  <c:v>3.8419512520872483E-4</c:v>
                </c:pt>
                <c:pt idx="78">
                  <c:v>3.8419512520872483E-4</c:v>
                </c:pt>
                <c:pt idx="79">
                  <c:v>3.8419512520872483E-4</c:v>
                </c:pt>
                <c:pt idx="80">
                  <c:v>3.8419512520872483E-4</c:v>
                </c:pt>
                <c:pt idx="81">
                  <c:v>3.8419512520872483E-4</c:v>
                </c:pt>
                <c:pt idx="82">
                  <c:v>3.8419512520872483E-4</c:v>
                </c:pt>
                <c:pt idx="83">
                  <c:v>3.8419512520872483E-4</c:v>
                </c:pt>
                <c:pt idx="84">
                  <c:v>3.8419512520872483E-4</c:v>
                </c:pt>
                <c:pt idx="85">
                  <c:v>5.9076093259021085E-4</c:v>
                </c:pt>
                <c:pt idx="86">
                  <c:v>6.0882769647404699E-4</c:v>
                </c:pt>
                <c:pt idx="87">
                  <c:v>6.2689446035788313E-4</c:v>
                </c:pt>
                <c:pt idx="88">
                  <c:v>6.4496122424172035E-4</c:v>
                </c:pt>
                <c:pt idx="89">
                  <c:v>6.6302798812555648E-4</c:v>
                </c:pt>
                <c:pt idx="90">
                  <c:v>6.8109475200939197E-4</c:v>
                </c:pt>
                <c:pt idx="91">
                  <c:v>6.9916151589322767E-4</c:v>
                </c:pt>
                <c:pt idx="92">
                  <c:v>7.1722827977706381E-4</c:v>
                </c:pt>
                <c:pt idx="93">
                  <c:v>7.3529504366090037E-4</c:v>
                </c:pt>
                <c:pt idx="94">
                  <c:v>7.5336180754473662E-4</c:v>
                </c:pt>
                <c:pt idx="95">
                  <c:v>7.7142857142857167E-4</c:v>
                </c:pt>
                <c:pt idx="96">
                  <c:v>7.7142857142857167E-4</c:v>
                </c:pt>
                <c:pt idx="97">
                  <c:v>7.7142857142857167E-4</c:v>
                </c:pt>
                <c:pt idx="98">
                  <c:v>7.7142857142857167E-4</c:v>
                </c:pt>
                <c:pt idx="99">
                  <c:v>7.7142857142857167E-4</c:v>
                </c:pt>
                <c:pt idx="100">
                  <c:v>7.7142857142857167E-4</c:v>
                </c:pt>
                <c:pt idx="101">
                  <c:v>7.7142857142857167E-4</c:v>
                </c:pt>
                <c:pt idx="102">
                  <c:v>7.7142857142857167E-4</c:v>
                </c:pt>
                <c:pt idx="103">
                  <c:v>7.7142857142857167E-4</c:v>
                </c:pt>
                <c:pt idx="104">
                  <c:v>7.7142857142857167E-4</c:v>
                </c:pt>
                <c:pt idx="105">
                  <c:v>7.7142857142857167E-4</c:v>
                </c:pt>
                <c:pt idx="106">
                  <c:v>7.7142857142857167E-4</c:v>
                </c:pt>
                <c:pt idx="107">
                  <c:v>7.7142857142857167E-4</c:v>
                </c:pt>
                <c:pt idx="108">
                  <c:v>7.7142857142857167E-4</c:v>
                </c:pt>
                <c:pt idx="109">
                  <c:v>7.7142857142857167E-4</c:v>
                </c:pt>
                <c:pt idx="110">
                  <c:v>7.7142857142857167E-4</c:v>
                </c:pt>
                <c:pt idx="111">
                  <c:v>7.7142857142857167E-4</c:v>
                </c:pt>
                <c:pt idx="112">
                  <c:v>7.7142857142857167E-4</c:v>
                </c:pt>
                <c:pt idx="113">
                  <c:v>7.7142857142857167E-4</c:v>
                </c:pt>
                <c:pt idx="114">
                  <c:v>7.7142857142857167E-4</c:v>
                </c:pt>
                <c:pt idx="115">
                  <c:v>7.7142857142857167E-4</c:v>
                </c:pt>
                <c:pt idx="116">
                  <c:v>7.7142857142857167E-4</c:v>
                </c:pt>
                <c:pt idx="117">
                  <c:v>7.7142857142857167E-4</c:v>
                </c:pt>
                <c:pt idx="118">
                  <c:v>7.7142857142857167E-4</c:v>
                </c:pt>
                <c:pt idx="119">
                  <c:v>7.7142857142857167E-4</c:v>
                </c:pt>
              </c:numCache>
            </c:numRef>
          </c:val>
          <c:smooth val="0"/>
          <c:extLst>
            <c:ext xmlns:c16="http://schemas.microsoft.com/office/drawing/2014/chart" uri="{C3380CC4-5D6E-409C-BE32-E72D297353CC}">
              <c16:uniqueId val="{00000004-2187-49D5-9C73-B6237F6185B3}"/>
            </c:ext>
          </c:extLst>
        </c:ser>
        <c:ser>
          <c:idx val="5"/>
          <c:order val="5"/>
          <c:tx>
            <c:strRef>
              <c:f>'Diff 2022-2023'!$B$10</c:f>
              <c:strCache>
                <c:ptCount val="1"/>
                <c:pt idx="0">
                  <c:v>2029</c:v>
                </c:pt>
              </c:strCache>
            </c:strRef>
          </c:tx>
          <c:spPr>
            <a:ln w="28575" cap="rnd">
              <a:solidFill>
                <a:schemeClr val="accent6"/>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2022-2023'!$C$10:$DR$10</c:f>
              <c:numCache>
                <c:formatCode>0.0000000</c:formatCode>
                <c:ptCount val="120"/>
                <c:pt idx="0">
                  <c:v>-8.297564865751084E-4</c:v>
                </c:pt>
                <c:pt idx="1">
                  <c:v>-8.297564865751084E-4</c:v>
                </c:pt>
                <c:pt idx="2">
                  <c:v>-8.297564865751084E-4</c:v>
                </c:pt>
                <c:pt idx="3">
                  <c:v>-8.297564865751084E-4</c:v>
                </c:pt>
                <c:pt idx="4">
                  <c:v>-8.297564865751084E-4</c:v>
                </c:pt>
                <c:pt idx="5">
                  <c:v>-8.297564865751084E-4</c:v>
                </c:pt>
                <c:pt idx="6">
                  <c:v>-8.297564865751084E-4</c:v>
                </c:pt>
                <c:pt idx="7">
                  <c:v>-8.297564865751084E-4</c:v>
                </c:pt>
                <c:pt idx="8">
                  <c:v>-8.297564865751084E-4</c:v>
                </c:pt>
                <c:pt idx="9">
                  <c:v>-8.297564865751084E-4</c:v>
                </c:pt>
                <c:pt idx="10">
                  <c:v>-8.297564865751084E-4</c:v>
                </c:pt>
                <c:pt idx="11">
                  <c:v>-8.297564865751084E-4</c:v>
                </c:pt>
                <c:pt idx="12">
                  <c:v>-8.297564865751084E-4</c:v>
                </c:pt>
                <c:pt idx="13">
                  <c:v>-8.297564865751084E-4</c:v>
                </c:pt>
                <c:pt idx="14">
                  <c:v>-8.297564865751084E-4</c:v>
                </c:pt>
                <c:pt idx="15">
                  <c:v>-8.297564865751084E-4</c:v>
                </c:pt>
                <c:pt idx="16">
                  <c:v>-4.6965044527273823E-4</c:v>
                </c:pt>
                <c:pt idx="17">
                  <c:v>-1.0954440397036806E-4</c:v>
                </c:pt>
                <c:pt idx="18">
                  <c:v>2.5056163733200125E-4</c:v>
                </c:pt>
                <c:pt idx="19">
                  <c:v>6.1066767863437055E-4</c:v>
                </c:pt>
                <c:pt idx="20">
                  <c:v>9.7077371993674073E-4</c:v>
                </c:pt>
                <c:pt idx="21">
                  <c:v>-1.3171894401851252E-4</c:v>
                </c:pt>
                <c:pt idx="22">
                  <c:v>-4.3865829293626441E-4</c:v>
                </c:pt>
                <c:pt idx="23">
                  <c:v>-7.455976418540163E-4</c:v>
                </c:pt>
                <c:pt idx="24">
                  <c:v>-1.0525369907717673E-3</c:v>
                </c:pt>
                <c:pt idx="25">
                  <c:v>-1.3594763396895179E-3</c:v>
                </c:pt>
                <c:pt idx="26">
                  <c:v>-1.3594763396895179E-3</c:v>
                </c:pt>
                <c:pt idx="27">
                  <c:v>-1.3594763396895179E-3</c:v>
                </c:pt>
                <c:pt idx="28">
                  <c:v>-1.3594763396895179E-3</c:v>
                </c:pt>
                <c:pt idx="29">
                  <c:v>-1.3594763396895179E-3</c:v>
                </c:pt>
                <c:pt idx="30">
                  <c:v>-1.3594763396895179E-3</c:v>
                </c:pt>
                <c:pt idx="31">
                  <c:v>-1.3594763396895179E-3</c:v>
                </c:pt>
                <c:pt idx="32">
                  <c:v>-1.3594763396895179E-3</c:v>
                </c:pt>
                <c:pt idx="33">
                  <c:v>-1.3594763396895179E-3</c:v>
                </c:pt>
                <c:pt idx="34">
                  <c:v>-1.3594763396895179E-3</c:v>
                </c:pt>
                <c:pt idx="35">
                  <c:v>-1.3594763396895179E-3</c:v>
                </c:pt>
                <c:pt idx="36">
                  <c:v>-1.3594763396895179E-3</c:v>
                </c:pt>
                <c:pt idx="37">
                  <c:v>-1.3594763396895179E-3</c:v>
                </c:pt>
                <c:pt idx="38">
                  <c:v>-1.3594763396895179E-3</c:v>
                </c:pt>
                <c:pt idx="39">
                  <c:v>-1.3594763396895179E-3</c:v>
                </c:pt>
                <c:pt idx="40">
                  <c:v>-1.3594763396895179E-3</c:v>
                </c:pt>
                <c:pt idx="41">
                  <c:v>-1.1944404454172089E-3</c:v>
                </c:pt>
                <c:pt idx="42">
                  <c:v>-1.0294045511449008E-3</c:v>
                </c:pt>
                <c:pt idx="43">
                  <c:v>-8.6436865687259182E-4</c:v>
                </c:pt>
                <c:pt idx="44">
                  <c:v>-6.9933276260028283E-4</c:v>
                </c:pt>
                <c:pt idx="45">
                  <c:v>-5.3429686832797427E-4</c:v>
                </c:pt>
                <c:pt idx="46">
                  <c:v>-5.3429686832797427E-4</c:v>
                </c:pt>
                <c:pt idx="47">
                  <c:v>-5.3429686832797427E-4</c:v>
                </c:pt>
                <c:pt idx="48">
                  <c:v>-5.3429686832797427E-4</c:v>
                </c:pt>
                <c:pt idx="49">
                  <c:v>-5.3429686832797427E-4</c:v>
                </c:pt>
                <c:pt idx="50">
                  <c:v>-5.3429686832797427E-4</c:v>
                </c:pt>
                <c:pt idx="51">
                  <c:v>-5.3429686832797427E-4</c:v>
                </c:pt>
                <c:pt idx="52">
                  <c:v>-5.3429686832797427E-4</c:v>
                </c:pt>
                <c:pt idx="53">
                  <c:v>-5.3429686832797427E-4</c:v>
                </c:pt>
                <c:pt idx="54">
                  <c:v>-5.3429686832797427E-4</c:v>
                </c:pt>
                <c:pt idx="55">
                  <c:v>-5.3429686832797427E-4</c:v>
                </c:pt>
                <c:pt idx="56">
                  <c:v>-5.3429686832797427E-4</c:v>
                </c:pt>
                <c:pt idx="57">
                  <c:v>-5.3429686832797427E-4</c:v>
                </c:pt>
                <c:pt idx="58">
                  <c:v>-5.3429686832797427E-4</c:v>
                </c:pt>
                <c:pt idx="59">
                  <c:v>-5.3429686832797427E-4</c:v>
                </c:pt>
                <c:pt idx="60">
                  <c:v>-5.3429686832797427E-4</c:v>
                </c:pt>
                <c:pt idx="61">
                  <c:v>-5.9040513590591544E-4</c:v>
                </c:pt>
                <c:pt idx="62">
                  <c:v>-2.2046505163489352E-3</c:v>
                </c:pt>
                <c:pt idx="63">
                  <c:v>-1.6175909242381742E-3</c:v>
                </c:pt>
                <c:pt idx="64">
                  <c:v>-1.0305313321274131E-3</c:v>
                </c:pt>
                <c:pt idx="65">
                  <c:v>-4.4347174001665469E-4</c:v>
                </c:pt>
                <c:pt idx="66">
                  <c:v>-4.4347174001665469E-4</c:v>
                </c:pt>
                <c:pt idx="67">
                  <c:v>-4.4347174001665469E-4</c:v>
                </c:pt>
                <c:pt idx="68">
                  <c:v>-4.4347174001665469E-4</c:v>
                </c:pt>
                <c:pt idx="69">
                  <c:v>-4.4347174001665469E-4</c:v>
                </c:pt>
                <c:pt idx="70">
                  <c:v>-4.4347174001665469E-4</c:v>
                </c:pt>
                <c:pt idx="71">
                  <c:v>-4.4347174001665469E-4</c:v>
                </c:pt>
                <c:pt idx="72">
                  <c:v>-4.4347174001665469E-4</c:v>
                </c:pt>
                <c:pt idx="73">
                  <c:v>-4.4347174001665469E-4</c:v>
                </c:pt>
                <c:pt idx="74">
                  <c:v>-4.4347174001665469E-4</c:v>
                </c:pt>
                <c:pt idx="75">
                  <c:v>-4.4347174001665469E-4</c:v>
                </c:pt>
                <c:pt idx="76">
                  <c:v>-4.4347174001665469E-4</c:v>
                </c:pt>
                <c:pt idx="77">
                  <c:v>-4.4347174001665469E-4</c:v>
                </c:pt>
                <c:pt idx="78">
                  <c:v>-4.4347174001665469E-4</c:v>
                </c:pt>
                <c:pt idx="79">
                  <c:v>-4.4347174001665469E-4</c:v>
                </c:pt>
                <c:pt idx="80">
                  <c:v>-4.4347174001665469E-4</c:v>
                </c:pt>
                <c:pt idx="81">
                  <c:v>-4.4347174001665469E-4</c:v>
                </c:pt>
                <c:pt idx="82">
                  <c:v>-4.4347174001665469E-4</c:v>
                </c:pt>
                <c:pt idx="83">
                  <c:v>-4.4347174001665469E-4</c:v>
                </c:pt>
                <c:pt idx="84">
                  <c:v>-4.4347174001665469E-4</c:v>
                </c:pt>
                <c:pt idx="85">
                  <c:v>-1.6805066350800667E-4</c:v>
                </c:pt>
                <c:pt idx="86">
                  <c:v>-7.7138454300062879E-5</c:v>
                </c:pt>
                <c:pt idx="87">
                  <c:v>1.3773754907880041E-5</c:v>
                </c:pt>
                <c:pt idx="88">
                  <c:v>1.0468596411582513E-4</c:v>
                </c:pt>
                <c:pt idx="89">
                  <c:v>1.9559817332376848E-4</c:v>
                </c:pt>
                <c:pt idx="90">
                  <c:v>2.8651038253171162E-4</c:v>
                </c:pt>
                <c:pt idx="91">
                  <c:v>3.7742259173965498E-4</c:v>
                </c:pt>
                <c:pt idx="92">
                  <c:v>4.6833480094759833E-4</c:v>
                </c:pt>
                <c:pt idx="93">
                  <c:v>5.5924701015554277E-4</c:v>
                </c:pt>
                <c:pt idx="94">
                  <c:v>6.5015921936348623E-4</c:v>
                </c:pt>
                <c:pt idx="95">
                  <c:v>7.4107142857142894E-4</c:v>
                </c:pt>
                <c:pt idx="96">
                  <c:v>7.4107142857142894E-4</c:v>
                </c:pt>
                <c:pt idx="97">
                  <c:v>7.4107142857142894E-4</c:v>
                </c:pt>
                <c:pt idx="98">
                  <c:v>7.4107142857142894E-4</c:v>
                </c:pt>
                <c:pt idx="99">
                  <c:v>7.4107142857142894E-4</c:v>
                </c:pt>
                <c:pt idx="100">
                  <c:v>7.4107142857142894E-4</c:v>
                </c:pt>
                <c:pt idx="101">
                  <c:v>7.4107142857142894E-4</c:v>
                </c:pt>
                <c:pt idx="102">
                  <c:v>7.4107142857142894E-4</c:v>
                </c:pt>
                <c:pt idx="103">
                  <c:v>7.4107142857142894E-4</c:v>
                </c:pt>
                <c:pt idx="104">
                  <c:v>7.4107142857142894E-4</c:v>
                </c:pt>
                <c:pt idx="105">
                  <c:v>7.4107142857142894E-4</c:v>
                </c:pt>
                <c:pt idx="106">
                  <c:v>7.4107142857142894E-4</c:v>
                </c:pt>
                <c:pt idx="107">
                  <c:v>7.4107142857142894E-4</c:v>
                </c:pt>
                <c:pt idx="108">
                  <c:v>7.4107142857142894E-4</c:v>
                </c:pt>
                <c:pt idx="109">
                  <c:v>7.4107142857142894E-4</c:v>
                </c:pt>
                <c:pt idx="110">
                  <c:v>7.4107142857142894E-4</c:v>
                </c:pt>
                <c:pt idx="111">
                  <c:v>7.4107142857142894E-4</c:v>
                </c:pt>
                <c:pt idx="112">
                  <c:v>7.4107142857142894E-4</c:v>
                </c:pt>
                <c:pt idx="113">
                  <c:v>7.4107142857142894E-4</c:v>
                </c:pt>
                <c:pt idx="114">
                  <c:v>7.4107142857142894E-4</c:v>
                </c:pt>
                <c:pt idx="115">
                  <c:v>7.4107142857142894E-4</c:v>
                </c:pt>
                <c:pt idx="116">
                  <c:v>7.4107142857142894E-4</c:v>
                </c:pt>
                <c:pt idx="117">
                  <c:v>7.4107142857142894E-4</c:v>
                </c:pt>
                <c:pt idx="118">
                  <c:v>7.4107142857142894E-4</c:v>
                </c:pt>
                <c:pt idx="119">
                  <c:v>7.4107142857142894E-4</c:v>
                </c:pt>
              </c:numCache>
            </c:numRef>
          </c:val>
          <c:smooth val="0"/>
          <c:extLst>
            <c:ext xmlns:c16="http://schemas.microsoft.com/office/drawing/2014/chart" uri="{C3380CC4-5D6E-409C-BE32-E72D297353CC}">
              <c16:uniqueId val="{00000005-2187-49D5-9C73-B6237F6185B3}"/>
            </c:ext>
          </c:extLst>
        </c:ser>
        <c:ser>
          <c:idx val="6"/>
          <c:order val="6"/>
          <c:tx>
            <c:strRef>
              <c:f>'Diff 2022-2023'!$B$11</c:f>
              <c:strCache>
                <c:ptCount val="1"/>
                <c:pt idx="0">
                  <c:v>2030</c:v>
                </c:pt>
              </c:strCache>
            </c:strRef>
          </c:tx>
          <c:spPr>
            <a:ln w="28575" cap="rnd">
              <a:solidFill>
                <a:schemeClr val="accent1">
                  <a:lumMod val="60000"/>
                </a:schemeClr>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2022-2023'!$C$11:$DR$11</c:f>
              <c:numCache>
                <c:formatCode>0.0000000</c:formatCode>
                <c:ptCount val="120"/>
                <c:pt idx="0">
                  <c:v>-1.811467932663886E-3</c:v>
                </c:pt>
                <c:pt idx="1">
                  <c:v>-1.811467932663886E-3</c:v>
                </c:pt>
                <c:pt idx="2">
                  <c:v>-1.811467932663886E-3</c:v>
                </c:pt>
                <c:pt idx="3">
                  <c:v>-1.811467932663886E-3</c:v>
                </c:pt>
                <c:pt idx="4">
                  <c:v>-1.811467932663886E-3</c:v>
                </c:pt>
                <c:pt idx="5">
                  <c:v>-1.811467932663886E-3</c:v>
                </c:pt>
                <c:pt idx="6">
                  <c:v>-1.811467932663886E-3</c:v>
                </c:pt>
                <c:pt idx="7">
                  <c:v>-1.811467932663886E-3</c:v>
                </c:pt>
                <c:pt idx="8">
                  <c:v>-1.811467932663886E-3</c:v>
                </c:pt>
                <c:pt idx="9">
                  <c:v>-1.811467932663886E-3</c:v>
                </c:pt>
                <c:pt idx="10">
                  <c:v>-1.811467932663886E-3</c:v>
                </c:pt>
                <c:pt idx="11">
                  <c:v>-1.811467932663886E-3</c:v>
                </c:pt>
                <c:pt idx="12">
                  <c:v>-1.811467932663886E-3</c:v>
                </c:pt>
                <c:pt idx="13">
                  <c:v>-1.811467932663886E-3</c:v>
                </c:pt>
                <c:pt idx="14">
                  <c:v>-1.811467932663886E-3</c:v>
                </c:pt>
                <c:pt idx="15">
                  <c:v>-1.811467932663886E-3</c:v>
                </c:pt>
                <c:pt idx="16">
                  <c:v>-1.3613353810359233E-3</c:v>
                </c:pt>
                <c:pt idx="17">
                  <c:v>-9.1120282940796056E-4</c:v>
                </c:pt>
                <c:pt idx="18">
                  <c:v>-4.6107027777999871E-4</c:v>
                </c:pt>
                <c:pt idx="19">
                  <c:v>-1.0937726152036864E-5</c:v>
                </c:pt>
                <c:pt idx="20">
                  <c:v>4.3919482547592585E-4</c:v>
                </c:pt>
                <c:pt idx="21">
                  <c:v>1.2446310906062512E-4</c:v>
                </c:pt>
                <c:pt idx="22">
                  <c:v>-2.8478935616304407E-4</c:v>
                </c:pt>
                <c:pt idx="23">
                  <c:v>-6.9404182138671326E-4</c:v>
                </c:pt>
                <c:pt idx="24">
                  <c:v>-1.1032942866103816E-3</c:v>
                </c:pt>
                <c:pt idx="25">
                  <c:v>-1.512546751834049E-3</c:v>
                </c:pt>
                <c:pt idx="26">
                  <c:v>-1.512546751834049E-3</c:v>
                </c:pt>
                <c:pt idx="27">
                  <c:v>-1.512546751834049E-3</c:v>
                </c:pt>
                <c:pt idx="28">
                  <c:v>-1.512546751834049E-3</c:v>
                </c:pt>
                <c:pt idx="29">
                  <c:v>-1.512546751834049E-3</c:v>
                </c:pt>
                <c:pt idx="30">
                  <c:v>-1.512546751834049E-3</c:v>
                </c:pt>
                <c:pt idx="31">
                  <c:v>-1.512546751834049E-3</c:v>
                </c:pt>
                <c:pt idx="32">
                  <c:v>-1.512546751834049E-3</c:v>
                </c:pt>
                <c:pt idx="33">
                  <c:v>-1.512546751834049E-3</c:v>
                </c:pt>
                <c:pt idx="34">
                  <c:v>-1.512546751834049E-3</c:v>
                </c:pt>
                <c:pt idx="35">
                  <c:v>-1.512546751834049E-3</c:v>
                </c:pt>
                <c:pt idx="36">
                  <c:v>-1.512546751834049E-3</c:v>
                </c:pt>
                <c:pt idx="37">
                  <c:v>-1.512546751834049E-3</c:v>
                </c:pt>
                <c:pt idx="38">
                  <c:v>-1.512546751834049E-3</c:v>
                </c:pt>
                <c:pt idx="39">
                  <c:v>-1.512546751834049E-3</c:v>
                </c:pt>
                <c:pt idx="40">
                  <c:v>-1.512546751834049E-3</c:v>
                </c:pt>
                <c:pt idx="41">
                  <c:v>-1.2924988928043036E-3</c:v>
                </c:pt>
                <c:pt idx="42">
                  <c:v>-1.072451033774559E-3</c:v>
                </c:pt>
                <c:pt idx="43">
                  <c:v>-8.5240317474481395E-4</c:v>
                </c:pt>
                <c:pt idx="44">
                  <c:v>-6.3235531571506891E-4</c:v>
                </c:pt>
                <c:pt idx="45">
                  <c:v>-4.1230745668532388E-4</c:v>
                </c:pt>
                <c:pt idx="46">
                  <c:v>-4.1230745668532388E-4</c:v>
                </c:pt>
                <c:pt idx="47">
                  <c:v>-4.1230745668532388E-4</c:v>
                </c:pt>
                <c:pt idx="48">
                  <c:v>-4.1230745668532388E-4</c:v>
                </c:pt>
                <c:pt idx="49">
                  <c:v>-4.1230745668532388E-4</c:v>
                </c:pt>
                <c:pt idx="50">
                  <c:v>-4.1230745668532388E-4</c:v>
                </c:pt>
                <c:pt idx="51">
                  <c:v>-4.1230745668532388E-4</c:v>
                </c:pt>
                <c:pt idx="52">
                  <c:v>-4.1230745668532388E-4</c:v>
                </c:pt>
                <c:pt idx="53">
                  <c:v>-4.1230745668532388E-4</c:v>
                </c:pt>
                <c:pt idx="54">
                  <c:v>-4.1230745668532388E-4</c:v>
                </c:pt>
                <c:pt idx="55">
                  <c:v>-4.1230745668532388E-4</c:v>
                </c:pt>
                <c:pt idx="56">
                  <c:v>-4.1230745668532388E-4</c:v>
                </c:pt>
                <c:pt idx="57">
                  <c:v>-4.1230745668532388E-4</c:v>
                </c:pt>
                <c:pt idx="58">
                  <c:v>-4.1230745668532388E-4</c:v>
                </c:pt>
                <c:pt idx="59">
                  <c:v>-4.1230745668532388E-4</c:v>
                </c:pt>
                <c:pt idx="60">
                  <c:v>-4.1230745668532388E-4</c:v>
                </c:pt>
                <c:pt idx="61">
                  <c:v>-4.8711848012257877E-4</c:v>
                </c:pt>
                <c:pt idx="62">
                  <c:v>-2.8945926196219333E-3</c:v>
                </c:pt>
                <c:pt idx="63">
                  <c:v>-2.3534412814952997E-3</c:v>
                </c:pt>
                <c:pt idx="64">
                  <c:v>-1.8122899433686652E-3</c:v>
                </c:pt>
                <c:pt idx="65">
                  <c:v>-1.2711386052420342E-3</c:v>
                </c:pt>
                <c:pt idx="66">
                  <c:v>-1.2711386052420342E-3</c:v>
                </c:pt>
                <c:pt idx="67">
                  <c:v>-1.2711386052420342E-3</c:v>
                </c:pt>
                <c:pt idx="68">
                  <c:v>-1.2711386052420342E-3</c:v>
                </c:pt>
                <c:pt idx="69">
                  <c:v>-1.2711386052420342E-3</c:v>
                </c:pt>
                <c:pt idx="70">
                  <c:v>-1.2711386052420342E-3</c:v>
                </c:pt>
                <c:pt idx="71">
                  <c:v>-1.2711386052420342E-3</c:v>
                </c:pt>
                <c:pt idx="72">
                  <c:v>-1.2711386052420342E-3</c:v>
                </c:pt>
                <c:pt idx="73">
                  <c:v>-1.2711386052420342E-3</c:v>
                </c:pt>
                <c:pt idx="74">
                  <c:v>-1.2711386052420342E-3</c:v>
                </c:pt>
                <c:pt idx="75">
                  <c:v>-1.2711386052420342E-3</c:v>
                </c:pt>
                <c:pt idx="76">
                  <c:v>-1.2711386052420342E-3</c:v>
                </c:pt>
                <c:pt idx="77">
                  <c:v>-1.2711386052420342E-3</c:v>
                </c:pt>
                <c:pt idx="78">
                  <c:v>-1.2711386052420342E-3</c:v>
                </c:pt>
                <c:pt idx="79">
                  <c:v>-1.2711386052420342E-3</c:v>
                </c:pt>
                <c:pt idx="80">
                  <c:v>-1.2711386052420342E-3</c:v>
                </c:pt>
                <c:pt idx="81">
                  <c:v>-1.2711386052420342E-3</c:v>
                </c:pt>
                <c:pt idx="82">
                  <c:v>-1.2711386052420342E-3</c:v>
                </c:pt>
                <c:pt idx="83">
                  <c:v>-1.2711386052420342E-3</c:v>
                </c:pt>
                <c:pt idx="84">
                  <c:v>-1.2711386052420342E-3</c:v>
                </c:pt>
                <c:pt idx="85">
                  <c:v>-9.2686225960622419E-4</c:v>
                </c:pt>
                <c:pt idx="86">
                  <c:v>-7.6310460507417318E-4</c:v>
                </c:pt>
                <c:pt idx="87">
                  <c:v>-5.9934695054212218E-4</c:v>
                </c:pt>
                <c:pt idx="88">
                  <c:v>-4.3558929601006987E-4</c:v>
                </c:pt>
                <c:pt idx="89">
                  <c:v>-2.7183164147801886E-4</c:v>
                </c:pt>
                <c:pt idx="90">
                  <c:v>-1.0807398694596829E-4</c:v>
                </c:pt>
                <c:pt idx="91">
                  <c:v>5.5683667586082283E-5</c:v>
                </c:pt>
                <c:pt idx="92">
                  <c:v>2.1944132211813286E-4</c:v>
                </c:pt>
                <c:pt idx="93">
                  <c:v>3.8319897665018516E-4</c:v>
                </c:pt>
                <c:pt idx="94">
                  <c:v>5.4695663118223595E-4</c:v>
                </c:pt>
                <c:pt idx="95">
                  <c:v>7.107142857142862E-4</c:v>
                </c:pt>
                <c:pt idx="96">
                  <c:v>7.107142857142862E-4</c:v>
                </c:pt>
                <c:pt idx="97">
                  <c:v>7.107142857142862E-4</c:v>
                </c:pt>
                <c:pt idx="98">
                  <c:v>7.107142857142862E-4</c:v>
                </c:pt>
                <c:pt idx="99">
                  <c:v>7.107142857142862E-4</c:v>
                </c:pt>
                <c:pt idx="100">
                  <c:v>7.107142857142862E-4</c:v>
                </c:pt>
                <c:pt idx="101">
                  <c:v>7.107142857142862E-4</c:v>
                </c:pt>
                <c:pt idx="102">
                  <c:v>7.107142857142862E-4</c:v>
                </c:pt>
                <c:pt idx="103">
                  <c:v>7.107142857142862E-4</c:v>
                </c:pt>
                <c:pt idx="104">
                  <c:v>7.107142857142862E-4</c:v>
                </c:pt>
                <c:pt idx="105">
                  <c:v>7.107142857142862E-4</c:v>
                </c:pt>
                <c:pt idx="106">
                  <c:v>7.107142857142862E-4</c:v>
                </c:pt>
                <c:pt idx="107">
                  <c:v>7.107142857142862E-4</c:v>
                </c:pt>
                <c:pt idx="108">
                  <c:v>7.107142857142862E-4</c:v>
                </c:pt>
                <c:pt idx="109">
                  <c:v>7.107142857142862E-4</c:v>
                </c:pt>
                <c:pt idx="110">
                  <c:v>7.107142857142862E-4</c:v>
                </c:pt>
                <c:pt idx="111">
                  <c:v>7.107142857142862E-4</c:v>
                </c:pt>
                <c:pt idx="112">
                  <c:v>7.107142857142862E-4</c:v>
                </c:pt>
                <c:pt idx="113">
                  <c:v>7.107142857142862E-4</c:v>
                </c:pt>
                <c:pt idx="114">
                  <c:v>7.107142857142862E-4</c:v>
                </c:pt>
                <c:pt idx="115">
                  <c:v>7.107142857142862E-4</c:v>
                </c:pt>
                <c:pt idx="116">
                  <c:v>7.107142857142862E-4</c:v>
                </c:pt>
                <c:pt idx="117">
                  <c:v>7.107142857142862E-4</c:v>
                </c:pt>
                <c:pt idx="118">
                  <c:v>7.107142857142862E-4</c:v>
                </c:pt>
                <c:pt idx="119">
                  <c:v>7.107142857142862E-4</c:v>
                </c:pt>
              </c:numCache>
            </c:numRef>
          </c:val>
          <c:smooth val="0"/>
          <c:extLst>
            <c:ext xmlns:c16="http://schemas.microsoft.com/office/drawing/2014/chart" uri="{C3380CC4-5D6E-409C-BE32-E72D297353CC}">
              <c16:uniqueId val="{00000006-2187-49D5-9C73-B6237F6185B3}"/>
            </c:ext>
          </c:extLst>
        </c:ser>
        <c:ser>
          <c:idx val="7"/>
          <c:order val="7"/>
          <c:tx>
            <c:strRef>
              <c:f>'Diff 2022-2023'!$B$12</c:f>
              <c:strCache>
                <c:ptCount val="1"/>
                <c:pt idx="0">
                  <c:v>2031</c:v>
                </c:pt>
              </c:strCache>
            </c:strRef>
          </c:tx>
          <c:spPr>
            <a:ln w="28575" cap="rnd">
              <a:solidFill>
                <a:schemeClr val="accent2">
                  <a:lumMod val="60000"/>
                </a:schemeClr>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2022-2023'!$C$12:$DR$12</c:f>
              <c:numCache>
                <c:formatCode>0.0000000</c:formatCode>
                <c:ptCount val="120"/>
                <c:pt idx="0">
                  <c:v>-2.7931793787526627E-3</c:v>
                </c:pt>
                <c:pt idx="1">
                  <c:v>-2.7931793787526627E-3</c:v>
                </c:pt>
                <c:pt idx="2">
                  <c:v>-2.7931793787526627E-3</c:v>
                </c:pt>
                <c:pt idx="3">
                  <c:v>-2.7931793787526627E-3</c:v>
                </c:pt>
                <c:pt idx="4">
                  <c:v>-2.7931793787526627E-3</c:v>
                </c:pt>
                <c:pt idx="5">
                  <c:v>-2.7931793787526627E-3</c:v>
                </c:pt>
                <c:pt idx="6">
                  <c:v>-2.7931793787526627E-3</c:v>
                </c:pt>
                <c:pt idx="7">
                  <c:v>-2.7931793787526627E-3</c:v>
                </c:pt>
                <c:pt idx="8">
                  <c:v>-2.7931793787526627E-3</c:v>
                </c:pt>
                <c:pt idx="9">
                  <c:v>-2.7931793787526627E-3</c:v>
                </c:pt>
                <c:pt idx="10">
                  <c:v>-2.7931793787526627E-3</c:v>
                </c:pt>
                <c:pt idx="11">
                  <c:v>-2.7931793787526627E-3</c:v>
                </c:pt>
                <c:pt idx="12">
                  <c:v>-2.7931793787526627E-3</c:v>
                </c:pt>
                <c:pt idx="13">
                  <c:v>-2.7931793787526627E-3</c:v>
                </c:pt>
                <c:pt idx="14">
                  <c:v>-2.7931793787526627E-3</c:v>
                </c:pt>
                <c:pt idx="15">
                  <c:v>-2.7931793787526627E-3</c:v>
                </c:pt>
                <c:pt idx="16">
                  <c:v>-2.2530203167991083E-3</c:v>
                </c:pt>
                <c:pt idx="17">
                  <c:v>-1.7128612548455531E-3</c:v>
                </c:pt>
                <c:pt idx="18">
                  <c:v>-1.1727021928919987E-3</c:v>
                </c:pt>
                <c:pt idx="19">
                  <c:v>-6.3254313093844428E-4</c:v>
                </c:pt>
                <c:pt idx="20">
                  <c:v>-9.2384068984889024E-5</c:v>
                </c:pt>
                <c:pt idx="21">
                  <c:v>3.8064516213976232E-4</c:v>
                </c:pt>
                <c:pt idx="22">
                  <c:v>-1.3092041938982373E-4</c:v>
                </c:pt>
                <c:pt idx="23">
                  <c:v>-6.4248600091940979E-4</c:v>
                </c:pt>
                <c:pt idx="24">
                  <c:v>-1.154051582448995E-3</c:v>
                </c:pt>
                <c:pt idx="25">
                  <c:v>-1.6656171639785802E-3</c:v>
                </c:pt>
                <c:pt idx="26">
                  <c:v>-1.6656171639785802E-3</c:v>
                </c:pt>
                <c:pt idx="27">
                  <c:v>-1.6656171639785802E-3</c:v>
                </c:pt>
                <c:pt idx="28">
                  <c:v>-1.6656171639785802E-3</c:v>
                </c:pt>
                <c:pt idx="29">
                  <c:v>-1.6656171639785802E-3</c:v>
                </c:pt>
                <c:pt idx="30">
                  <c:v>-1.6656171639785802E-3</c:v>
                </c:pt>
                <c:pt idx="31">
                  <c:v>-1.6656171639785802E-3</c:v>
                </c:pt>
                <c:pt idx="32">
                  <c:v>-1.6656171639785802E-3</c:v>
                </c:pt>
                <c:pt idx="33">
                  <c:v>-1.6656171639785802E-3</c:v>
                </c:pt>
                <c:pt idx="34">
                  <c:v>-1.6656171639785802E-3</c:v>
                </c:pt>
                <c:pt idx="35">
                  <c:v>-1.6656171639785802E-3</c:v>
                </c:pt>
                <c:pt idx="36">
                  <c:v>-1.6656171639785802E-3</c:v>
                </c:pt>
                <c:pt idx="37">
                  <c:v>-1.6656171639785802E-3</c:v>
                </c:pt>
                <c:pt idx="38">
                  <c:v>-1.6656171639785802E-3</c:v>
                </c:pt>
                <c:pt idx="39">
                  <c:v>-1.6656171639785802E-3</c:v>
                </c:pt>
                <c:pt idx="40">
                  <c:v>-1.6656171639785802E-3</c:v>
                </c:pt>
                <c:pt idx="41">
                  <c:v>-1.3905573401913974E-3</c:v>
                </c:pt>
                <c:pt idx="42">
                  <c:v>-1.1154975164042171E-3</c:v>
                </c:pt>
                <c:pt idx="43">
                  <c:v>-8.4043769261703608E-4</c:v>
                </c:pt>
                <c:pt idx="44">
                  <c:v>-5.65377868829855E-4</c:v>
                </c:pt>
                <c:pt idx="45">
                  <c:v>-2.9031804504267306E-4</c:v>
                </c:pt>
                <c:pt idx="46">
                  <c:v>-2.9031804504267306E-4</c:v>
                </c:pt>
                <c:pt idx="47">
                  <c:v>-2.9031804504267306E-4</c:v>
                </c:pt>
                <c:pt idx="48">
                  <c:v>-2.9031804504267306E-4</c:v>
                </c:pt>
                <c:pt idx="49">
                  <c:v>-2.9031804504267306E-4</c:v>
                </c:pt>
                <c:pt idx="50">
                  <c:v>-2.9031804504267306E-4</c:v>
                </c:pt>
                <c:pt idx="51">
                  <c:v>-2.9031804504267306E-4</c:v>
                </c:pt>
                <c:pt idx="52">
                  <c:v>-2.9031804504267306E-4</c:v>
                </c:pt>
                <c:pt idx="53">
                  <c:v>-2.9031804504267306E-4</c:v>
                </c:pt>
                <c:pt idx="54">
                  <c:v>-2.9031804504267306E-4</c:v>
                </c:pt>
                <c:pt idx="55">
                  <c:v>-2.9031804504267306E-4</c:v>
                </c:pt>
                <c:pt idx="56">
                  <c:v>-2.9031804504267306E-4</c:v>
                </c:pt>
                <c:pt idx="57">
                  <c:v>-2.9031804504267306E-4</c:v>
                </c:pt>
                <c:pt idx="58">
                  <c:v>-2.9031804504267306E-4</c:v>
                </c:pt>
                <c:pt idx="59">
                  <c:v>-2.9031804504267306E-4</c:v>
                </c:pt>
                <c:pt idx="60">
                  <c:v>-2.9031804504267306E-4</c:v>
                </c:pt>
                <c:pt idx="61">
                  <c:v>-3.8383182433924124E-4</c:v>
                </c:pt>
                <c:pt idx="62">
                  <c:v>-3.5845347228949309E-3</c:v>
                </c:pt>
                <c:pt idx="63">
                  <c:v>-3.0892916387524247E-3</c:v>
                </c:pt>
                <c:pt idx="64">
                  <c:v>-2.5940485546099177E-3</c:v>
                </c:pt>
                <c:pt idx="65">
                  <c:v>-2.0988054704674138E-3</c:v>
                </c:pt>
                <c:pt idx="66">
                  <c:v>-2.0988054704674138E-3</c:v>
                </c:pt>
                <c:pt idx="67">
                  <c:v>-2.0988054704674138E-3</c:v>
                </c:pt>
                <c:pt idx="68">
                  <c:v>-2.0988054704674138E-3</c:v>
                </c:pt>
                <c:pt idx="69">
                  <c:v>-2.0988054704674138E-3</c:v>
                </c:pt>
                <c:pt idx="70">
                  <c:v>-2.0988054704674138E-3</c:v>
                </c:pt>
                <c:pt idx="71">
                  <c:v>-2.0988054704674138E-3</c:v>
                </c:pt>
                <c:pt idx="72">
                  <c:v>-2.0988054704674138E-3</c:v>
                </c:pt>
                <c:pt idx="73">
                  <c:v>-2.0988054704674138E-3</c:v>
                </c:pt>
                <c:pt idx="74">
                  <c:v>-2.0988054704674138E-3</c:v>
                </c:pt>
                <c:pt idx="75">
                  <c:v>-2.0988054704674138E-3</c:v>
                </c:pt>
                <c:pt idx="76">
                  <c:v>-2.0988054704674138E-3</c:v>
                </c:pt>
                <c:pt idx="77">
                  <c:v>-2.0988054704674138E-3</c:v>
                </c:pt>
                <c:pt idx="78">
                  <c:v>-2.0988054704674138E-3</c:v>
                </c:pt>
                <c:pt idx="79">
                  <c:v>-2.0988054704674138E-3</c:v>
                </c:pt>
                <c:pt idx="80">
                  <c:v>-2.0988054704674138E-3</c:v>
                </c:pt>
                <c:pt idx="81">
                  <c:v>-2.0988054704674138E-3</c:v>
                </c:pt>
                <c:pt idx="82">
                  <c:v>-2.0988054704674138E-3</c:v>
                </c:pt>
                <c:pt idx="83">
                  <c:v>-2.0988054704674138E-3</c:v>
                </c:pt>
                <c:pt idx="84">
                  <c:v>-2.0988054704674138E-3</c:v>
                </c:pt>
                <c:pt idx="85">
                  <c:v>-1.6856738557044417E-3</c:v>
                </c:pt>
                <c:pt idx="86">
                  <c:v>-1.4490707558482835E-3</c:v>
                </c:pt>
                <c:pt idx="87">
                  <c:v>-1.2124676559921253E-3</c:v>
                </c:pt>
                <c:pt idx="88">
                  <c:v>-9.7586455613596444E-4</c:v>
                </c:pt>
                <c:pt idx="89">
                  <c:v>-7.3926145627980621E-4</c:v>
                </c:pt>
                <c:pt idx="90">
                  <c:v>-5.0265835642364885E-4</c:v>
                </c:pt>
                <c:pt idx="91">
                  <c:v>-2.6605525656749063E-4</c:v>
                </c:pt>
                <c:pt idx="92">
                  <c:v>-2.9452156711332403E-5</c:v>
                </c:pt>
                <c:pt idx="93">
                  <c:v>2.0715094314482756E-4</c:v>
                </c:pt>
                <c:pt idx="94">
                  <c:v>4.4375404300098578E-4</c:v>
                </c:pt>
                <c:pt idx="95">
                  <c:v>6.8035714285714346E-4</c:v>
                </c:pt>
                <c:pt idx="96">
                  <c:v>6.8035714285714346E-4</c:v>
                </c:pt>
                <c:pt idx="97">
                  <c:v>6.8035714285714346E-4</c:v>
                </c:pt>
                <c:pt idx="98">
                  <c:v>6.8035714285714346E-4</c:v>
                </c:pt>
                <c:pt idx="99">
                  <c:v>6.8035714285714346E-4</c:v>
                </c:pt>
                <c:pt idx="100">
                  <c:v>6.8035714285714346E-4</c:v>
                </c:pt>
                <c:pt idx="101">
                  <c:v>6.8035714285714346E-4</c:v>
                </c:pt>
                <c:pt idx="102">
                  <c:v>6.8035714285714346E-4</c:v>
                </c:pt>
                <c:pt idx="103">
                  <c:v>6.8035714285714346E-4</c:v>
                </c:pt>
                <c:pt idx="104">
                  <c:v>6.8035714285714346E-4</c:v>
                </c:pt>
                <c:pt idx="105">
                  <c:v>6.8035714285714346E-4</c:v>
                </c:pt>
                <c:pt idx="106">
                  <c:v>6.8035714285714346E-4</c:v>
                </c:pt>
                <c:pt idx="107">
                  <c:v>6.8035714285714346E-4</c:v>
                </c:pt>
                <c:pt idx="108">
                  <c:v>6.8035714285714346E-4</c:v>
                </c:pt>
                <c:pt idx="109">
                  <c:v>6.8035714285714346E-4</c:v>
                </c:pt>
                <c:pt idx="110">
                  <c:v>6.8035714285714346E-4</c:v>
                </c:pt>
                <c:pt idx="111">
                  <c:v>6.8035714285714346E-4</c:v>
                </c:pt>
                <c:pt idx="112">
                  <c:v>6.8035714285714346E-4</c:v>
                </c:pt>
                <c:pt idx="113">
                  <c:v>6.8035714285714346E-4</c:v>
                </c:pt>
                <c:pt idx="114">
                  <c:v>6.8035714285714346E-4</c:v>
                </c:pt>
                <c:pt idx="115">
                  <c:v>6.8035714285714346E-4</c:v>
                </c:pt>
                <c:pt idx="116">
                  <c:v>6.8035714285714346E-4</c:v>
                </c:pt>
                <c:pt idx="117">
                  <c:v>6.8035714285714346E-4</c:v>
                </c:pt>
                <c:pt idx="118">
                  <c:v>6.8035714285714346E-4</c:v>
                </c:pt>
                <c:pt idx="119">
                  <c:v>6.8035714285714346E-4</c:v>
                </c:pt>
              </c:numCache>
            </c:numRef>
          </c:val>
          <c:smooth val="0"/>
          <c:extLst>
            <c:ext xmlns:c16="http://schemas.microsoft.com/office/drawing/2014/chart" uri="{C3380CC4-5D6E-409C-BE32-E72D297353CC}">
              <c16:uniqueId val="{00000007-2187-49D5-9C73-B6237F6185B3}"/>
            </c:ext>
          </c:extLst>
        </c:ser>
        <c:ser>
          <c:idx val="8"/>
          <c:order val="8"/>
          <c:tx>
            <c:strRef>
              <c:f>'Diff 2022-2023'!$B$13</c:f>
              <c:strCache>
                <c:ptCount val="1"/>
                <c:pt idx="0">
                  <c:v>2032</c:v>
                </c:pt>
              </c:strCache>
            </c:strRef>
          </c:tx>
          <c:spPr>
            <a:ln w="28575" cap="rnd">
              <a:solidFill>
                <a:schemeClr val="accent3">
                  <a:lumMod val="60000"/>
                </a:schemeClr>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2022-2023'!$C$13:$DR$13</c:f>
              <c:numCache>
                <c:formatCode>0.0000000</c:formatCode>
                <c:ptCount val="120"/>
                <c:pt idx="0">
                  <c:v>-3.7748908248414412E-3</c:v>
                </c:pt>
                <c:pt idx="1">
                  <c:v>-3.7748908248414412E-3</c:v>
                </c:pt>
                <c:pt idx="2">
                  <c:v>-3.7748908248414412E-3</c:v>
                </c:pt>
                <c:pt idx="3">
                  <c:v>-3.7748908248414412E-3</c:v>
                </c:pt>
                <c:pt idx="4">
                  <c:v>-3.7748908248414412E-3</c:v>
                </c:pt>
                <c:pt idx="5">
                  <c:v>-3.7748908248414412E-3</c:v>
                </c:pt>
                <c:pt idx="6">
                  <c:v>-3.7748908248414412E-3</c:v>
                </c:pt>
                <c:pt idx="7">
                  <c:v>-3.7748908248414412E-3</c:v>
                </c:pt>
                <c:pt idx="8">
                  <c:v>-3.7748908248414412E-3</c:v>
                </c:pt>
                <c:pt idx="9">
                  <c:v>-3.7748908248414412E-3</c:v>
                </c:pt>
                <c:pt idx="10">
                  <c:v>-3.7748908248414412E-3</c:v>
                </c:pt>
                <c:pt idx="11">
                  <c:v>-3.7748908248414412E-3</c:v>
                </c:pt>
                <c:pt idx="12">
                  <c:v>-3.7748908248414412E-3</c:v>
                </c:pt>
                <c:pt idx="13">
                  <c:v>-3.7748908248414412E-3</c:v>
                </c:pt>
                <c:pt idx="14">
                  <c:v>-3.7748908248414412E-3</c:v>
                </c:pt>
                <c:pt idx="15">
                  <c:v>-3.7748908248414412E-3</c:v>
                </c:pt>
                <c:pt idx="16">
                  <c:v>-3.1447052525622934E-3</c:v>
                </c:pt>
                <c:pt idx="17">
                  <c:v>-2.5145196802831456E-3</c:v>
                </c:pt>
                <c:pt idx="18">
                  <c:v>-1.8843341080039986E-3</c:v>
                </c:pt>
                <c:pt idx="19">
                  <c:v>-1.2541485357248517E-3</c:v>
                </c:pt>
                <c:pt idx="20">
                  <c:v>-6.2396296344570477E-4</c:v>
                </c:pt>
                <c:pt idx="21">
                  <c:v>6.3682721521889953E-4</c:v>
                </c:pt>
                <c:pt idx="22">
                  <c:v>2.294851738339574E-5</c:v>
                </c:pt>
                <c:pt idx="23">
                  <c:v>-5.9093018045210718E-4</c:v>
                </c:pt>
                <c:pt idx="24">
                  <c:v>-1.2048088782876101E-3</c:v>
                </c:pt>
                <c:pt idx="25">
                  <c:v>-1.8186875761231113E-3</c:v>
                </c:pt>
                <c:pt idx="26">
                  <c:v>-1.8186875761231113E-3</c:v>
                </c:pt>
                <c:pt idx="27">
                  <c:v>-1.8186875761231113E-3</c:v>
                </c:pt>
                <c:pt idx="28">
                  <c:v>-1.8186875761231113E-3</c:v>
                </c:pt>
                <c:pt idx="29">
                  <c:v>-1.8186875761231113E-3</c:v>
                </c:pt>
                <c:pt idx="30">
                  <c:v>-1.8186875761231113E-3</c:v>
                </c:pt>
                <c:pt idx="31">
                  <c:v>-1.8186875761231113E-3</c:v>
                </c:pt>
                <c:pt idx="32">
                  <c:v>-1.8186875761231113E-3</c:v>
                </c:pt>
                <c:pt idx="33">
                  <c:v>-1.8186875761231113E-3</c:v>
                </c:pt>
                <c:pt idx="34">
                  <c:v>-1.8186875761231113E-3</c:v>
                </c:pt>
                <c:pt idx="35">
                  <c:v>-1.8186875761231113E-3</c:v>
                </c:pt>
                <c:pt idx="36">
                  <c:v>-1.8186875761231113E-3</c:v>
                </c:pt>
                <c:pt idx="37">
                  <c:v>-1.8186875761231113E-3</c:v>
                </c:pt>
                <c:pt idx="38">
                  <c:v>-1.8186875761231113E-3</c:v>
                </c:pt>
                <c:pt idx="39">
                  <c:v>-1.8186875761231113E-3</c:v>
                </c:pt>
                <c:pt idx="40">
                  <c:v>-1.8186875761231113E-3</c:v>
                </c:pt>
                <c:pt idx="41">
                  <c:v>-1.4886157875784933E-3</c:v>
                </c:pt>
                <c:pt idx="42">
                  <c:v>-1.1585439990338762E-3</c:v>
                </c:pt>
                <c:pt idx="43">
                  <c:v>-8.2847221048925907E-4</c:v>
                </c:pt>
                <c:pt idx="44">
                  <c:v>-4.9840042194464196E-4</c:v>
                </c:pt>
                <c:pt idx="45">
                  <c:v>-1.6832863340002398E-4</c:v>
                </c:pt>
                <c:pt idx="46">
                  <c:v>-1.6832863340002398E-4</c:v>
                </c:pt>
                <c:pt idx="47">
                  <c:v>-1.6832863340002398E-4</c:v>
                </c:pt>
                <c:pt idx="48">
                  <c:v>-1.6832863340002398E-4</c:v>
                </c:pt>
                <c:pt idx="49">
                  <c:v>-1.6832863340002398E-4</c:v>
                </c:pt>
                <c:pt idx="50">
                  <c:v>-1.6832863340002398E-4</c:v>
                </c:pt>
                <c:pt idx="51">
                  <c:v>-1.6832863340002398E-4</c:v>
                </c:pt>
                <c:pt idx="52">
                  <c:v>-1.6832863340002398E-4</c:v>
                </c:pt>
                <c:pt idx="53">
                  <c:v>-1.6832863340002398E-4</c:v>
                </c:pt>
                <c:pt idx="54">
                  <c:v>-1.6832863340002398E-4</c:v>
                </c:pt>
                <c:pt idx="55">
                  <c:v>-1.6832863340002398E-4</c:v>
                </c:pt>
                <c:pt idx="56">
                  <c:v>-1.6832863340002398E-4</c:v>
                </c:pt>
                <c:pt idx="57">
                  <c:v>-1.6832863340002398E-4</c:v>
                </c:pt>
                <c:pt idx="58">
                  <c:v>-1.6832863340002398E-4</c:v>
                </c:pt>
                <c:pt idx="59">
                  <c:v>-1.6832863340002398E-4</c:v>
                </c:pt>
                <c:pt idx="60">
                  <c:v>-1.6832863340002398E-4</c:v>
                </c:pt>
                <c:pt idx="61">
                  <c:v>-2.8054516855590631E-4</c:v>
                </c:pt>
                <c:pt idx="62">
                  <c:v>-4.2744768261679302E-3</c:v>
                </c:pt>
                <c:pt idx="63">
                  <c:v>-3.8251419960095507E-3</c:v>
                </c:pt>
                <c:pt idx="64">
                  <c:v>-3.3758071658511707E-3</c:v>
                </c:pt>
                <c:pt idx="65">
                  <c:v>-2.9264723356927941E-3</c:v>
                </c:pt>
                <c:pt idx="66">
                  <c:v>-2.9264723356927941E-3</c:v>
                </c:pt>
                <c:pt idx="67">
                  <c:v>-2.9264723356927941E-3</c:v>
                </c:pt>
                <c:pt idx="68">
                  <c:v>-2.9264723356927941E-3</c:v>
                </c:pt>
                <c:pt idx="69">
                  <c:v>-2.9264723356927941E-3</c:v>
                </c:pt>
                <c:pt idx="70">
                  <c:v>-2.9264723356927941E-3</c:v>
                </c:pt>
                <c:pt idx="71">
                  <c:v>-2.9264723356927941E-3</c:v>
                </c:pt>
                <c:pt idx="72">
                  <c:v>-2.9264723356927941E-3</c:v>
                </c:pt>
                <c:pt idx="73">
                  <c:v>-2.9264723356927941E-3</c:v>
                </c:pt>
                <c:pt idx="74">
                  <c:v>-2.9264723356927941E-3</c:v>
                </c:pt>
                <c:pt idx="75">
                  <c:v>-2.9264723356927941E-3</c:v>
                </c:pt>
                <c:pt idx="76">
                  <c:v>-2.9264723356927941E-3</c:v>
                </c:pt>
                <c:pt idx="77">
                  <c:v>-2.9264723356927941E-3</c:v>
                </c:pt>
                <c:pt idx="78">
                  <c:v>-2.9264723356927941E-3</c:v>
                </c:pt>
                <c:pt idx="79">
                  <c:v>-2.9264723356927941E-3</c:v>
                </c:pt>
                <c:pt idx="80">
                  <c:v>-2.9264723356927941E-3</c:v>
                </c:pt>
                <c:pt idx="81">
                  <c:v>-2.9264723356927941E-3</c:v>
                </c:pt>
                <c:pt idx="82">
                  <c:v>-2.9264723356927941E-3</c:v>
                </c:pt>
                <c:pt idx="83">
                  <c:v>-2.9264723356927941E-3</c:v>
                </c:pt>
                <c:pt idx="84">
                  <c:v>-2.9264723356927941E-3</c:v>
                </c:pt>
                <c:pt idx="85">
                  <c:v>-2.4444854518026601E-3</c:v>
                </c:pt>
                <c:pt idx="86">
                  <c:v>-2.1350369066223942E-3</c:v>
                </c:pt>
                <c:pt idx="87">
                  <c:v>-1.8255883614421283E-3</c:v>
                </c:pt>
                <c:pt idx="88">
                  <c:v>-1.5161398162618603E-3</c:v>
                </c:pt>
                <c:pt idx="89">
                  <c:v>-1.2066912710815949E-3</c:v>
                </c:pt>
                <c:pt idx="90">
                  <c:v>-8.9724272590132898E-4</c:v>
                </c:pt>
                <c:pt idx="91">
                  <c:v>-5.877941807210631E-4</c:v>
                </c:pt>
                <c:pt idx="92">
                  <c:v>-2.7834563554079766E-4</c:v>
                </c:pt>
                <c:pt idx="93">
                  <c:v>3.1102909639469951E-5</c:v>
                </c:pt>
                <c:pt idx="94">
                  <c:v>3.4055145481973561E-4</c:v>
                </c:pt>
                <c:pt idx="95">
                  <c:v>6.5000000000000062E-4</c:v>
                </c:pt>
                <c:pt idx="96">
                  <c:v>6.5000000000000062E-4</c:v>
                </c:pt>
                <c:pt idx="97">
                  <c:v>6.5000000000000062E-4</c:v>
                </c:pt>
                <c:pt idx="98">
                  <c:v>6.5000000000000062E-4</c:v>
                </c:pt>
                <c:pt idx="99">
                  <c:v>6.5000000000000062E-4</c:v>
                </c:pt>
                <c:pt idx="100">
                  <c:v>6.5000000000000062E-4</c:v>
                </c:pt>
                <c:pt idx="101">
                  <c:v>6.5000000000000062E-4</c:v>
                </c:pt>
                <c:pt idx="102">
                  <c:v>6.5000000000000062E-4</c:v>
                </c:pt>
                <c:pt idx="103">
                  <c:v>6.5000000000000062E-4</c:v>
                </c:pt>
                <c:pt idx="104">
                  <c:v>6.5000000000000062E-4</c:v>
                </c:pt>
                <c:pt idx="105">
                  <c:v>6.5000000000000062E-4</c:v>
                </c:pt>
                <c:pt idx="106">
                  <c:v>6.5000000000000062E-4</c:v>
                </c:pt>
                <c:pt idx="107">
                  <c:v>6.5000000000000062E-4</c:v>
                </c:pt>
                <c:pt idx="108">
                  <c:v>6.5000000000000062E-4</c:v>
                </c:pt>
                <c:pt idx="109">
                  <c:v>6.5000000000000062E-4</c:v>
                </c:pt>
                <c:pt idx="110">
                  <c:v>6.5000000000000062E-4</c:v>
                </c:pt>
                <c:pt idx="111">
                  <c:v>6.5000000000000062E-4</c:v>
                </c:pt>
                <c:pt idx="112">
                  <c:v>6.5000000000000062E-4</c:v>
                </c:pt>
                <c:pt idx="113">
                  <c:v>6.5000000000000062E-4</c:v>
                </c:pt>
                <c:pt idx="114">
                  <c:v>6.5000000000000062E-4</c:v>
                </c:pt>
                <c:pt idx="115">
                  <c:v>6.5000000000000062E-4</c:v>
                </c:pt>
                <c:pt idx="116">
                  <c:v>6.5000000000000062E-4</c:v>
                </c:pt>
                <c:pt idx="117">
                  <c:v>6.5000000000000062E-4</c:v>
                </c:pt>
                <c:pt idx="118">
                  <c:v>6.5000000000000062E-4</c:v>
                </c:pt>
                <c:pt idx="119">
                  <c:v>6.5000000000000062E-4</c:v>
                </c:pt>
              </c:numCache>
            </c:numRef>
          </c:val>
          <c:smooth val="0"/>
          <c:extLst>
            <c:ext xmlns:c16="http://schemas.microsoft.com/office/drawing/2014/chart" uri="{C3380CC4-5D6E-409C-BE32-E72D297353CC}">
              <c16:uniqueId val="{00000008-2187-49D5-9C73-B6237F6185B3}"/>
            </c:ext>
          </c:extLst>
        </c:ser>
        <c:ser>
          <c:idx val="9"/>
          <c:order val="9"/>
          <c:tx>
            <c:strRef>
              <c:f>'Diff 2022-2023'!$B$14</c:f>
              <c:strCache>
                <c:ptCount val="1"/>
                <c:pt idx="0">
                  <c:v>2033 - MI LTR</c:v>
                </c:pt>
              </c:strCache>
            </c:strRef>
          </c:tx>
          <c:spPr>
            <a:ln w="28575" cap="rnd">
              <a:solidFill>
                <a:schemeClr val="accent4">
                  <a:lumMod val="60000"/>
                </a:schemeClr>
              </a:solidFill>
              <a:round/>
            </a:ln>
            <a:effectLst/>
          </c:spPr>
          <c:marker>
            <c:symbol val="none"/>
          </c:marker>
          <c:cat>
            <c:numRef>
              <c:f>'Diff 2022-2023'!$C$4:$DR$4</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2022-2023'!$C$14:$DR$14</c:f>
              <c:numCache>
                <c:formatCode>0.0000000</c:formatCode>
                <c:ptCount val="120"/>
                <c:pt idx="0">
                  <c:v>-6.4146167570035446E-4</c:v>
                </c:pt>
                <c:pt idx="1">
                  <c:v>-6.4146167570035446E-4</c:v>
                </c:pt>
                <c:pt idx="2">
                  <c:v>-6.4146167570035446E-4</c:v>
                </c:pt>
                <c:pt idx="3">
                  <c:v>-6.4146167570035446E-4</c:v>
                </c:pt>
                <c:pt idx="4">
                  <c:v>-6.4146167570035446E-4</c:v>
                </c:pt>
                <c:pt idx="5">
                  <c:v>-6.4146167570035446E-4</c:v>
                </c:pt>
                <c:pt idx="6">
                  <c:v>-6.4146167570035446E-4</c:v>
                </c:pt>
                <c:pt idx="7">
                  <c:v>-6.4146167570035446E-4</c:v>
                </c:pt>
                <c:pt idx="8">
                  <c:v>-6.4146167570035446E-4</c:v>
                </c:pt>
                <c:pt idx="9">
                  <c:v>-6.4146167570035446E-4</c:v>
                </c:pt>
                <c:pt idx="10">
                  <c:v>-6.4146167570035446E-4</c:v>
                </c:pt>
                <c:pt idx="11">
                  <c:v>-6.4146167570035446E-4</c:v>
                </c:pt>
                <c:pt idx="12">
                  <c:v>-6.4146167570035446E-4</c:v>
                </c:pt>
                <c:pt idx="13">
                  <c:v>-6.4146167570035446E-4</c:v>
                </c:pt>
                <c:pt idx="14">
                  <c:v>-6.4146167570035446E-4</c:v>
                </c:pt>
                <c:pt idx="15">
                  <c:v>-6.4146167570035446E-4</c:v>
                </c:pt>
                <c:pt idx="16">
                  <c:v>-1.1276103421206662E-5</c:v>
                </c:pt>
                <c:pt idx="17">
                  <c:v>6.1890946885794114E-4</c:v>
                </c:pt>
                <c:pt idx="18">
                  <c:v>1.2490950411370881E-3</c:v>
                </c:pt>
                <c:pt idx="19">
                  <c:v>1.879280613416235E-3</c:v>
                </c:pt>
                <c:pt idx="20">
                  <c:v>2.5094661856953819E-3</c:v>
                </c:pt>
                <c:pt idx="21">
                  <c:v>1.7932743715539613E-3</c:v>
                </c:pt>
                <c:pt idx="22">
                  <c:v>1.0770825574125406E-3</c:v>
                </c:pt>
                <c:pt idx="23">
                  <c:v>3.6089074327111999E-4</c:v>
                </c:pt>
                <c:pt idx="24">
                  <c:v>-3.5530107087029979E-4</c:v>
                </c:pt>
                <c:pt idx="25">
                  <c:v>-1.0714928850117178E-3</c:v>
                </c:pt>
                <c:pt idx="26">
                  <c:v>-1.0714928850117178E-3</c:v>
                </c:pt>
                <c:pt idx="27">
                  <c:v>-1.0714928850117178E-3</c:v>
                </c:pt>
                <c:pt idx="28">
                  <c:v>-1.0714928850117178E-3</c:v>
                </c:pt>
                <c:pt idx="29">
                  <c:v>-1.0714928850117178E-3</c:v>
                </c:pt>
                <c:pt idx="30">
                  <c:v>-1.0714928850117178E-3</c:v>
                </c:pt>
                <c:pt idx="31">
                  <c:v>-1.0714928850117178E-3</c:v>
                </c:pt>
                <c:pt idx="32">
                  <c:v>-1.0714928850117178E-3</c:v>
                </c:pt>
                <c:pt idx="33">
                  <c:v>-1.0714928850117178E-3</c:v>
                </c:pt>
                <c:pt idx="34">
                  <c:v>-1.0714928850117178E-3</c:v>
                </c:pt>
                <c:pt idx="35">
                  <c:v>-1.0714928850117178E-3</c:v>
                </c:pt>
                <c:pt idx="36">
                  <c:v>-1.0714928850117178E-3</c:v>
                </c:pt>
                <c:pt idx="37">
                  <c:v>-1.0714928850117178E-3</c:v>
                </c:pt>
                <c:pt idx="38">
                  <c:v>-1.0714928850117178E-3</c:v>
                </c:pt>
                <c:pt idx="39">
                  <c:v>-1.0714928850117178E-3</c:v>
                </c:pt>
                <c:pt idx="40">
                  <c:v>-1.0714928850117178E-3</c:v>
                </c:pt>
                <c:pt idx="41">
                  <c:v>-6.8640913170966381E-4</c:v>
                </c:pt>
                <c:pt idx="42">
                  <c:v>-3.0132537840760979E-4</c:v>
                </c:pt>
                <c:pt idx="43">
                  <c:v>8.3758374894443363E-5</c:v>
                </c:pt>
                <c:pt idx="44">
                  <c:v>4.6884212819649652E-4</c:v>
                </c:pt>
                <c:pt idx="45">
                  <c:v>8.5392588149855227E-4</c:v>
                </c:pt>
                <c:pt idx="46">
                  <c:v>8.5392588149855227E-4</c:v>
                </c:pt>
                <c:pt idx="47">
                  <c:v>8.5392588149855227E-4</c:v>
                </c:pt>
                <c:pt idx="48">
                  <c:v>8.5392588149855227E-4</c:v>
                </c:pt>
                <c:pt idx="49">
                  <c:v>8.5392588149855227E-4</c:v>
                </c:pt>
                <c:pt idx="50">
                  <c:v>8.5392588149855227E-4</c:v>
                </c:pt>
                <c:pt idx="51">
                  <c:v>8.5392588149855227E-4</c:v>
                </c:pt>
                <c:pt idx="52">
                  <c:v>8.5392588149855227E-4</c:v>
                </c:pt>
                <c:pt idx="53">
                  <c:v>8.5392588149855227E-4</c:v>
                </c:pt>
                <c:pt idx="54">
                  <c:v>8.5392588149855227E-4</c:v>
                </c:pt>
                <c:pt idx="55">
                  <c:v>8.5392588149855227E-4</c:v>
                </c:pt>
                <c:pt idx="56">
                  <c:v>8.5392588149855227E-4</c:v>
                </c:pt>
                <c:pt idx="57">
                  <c:v>8.5392588149855227E-4</c:v>
                </c:pt>
                <c:pt idx="58">
                  <c:v>8.5392588149855227E-4</c:v>
                </c:pt>
                <c:pt idx="59">
                  <c:v>8.5392588149855227E-4</c:v>
                </c:pt>
                <c:pt idx="60">
                  <c:v>8.5392588149855227E-4</c:v>
                </c:pt>
                <c:pt idx="61">
                  <c:v>7.2300659048335578E-4</c:v>
                </c:pt>
                <c:pt idx="62">
                  <c:v>5.9208729946815929E-4</c:v>
                </c:pt>
                <c:pt idx="63">
                  <c:v>4.6116800845296367E-4</c:v>
                </c:pt>
                <c:pt idx="64">
                  <c:v>3.3024871743776805E-4</c:v>
                </c:pt>
                <c:pt idx="65">
                  <c:v>1.9932942642256896E-4</c:v>
                </c:pt>
                <c:pt idx="66">
                  <c:v>1.9932942642256896E-4</c:v>
                </c:pt>
                <c:pt idx="67">
                  <c:v>1.9932942642256896E-4</c:v>
                </c:pt>
                <c:pt idx="68">
                  <c:v>1.9932942642256896E-4</c:v>
                </c:pt>
                <c:pt idx="69">
                  <c:v>1.9932942642256896E-4</c:v>
                </c:pt>
                <c:pt idx="70">
                  <c:v>1.9932942642256896E-4</c:v>
                </c:pt>
                <c:pt idx="71">
                  <c:v>1.9932942642256896E-4</c:v>
                </c:pt>
                <c:pt idx="72">
                  <c:v>1.9932942642256896E-4</c:v>
                </c:pt>
                <c:pt idx="73">
                  <c:v>1.9932942642256896E-4</c:v>
                </c:pt>
                <c:pt idx="74">
                  <c:v>1.9932942642256896E-4</c:v>
                </c:pt>
                <c:pt idx="75">
                  <c:v>1.9932942642256896E-4</c:v>
                </c:pt>
                <c:pt idx="76">
                  <c:v>1.9932942642256896E-4</c:v>
                </c:pt>
                <c:pt idx="77">
                  <c:v>1.9932942642256896E-4</c:v>
                </c:pt>
                <c:pt idx="78">
                  <c:v>1.9932942642256896E-4</c:v>
                </c:pt>
                <c:pt idx="79">
                  <c:v>1.9932942642256896E-4</c:v>
                </c:pt>
                <c:pt idx="80">
                  <c:v>1.9932942642256896E-4</c:v>
                </c:pt>
                <c:pt idx="81">
                  <c:v>1.9932942642256896E-4</c:v>
                </c:pt>
                <c:pt idx="82">
                  <c:v>1.9932942642256896E-4</c:v>
                </c:pt>
                <c:pt idx="83">
                  <c:v>1.9932942642256896E-4</c:v>
                </c:pt>
                <c:pt idx="84">
                  <c:v>1.9932942642256896E-4</c:v>
                </c:pt>
                <c:pt idx="85">
                  <c:v>6.81316310312703E-4</c:v>
                </c:pt>
                <c:pt idx="86">
                  <c:v>7.0068467928143321E-4</c:v>
                </c:pt>
                <c:pt idx="87">
                  <c:v>7.2005304825016256E-4</c:v>
                </c:pt>
                <c:pt idx="88">
                  <c:v>7.3942141721889277E-4</c:v>
                </c:pt>
                <c:pt idx="89">
                  <c:v>7.5878978618762211E-4</c:v>
                </c:pt>
                <c:pt idx="90">
                  <c:v>7.7815815515635146E-4</c:v>
                </c:pt>
                <c:pt idx="91">
                  <c:v>7.975265241250808E-4</c:v>
                </c:pt>
                <c:pt idx="92">
                  <c:v>8.1689489309381058E-4</c:v>
                </c:pt>
                <c:pt idx="93">
                  <c:v>8.3626326206254036E-4</c:v>
                </c:pt>
                <c:pt idx="94">
                  <c:v>8.5563163103127057E-4</c:v>
                </c:pt>
                <c:pt idx="95">
                  <c:v>8.7500000000000078E-4</c:v>
                </c:pt>
                <c:pt idx="96">
                  <c:v>8.7500000000000078E-4</c:v>
                </c:pt>
                <c:pt idx="97">
                  <c:v>8.7500000000000078E-4</c:v>
                </c:pt>
                <c:pt idx="98">
                  <c:v>8.7500000000000078E-4</c:v>
                </c:pt>
                <c:pt idx="99">
                  <c:v>8.7500000000000078E-4</c:v>
                </c:pt>
                <c:pt idx="100">
                  <c:v>8.7500000000000078E-4</c:v>
                </c:pt>
                <c:pt idx="101">
                  <c:v>8.7500000000000078E-4</c:v>
                </c:pt>
                <c:pt idx="102">
                  <c:v>8.7500000000000078E-4</c:v>
                </c:pt>
                <c:pt idx="103">
                  <c:v>8.7500000000000078E-4</c:v>
                </c:pt>
                <c:pt idx="104">
                  <c:v>8.7500000000000078E-4</c:v>
                </c:pt>
                <c:pt idx="105">
                  <c:v>8.7500000000000078E-4</c:v>
                </c:pt>
                <c:pt idx="106">
                  <c:v>8.7500000000000078E-4</c:v>
                </c:pt>
                <c:pt idx="107">
                  <c:v>8.7500000000000078E-4</c:v>
                </c:pt>
                <c:pt idx="108">
                  <c:v>8.7500000000000078E-4</c:v>
                </c:pt>
                <c:pt idx="109">
                  <c:v>8.7500000000000078E-4</c:v>
                </c:pt>
                <c:pt idx="110">
                  <c:v>8.7500000000000078E-4</c:v>
                </c:pt>
                <c:pt idx="111">
                  <c:v>8.7500000000000078E-4</c:v>
                </c:pt>
                <c:pt idx="112">
                  <c:v>8.7500000000000078E-4</c:v>
                </c:pt>
                <c:pt idx="113">
                  <c:v>8.7500000000000078E-4</c:v>
                </c:pt>
                <c:pt idx="114">
                  <c:v>8.7500000000000078E-4</c:v>
                </c:pt>
                <c:pt idx="115">
                  <c:v>8.7500000000000078E-4</c:v>
                </c:pt>
                <c:pt idx="116">
                  <c:v>8.7500000000000078E-4</c:v>
                </c:pt>
                <c:pt idx="117">
                  <c:v>8.7500000000000078E-4</c:v>
                </c:pt>
                <c:pt idx="118">
                  <c:v>8.7500000000000078E-4</c:v>
                </c:pt>
                <c:pt idx="119">
                  <c:v>8.7500000000000078E-4</c:v>
                </c:pt>
              </c:numCache>
            </c:numRef>
          </c:val>
          <c:smooth val="0"/>
          <c:extLst>
            <c:ext xmlns:c16="http://schemas.microsoft.com/office/drawing/2014/chart" uri="{C3380CC4-5D6E-409C-BE32-E72D297353CC}">
              <c16:uniqueId val="{00000009-2187-49D5-9C73-B6237F6185B3}"/>
            </c:ext>
          </c:extLst>
        </c:ser>
        <c:dLbls>
          <c:showLegendKey val="0"/>
          <c:showVal val="0"/>
          <c:showCatName val="0"/>
          <c:showSerName val="0"/>
          <c:showPercent val="0"/>
          <c:showBubbleSize val="0"/>
        </c:dLbls>
        <c:smooth val="0"/>
        <c:axId val="954396208"/>
        <c:axId val="954387024"/>
      </c:lineChart>
      <c:catAx>
        <c:axId val="95439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4387024"/>
        <c:crosses val="autoZero"/>
        <c:auto val="1"/>
        <c:lblAlgn val="ctr"/>
        <c:lblOffset val="100"/>
        <c:noMultiLvlLbl val="0"/>
      </c:catAx>
      <c:valAx>
        <c:axId val="954387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4396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 - Increase/Decrease</a:t>
            </a:r>
            <a:r>
              <a:rPr lang="en-US" baseline="0"/>
              <a:t> in FMI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'Diff 2022-2023'!$B$31</c:f>
              <c:strCache>
                <c:ptCount val="1"/>
                <c:pt idx="0">
                  <c:v>2024</c:v>
                </c:pt>
              </c:strCache>
            </c:strRef>
          </c:tx>
          <c:spPr>
            <a:ln w="28575" cap="rnd">
              <a:solidFill>
                <a:schemeClr val="accent1"/>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2022-2023'!$C$31:$DR$31</c:f>
              <c:numCache>
                <c:formatCode>0.0000000</c:formatCode>
                <c:ptCount val="120"/>
                <c:pt idx="0">
                  <c:v>2.3400174901841019E-3</c:v>
                </c:pt>
                <c:pt idx="1">
                  <c:v>2.3400174901841019E-3</c:v>
                </c:pt>
                <c:pt idx="2">
                  <c:v>2.3400174901841019E-3</c:v>
                </c:pt>
                <c:pt idx="3">
                  <c:v>2.3400174901841019E-3</c:v>
                </c:pt>
                <c:pt idx="4">
                  <c:v>2.3400174901841019E-3</c:v>
                </c:pt>
                <c:pt idx="5">
                  <c:v>2.3400174901841019E-3</c:v>
                </c:pt>
                <c:pt idx="6">
                  <c:v>2.3400174901841019E-3</c:v>
                </c:pt>
                <c:pt idx="7">
                  <c:v>2.3400174901841019E-3</c:v>
                </c:pt>
                <c:pt idx="8">
                  <c:v>2.3400174901841019E-3</c:v>
                </c:pt>
                <c:pt idx="9">
                  <c:v>2.3400174901841019E-3</c:v>
                </c:pt>
                <c:pt idx="10">
                  <c:v>2.3400174901841019E-3</c:v>
                </c:pt>
                <c:pt idx="11">
                  <c:v>2.3400174901841019E-3</c:v>
                </c:pt>
                <c:pt idx="12">
                  <c:v>2.3400174901841019E-3</c:v>
                </c:pt>
                <c:pt idx="13">
                  <c:v>2.3400174901841019E-3</c:v>
                </c:pt>
                <c:pt idx="14">
                  <c:v>2.3400174901841019E-3</c:v>
                </c:pt>
                <c:pt idx="15">
                  <c:v>2.3400174901841019E-3</c:v>
                </c:pt>
                <c:pt idx="16">
                  <c:v>2.4599213713087272E-3</c:v>
                </c:pt>
                <c:pt idx="17">
                  <c:v>2.5798252524333524E-3</c:v>
                </c:pt>
                <c:pt idx="18">
                  <c:v>2.6997291335579777E-3</c:v>
                </c:pt>
                <c:pt idx="19">
                  <c:v>2.8196330146826034E-3</c:v>
                </c:pt>
                <c:pt idx="20">
                  <c:v>2.9395368958072291E-3</c:v>
                </c:pt>
                <c:pt idx="21">
                  <c:v>-5.2650912118351882E-4</c:v>
                </c:pt>
                <c:pt idx="22">
                  <c:v>-5.15288719454825E-3</c:v>
                </c:pt>
                <c:pt idx="23">
                  <c:v>-9.7792652679129805E-3</c:v>
                </c:pt>
                <c:pt idx="24">
                  <c:v>-1.440564334127771E-2</c:v>
                </c:pt>
                <c:pt idx="25">
                  <c:v>-1.9032021414642438E-2</c:v>
                </c:pt>
                <c:pt idx="26">
                  <c:v>-1.9032021414642438E-2</c:v>
                </c:pt>
                <c:pt idx="27">
                  <c:v>-1.9032021414642438E-2</c:v>
                </c:pt>
                <c:pt idx="28">
                  <c:v>-1.9032021414642438E-2</c:v>
                </c:pt>
                <c:pt idx="29">
                  <c:v>-1.9032021414642438E-2</c:v>
                </c:pt>
                <c:pt idx="30">
                  <c:v>-1.9032021414642438E-2</c:v>
                </c:pt>
                <c:pt idx="31">
                  <c:v>-1.9032021414642438E-2</c:v>
                </c:pt>
                <c:pt idx="32">
                  <c:v>-1.9032021414642438E-2</c:v>
                </c:pt>
                <c:pt idx="33">
                  <c:v>-1.9032021414642438E-2</c:v>
                </c:pt>
                <c:pt idx="34">
                  <c:v>-1.9032021414642438E-2</c:v>
                </c:pt>
                <c:pt idx="35">
                  <c:v>-1.9032021414642438E-2</c:v>
                </c:pt>
                <c:pt idx="36">
                  <c:v>-1.9032021414642438E-2</c:v>
                </c:pt>
                <c:pt idx="37">
                  <c:v>-1.9032021414642438E-2</c:v>
                </c:pt>
                <c:pt idx="38">
                  <c:v>-1.9032021414642438E-2</c:v>
                </c:pt>
                <c:pt idx="39">
                  <c:v>-1.9032021414642438E-2</c:v>
                </c:pt>
                <c:pt idx="40">
                  <c:v>-1.9032021414642438E-2</c:v>
                </c:pt>
                <c:pt idx="41">
                  <c:v>-1.5435292015655258E-2</c:v>
                </c:pt>
                <c:pt idx="42">
                  <c:v>-1.1838562616668075E-2</c:v>
                </c:pt>
                <c:pt idx="43">
                  <c:v>-8.2418332176808929E-3</c:v>
                </c:pt>
                <c:pt idx="44">
                  <c:v>-4.6451038186937103E-3</c:v>
                </c:pt>
                <c:pt idx="45">
                  <c:v>-1.0483744197065262E-3</c:v>
                </c:pt>
                <c:pt idx="46">
                  <c:v>-1.0483744197065262E-3</c:v>
                </c:pt>
                <c:pt idx="47">
                  <c:v>-1.0483744197065262E-3</c:v>
                </c:pt>
                <c:pt idx="48">
                  <c:v>-1.0483744197065262E-3</c:v>
                </c:pt>
                <c:pt idx="49">
                  <c:v>-1.0483744197065262E-3</c:v>
                </c:pt>
                <c:pt idx="50">
                  <c:v>-1.0483744197065262E-3</c:v>
                </c:pt>
                <c:pt idx="51">
                  <c:v>-1.0483744197065262E-3</c:v>
                </c:pt>
                <c:pt idx="52">
                  <c:v>-1.0483744197065262E-3</c:v>
                </c:pt>
                <c:pt idx="53">
                  <c:v>-1.0483744197065262E-3</c:v>
                </c:pt>
                <c:pt idx="54">
                  <c:v>-1.0483744197065262E-3</c:v>
                </c:pt>
                <c:pt idx="55">
                  <c:v>-1.0483744197065262E-3</c:v>
                </c:pt>
                <c:pt idx="56">
                  <c:v>-1.0483744197065262E-3</c:v>
                </c:pt>
                <c:pt idx="57">
                  <c:v>-1.0483744197065262E-3</c:v>
                </c:pt>
                <c:pt idx="58">
                  <c:v>-1.0483744197065262E-3</c:v>
                </c:pt>
                <c:pt idx="59">
                  <c:v>-1.0483744197065262E-3</c:v>
                </c:pt>
                <c:pt idx="60">
                  <c:v>-1.0483744197065262E-3</c:v>
                </c:pt>
                <c:pt idx="61">
                  <c:v>5.299939042560576E-4</c:v>
                </c:pt>
                <c:pt idx="62">
                  <c:v>1.7446328614296866E-3</c:v>
                </c:pt>
                <c:pt idx="63">
                  <c:v>2.6916538558072372E-3</c:v>
                </c:pt>
                <c:pt idx="64">
                  <c:v>3.6386748501847869E-3</c:v>
                </c:pt>
                <c:pt idx="65">
                  <c:v>4.5856958445623375E-3</c:v>
                </c:pt>
                <c:pt idx="66">
                  <c:v>4.5856958445623375E-3</c:v>
                </c:pt>
                <c:pt idx="67">
                  <c:v>4.5856958445623375E-3</c:v>
                </c:pt>
                <c:pt idx="68">
                  <c:v>4.5856958445623375E-3</c:v>
                </c:pt>
                <c:pt idx="69">
                  <c:v>4.5856958445623375E-3</c:v>
                </c:pt>
                <c:pt idx="70">
                  <c:v>4.5856958445623375E-3</c:v>
                </c:pt>
                <c:pt idx="71">
                  <c:v>4.5856958445623375E-3</c:v>
                </c:pt>
                <c:pt idx="72">
                  <c:v>4.5856958445623375E-3</c:v>
                </c:pt>
                <c:pt idx="73">
                  <c:v>4.5856958445623375E-3</c:v>
                </c:pt>
                <c:pt idx="74">
                  <c:v>4.5856958445623375E-3</c:v>
                </c:pt>
                <c:pt idx="75">
                  <c:v>4.5856958445623375E-3</c:v>
                </c:pt>
                <c:pt idx="76">
                  <c:v>4.5856958445623375E-3</c:v>
                </c:pt>
                <c:pt idx="77">
                  <c:v>4.5856958445623375E-3</c:v>
                </c:pt>
                <c:pt idx="78">
                  <c:v>4.5856958445623375E-3</c:v>
                </c:pt>
                <c:pt idx="79">
                  <c:v>4.5856958445623375E-3</c:v>
                </c:pt>
                <c:pt idx="80">
                  <c:v>4.5856958445623375E-3</c:v>
                </c:pt>
                <c:pt idx="81">
                  <c:v>4.5856958445623375E-3</c:v>
                </c:pt>
                <c:pt idx="82">
                  <c:v>4.5856958445623375E-3</c:v>
                </c:pt>
                <c:pt idx="83">
                  <c:v>4.5856958445623375E-3</c:v>
                </c:pt>
                <c:pt idx="84">
                  <c:v>4.5856958445623375E-3</c:v>
                </c:pt>
                <c:pt idx="85">
                  <c:v>4.4312377708126786E-3</c:v>
                </c:pt>
                <c:pt idx="86">
                  <c:v>4.0131139937314101E-3</c:v>
                </c:pt>
                <c:pt idx="87">
                  <c:v>3.5949902166501424E-3</c:v>
                </c:pt>
                <c:pt idx="88">
                  <c:v>3.1768664395688748E-3</c:v>
                </c:pt>
                <c:pt idx="89">
                  <c:v>2.7587426624876067E-3</c:v>
                </c:pt>
                <c:pt idx="90">
                  <c:v>2.3406188854063386E-3</c:v>
                </c:pt>
                <c:pt idx="91">
                  <c:v>1.9224951083250709E-3</c:v>
                </c:pt>
                <c:pt idx="92">
                  <c:v>1.504371331243803E-3</c:v>
                </c:pt>
                <c:pt idx="93">
                  <c:v>1.0862475541625351E-3</c:v>
                </c:pt>
                <c:pt idx="94">
                  <c:v>6.6812377708126724E-4</c:v>
                </c:pt>
                <c:pt idx="95">
                  <c:v>2.5000000000000001E-4</c:v>
                </c:pt>
                <c:pt idx="96">
                  <c:v>2.5000000000000001E-4</c:v>
                </c:pt>
                <c:pt idx="97">
                  <c:v>2.5000000000000001E-4</c:v>
                </c:pt>
                <c:pt idx="98">
                  <c:v>2.5000000000000001E-4</c:v>
                </c:pt>
                <c:pt idx="99">
                  <c:v>2.5000000000000001E-4</c:v>
                </c:pt>
                <c:pt idx="100">
                  <c:v>2.5000000000000001E-4</c:v>
                </c:pt>
                <c:pt idx="101">
                  <c:v>2.5000000000000001E-4</c:v>
                </c:pt>
                <c:pt idx="102">
                  <c:v>2.5000000000000001E-4</c:v>
                </c:pt>
                <c:pt idx="103">
                  <c:v>2.5000000000000001E-4</c:v>
                </c:pt>
                <c:pt idx="104">
                  <c:v>2.5000000000000001E-4</c:v>
                </c:pt>
                <c:pt idx="105">
                  <c:v>2.5000000000000001E-4</c:v>
                </c:pt>
                <c:pt idx="106">
                  <c:v>2.5000000000000001E-4</c:v>
                </c:pt>
                <c:pt idx="107">
                  <c:v>2.5000000000000001E-4</c:v>
                </c:pt>
                <c:pt idx="108">
                  <c:v>2.5000000000000001E-4</c:v>
                </c:pt>
                <c:pt idx="109">
                  <c:v>2.5000000000000001E-4</c:v>
                </c:pt>
                <c:pt idx="110">
                  <c:v>2.5000000000000001E-4</c:v>
                </c:pt>
                <c:pt idx="111">
                  <c:v>2.5000000000000001E-4</c:v>
                </c:pt>
                <c:pt idx="112">
                  <c:v>2.5000000000000001E-4</c:v>
                </c:pt>
                <c:pt idx="113">
                  <c:v>2.5000000000000001E-4</c:v>
                </c:pt>
                <c:pt idx="114">
                  <c:v>2.5000000000000001E-4</c:v>
                </c:pt>
                <c:pt idx="115">
                  <c:v>2.5000000000000001E-4</c:v>
                </c:pt>
                <c:pt idx="116">
                  <c:v>2.5000000000000001E-4</c:v>
                </c:pt>
                <c:pt idx="117">
                  <c:v>2.5000000000000001E-4</c:v>
                </c:pt>
                <c:pt idx="118">
                  <c:v>2.5000000000000001E-4</c:v>
                </c:pt>
                <c:pt idx="119">
                  <c:v>2.5000000000000001E-4</c:v>
                </c:pt>
              </c:numCache>
            </c:numRef>
          </c:val>
          <c:smooth val="0"/>
          <c:extLst>
            <c:ext xmlns:c16="http://schemas.microsoft.com/office/drawing/2014/chart" uri="{C3380CC4-5D6E-409C-BE32-E72D297353CC}">
              <c16:uniqueId val="{00000000-8255-46D7-94EF-BDE2BE417841}"/>
            </c:ext>
          </c:extLst>
        </c:ser>
        <c:ser>
          <c:idx val="1"/>
          <c:order val="1"/>
          <c:tx>
            <c:strRef>
              <c:f>'Diff 2022-2023'!$B$32</c:f>
              <c:strCache>
                <c:ptCount val="1"/>
                <c:pt idx="0">
                  <c:v>2025</c:v>
                </c:pt>
              </c:strCache>
            </c:strRef>
          </c:tx>
          <c:spPr>
            <a:ln w="28575" cap="rnd">
              <a:solidFill>
                <a:schemeClr val="accent2"/>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2022-2023'!$C$32:$DR$32</c:f>
              <c:numCache>
                <c:formatCode>0.0000000</c:formatCode>
                <c:ptCount val="120"/>
                <c:pt idx="0">
                  <c:v>2.22764550119634E-3</c:v>
                </c:pt>
                <c:pt idx="1">
                  <c:v>2.22764550119634E-3</c:v>
                </c:pt>
                <c:pt idx="2">
                  <c:v>2.22764550119634E-3</c:v>
                </c:pt>
                <c:pt idx="3">
                  <c:v>2.22764550119634E-3</c:v>
                </c:pt>
                <c:pt idx="4">
                  <c:v>2.22764550119634E-3</c:v>
                </c:pt>
                <c:pt idx="5">
                  <c:v>2.22764550119634E-3</c:v>
                </c:pt>
                <c:pt idx="6">
                  <c:v>2.22764550119634E-3</c:v>
                </c:pt>
                <c:pt idx="7">
                  <c:v>2.22764550119634E-3</c:v>
                </c:pt>
                <c:pt idx="8">
                  <c:v>2.22764550119634E-3</c:v>
                </c:pt>
                <c:pt idx="9">
                  <c:v>2.22764550119634E-3</c:v>
                </c:pt>
                <c:pt idx="10">
                  <c:v>2.22764550119634E-3</c:v>
                </c:pt>
                <c:pt idx="11">
                  <c:v>2.22764550119634E-3</c:v>
                </c:pt>
                <c:pt idx="12">
                  <c:v>2.22764550119634E-3</c:v>
                </c:pt>
                <c:pt idx="13">
                  <c:v>2.22764550119634E-3</c:v>
                </c:pt>
                <c:pt idx="14">
                  <c:v>2.22764550119634E-3</c:v>
                </c:pt>
                <c:pt idx="15">
                  <c:v>2.22764550119634E-3</c:v>
                </c:pt>
                <c:pt idx="16">
                  <c:v>2.22764550119634E-3</c:v>
                </c:pt>
                <c:pt idx="17">
                  <c:v>2.22764550119634E-3</c:v>
                </c:pt>
                <c:pt idx="18">
                  <c:v>2.22764550119634E-3</c:v>
                </c:pt>
                <c:pt idx="19">
                  <c:v>2.22764550119634E-3</c:v>
                </c:pt>
                <c:pt idx="20">
                  <c:v>2.22764550119634E-3</c:v>
                </c:pt>
                <c:pt idx="21">
                  <c:v>-8.6277396621488658E-4</c:v>
                </c:pt>
                <c:pt idx="22">
                  <c:v>-3.1759630028972523E-3</c:v>
                </c:pt>
                <c:pt idx="23">
                  <c:v>-5.4891520395796171E-3</c:v>
                </c:pt>
                <c:pt idx="24">
                  <c:v>-7.8023410762619819E-3</c:v>
                </c:pt>
                <c:pt idx="25">
                  <c:v>-1.0115530112944346E-2</c:v>
                </c:pt>
                <c:pt idx="26">
                  <c:v>-1.0115530112944346E-2</c:v>
                </c:pt>
                <c:pt idx="27">
                  <c:v>-1.0115530112944346E-2</c:v>
                </c:pt>
                <c:pt idx="28">
                  <c:v>-1.0115530112944346E-2</c:v>
                </c:pt>
                <c:pt idx="29">
                  <c:v>-1.0115530112944346E-2</c:v>
                </c:pt>
                <c:pt idx="30">
                  <c:v>-1.0115530112944346E-2</c:v>
                </c:pt>
                <c:pt idx="31">
                  <c:v>-1.0115530112944346E-2</c:v>
                </c:pt>
                <c:pt idx="32">
                  <c:v>-1.0115530112944346E-2</c:v>
                </c:pt>
                <c:pt idx="33">
                  <c:v>-1.0115530112944346E-2</c:v>
                </c:pt>
                <c:pt idx="34">
                  <c:v>-1.0115530112944346E-2</c:v>
                </c:pt>
                <c:pt idx="35">
                  <c:v>-1.0115530112944346E-2</c:v>
                </c:pt>
                <c:pt idx="36">
                  <c:v>-1.0115530112944346E-2</c:v>
                </c:pt>
                <c:pt idx="37">
                  <c:v>-1.0115530112944346E-2</c:v>
                </c:pt>
                <c:pt idx="38">
                  <c:v>-1.0115530112944346E-2</c:v>
                </c:pt>
                <c:pt idx="39">
                  <c:v>-1.0115530112944346E-2</c:v>
                </c:pt>
                <c:pt idx="40">
                  <c:v>-1.0115530112944346E-2</c:v>
                </c:pt>
                <c:pt idx="41">
                  <c:v>-8.3171654134507559E-3</c:v>
                </c:pt>
                <c:pt idx="42">
                  <c:v>-6.5188007139571642E-3</c:v>
                </c:pt>
                <c:pt idx="43">
                  <c:v>-4.7204360144635733E-3</c:v>
                </c:pt>
                <c:pt idx="44">
                  <c:v>-2.9220713149699824E-3</c:v>
                </c:pt>
                <c:pt idx="45">
                  <c:v>-1.1237066154763903E-3</c:v>
                </c:pt>
                <c:pt idx="46">
                  <c:v>-1.1237066154763903E-3</c:v>
                </c:pt>
                <c:pt idx="47">
                  <c:v>-1.1237066154763903E-3</c:v>
                </c:pt>
                <c:pt idx="48">
                  <c:v>-1.1237066154763903E-3</c:v>
                </c:pt>
                <c:pt idx="49">
                  <c:v>-1.1237066154763903E-3</c:v>
                </c:pt>
                <c:pt idx="50">
                  <c:v>-1.1237066154763903E-3</c:v>
                </c:pt>
                <c:pt idx="51">
                  <c:v>-1.1237066154763903E-3</c:v>
                </c:pt>
                <c:pt idx="52">
                  <c:v>-1.1237066154763903E-3</c:v>
                </c:pt>
                <c:pt idx="53">
                  <c:v>-1.1237066154763903E-3</c:v>
                </c:pt>
                <c:pt idx="54">
                  <c:v>-1.1237066154763903E-3</c:v>
                </c:pt>
                <c:pt idx="55">
                  <c:v>-1.1237066154763903E-3</c:v>
                </c:pt>
                <c:pt idx="56">
                  <c:v>-1.1237066154763903E-3</c:v>
                </c:pt>
                <c:pt idx="57">
                  <c:v>-1.1237066154763903E-3</c:v>
                </c:pt>
                <c:pt idx="58">
                  <c:v>-1.1237066154763903E-3</c:v>
                </c:pt>
                <c:pt idx="59">
                  <c:v>-1.1237066154763903E-3</c:v>
                </c:pt>
                <c:pt idx="60">
                  <c:v>-1.1237066154763903E-3</c:v>
                </c:pt>
                <c:pt idx="61">
                  <c:v>-3.3452245349509837E-4</c:v>
                </c:pt>
                <c:pt idx="62">
                  <c:v>7.3841020304916635E-4</c:v>
                </c:pt>
                <c:pt idx="63">
                  <c:v>1.6195432614601133E-3</c:v>
                </c:pt>
                <c:pt idx="64">
                  <c:v>2.50067631987106E-3</c:v>
                </c:pt>
                <c:pt idx="65">
                  <c:v>3.3818093782820077E-3</c:v>
                </c:pt>
                <c:pt idx="66">
                  <c:v>3.3818093782820077E-3</c:v>
                </c:pt>
                <c:pt idx="67">
                  <c:v>3.3818093782820077E-3</c:v>
                </c:pt>
                <c:pt idx="68">
                  <c:v>3.3818093782820077E-3</c:v>
                </c:pt>
                <c:pt idx="69">
                  <c:v>3.3818093782820077E-3</c:v>
                </c:pt>
                <c:pt idx="70">
                  <c:v>3.3818093782820077E-3</c:v>
                </c:pt>
                <c:pt idx="71">
                  <c:v>3.3818093782820077E-3</c:v>
                </c:pt>
                <c:pt idx="72">
                  <c:v>3.3818093782820077E-3</c:v>
                </c:pt>
                <c:pt idx="73">
                  <c:v>3.3818093782820077E-3</c:v>
                </c:pt>
                <c:pt idx="74">
                  <c:v>3.3818093782820077E-3</c:v>
                </c:pt>
                <c:pt idx="75">
                  <c:v>3.3818093782820077E-3</c:v>
                </c:pt>
                <c:pt idx="76">
                  <c:v>3.3818093782820077E-3</c:v>
                </c:pt>
                <c:pt idx="77">
                  <c:v>3.3818093782820077E-3</c:v>
                </c:pt>
                <c:pt idx="78">
                  <c:v>3.3818093782820077E-3</c:v>
                </c:pt>
                <c:pt idx="79">
                  <c:v>3.3818093782820077E-3</c:v>
                </c:pt>
                <c:pt idx="80">
                  <c:v>3.3818093782820077E-3</c:v>
                </c:pt>
                <c:pt idx="81">
                  <c:v>3.3818093782820077E-3</c:v>
                </c:pt>
                <c:pt idx="82">
                  <c:v>3.3818093782820077E-3</c:v>
                </c:pt>
                <c:pt idx="83">
                  <c:v>3.3818093782820077E-3</c:v>
                </c:pt>
                <c:pt idx="84">
                  <c:v>3.3818093782820077E-3</c:v>
                </c:pt>
                <c:pt idx="85">
                  <c:v>3.3818093782820077E-3</c:v>
                </c:pt>
                <c:pt idx="86">
                  <c:v>3.1298784404538071E-3</c:v>
                </c:pt>
                <c:pt idx="87">
                  <c:v>2.8779475026256057E-3</c:v>
                </c:pt>
                <c:pt idx="88">
                  <c:v>2.6260165647974051E-3</c:v>
                </c:pt>
                <c:pt idx="89">
                  <c:v>2.3740856269692042E-3</c:v>
                </c:pt>
                <c:pt idx="90">
                  <c:v>2.1221546891410032E-3</c:v>
                </c:pt>
                <c:pt idx="91">
                  <c:v>1.8702237513128026E-3</c:v>
                </c:pt>
                <c:pt idx="92">
                  <c:v>1.6182928134846016E-3</c:v>
                </c:pt>
                <c:pt idx="93">
                  <c:v>1.3663618756564009E-3</c:v>
                </c:pt>
                <c:pt idx="94">
                  <c:v>1.1144309378282001E-3</c:v>
                </c:pt>
                <c:pt idx="95">
                  <c:v>8.6249999999999999E-4</c:v>
                </c:pt>
                <c:pt idx="96">
                  <c:v>8.6249999999999999E-4</c:v>
                </c:pt>
                <c:pt idx="97">
                  <c:v>8.6249999999999999E-4</c:v>
                </c:pt>
                <c:pt idx="98">
                  <c:v>8.6249999999999999E-4</c:v>
                </c:pt>
                <c:pt idx="99">
                  <c:v>8.6249999999999999E-4</c:v>
                </c:pt>
                <c:pt idx="100">
                  <c:v>8.6249999999999999E-4</c:v>
                </c:pt>
                <c:pt idx="101">
                  <c:v>8.6249999999999999E-4</c:v>
                </c:pt>
                <c:pt idx="102">
                  <c:v>8.6249999999999999E-4</c:v>
                </c:pt>
                <c:pt idx="103">
                  <c:v>8.6249999999999999E-4</c:v>
                </c:pt>
                <c:pt idx="104">
                  <c:v>8.6249999999999999E-4</c:v>
                </c:pt>
                <c:pt idx="105">
                  <c:v>8.6249999999999999E-4</c:v>
                </c:pt>
                <c:pt idx="106">
                  <c:v>8.6249999999999999E-4</c:v>
                </c:pt>
                <c:pt idx="107">
                  <c:v>8.6249999999999999E-4</c:v>
                </c:pt>
                <c:pt idx="108">
                  <c:v>8.6249999999999999E-4</c:v>
                </c:pt>
                <c:pt idx="109">
                  <c:v>8.6249999999999999E-4</c:v>
                </c:pt>
                <c:pt idx="110">
                  <c:v>8.6249999999999999E-4</c:v>
                </c:pt>
                <c:pt idx="111">
                  <c:v>8.6249999999999999E-4</c:v>
                </c:pt>
                <c:pt idx="112">
                  <c:v>8.6249999999999999E-4</c:v>
                </c:pt>
                <c:pt idx="113">
                  <c:v>8.6249999999999999E-4</c:v>
                </c:pt>
                <c:pt idx="114">
                  <c:v>8.6249999999999999E-4</c:v>
                </c:pt>
                <c:pt idx="115">
                  <c:v>8.6249999999999999E-4</c:v>
                </c:pt>
                <c:pt idx="116">
                  <c:v>8.6249999999999999E-4</c:v>
                </c:pt>
                <c:pt idx="117">
                  <c:v>8.6249999999999999E-4</c:v>
                </c:pt>
                <c:pt idx="118">
                  <c:v>8.6249999999999999E-4</c:v>
                </c:pt>
                <c:pt idx="119">
                  <c:v>8.6249999999999999E-4</c:v>
                </c:pt>
              </c:numCache>
            </c:numRef>
          </c:val>
          <c:smooth val="0"/>
          <c:extLst>
            <c:ext xmlns:c16="http://schemas.microsoft.com/office/drawing/2014/chart" uri="{C3380CC4-5D6E-409C-BE32-E72D297353CC}">
              <c16:uniqueId val="{00000001-8255-46D7-94EF-BDE2BE417841}"/>
            </c:ext>
          </c:extLst>
        </c:ser>
        <c:ser>
          <c:idx val="2"/>
          <c:order val="2"/>
          <c:tx>
            <c:strRef>
              <c:f>'Diff 2022-2023'!$B$33</c:f>
              <c:strCache>
                <c:ptCount val="1"/>
                <c:pt idx="0">
                  <c:v>2026</c:v>
                </c:pt>
              </c:strCache>
            </c:strRef>
          </c:tx>
          <c:spPr>
            <a:ln w="28575" cap="rnd">
              <a:solidFill>
                <a:schemeClr val="accent3"/>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2022-2023'!$C$33:$DR$33</c:f>
              <c:numCache>
                <c:formatCode>0.0000000</c:formatCode>
                <c:ptCount val="120"/>
                <c:pt idx="0">
                  <c:v>1.332004925398558E-3</c:v>
                </c:pt>
                <c:pt idx="1">
                  <c:v>1.332004925398558E-3</c:v>
                </c:pt>
                <c:pt idx="2">
                  <c:v>1.332004925398558E-3</c:v>
                </c:pt>
                <c:pt idx="3">
                  <c:v>1.332004925398558E-3</c:v>
                </c:pt>
                <c:pt idx="4">
                  <c:v>1.332004925398558E-3</c:v>
                </c:pt>
                <c:pt idx="5">
                  <c:v>1.332004925398558E-3</c:v>
                </c:pt>
                <c:pt idx="6">
                  <c:v>1.332004925398558E-3</c:v>
                </c:pt>
                <c:pt idx="7">
                  <c:v>1.332004925398558E-3</c:v>
                </c:pt>
                <c:pt idx="8">
                  <c:v>1.332004925398558E-3</c:v>
                </c:pt>
                <c:pt idx="9">
                  <c:v>1.332004925398558E-3</c:v>
                </c:pt>
                <c:pt idx="10">
                  <c:v>1.332004925398558E-3</c:v>
                </c:pt>
                <c:pt idx="11">
                  <c:v>1.332004925398558E-3</c:v>
                </c:pt>
                <c:pt idx="12">
                  <c:v>1.332004925398558E-3</c:v>
                </c:pt>
                <c:pt idx="13">
                  <c:v>1.332004925398558E-3</c:v>
                </c:pt>
                <c:pt idx="14">
                  <c:v>1.332004925398558E-3</c:v>
                </c:pt>
                <c:pt idx="15">
                  <c:v>1.332004925398558E-3</c:v>
                </c:pt>
                <c:pt idx="16">
                  <c:v>1.4241907915607678E-3</c:v>
                </c:pt>
                <c:pt idx="17">
                  <c:v>1.5163766577229775E-3</c:v>
                </c:pt>
                <c:pt idx="18">
                  <c:v>1.6085625238851872E-3</c:v>
                </c:pt>
                <c:pt idx="19">
                  <c:v>1.7007483900473969E-3</c:v>
                </c:pt>
                <c:pt idx="20">
                  <c:v>1.7929342562096068E-3</c:v>
                </c:pt>
                <c:pt idx="21">
                  <c:v>-9.2185866162209772E-4</c:v>
                </c:pt>
                <c:pt idx="22">
                  <c:v>-9.2185866162209772E-4</c:v>
                </c:pt>
                <c:pt idx="23">
                  <c:v>-9.2185866162209772E-4</c:v>
                </c:pt>
                <c:pt idx="24">
                  <c:v>-9.2185866162209772E-4</c:v>
                </c:pt>
                <c:pt idx="25">
                  <c:v>-9.2185866162209772E-4</c:v>
                </c:pt>
                <c:pt idx="26">
                  <c:v>-9.2185866162209772E-4</c:v>
                </c:pt>
                <c:pt idx="27">
                  <c:v>-9.2185866162209772E-4</c:v>
                </c:pt>
                <c:pt idx="28">
                  <c:v>-9.2185866162209772E-4</c:v>
                </c:pt>
                <c:pt idx="29">
                  <c:v>-9.2185866162209772E-4</c:v>
                </c:pt>
                <c:pt idx="30">
                  <c:v>-9.2185866162209772E-4</c:v>
                </c:pt>
                <c:pt idx="31">
                  <c:v>-9.2185866162209772E-4</c:v>
                </c:pt>
                <c:pt idx="32">
                  <c:v>-9.2185866162209772E-4</c:v>
                </c:pt>
                <c:pt idx="33">
                  <c:v>-9.2185866162209772E-4</c:v>
                </c:pt>
                <c:pt idx="34">
                  <c:v>-9.2185866162209772E-4</c:v>
                </c:pt>
                <c:pt idx="35">
                  <c:v>-9.2185866162209772E-4</c:v>
                </c:pt>
                <c:pt idx="36">
                  <c:v>-9.2185866162209772E-4</c:v>
                </c:pt>
                <c:pt idx="37">
                  <c:v>-9.2185866162209772E-4</c:v>
                </c:pt>
                <c:pt idx="38">
                  <c:v>-9.2185866162209772E-4</c:v>
                </c:pt>
                <c:pt idx="39">
                  <c:v>-9.2185866162209772E-4</c:v>
                </c:pt>
                <c:pt idx="40">
                  <c:v>-9.2185866162209772E-4</c:v>
                </c:pt>
                <c:pt idx="41">
                  <c:v>-9.2185866162209772E-4</c:v>
                </c:pt>
                <c:pt idx="42">
                  <c:v>-9.2185866162209772E-4</c:v>
                </c:pt>
                <c:pt idx="43">
                  <c:v>-9.2185866162209772E-4</c:v>
                </c:pt>
                <c:pt idx="44">
                  <c:v>-9.2185866162209772E-4</c:v>
                </c:pt>
                <c:pt idx="45">
                  <c:v>-9.2185866162209772E-4</c:v>
                </c:pt>
                <c:pt idx="46">
                  <c:v>-9.2185866162209772E-4</c:v>
                </c:pt>
                <c:pt idx="47">
                  <c:v>-9.2185866162209772E-4</c:v>
                </c:pt>
                <c:pt idx="48">
                  <c:v>-9.2185866162209772E-4</c:v>
                </c:pt>
                <c:pt idx="49">
                  <c:v>-9.2185866162209772E-4</c:v>
                </c:pt>
                <c:pt idx="50">
                  <c:v>-9.2185866162209772E-4</c:v>
                </c:pt>
                <c:pt idx="51">
                  <c:v>-9.2185866162209772E-4</c:v>
                </c:pt>
                <c:pt idx="52">
                  <c:v>-9.2185866162209772E-4</c:v>
                </c:pt>
                <c:pt idx="53">
                  <c:v>-9.2185866162209772E-4</c:v>
                </c:pt>
                <c:pt idx="54">
                  <c:v>-9.2185866162209772E-4</c:v>
                </c:pt>
                <c:pt idx="55">
                  <c:v>-9.2185866162209772E-4</c:v>
                </c:pt>
                <c:pt idx="56">
                  <c:v>-9.2185866162209772E-4</c:v>
                </c:pt>
                <c:pt idx="57">
                  <c:v>-9.2185866162209772E-4</c:v>
                </c:pt>
                <c:pt idx="58">
                  <c:v>-9.2185866162209772E-4</c:v>
                </c:pt>
                <c:pt idx="59">
                  <c:v>-9.2185866162209772E-4</c:v>
                </c:pt>
                <c:pt idx="60">
                  <c:v>-9.2185866162209772E-4</c:v>
                </c:pt>
                <c:pt idx="61">
                  <c:v>-9.2185866162209772E-4</c:v>
                </c:pt>
                <c:pt idx="62">
                  <c:v>9.3676942928028629E-6</c:v>
                </c:pt>
                <c:pt idx="63">
                  <c:v>8.246128167371463E-4</c:v>
                </c:pt>
                <c:pt idx="64">
                  <c:v>1.6398579391814902E-3</c:v>
                </c:pt>
                <c:pt idx="65">
                  <c:v>2.4551030616258339E-3</c:v>
                </c:pt>
                <c:pt idx="66">
                  <c:v>2.4551030616258339E-3</c:v>
                </c:pt>
                <c:pt idx="67">
                  <c:v>2.4551030616258339E-3</c:v>
                </c:pt>
                <c:pt idx="68">
                  <c:v>2.4551030616258339E-3</c:v>
                </c:pt>
                <c:pt idx="69">
                  <c:v>2.4551030616258339E-3</c:v>
                </c:pt>
                <c:pt idx="70">
                  <c:v>2.4551030616258339E-3</c:v>
                </c:pt>
                <c:pt idx="71">
                  <c:v>2.4551030616258339E-3</c:v>
                </c:pt>
                <c:pt idx="72">
                  <c:v>2.4551030616258339E-3</c:v>
                </c:pt>
                <c:pt idx="73">
                  <c:v>2.4551030616258339E-3</c:v>
                </c:pt>
                <c:pt idx="74">
                  <c:v>2.4551030616258339E-3</c:v>
                </c:pt>
                <c:pt idx="75">
                  <c:v>2.4551030616258339E-3</c:v>
                </c:pt>
                <c:pt idx="76">
                  <c:v>2.4551030616258339E-3</c:v>
                </c:pt>
                <c:pt idx="77">
                  <c:v>2.4551030616258339E-3</c:v>
                </c:pt>
                <c:pt idx="78">
                  <c:v>2.4551030616258339E-3</c:v>
                </c:pt>
                <c:pt idx="79">
                  <c:v>2.4551030616258339E-3</c:v>
                </c:pt>
                <c:pt idx="80">
                  <c:v>2.4551030616258339E-3</c:v>
                </c:pt>
                <c:pt idx="81">
                  <c:v>2.4551030616258339E-3</c:v>
                </c:pt>
                <c:pt idx="82">
                  <c:v>2.4551030616258339E-3</c:v>
                </c:pt>
                <c:pt idx="83">
                  <c:v>2.4551030616258339E-3</c:v>
                </c:pt>
                <c:pt idx="84">
                  <c:v>2.4551030616258339E-3</c:v>
                </c:pt>
                <c:pt idx="85">
                  <c:v>2.5259213815135573E-3</c:v>
                </c:pt>
                <c:pt idx="86">
                  <c:v>2.3565435290764875E-3</c:v>
                </c:pt>
                <c:pt idx="87">
                  <c:v>2.1871656766394168E-3</c:v>
                </c:pt>
                <c:pt idx="88">
                  <c:v>2.017787824202347E-3</c:v>
                </c:pt>
                <c:pt idx="89">
                  <c:v>1.8484099717652773E-3</c:v>
                </c:pt>
                <c:pt idx="90">
                  <c:v>1.679032119328207E-3</c:v>
                </c:pt>
                <c:pt idx="91">
                  <c:v>1.5096542668911368E-3</c:v>
                </c:pt>
                <c:pt idx="92">
                  <c:v>1.3402764144540666E-3</c:v>
                </c:pt>
                <c:pt idx="93">
                  <c:v>1.1708985620169966E-3</c:v>
                </c:pt>
                <c:pt idx="94">
                  <c:v>1.0015207095799268E-3</c:v>
                </c:pt>
                <c:pt idx="95">
                  <c:v>8.3214285714285736E-4</c:v>
                </c:pt>
                <c:pt idx="96">
                  <c:v>8.3214285714285736E-4</c:v>
                </c:pt>
                <c:pt idx="97">
                  <c:v>8.3214285714285736E-4</c:v>
                </c:pt>
                <c:pt idx="98">
                  <c:v>8.3214285714285736E-4</c:v>
                </c:pt>
                <c:pt idx="99">
                  <c:v>8.3214285714285736E-4</c:v>
                </c:pt>
                <c:pt idx="100">
                  <c:v>8.3214285714285736E-4</c:v>
                </c:pt>
                <c:pt idx="101">
                  <c:v>8.3214285714285736E-4</c:v>
                </c:pt>
                <c:pt idx="102">
                  <c:v>8.3214285714285736E-4</c:v>
                </c:pt>
                <c:pt idx="103">
                  <c:v>8.3214285714285736E-4</c:v>
                </c:pt>
                <c:pt idx="104">
                  <c:v>8.3214285714285736E-4</c:v>
                </c:pt>
                <c:pt idx="105">
                  <c:v>8.3214285714285736E-4</c:v>
                </c:pt>
                <c:pt idx="106">
                  <c:v>8.3214285714285736E-4</c:v>
                </c:pt>
                <c:pt idx="107">
                  <c:v>8.3214285714285736E-4</c:v>
                </c:pt>
                <c:pt idx="108">
                  <c:v>8.3214285714285736E-4</c:v>
                </c:pt>
                <c:pt idx="109">
                  <c:v>8.3214285714285736E-4</c:v>
                </c:pt>
                <c:pt idx="110">
                  <c:v>8.3214285714285736E-4</c:v>
                </c:pt>
                <c:pt idx="111">
                  <c:v>8.3214285714285736E-4</c:v>
                </c:pt>
                <c:pt idx="112">
                  <c:v>8.3214285714285736E-4</c:v>
                </c:pt>
                <c:pt idx="113">
                  <c:v>8.3214285714285736E-4</c:v>
                </c:pt>
                <c:pt idx="114">
                  <c:v>8.3214285714285736E-4</c:v>
                </c:pt>
                <c:pt idx="115">
                  <c:v>8.3214285714285736E-4</c:v>
                </c:pt>
                <c:pt idx="116">
                  <c:v>8.3214285714285736E-4</c:v>
                </c:pt>
                <c:pt idx="117">
                  <c:v>8.3214285714285736E-4</c:v>
                </c:pt>
                <c:pt idx="118">
                  <c:v>8.3214285714285736E-4</c:v>
                </c:pt>
                <c:pt idx="119">
                  <c:v>8.3214285714285736E-4</c:v>
                </c:pt>
              </c:numCache>
            </c:numRef>
          </c:val>
          <c:smooth val="0"/>
          <c:extLst>
            <c:ext xmlns:c16="http://schemas.microsoft.com/office/drawing/2014/chart" uri="{C3380CC4-5D6E-409C-BE32-E72D297353CC}">
              <c16:uniqueId val="{00000002-8255-46D7-94EF-BDE2BE417841}"/>
            </c:ext>
          </c:extLst>
        </c:ser>
        <c:ser>
          <c:idx val="3"/>
          <c:order val="3"/>
          <c:tx>
            <c:strRef>
              <c:f>'Diff 2022-2023'!$B$34</c:f>
              <c:strCache>
                <c:ptCount val="1"/>
                <c:pt idx="0">
                  <c:v>2027</c:v>
                </c:pt>
              </c:strCache>
            </c:strRef>
          </c:tx>
          <c:spPr>
            <a:ln w="28575" cap="rnd">
              <a:solidFill>
                <a:schemeClr val="accent4"/>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2022-2023'!$C$34:$DR$34</c:f>
              <c:numCache>
                <c:formatCode>0.0000000</c:formatCode>
                <c:ptCount val="120"/>
                <c:pt idx="0">
                  <c:v>4.36364349600777E-4</c:v>
                </c:pt>
                <c:pt idx="1">
                  <c:v>4.36364349600777E-4</c:v>
                </c:pt>
                <c:pt idx="2">
                  <c:v>4.36364349600777E-4</c:v>
                </c:pt>
                <c:pt idx="3">
                  <c:v>4.36364349600777E-4</c:v>
                </c:pt>
                <c:pt idx="4">
                  <c:v>4.36364349600777E-4</c:v>
                </c:pt>
                <c:pt idx="5">
                  <c:v>4.36364349600777E-4</c:v>
                </c:pt>
                <c:pt idx="6">
                  <c:v>4.36364349600777E-4</c:v>
                </c:pt>
                <c:pt idx="7">
                  <c:v>4.36364349600777E-4</c:v>
                </c:pt>
                <c:pt idx="8">
                  <c:v>4.36364349600777E-4</c:v>
                </c:pt>
                <c:pt idx="9">
                  <c:v>4.36364349600777E-4</c:v>
                </c:pt>
                <c:pt idx="10">
                  <c:v>4.36364349600777E-4</c:v>
                </c:pt>
                <c:pt idx="11">
                  <c:v>4.36364349600777E-4</c:v>
                </c:pt>
                <c:pt idx="12">
                  <c:v>4.36364349600777E-4</c:v>
                </c:pt>
                <c:pt idx="13">
                  <c:v>4.36364349600777E-4</c:v>
                </c:pt>
                <c:pt idx="14">
                  <c:v>4.36364349600777E-4</c:v>
                </c:pt>
                <c:pt idx="15">
                  <c:v>4.36364349600777E-4</c:v>
                </c:pt>
                <c:pt idx="16">
                  <c:v>6.2073608192519643E-4</c:v>
                </c:pt>
                <c:pt idx="17">
                  <c:v>8.0510781424961587E-4</c:v>
                </c:pt>
                <c:pt idx="18">
                  <c:v>9.894795465740353E-4</c:v>
                </c:pt>
                <c:pt idx="19">
                  <c:v>1.1738512788984547E-3</c:v>
                </c:pt>
                <c:pt idx="20">
                  <c:v>1.3582230112228744E-3</c:v>
                </c:pt>
                <c:pt idx="21">
                  <c:v>-6.3873704899155832E-4</c:v>
                </c:pt>
                <c:pt idx="22">
                  <c:v>-7.3193087972809007E-4</c:v>
                </c:pt>
                <c:pt idx="23">
                  <c:v>-8.2512471046462181E-4</c:v>
                </c:pt>
                <c:pt idx="24">
                  <c:v>-9.1831854120115377E-4</c:v>
                </c:pt>
                <c:pt idx="25">
                  <c:v>-1.0115123719376857E-3</c:v>
                </c:pt>
                <c:pt idx="26">
                  <c:v>-1.0115123719376857E-3</c:v>
                </c:pt>
                <c:pt idx="27">
                  <c:v>-1.0115123719376857E-3</c:v>
                </c:pt>
                <c:pt idx="28">
                  <c:v>-1.0115123719376857E-3</c:v>
                </c:pt>
                <c:pt idx="29">
                  <c:v>-1.0115123719376857E-3</c:v>
                </c:pt>
                <c:pt idx="30">
                  <c:v>-1.0115123719376857E-3</c:v>
                </c:pt>
                <c:pt idx="31">
                  <c:v>-1.0115123719376857E-3</c:v>
                </c:pt>
                <c:pt idx="32">
                  <c:v>-1.0115123719376857E-3</c:v>
                </c:pt>
                <c:pt idx="33">
                  <c:v>-1.0115123719376857E-3</c:v>
                </c:pt>
                <c:pt idx="34">
                  <c:v>-1.0115123719376857E-3</c:v>
                </c:pt>
                <c:pt idx="35">
                  <c:v>-1.0115123719376857E-3</c:v>
                </c:pt>
                <c:pt idx="36">
                  <c:v>-1.0115123719376857E-3</c:v>
                </c:pt>
                <c:pt idx="37">
                  <c:v>-1.0115123719376857E-3</c:v>
                </c:pt>
                <c:pt idx="38">
                  <c:v>-1.0115123719376857E-3</c:v>
                </c:pt>
                <c:pt idx="39">
                  <c:v>-1.0115123719376857E-3</c:v>
                </c:pt>
                <c:pt idx="40">
                  <c:v>-1.0115123719376857E-3</c:v>
                </c:pt>
                <c:pt idx="41">
                  <c:v>-9.6251788707562712E-4</c:v>
                </c:pt>
                <c:pt idx="42">
                  <c:v>-9.1352340221356873E-4</c:v>
                </c:pt>
                <c:pt idx="43">
                  <c:v>-8.6452891735151033E-4</c:v>
                </c:pt>
                <c:pt idx="44">
                  <c:v>-8.1553443248945172E-4</c:v>
                </c:pt>
                <c:pt idx="45">
                  <c:v>-7.6653994762739311E-4</c:v>
                </c:pt>
                <c:pt idx="46">
                  <c:v>-7.6653994762739311E-4</c:v>
                </c:pt>
                <c:pt idx="47">
                  <c:v>-7.6653994762739311E-4</c:v>
                </c:pt>
                <c:pt idx="48">
                  <c:v>-7.6653994762739311E-4</c:v>
                </c:pt>
                <c:pt idx="49">
                  <c:v>-7.6653994762739311E-4</c:v>
                </c:pt>
                <c:pt idx="50">
                  <c:v>-7.6653994762739311E-4</c:v>
                </c:pt>
                <c:pt idx="51">
                  <c:v>-7.6653994762739311E-4</c:v>
                </c:pt>
                <c:pt idx="52">
                  <c:v>-7.6653994762739311E-4</c:v>
                </c:pt>
                <c:pt idx="53">
                  <c:v>-7.6653994762739311E-4</c:v>
                </c:pt>
                <c:pt idx="54">
                  <c:v>-7.6653994762739311E-4</c:v>
                </c:pt>
                <c:pt idx="55">
                  <c:v>-7.6653994762739311E-4</c:v>
                </c:pt>
                <c:pt idx="56">
                  <c:v>-7.6653994762739311E-4</c:v>
                </c:pt>
                <c:pt idx="57">
                  <c:v>-7.6653994762739311E-4</c:v>
                </c:pt>
                <c:pt idx="58">
                  <c:v>-7.6653994762739311E-4</c:v>
                </c:pt>
                <c:pt idx="59">
                  <c:v>-7.6653994762739311E-4</c:v>
                </c:pt>
                <c:pt idx="60">
                  <c:v>-7.6653994762739311E-4</c:v>
                </c:pt>
                <c:pt idx="61">
                  <c:v>-8.0863051045325851E-4</c:v>
                </c:pt>
                <c:pt idx="62">
                  <c:v>-7.1967481446356062E-4</c:v>
                </c:pt>
                <c:pt idx="63">
                  <c:v>2.9682372014179286E-5</c:v>
                </c:pt>
                <c:pt idx="64">
                  <c:v>7.7903955849191963E-4</c:v>
                </c:pt>
                <c:pt idx="65">
                  <c:v>1.52839674496966E-3</c:v>
                </c:pt>
                <c:pt idx="66">
                  <c:v>1.52839674496966E-3</c:v>
                </c:pt>
                <c:pt idx="67">
                  <c:v>1.52839674496966E-3</c:v>
                </c:pt>
                <c:pt idx="68">
                  <c:v>1.52839674496966E-3</c:v>
                </c:pt>
                <c:pt idx="69">
                  <c:v>1.52839674496966E-3</c:v>
                </c:pt>
                <c:pt idx="70">
                  <c:v>1.52839674496966E-3</c:v>
                </c:pt>
                <c:pt idx="71">
                  <c:v>1.52839674496966E-3</c:v>
                </c:pt>
                <c:pt idx="72">
                  <c:v>1.52839674496966E-3</c:v>
                </c:pt>
                <c:pt idx="73">
                  <c:v>1.52839674496966E-3</c:v>
                </c:pt>
                <c:pt idx="74">
                  <c:v>1.52839674496966E-3</c:v>
                </c:pt>
                <c:pt idx="75">
                  <c:v>1.52839674496966E-3</c:v>
                </c:pt>
                <c:pt idx="76">
                  <c:v>1.52839674496966E-3</c:v>
                </c:pt>
                <c:pt idx="77">
                  <c:v>1.52839674496966E-3</c:v>
                </c:pt>
                <c:pt idx="78">
                  <c:v>1.52839674496966E-3</c:v>
                </c:pt>
                <c:pt idx="79">
                  <c:v>1.52839674496966E-3</c:v>
                </c:pt>
                <c:pt idx="80">
                  <c:v>1.52839674496966E-3</c:v>
                </c:pt>
                <c:pt idx="81">
                  <c:v>1.52839674496966E-3</c:v>
                </c:pt>
                <c:pt idx="82">
                  <c:v>1.52839674496966E-3</c:v>
                </c:pt>
                <c:pt idx="83">
                  <c:v>1.52839674496966E-3</c:v>
                </c:pt>
                <c:pt idx="84">
                  <c:v>1.52839674496966E-3</c:v>
                </c:pt>
                <c:pt idx="85">
                  <c:v>1.6700333847451065E-3</c:v>
                </c:pt>
                <c:pt idx="86">
                  <c:v>1.5832086176991681E-3</c:v>
                </c:pt>
                <c:pt idx="87">
                  <c:v>1.4963838506532278E-3</c:v>
                </c:pt>
                <c:pt idx="88">
                  <c:v>1.4095590836072894E-3</c:v>
                </c:pt>
                <c:pt idx="89">
                  <c:v>1.3227343165613502E-3</c:v>
                </c:pt>
                <c:pt idx="90">
                  <c:v>1.2359095495154107E-3</c:v>
                </c:pt>
                <c:pt idx="91">
                  <c:v>1.149084782469471E-3</c:v>
                </c:pt>
                <c:pt idx="92">
                  <c:v>1.0622600154235316E-3</c:v>
                </c:pt>
                <c:pt idx="93">
                  <c:v>9.7543524837759266E-4</c:v>
                </c:pt>
                <c:pt idx="94">
                  <c:v>8.8861048133165364E-4</c:v>
                </c:pt>
                <c:pt idx="95">
                  <c:v>8.0178571428571473E-4</c:v>
                </c:pt>
                <c:pt idx="96">
                  <c:v>8.0178571428571473E-4</c:v>
                </c:pt>
                <c:pt idx="97">
                  <c:v>8.0178571428571473E-4</c:v>
                </c:pt>
                <c:pt idx="98">
                  <c:v>8.0178571428571473E-4</c:v>
                </c:pt>
                <c:pt idx="99">
                  <c:v>8.0178571428571473E-4</c:v>
                </c:pt>
                <c:pt idx="100">
                  <c:v>8.0178571428571473E-4</c:v>
                </c:pt>
                <c:pt idx="101">
                  <c:v>8.0178571428571473E-4</c:v>
                </c:pt>
                <c:pt idx="102">
                  <c:v>8.0178571428571473E-4</c:v>
                </c:pt>
                <c:pt idx="103">
                  <c:v>8.0178571428571473E-4</c:v>
                </c:pt>
                <c:pt idx="104">
                  <c:v>8.0178571428571473E-4</c:v>
                </c:pt>
                <c:pt idx="105">
                  <c:v>8.0178571428571473E-4</c:v>
                </c:pt>
                <c:pt idx="106">
                  <c:v>8.0178571428571473E-4</c:v>
                </c:pt>
                <c:pt idx="107">
                  <c:v>8.0178571428571473E-4</c:v>
                </c:pt>
                <c:pt idx="108">
                  <c:v>8.0178571428571473E-4</c:v>
                </c:pt>
                <c:pt idx="109">
                  <c:v>8.0178571428571473E-4</c:v>
                </c:pt>
                <c:pt idx="110">
                  <c:v>8.0178571428571473E-4</c:v>
                </c:pt>
                <c:pt idx="111">
                  <c:v>8.0178571428571473E-4</c:v>
                </c:pt>
                <c:pt idx="112">
                  <c:v>8.0178571428571473E-4</c:v>
                </c:pt>
                <c:pt idx="113">
                  <c:v>8.0178571428571473E-4</c:v>
                </c:pt>
                <c:pt idx="114">
                  <c:v>8.0178571428571473E-4</c:v>
                </c:pt>
                <c:pt idx="115">
                  <c:v>8.0178571428571473E-4</c:v>
                </c:pt>
                <c:pt idx="116">
                  <c:v>8.0178571428571473E-4</c:v>
                </c:pt>
                <c:pt idx="117">
                  <c:v>8.0178571428571473E-4</c:v>
                </c:pt>
                <c:pt idx="118">
                  <c:v>8.0178571428571473E-4</c:v>
                </c:pt>
                <c:pt idx="119">
                  <c:v>8.0178571428571473E-4</c:v>
                </c:pt>
              </c:numCache>
            </c:numRef>
          </c:val>
          <c:smooth val="0"/>
          <c:extLst>
            <c:ext xmlns:c16="http://schemas.microsoft.com/office/drawing/2014/chart" uri="{C3380CC4-5D6E-409C-BE32-E72D297353CC}">
              <c16:uniqueId val="{00000003-8255-46D7-94EF-BDE2BE417841}"/>
            </c:ext>
          </c:extLst>
        </c:ser>
        <c:ser>
          <c:idx val="4"/>
          <c:order val="4"/>
          <c:tx>
            <c:strRef>
              <c:f>'Diff 2022-2023'!$B$35</c:f>
              <c:strCache>
                <c:ptCount val="1"/>
                <c:pt idx="0">
                  <c:v>2028</c:v>
                </c:pt>
              </c:strCache>
            </c:strRef>
          </c:tx>
          <c:spPr>
            <a:ln w="28575" cap="rnd">
              <a:solidFill>
                <a:schemeClr val="accent5"/>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2022-2023'!$C$35:$DR$35</c:f>
              <c:numCache>
                <c:formatCode>0.0000000</c:formatCode>
                <c:ptCount val="120"/>
                <c:pt idx="0">
                  <c:v>-4.5927622619700535E-4</c:v>
                </c:pt>
                <c:pt idx="1">
                  <c:v>-4.5927622619700535E-4</c:v>
                </c:pt>
                <c:pt idx="2">
                  <c:v>-4.5927622619700535E-4</c:v>
                </c:pt>
                <c:pt idx="3">
                  <c:v>-4.5927622619700535E-4</c:v>
                </c:pt>
                <c:pt idx="4">
                  <c:v>-4.5927622619700535E-4</c:v>
                </c:pt>
                <c:pt idx="5">
                  <c:v>-4.5927622619700535E-4</c:v>
                </c:pt>
                <c:pt idx="6">
                  <c:v>-4.5927622619700535E-4</c:v>
                </c:pt>
                <c:pt idx="7">
                  <c:v>-4.5927622619700535E-4</c:v>
                </c:pt>
                <c:pt idx="8">
                  <c:v>-4.5927622619700535E-4</c:v>
                </c:pt>
                <c:pt idx="9">
                  <c:v>-4.5927622619700535E-4</c:v>
                </c:pt>
                <c:pt idx="10">
                  <c:v>-4.5927622619700535E-4</c:v>
                </c:pt>
                <c:pt idx="11">
                  <c:v>-4.5927622619700535E-4</c:v>
                </c:pt>
                <c:pt idx="12">
                  <c:v>-4.5927622619700535E-4</c:v>
                </c:pt>
                <c:pt idx="13">
                  <c:v>-4.5927622619700535E-4</c:v>
                </c:pt>
                <c:pt idx="14">
                  <c:v>-4.5927622619700535E-4</c:v>
                </c:pt>
                <c:pt idx="15">
                  <c:v>-4.5927622619700535E-4</c:v>
                </c:pt>
                <c:pt idx="16">
                  <c:v>-1.8271862771037598E-4</c:v>
                </c:pt>
                <c:pt idx="17">
                  <c:v>9.3838970776253389E-5</c:v>
                </c:pt>
                <c:pt idx="18">
                  <c:v>3.7039656926288276E-4</c:v>
                </c:pt>
                <c:pt idx="19">
                  <c:v>6.469541677495117E-4</c:v>
                </c:pt>
                <c:pt idx="20">
                  <c:v>9.2351176623614107E-4</c:v>
                </c:pt>
                <c:pt idx="21">
                  <c:v>-3.5561543636101903E-4</c:v>
                </c:pt>
                <c:pt idx="22">
                  <c:v>-5.4200309783408252E-4</c:v>
                </c:pt>
                <c:pt idx="23">
                  <c:v>-7.2839075930714601E-4</c:v>
                </c:pt>
                <c:pt idx="24">
                  <c:v>-9.1477842078020993E-4</c:v>
                </c:pt>
                <c:pt idx="25">
                  <c:v>-1.1011660822532738E-3</c:v>
                </c:pt>
                <c:pt idx="26">
                  <c:v>-1.1011660822532738E-3</c:v>
                </c:pt>
                <c:pt idx="27">
                  <c:v>-1.1011660822532738E-3</c:v>
                </c:pt>
                <c:pt idx="28">
                  <c:v>-1.1011660822532738E-3</c:v>
                </c:pt>
                <c:pt idx="29">
                  <c:v>-1.1011660822532738E-3</c:v>
                </c:pt>
                <c:pt idx="30">
                  <c:v>-1.1011660822532738E-3</c:v>
                </c:pt>
                <c:pt idx="31">
                  <c:v>-1.1011660822532738E-3</c:v>
                </c:pt>
                <c:pt idx="32">
                  <c:v>-1.1011660822532738E-3</c:v>
                </c:pt>
                <c:pt idx="33">
                  <c:v>-1.1011660822532738E-3</c:v>
                </c:pt>
                <c:pt idx="34">
                  <c:v>-1.1011660822532738E-3</c:v>
                </c:pt>
                <c:pt idx="35">
                  <c:v>-1.1011660822532738E-3</c:v>
                </c:pt>
                <c:pt idx="36">
                  <c:v>-1.1011660822532738E-3</c:v>
                </c:pt>
                <c:pt idx="37">
                  <c:v>-1.1011660822532738E-3</c:v>
                </c:pt>
                <c:pt idx="38">
                  <c:v>-1.1011660822532738E-3</c:v>
                </c:pt>
                <c:pt idx="39">
                  <c:v>-1.1011660822532738E-3</c:v>
                </c:pt>
                <c:pt idx="40">
                  <c:v>-1.1011660822532738E-3</c:v>
                </c:pt>
                <c:pt idx="41">
                  <c:v>-1.0031771125291566E-3</c:v>
                </c:pt>
                <c:pt idx="42">
                  <c:v>-9.0518814280503984E-4</c:v>
                </c:pt>
                <c:pt idx="43">
                  <c:v>-8.0719917308092306E-4</c:v>
                </c:pt>
                <c:pt idx="44">
                  <c:v>-7.0921020335680584E-4</c:v>
                </c:pt>
                <c:pt idx="45">
                  <c:v>-6.1122123363268862E-4</c:v>
                </c:pt>
                <c:pt idx="46">
                  <c:v>-6.1122123363268862E-4</c:v>
                </c:pt>
                <c:pt idx="47">
                  <c:v>-6.1122123363268862E-4</c:v>
                </c:pt>
                <c:pt idx="48">
                  <c:v>-6.1122123363268862E-4</c:v>
                </c:pt>
                <c:pt idx="49">
                  <c:v>-6.1122123363268862E-4</c:v>
                </c:pt>
                <c:pt idx="50">
                  <c:v>-6.1122123363268862E-4</c:v>
                </c:pt>
                <c:pt idx="51">
                  <c:v>-6.1122123363268862E-4</c:v>
                </c:pt>
                <c:pt idx="52">
                  <c:v>-6.1122123363268862E-4</c:v>
                </c:pt>
                <c:pt idx="53">
                  <c:v>-6.1122123363268862E-4</c:v>
                </c:pt>
                <c:pt idx="54">
                  <c:v>-6.1122123363268862E-4</c:v>
                </c:pt>
                <c:pt idx="55">
                  <c:v>-6.1122123363268862E-4</c:v>
                </c:pt>
                <c:pt idx="56">
                  <c:v>-6.1122123363268862E-4</c:v>
                </c:pt>
                <c:pt idx="57">
                  <c:v>-6.1122123363268862E-4</c:v>
                </c:pt>
                <c:pt idx="58">
                  <c:v>-6.1122123363268862E-4</c:v>
                </c:pt>
                <c:pt idx="59">
                  <c:v>-6.1122123363268862E-4</c:v>
                </c:pt>
                <c:pt idx="60">
                  <c:v>-6.1122123363268862E-4</c:v>
                </c:pt>
                <c:pt idx="61">
                  <c:v>-6.954023592844194E-4</c:v>
                </c:pt>
                <c:pt idx="62">
                  <c:v>-1.4487173232199243E-3</c:v>
                </c:pt>
                <c:pt idx="63">
                  <c:v>-7.6524807270878783E-4</c:v>
                </c:pt>
                <c:pt idx="64">
                  <c:v>-8.1778822197650907E-5</c:v>
                </c:pt>
                <c:pt idx="65">
                  <c:v>6.0169042831348645E-4</c:v>
                </c:pt>
                <c:pt idx="66">
                  <c:v>6.0169042831348645E-4</c:v>
                </c:pt>
                <c:pt idx="67">
                  <c:v>6.0169042831348645E-4</c:v>
                </c:pt>
                <c:pt idx="68">
                  <c:v>6.0169042831348645E-4</c:v>
                </c:pt>
                <c:pt idx="69">
                  <c:v>6.0169042831348645E-4</c:v>
                </c:pt>
                <c:pt idx="70">
                  <c:v>6.0169042831348645E-4</c:v>
                </c:pt>
                <c:pt idx="71">
                  <c:v>6.0169042831348645E-4</c:v>
                </c:pt>
                <c:pt idx="72">
                  <c:v>6.0169042831348645E-4</c:v>
                </c:pt>
                <c:pt idx="73">
                  <c:v>6.0169042831348645E-4</c:v>
                </c:pt>
                <c:pt idx="74">
                  <c:v>6.0169042831348645E-4</c:v>
                </c:pt>
                <c:pt idx="75">
                  <c:v>6.0169042831348645E-4</c:v>
                </c:pt>
                <c:pt idx="76">
                  <c:v>6.0169042831348645E-4</c:v>
                </c:pt>
                <c:pt idx="77">
                  <c:v>6.0169042831348645E-4</c:v>
                </c:pt>
                <c:pt idx="78">
                  <c:v>6.0169042831348645E-4</c:v>
                </c:pt>
                <c:pt idx="79">
                  <c:v>6.0169042831348645E-4</c:v>
                </c:pt>
                <c:pt idx="80">
                  <c:v>6.0169042831348645E-4</c:v>
                </c:pt>
                <c:pt idx="81">
                  <c:v>6.0169042831348645E-4</c:v>
                </c:pt>
                <c:pt idx="82">
                  <c:v>6.0169042831348645E-4</c:v>
                </c:pt>
                <c:pt idx="83">
                  <c:v>6.0169042831348645E-4</c:v>
                </c:pt>
                <c:pt idx="84">
                  <c:v>6.0169042831348645E-4</c:v>
                </c:pt>
                <c:pt idx="85">
                  <c:v>8.1414538797665607E-4</c:v>
                </c:pt>
                <c:pt idx="86">
                  <c:v>8.0987370632184912E-4</c:v>
                </c:pt>
                <c:pt idx="87">
                  <c:v>8.0560202466703869E-4</c:v>
                </c:pt>
                <c:pt idx="88">
                  <c:v>8.0133034301223152E-4</c:v>
                </c:pt>
                <c:pt idx="89">
                  <c:v>7.9705866135742305E-4</c:v>
                </c:pt>
                <c:pt idx="90">
                  <c:v>7.9278697970261392E-4</c:v>
                </c:pt>
                <c:pt idx="91">
                  <c:v>7.8851529804780524E-4</c:v>
                </c:pt>
                <c:pt idx="92">
                  <c:v>7.8424361639299655E-4</c:v>
                </c:pt>
                <c:pt idx="93">
                  <c:v>7.7997193473818872E-4</c:v>
                </c:pt>
                <c:pt idx="94">
                  <c:v>7.7570025308338025E-4</c:v>
                </c:pt>
                <c:pt idx="95">
                  <c:v>7.71428571428572E-4</c:v>
                </c:pt>
                <c:pt idx="96">
                  <c:v>7.71428571428572E-4</c:v>
                </c:pt>
                <c:pt idx="97">
                  <c:v>7.71428571428572E-4</c:v>
                </c:pt>
                <c:pt idx="98">
                  <c:v>7.71428571428572E-4</c:v>
                </c:pt>
                <c:pt idx="99">
                  <c:v>7.71428571428572E-4</c:v>
                </c:pt>
                <c:pt idx="100">
                  <c:v>7.71428571428572E-4</c:v>
                </c:pt>
                <c:pt idx="101">
                  <c:v>7.71428571428572E-4</c:v>
                </c:pt>
                <c:pt idx="102">
                  <c:v>7.71428571428572E-4</c:v>
                </c:pt>
                <c:pt idx="103">
                  <c:v>7.71428571428572E-4</c:v>
                </c:pt>
                <c:pt idx="104">
                  <c:v>7.71428571428572E-4</c:v>
                </c:pt>
                <c:pt idx="105">
                  <c:v>7.71428571428572E-4</c:v>
                </c:pt>
                <c:pt idx="106">
                  <c:v>7.71428571428572E-4</c:v>
                </c:pt>
                <c:pt idx="107">
                  <c:v>7.71428571428572E-4</c:v>
                </c:pt>
                <c:pt idx="108">
                  <c:v>7.71428571428572E-4</c:v>
                </c:pt>
                <c:pt idx="109">
                  <c:v>7.71428571428572E-4</c:v>
                </c:pt>
                <c:pt idx="110">
                  <c:v>7.71428571428572E-4</c:v>
                </c:pt>
                <c:pt idx="111">
                  <c:v>7.71428571428572E-4</c:v>
                </c:pt>
                <c:pt idx="112">
                  <c:v>7.71428571428572E-4</c:v>
                </c:pt>
                <c:pt idx="113">
                  <c:v>7.71428571428572E-4</c:v>
                </c:pt>
                <c:pt idx="114">
                  <c:v>7.71428571428572E-4</c:v>
                </c:pt>
                <c:pt idx="115">
                  <c:v>7.71428571428572E-4</c:v>
                </c:pt>
                <c:pt idx="116">
                  <c:v>7.71428571428572E-4</c:v>
                </c:pt>
                <c:pt idx="117">
                  <c:v>7.71428571428572E-4</c:v>
                </c:pt>
                <c:pt idx="118">
                  <c:v>7.71428571428572E-4</c:v>
                </c:pt>
                <c:pt idx="119">
                  <c:v>7.71428571428572E-4</c:v>
                </c:pt>
              </c:numCache>
            </c:numRef>
          </c:val>
          <c:smooth val="0"/>
          <c:extLst>
            <c:ext xmlns:c16="http://schemas.microsoft.com/office/drawing/2014/chart" uri="{C3380CC4-5D6E-409C-BE32-E72D297353CC}">
              <c16:uniqueId val="{00000004-8255-46D7-94EF-BDE2BE417841}"/>
            </c:ext>
          </c:extLst>
        </c:ser>
        <c:ser>
          <c:idx val="5"/>
          <c:order val="5"/>
          <c:tx>
            <c:strRef>
              <c:f>'Diff 2022-2023'!$B$36</c:f>
              <c:strCache>
                <c:ptCount val="1"/>
                <c:pt idx="0">
                  <c:v>2029</c:v>
                </c:pt>
              </c:strCache>
            </c:strRef>
          </c:tx>
          <c:spPr>
            <a:ln w="28575" cap="rnd">
              <a:solidFill>
                <a:schemeClr val="accent6"/>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2022-2023'!$C$36:$DR$36</c:f>
              <c:numCache>
                <c:formatCode>0.0000000</c:formatCode>
                <c:ptCount val="120"/>
                <c:pt idx="0">
                  <c:v>-1.354916801994786E-3</c:v>
                </c:pt>
                <c:pt idx="1">
                  <c:v>-1.354916801994786E-3</c:v>
                </c:pt>
                <c:pt idx="2">
                  <c:v>-1.354916801994786E-3</c:v>
                </c:pt>
                <c:pt idx="3">
                  <c:v>-1.354916801994786E-3</c:v>
                </c:pt>
                <c:pt idx="4">
                  <c:v>-1.354916801994786E-3</c:v>
                </c:pt>
                <c:pt idx="5">
                  <c:v>-1.354916801994786E-3</c:v>
                </c:pt>
                <c:pt idx="6">
                  <c:v>-1.354916801994786E-3</c:v>
                </c:pt>
                <c:pt idx="7">
                  <c:v>-1.354916801994786E-3</c:v>
                </c:pt>
                <c:pt idx="8">
                  <c:v>-1.354916801994786E-3</c:v>
                </c:pt>
                <c:pt idx="9">
                  <c:v>-1.354916801994786E-3</c:v>
                </c:pt>
                <c:pt idx="10">
                  <c:v>-1.354916801994786E-3</c:v>
                </c:pt>
                <c:pt idx="11">
                  <c:v>-1.354916801994786E-3</c:v>
                </c:pt>
                <c:pt idx="12">
                  <c:v>-1.354916801994786E-3</c:v>
                </c:pt>
                <c:pt idx="13">
                  <c:v>-1.354916801994786E-3</c:v>
                </c:pt>
                <c:pt idx="14">
                  <c:v>-1.354916801994786E-3</c:v>
                </c:pt>
                <c:pt idx="15">
                  <c:v>-1.354916801994786E-3</c:v>
                </c:pt>
                <c:pt idx="16">
                  <c:v>-9.8617333734594709E-4</c:v>
                </c:pt>
                <c:pt idx="17">
                  <c:v>-6.1742987269710822E-4</c:v>
                </c:pt>
                <c:pt idx="18">
                  <c:v>-2.4868640804826935E-4</c:v>
                </c:pt>
                <c:pt idx="19">
                  <c:v>1.2005705660056952E-4</c:v>
                </c:pt>
                <c:pt idx="20">
                  <c:v>4.8880052124940883E-4</c:v>
                </c:pt>
                <c:pt idx="21">
                  <c:v>-7.2493823730479523E-5</c:v>
                </c:pt>
                <c:pt idx="22">
                  <c:v>-3.5207531594007475E-4</c:v>
                </c:pt>
                <c:pt idx="23">
                  <c:v>-6.3165680814966998E-4</c:v>
                </c:pt>
                <c:pt idx="24">
                  <c:v>-9.1123830035926565E-4</c:v>
                </c:pt>
                <c:pt idx="25">
                  <c:v>-1.1908197925688617E-3</c:v>
                </c:pt>
                <c:pt idx="26">
                  <c:v>-1.1908197925688617E-3</c:v>
                </c:pt>
                <c:pt idx="27">
                  <c:v>-1.1908197925688617E-3</c:v>
                </c:pt>
                <c:pt idx="28">
                  <c:v>-1.1908197925688617E-3</c:v>
                </c:pt>
                <c:pt idx="29">
                  <c:v>-1.1908197925688617E-3</c:v>
                </c:pt>
                <c:pt idx="30">
                  <c:v>-1.1908197925688617E-3</c:v>
                </c:pt>
                <c:pt idx="31">
                  <c:v>-1.1908197925688617E-3</c:v>
                </c:pt>
                <c:pt idx="32">
                  <c:v>-1.1908197925688617E-3</c:v>
                </c:pt>
                <c:pt idx="33">
                  <c:v>-1.1908197925688617E-3</c:v>
                </c:pt>
                <c:pt idx="34">
                  <c:v>-1.1908197925688617E-3</c:v>
                </c:pt>
                <c:pt idx="35">
                  <c:v>-1.1908197925688617E-3</c:v>
                </c:pt>
                <c:pt idx="36">
                  <c:v>-1.1908197925688617E-3</c:v>
                </c:pt>
                <c:pt idx="37">
                  <c:v>-1.1908197925688617E-3</c:v>
                </c:pt>
                <c:pt idx="38">
                  <c:v>-1.1908197925688617E-3</c:v>
                </c:pt>
                <c:pt idx="39">
                  <c:v>-1.1908197925688617E-3</c:v>
                </c:pt>
                <c:pt idx="40">
                  <c:v>-1.1908197925688617E-3</c:v>
                </c:pt>
                <c:pt idx="41">
                  <c:v>-1.0438363379826859E-3</c:v>
                </c:pt>
                <c:pt idx="42">
                  <c:v>-8.9685288339651096E-4</c:v>
                </c:pt>
                <c:pt idx="43">
                  <c:v>-7.4986942881033556E-4</c:v>
                </c:pt>
                <c:pt idx="44">
                  <c:v>-6.0288597422415973E-4</c:v>
                </c:pt>
                <c:pt idx="45">
                  <c:v>-4.559025196379839E-4</c:v>
                </c:pt>
                <c:pt idx="46">
                  <c:v>-4.559025196379839E-4</c:v>
                </c:pt>
                <c:pt idx="47">
                  <c:v>-4.559025196379839E-4</c:v>
                </c:pt>
                <c:pt idx="48">
                  <c:v>-4.559025196379839E-4</c:v>
                </c:pt>
                <c:pt idx="49">
                  <c:v>-4.559025196379839E-4</c:v>
                </c:pt>
                <c:pt idx="50">
                  <c:v>-4.559025196379839E-4</c:v>
                </c:pt>
                <c:pt idx="51">
                  <c:v>-4.559025196379839E-4</c:v>
                </c:pt>
                <c:pt idx="52">
                  <c:v>-4.559025196379839E-4</c:v>
                </c:pt>
                <c:pt idx="53">
                  <c:v>-4.559025196379839E-4</c:v>
                </c:pt>
                <c:pt idx="54">
                  <c:v>-4.559025196379839E-4</c:v>
                </c:pt>
                <c:pt idx="55">
                  <c:v>-4.559025196379839E-4</c:v>
                </c:pt>
                <c:pt idx="56">
                  <c:v>-4.559025196379839E-4</c:v>
                </c:pt>
                <c:pt idx="57">
                  <c:v>-4.559025196379839E-4</c:v>
                </c:pt>
                <c:pt idx="58">
                  <c:v>-4.559025196379839E-4</c:v>
                </c:pt>
                <c:pt idx="59">
                  <c:v>-4.559025196379839E-4</c:v>
                </c:pt>
                <c:pt idx="60">
                  <c:v>-4.559025196379839E-4</c:v>
                </c:pt>
                <c:pt idx="61">
                  <c:v>-5.821742081155803E-4</c:v>
                </c:pt>
                <c:pt idx="62">
                  <c:v>-2.1777598319762878E-3</c:v>
                </c:pt>
                <c:pt idx="63">
                  <c:v>-1.5601785174317547E-3</c:v>
                </c:pt>
                <c:pt idx="64">
                  <c:v>-9.4259720288722123E-4</c:v>
                </c:pt>
                <c:pt idx="65">
                  <c:v>-3.2501588834268685E-4</c:v>
                </c:pt>
                <c:pt idx="66">
                  <c:v>-3.2501588834268685E-4</c:v>
                </c:pt>
                <c:pt idx="67">
                  <c:v>-3.2501588834268685E-4</c:v>
                </c:pt>
                <c:pt idx="68">
                  <c:v>-3.2501588834268685E-4</c:v>
                </c:pt>
                <c:pt idx="69">
                  <c:v>-3.2501588834268685E-4</c:v>
                </c:pt>
                <c:pt idx="70">
                  <c:v>-3.2501588834268685E-4</c:v>
                </c:pt>
                <c:pt idx="71">
                  <c:v>-3.2501588834268685E-4</c:v>
                </c:pt>
                <c:pt idx="72">
                  <c:v>-3.2501588834268685E-4</c:v>
                </c:pt>
                <c:pt idx="73">
                  <c:v>-3.2501588834268685E-4</c:v>
                </c:pt>
                <c:pt idx="74">
                  <c:v>-3.2501588834268685E-4</c:v>
                </c:pt>
                <c:pt idx="75">
                  <c:v>-3.2501588834268685E-4</c:v>
                </c:pt>
                <c:pt idx="76">
                  <c:v>-3.2501588834268685E-4</c:v>
                </c:pt>
                <c:pt idx="77">
                  <c:v>-3.2501588834268685E-4</c:v>
                </c:pt>
                <c:pt idx="78">
                  <c:v>-3.2501588834268685E-4</c:v>
                </c:pt>
                <c:pt idx="79">
                  <c:v>-3.2501588834268685E-4</c:v>
                </c:pt>
                <c:pt idx="80">
                  <c:v>-3.2501588834268685E-4</c:v>
                </c:pt>
                <c:pt idx="81">
                  <c:v>-3.2501588834268685E-4</c:v>
                </c:pt>
                <c:pt idx="82">
                  <c:v>-3.2501588834268685E-4</c:v>
                </c:pt>
                <c:pt idx="83">
                  <c:v>-3.2501588834268685E-4</c:v>
                </c:pt>
                <c:pt idx="84">
                  <c:v>-3.2501588834268685E-4</c:v>
                </c:pt>
                <c:pt idx="85">
                  <c:v>-4.1742608791793881E-5</c:v>
                </c:pt>
                <c:pt idx="86">
                  <c:v>3.6538794944529929E-5</c:v>
                </c:pt>
                <c:pt idx="87">
                  <c:v>1.1482019868084984E-4</c:v>
                </c:pt>
                <c:pt idx="88">
                  <c:v>1.9310160241717365E-4</c:v>
                </c:pt>
                <c:pt idx="89">
                  <c:v>2.7138300615349572E-4</c:v>
                </c:pt>
                <c:pt idx="90">
                  <c:v>3.4966440988981736E-4</c:v>
                </c:pt>
                <c:pt idx="91">
                  <c:v>4.2794581362613966E-4</c:v>
                </c:pt>
                <c:pt idx="92">
                  <c:v>5.0622721736246152E-4</c:v>
                </c:pt>
                <c:pt idx="93">
                  <c:v>5.8450862109878468E-4</c:v>
                </c:pt>
                <c:pt idx="94">
                  <c:v>6.6279002483510675E-4</c:v>
                </c:pt>
                <c:pt idx="95">
                  <c:v>7.4107142857142937E-4</c:v>
                </c:pt>
                <c:pt idx="96">
                  <c:v>7.4107142857142937E-4</c:v>
                </c:pt>
                <c:pt idx="97">
                  <c:v>7.4107142857142937E-4</c:v>
                </c:pt>
                <c:pt idx="98">
                  <c:v>7.4107142857142937E-4</c:v>
                </c:pt>
                <c:pt idx="99">
                  <c:v>7.4107142857142937E-4</c:v>
                </c:pt>
                <c:pt idx="100">
                  <c:v>7.4107142857142937E-4</c:v>
                </c:pt>
                <c:pt idx="101">
                  <c:v>7.4107142857142937E-4</c:v>
                </c:pt>
                <c:pt idx="102">
                  <c:v>7.4107142857142937E-4</c:v>
                </c:pt>
                <c:pt idx="103">
                  <c:v>7.4107142857142937E-4</c:v>
                </c:pt>
                <c:pt idx="104">
                  <c:v>7.4107142857142937E-4</c:v>
                </c:pt>
                <c:pt idx="105">
                  <c:v>7.4107142857142937E-4</c:v>
                </c:pt>
                <c:pt idx="106">
                  <c:v>7.4107142857142937E-4</c:v>
                </c:pt>
                <c:pt idx="107">
                  <c:v>7.4107142857142937E-4</c:v>
                </c:pt>
                <c:pt idx="108">
                  <c:v>7.4107142857142937E-4</c:v>
                </c:pt>
                <c:pt idx="109">
                  <c:v>7.4107142857142937E-4</c:v>
                </c:pt>
                <c:pt idx="110">
                  <c:v>7.4107142857142937E-4</c:v>
                </c:pt>
                <c:pt idx="111">
                  <c:v>7.4107142857142937E-4</c:v>
                </c:pt>
                <c:pt idx="112">
                  <c:v>7.4107142857142937E-4</c:v>
                </c:pt>
                <c:pt idx="113">
                  <c:v>7.4107142857142937E-4</c:v>
                </c:pt>
                <c:pt idx="114">
                  <c:v>7.4107142857142937E-4</c:v>
                </c:pt>
                <c:pt idx="115">
                  <c:v>7.4107142857142937E-4</c:v>
                </c:pt>
                <c:pt idx="116">
                  <c:v>7.4107142857142937E-4</c:v>
                </c:pt>
                <c:pt idx="117">
                  <c:v>7.4107142857142937E-4</c:v>
                </c:pt>
                <c:pt idx="118">
                  <c:v>7.4107142857142937E-4</c:v>
                </c:pt>
                <c:pt idx="119">
                  <c:v>7.4107142857142937E-4</c:v>
                </c:pt>
              </c:numCache>
            </c:numRef>
          </c:val>
          <c:smooth val="0"/>
          <c:extLst>
            <c:ext xmlns:c16="http://schemas.microsoft.com/office/drawing/2014/chart" uri="{C3380CC4-5D6E-409C-BE32-E72D297353CC}">
              <c16:uniqueId val="{00000005-8255-46D7-94EF-BDE2BE417841}"/>
            </c:ext>
          </c:extLst>
        </c:ser>
        <c:ser>
          <c:idx val="6"/>
          <c:order val="6"/>
          <c:tx>
            <c:strRef>
              <c:f>'Diff 2022-2023'!$B$37</c:f>
              <c:strCache>
                <c:ptCount val="1"/>
                <c:pt idx="0">
                  <c:v>2030</c:v>
                </c:pt>
              </c:strCache>
            </c:strRef>
          </c:tx>
          <c:spPr>
            <a:ln w="28575" cap="rnd">
              <a:solidFill>
                <a:schemeClr val="accent1">
                  <a:lumMod val="60000"/>
                </a:schemeClr>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2022-2023'!$C$37:$DR$37</c:f>
              <c:numCache>
                <c:formatCode>0.0000000</c:formatCode>
                <c:ptCount val="120"/>
                <c:pt idx="0">
                  <c:v>-2.2505573777925674E-3</c:v>
                </c:pt>
                <c:pt idx="1">
                  <c:v>-2.2505573777925674E-3</c:v>
                </c:pt>
                <c:pt idx="2">
                  <c:v>-2.2505573777925674E-3</c:v>
                </c:pt>
                <c:pt idx="3">
                  <c:v>-2.2505573777925674E-3</c:v>
                </c:pt>
                <c:pt idx="4">
                  <c:v>-2.2505573777925674E-3</c:v>
                </c:pt>
                <c:pt idx="5">
                  <c:v>-2.2505573777925674E-3</c:v>
                </c:pt>
                <c:pt idx="6">
                  <c:v>-2.2505573777925674E-3</c:v>
                </c:pt>
                <c:pt idx="7">
                  <c:v>-2.2505573777925674E-3</c:v>
                </c:pt>
                <c:pt idx="8">
                  <c:v>-2.2505573777925674E-3</c:v>
                </c:pt>
                <c:pt idx="9">
                  <c:v>-2.2505573777925674E-3</c:v>
                </c:pt>
                <c:pt idx="10">
                  <c:v>-2.2505573777925674E-3</c:v>
                </c:pt>
                <c:pt idx="11">
                  <c:v>-2.2505573777925674E-3</c:v>
                </c:pt>
                <c:pt idx="12">
                  <c:v>-2.2505573777925674E-3</c:v>
                </c:pt>
                <c:pt idx="13">
                  <c:v>-2.2505573777925674E-3</c:v>
                </c:pt>
                <c:pt idx="14">
                  <c:v>-2.2505573777925674E-3</c:v>
                </c:pt>
                <c:pt idx="15">
                  <c:v>-2.2505573777925674E-3</c:v>
                </c:pt>
                <c:pt idx="16">
                  <c:v>-1.7896280469815191E-3</c:v>
                </c:pt>
                <c:pt idx="17">
                  <c:v>-1.3286987161704707E-3</c:v>
                </c:pt>
                <c:pt idx="18">
                  <c:v>-8.6776938535942233E-4</c:v>
                </c:pt>
                <c:pt idx="19">
                  <c:v>-4.0684005454837396E-4</c:v>
                </c:pt>
                <c:pt idx="20">
                  <c:v>5.4089276262675283E-5</c:v>
                </c:pt>
                <c:pt idx="21">
                  <c:v>2.1062778890005955E-4</c:v>
                </c:pt>
                <c:pt idx="22">
                  <c:v>-1.6214753404606742E-4</c:v>
                </c:pt>
                <c:pt idx="23">
                  <c:v>-5.349228569921944E-4</c:v>
                </c:pt>
                <c:pt idx="24">
                  <c:v>-9.0769817993832224E-4</c:v>
                </c:pt>
                <c:pt idx="25">
                  <c:v>-1.2804735028844501E-3</c:v>
                </c:pt>
                <c:pt idx="26">
                  <c:v>-1.2804735028844501E-3</c:v>
                </c:pt>
                <c:pt idx="27">
                  <c:v>-1.2804735028844501E-3</c:v>
                </c:pt>
                <c:pt idx="28">
                  <c:v>-1.2804735028844501E-3</c:v>
                </c:pt>
                <c:pt idx="29">
                  <c:v>-1.2804735028844501E-3</c:v>
                </c:pt>
                <c:pt idx="30">
                  <c:v>-1.2804735028844501E-3</c:v>
                </c:pt>
                <c:pt idx="31">
                  <c:v>-1.2804735028844501E-3</c:v>
                </c:pt>
                <c:pt idx="32">
                  <c:v>-1.2804735028844501E-3</c:v>
                </c:pt>
                <c:pt idx="33">
                  <c:v>-1.2804735028844501E-3</c:v>
                </c:pt>
                <c:pt idx="34">
                  <c:v>-1.2804735028844501E-3</c:v>
                </c:pt>
                <c:pt idx="35">
                  <c:v>-1.2804735028844501E-3</c:v>
                </c:pt>
                <c:pt idx="36">
                  <c:v>-1.2804735028844501E-3</c:v>
                </c:pt>
                <c:pt idx="37">
                  <c:v>-1.2804735028844501E-3</c:v>
                </c:pt>
                <c:pt idx="38">
                  <c:v>-1.2804735028844501E-3</c:v>
                </c:pt>
                <c:pt idx="39">
                  <c:v>-1.2804735028844501E-3</c:v>
                </c:pt>
                <c:pt idx="40">
                  <c:v>-1.2804735028844501E-3</c:v>
                </c:pt>
                <c:pt idx="41">
                  <c:v>-1.0844955634362156E-3</c:v>
                </c:pt>
                <c:pt idx="42">
                  <c:v>-8.8851762398798207E-4</c:v>
                </c:pt>
                <c:pt idx="43">
                  <c:v>-6.925396845397485E-4</c:v>
                </c:pt>
                <c:pt idx="44">
                  <c:v>-4.9656174509151406E-4</c:v>
                </c:pt>
                <c:pt idx="45">
                  <c:v>-3.0058380564327962E-4</c:v>
                </c:pt>
                <c:pt idx="46">
                  <c:v>-3.0058380564327962E-4</c:v>
                </c:pt>
                <c:pt idx="47">
                  <c:v>-3.0058380564327962E-4</c:v>
                </c:pt>
                <c:pt idx="48">
                  <c:v>-3.0058380564327962E-4</c:v>
                </c:pt>
                <c:pt idx="49">
                  <c:v>-3.0058380564327962E-4</c:v>
                </c:pt>
                <c:pt idx="50">
                  <c:v>-3.0058380564327962E-4</c:v>
                </c:pt>
                <c:pt idx="51">
                  <c:v>-3.0058380564327962E-4</c:v>
                </c:pt>
                <c:pt idx="52">
                  <c:v>-3.0058380564327962E-4</c:v>
                </c:pt>
                <c:pt idx="53">
                  <c:v>-3.0058380564327962E-4</c:v>
                </c:pt>
                <c:pt idx="54">
                  <c:v>-3.0058380564327962E-4</c:v>
                </c:pt>
                <c:pt idx="55">
                  <c:v>-3.0058380564327962E-4</c:v>
                </c:pt>
                <c:pt idx="56">
                  <c:v>-3.0058380564327962E-4</c:v>
                </c:pt>
                <c:pt idx="57">
                  <c:v>-3.0058380564327962E-4</c:v>
                </c:pt>
                <c:pt idx="58">
                  <c:v>-3.0058380564327962E-4</c:v>
                </c:pt>
                <c:pt idx="59">
                  <c:v>-3.0058380564327962E-4</c:v>
                </c:pt>
                <c:pt idx="60">
                  <c:v>-3.0058380564327962E-4</c:v>
                </c:pt>
                <c:pt idx="61">
                  <c:v>-4.6894605694674119E-4</c:v>
                </c:pt>
                <c:pt idx="62">
                  <c:v>-2.9068023407326513E-3</c:v>
                </c:pt>
                <c:pt idx="63">
                  <c:v>-2.3551089621547221E-3</c:v>
                </c:pt>
                <c:pt idx="64">
                  <c:v>-1.803415583576792E-3</c:v>
                </c:pt>
                <c:pt idx="65">
                  <c:v>-1.251722204998861E-3</c:v>
                </c:pt>
                <c:pt idx="66">
                  <c:v>-1.251722204998861E-3</c:v>
                </c:pt>
                <c:pt idx="67">
                  <c:v>-1.251722204998861E-3</c:v>
                </c:pt>
                <c:pt idx="68">
                  <c:v>-1.251722204998861E-3</c:v>
                </c:pt>
                <c:pt idx="69">
                  <c:v>-1.251722204998861E-3</c:v>
                </c:pt>
                <c:pt idx="70">
                  <c:v>-1.251722204998861E-3</c:v>
                </c:pt>
                <c:pt idx="71">
                  <c:v>-1.251722204998861E-3</c:v>
                </c:pt>
                <c:pt idx="72">
                  <c:v>-1.251722204998861E-3</c:v>
                </c:pt>
                <c:pt idx="73">
                  <c:v>-1.251722204998861E-3</c:v>
                </c:pt>
                <c:pt idx="74">
                  <c:v>-1.251722204998861E-3</c:v>
                </c:pt>
                <c:pt idx="75">
                  <c:v>-1.251722204998861E-3</c:v>
                </c:pt>
                <c:pt idx="76">
                  <c:v>-1.251722204998861E-3</c:v>
                </c:pt>
                <c:pt idx="77">
                  <c:v>-1.251722204998861E-3</c:v>
                </c:pt>
                <c:pt idx="78">
                  <c:v>-1.251722204998861E-3</c:v>
                </c:pt>
                <c:pt idx="79">
                  <c:v>-1.251722204998861E-3</c:v>
                </c:pt>
                <c:pt idx="80">
                  <c:v>-1.251722204998861E-3</c:v>
                </c:pt>
                <c:pt idx="81">
                  <c:v>-1.251722204998861E-3</c:v>
                </c:pt>
                <c:pt idx="82">
                  <c:v>-1.251722204998861E-3</c:v>
                </c:pt>
                <c:pt idx="83">
                  <c:v>-1.251722204998861E-3</c:v>
                </c:pt>
                <c:pt idx="84">
                  <c:v>-1.251722204998861E-3</c:v>
                </c:pt>
                <c:pt idx="85">
                  <c:v>-8.9763060556024427E-4</c:v>
                </c:pt>
                <c:pt idx="86">
                  <c:v>-7.3679611643278969E-4</c:v>
                </c:pt>
                <c:pt idx="87">
                  <c:v>-5.7596162730533902E-4</c:v>
                </c:pt>
                <c:pt idx="88">
                  <c:v>-4.1512713817788444E-4</c:v>
                </c:pt>
                <c:pt idx="89">
                  <c:v>-2.542926490504316E-4</c:v>
                </c:pt>
                <c:pt idx="90">
                  <c:v>-9.3458159922978762E-5</c:v>
                </c:pt>
                <c:pt idx="91">
                  <c:v>6.7376329204474079E-5</c:v>
                </c:pt>
                <c:pt idx="92">
                  <c:v>2.2821081833192649E-4</c:v>
                </c:pt>
                <c:pt idx="93">
                  <c:v>3.8904530745938063E-4</c:v>
                </c:pt>
                <c:pt idx="94">
                  <c:v>5.4987979658683347E-4</c:v>
                </c:pt>
                <c:pt idx="95">
                  <c:v>7.1071428571428674E-4</c:v>
                </c:pt>
                <c:pt idx="96">
                  <c:v>7.1071428571428674E-4</c:v>
                </c:pt>
                <c:pt idx="97">
                  <c:v>7.1071428571428674E-4</c:v>
                </c:pt>
                <c:pt idx="98">
                  <c:v>7.1071428571428674E-4</c:v>
                </c:pt>
                <c:pt idx="99">
                  <c:v>7.1071428571428674E-4</c:v>
                </c:pt>
                <c:pt idx="100">
                  <c:v>7.1071428571428674E-4</c:v>
                </c:pt>
                <c:pt idx="101">
                  <c:v>7.1071428571428674E-4</c:v>
                </c:pt>
                <c:pt idx="102">
                  <c:v>7.1071428571428674E-4</c:v>
                </c:pt>
                <c:pt idx="103">
                  <c:v>7.1071428571428674E-4</c:v>
                </c:pt>
                <c:pt idx="104">
                  <c:v>7.1071428571428674E-4</c:v>
                </c:pt>
                <c:pt idx="105">
                  <c:v>7.1071428571428674E-4</c:v>
                </c:pt>
                <c:pt idx="106">
                  <c:v>7.1071428571428674E-4</c:v>
                </c:pt>
                <c:pt idx="107">
                  <c:v>7.1071428571428674E-4</c:v>
                </c:pt>
                <c:pt idx="108">
                  <c:v>7.1071428571428674E-4</c:v>
                </c:pt>
                <c:pt idx="109">
                  <c:v>7.1071428571428674E-4</c:v>
                </c:pt>
                <c:pt idx="110">
                  <c:v>7.1071428571428674E-4</c:v>
                </c:pt>
                <c:pt idx="111">
                  <c:v>7.1071428571428674E-4</c:v>
                </c:pt>
                <c:pt idx="112">
                  <c:v>7.1071428571428674E-4</c:v>
                </c:pt>
                <c:pt idx="113">
                  <c:v>7.1071428571428674E-4</c:v>
                </c:pt>
                <c:pt idx="114">
                  <c:v>7.1071428571428674E-4</c:v>
                </c:pt>
                <c:pt idx="115">
                  <c:v>7.1071428571428674E-4</c:v>
                </c:pt>
                <c:pt idx="116">
                  <c:v>7.1071428571428674E-4</c:v>
                </c:pt>
                <c:pt idx="117">
                  <c:v>7.1071428571428674E-4</c:v>
                </c:pt>
                <c:pt idx="118">
                  <c:v>7.1071428571428674E-4</c:v>
                </c:pt>
                <c:pt idx="119">
                  <c:v>7.1071428571428674E-4</c:v>
                </c:pt>
              </c:numCache>
            </c:numRef>
          </c:val>
          <c:smooth val="0"/>
          <c:extLst>
            <c:ext xmlns:c16="http://schemas.microsoft.com/office/drawing/2014/chart" uri="{C3380CC4-5D6E-409C-BE32-E72D297353CC}">
              <c16:uniqueId val="{00000006-8255-46D7-94EF-BDE2BE417841}"/>
            </c:ext>
          </c:extLst>
        </c:ser>
        <c:ser>
          <c:idx val="7"/>
          <c:order val="7"/>
          <c:tx>
            <c:strRef>
              <c:f>'Diff 2022-2023'!$B$38</c:f>
              <c:strCache>
                <c:ptCount val="1"/>
                <c:pt idx="0">
                  <c:v>2031</c:v>
                </c:pt>
              </c:strCache>
            </c:strRef>
          </c:tx>
          <c:spPr>
            <a:ln w="28575" cap="rnd">
              <a:solidFill>
                <a:schemeClr val="accent2">
                  <a:lumMod val="60000"/>
                </a:schemeClr>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2022-2023'!$C$38:$DR$38</c:f>
              <c:numCache>
                <c:formatCode>0.0000000</c:formatCode>
                <c:ptCount val="120"/>
                <c:pt idx="0">
                  <c:v>-3.1461979535903481E-3</c:v>
                </c:pt>
                <c:pt idx="1">
                  <c:v>-3.1461979535903481E-3</c:v>
                </c:pt>
                <c:pt idx="2">
                  <c:v>-3.1461979535903481E-3</c:v>
                </c:pt>
                <c:pt idx="3">
                  <c:v>-3.1461979535903481E-3</c:v>
                </c:pt>
                <c:pt idx="4">
                  <c:v>-3.1461979535903481E-3</c:v>
                </c:pt>
                <c:pt idx="5">
                  <c:v>-3.1461979535903481E-3</c:v>
                </c:pt>
                <c:pt idx="6">
                  <c:v>-3.1461979535903481E-3</c:v>
                </c:pt>
                <c:pt idx="7">
                  <c:v>-3.1461979535903481E-3</c:v>
                </c:pt>
                <c:pt idx="8">
                  <c:v>-3.1461979535903481E-3</c:v>
                </c:pt>
                <c:pt idx="9">
                  <c:v>-3.1461979535903481E-3</c:v>
                </c:pt>
                <c:pt idx="10">
                  <c:v>-3.1461979535903481E-3</c:v>
                </c:pt>
                <c:pt idx="11">
                  <c:v>-3.1461979535903481E-3</c:v>
                </c:pt>
                <c:pt idx="12">
                  <c:v>-3.1461979535903481E-3</c:v>
                </c:pt>
                <c:pt idx="13">
                  <c:v>-3.1461979535903481E-3</c:v>
                </c:pt>
                <c:pt idx="14">
                  <c:v>-3.1461979535903481E-3</c:v>
                </c:pt>
                <c:pt idx="15">
                  <c:v>-3.1461979535903481E-3</c:v>
                </c:pt>
                <c:pt idx="16">
                  <c:v>-2.5930827566170902E-3</c:v>
                </c:pt>
                <c:pt idx="17">
                  <c:v>-2.0399675596438323E-3</c:v>
                </c:pt>
                <c:pt idx="18">
                  <c:v>-1.4868523626705744E-3</c:v>
                </c:pt>
                <c:pt idx="19">
                  <c:v>-9.3373716569731657E-4</c:v>
                </c:pt>
                <c:pt idx="20">
                  <c:v>-3.8062196872405696E-4</c:v>
                </c:pt>
                <c:pt idx="21">
                  <c:v>4.9374940153059949E-4</c:v>
                </c:pt>
                <c:pt idx="22">
                  <c:v>2.7780247847939039E-5</c:v>
                </c:pt>
                <c:pt idx="23">
                  <c:v>-4.3818890583471881E-4</c:v>
                </c:pt>
                <c:pt idx="24">
                  <c:v>-9.0415805951737753E-4</c:v>
                </c:pt>
                <c:pt idx="25">
                  <c:v>-1.370127213200038E-3</c:v>
                </c:pt>
                <c:pt idx="26">
                  <c:v>-1.370127213200038E-3</c:v>
                </c:pt>
                <c:pt idx="27">
                  <c:v>-1.370127213200038E-3</c:v>
                </c:pt>
                <c:pt idx="28">
                  <c:v>-1.370127213200038E-3</c:v>
                </c:pt>
                <c:pt idx="29">
                  <c:v>-1.370127213200038E-3</c:v>
                </c:pt>
                <c:pt idx="30">
                  <c:v>-1.370127213200038E-3</c:v>
                </c:pt>
                <c:pt idx="31">
                  <c:v>-1.370127213200038E-3</c:v>
                </c:pt>
                <c:pt idx="32">
                  <c:v>-1.370127213200038E-3</c:v>
                </c:pt>
                <c:pt idx="33">
                  <c:v>-1.370127213200038E-3</c:v>
                </c:pt>
                <c:pt idx="34">
                  <c:v>-1.370127213200038E-3</c:v>
                </c:pt>
                <c:pt idx="35">
                  <c:v>-1.370127213200038E-3</c:v>
                </c:pt>
                <c:pt idx="36">
                  <c:v>-1.370127213200038E-3</c:v>
                </c:pt>
                <c:pt idx="37">
                  <c:v>-1.370127213200038E-3</c:v>
                </c:pt>
                <c:pt idx="38">
                  <c:v>-1.370127213200038E-3</c:v>
                </c:pt>
                <c:pt idx="39">
                  <c:v>-1.370127213200038E-3</c:v>
                </c:pt>
                <c:pt idx="40">
                  <c:v>-1.370127213200038E-3</c:v>
                </c:pt>
                <c:pt idx="41">
                  <c:v>-1.1251547888897458E-3</c:v>
                </c:pt>
                <c:pt idx="42">
                  <c:v>-8.8018236457945362E-4</c:v>
                </c:pt>
                <c:pt idx="43">
                  <c:v>-6.352099402691597E-4</c:v>
                </c:pt>
                <c:pt idx="44">
                  <c:v>-3.9023751595886839E-4</c:v>
                </c:pt>
                <c:pt idx="45">
                  <c:v>-1.4526509164857534E-4</c:v>
                </c:pt>
                <c:pt idx="46">
                  <c:v>-1.4526509164857534E-4</c:v>
                </c:pt>
                <c:pt idx="47">
                  <c:v>-1.4526509164857534E-4</c:v>
                </c:pt>
                <c:pt idx="48">
                  <c:v>-1.4526509164857534E-4</c:v>
                </c:pt>
                <c:pt idx="49">
                  <c:v>-1.4526509164857534E-4</c:v>
                </c:pt>
                <c:pt idx="50">
                  <c:v>-1.4526509164857534E-4</c:v>
                </c:pt>
                <c:pt idx="51">
                  <c:v>-1.4526509164857534E-4</c:v>
                </c:pt>
                <c:pt idx="52">
                  <c:v>-1.4526509164857534E-4</c:v>
                </c:pt>
                <c:pt idx="53">
                  <c:v>-1.4526509164857534E-4</c:v>
                </c:pt>
                <c:pt idx="54">
                  <c:v>-1.4526509164857534E-4</c:v>
                </c:pt>
                <c:pt idx="55">
                  <c:v>-1.4526509164857534E-4</c:v>
                </c:pt>
                <c:pt idx="56">
                  <c:v>-1.4526509164857534E-4</c:v>
                </c:pt>
                <c:pt idx="57">
                  <c:v>-1.4526509164857534E-4</c:v>
                </c:pt>
                <c:pt idx="58">
                  <c:v>-1.4526509164857534E-4</c:v>
                </c:pt>
                <c:pt idx="59">
                  <c:v>-1.4526509164857534E-4</c:v>
                </c:pt>
                <c:pt idx="60">
                  <c:v>-1.4526509164857534E-4</c:v>
                </c:pt>
                <c:pt idx="61">
                  <c:v>-3.5571790577790165E-4</c:v>
                </c:pt>
                <c:pt idx="62">
                  <c:v>-3.6358448494890148E-3</c:v>
                </c:pt>
                <c:pt idx="63">
                  <c:v>-3.150039406877689E-3</c:v>
                </c:pt>
                <c:pt idx="64">
                  <c:v>-2.6642339642663619E-3</c:v>
                </c:pt>
                <c:pt idx="65">
                  <c:v>-2.1784285216550348E-3</c:v>
                </c:pt>
                <c:pt idx="66">
                  <c:v>-2.1784285216550348E-3</c:v>
                </c:pt>
                <c:pt idx="67">
                  <c:v>-2.1784285216550348E-3</c:v>
                </c:pt>
                <c:pt idx="68">
                  <c:v>-2.1784285216550348E-3</c:v>
                </c:pt>
                <c:pt idx="69">
                  <c:v>-2.1784285216550348E-3</c:v>
                </c:pt>
                <c:pt idx="70">
                  <c:v>-2.1784285216550348E-3</c:v>
                </c:pt>
                <c:pt idx="71">
                  <c:v>-2.1784285216550348E-3</c:v>
                </c:pt>
                <c:pt idx="72">
                  <c:v>-2.1784285216550348E-3</c:v>
                </c:pt>
                <c:pt idx="73">
                  <c:v>-2.1784285216550348E-3</c:v>
                </c:pt>
                <c:pt idx="74">
                  <c:v>-2.1784285216550348E-3</c:v>
                </c:pt>
                <c:pt idx="75">
                  <c:v>-2.1784285216550348E-3</c:v>
                </c:pt>
                <c:pt idx="76">
                  <c:v>-2.1784285216550348E-3</c:v>
                </c:pt>
                <c:pt idx="77">
                  <c:v>-2.1784285216550348E-3</c:v>
                </c:pt>
                <c:pt idx="78">
                  <c:v>-2.1784285216550348E-3</c:v>
                </c:pt>
                <c:pt idx="79">
                  <c:v>-2.1784285216550348E-3</c:v>
                </c:pt>
                <c:pt idx="80">
                  <c:v>-2.1784285216550348E-3</c:v>
                </c:pt>
                <c:pt idx="81">
                  <c:v>-2.1784285216550348E-3</c:v>
                </c:pt>
                <c:pt idx="82">
                  <c:v>-2.1784285216550348E-3</c:v>
                </c:pt>
                <c:pt idx="83">
                  <c:v>-2.1784285216550348E-3</c:v>
                </c:pt>
                <c:pt idx="84">
                  <c:v>-2.1784285216550348E-3</c:v>
                </c:pt>
                <c:pt idx="85">
                  <c:v>-1.7535186023286947E-3</c:v>
                </c:pt>
                <c:pt idx="86">
                  <c:v>-1.5101310278101089E-3</c:v>
                </c:pt>
                <c:pt idx="87">
                  <c:v>-1.2667434532915283E-3</c:v>
                </c:pt>
                <c:pt idx="88">
                  <c:v>-1.0233558787729425E-3</c:v>
                </c:pt>
                <c:pt idx="89">
                  <c:v>-7.7996830425435849E-4</c:v>
                </c:pt>
                <c:pt idx="90">
                  <c:v>-5.3658072973577489E-4</c:v>
                </c:pt>
                <c:pt idx="91">
                  <c:v>-2.9319315521719215E-4</c:v>
                </c:pt>
                <c:pt idx="92">
                  <c:v>-4.9805580698608545E-5</c:v>
                </c:pt>
                <c:pt idx="93">
                  <c:v>1.9358199381997658E-4</c:v>
                </c:pt>
                <c:pt idx="94">
                  <c:v>4.3696956833856018E-4</c:v>
                </c:pt>
                <c:pt idx="95">
                  <c:v>6.8035714285714412E-4</c:v>
                </c:pt>
                <c:pt idx="96">
                  <c:v>6.8035714285714412E-4</c:v>
                </c:pt>
                <c:pt idx="97">
                  <c:v>6.8035714285714412E-4</c:v>
                </c:pt>
                <c:pt idx="98">
                  <c:v>6.8035714285714412E-4</c:v>
                </c:pt>
                <c:pt idx="99">
                  <c:v>6.8035714285714412E-4</c:v>
                </c:pt>
                <c:pt idx="100">
                  <c:v>6.8035714285714412E-4</c:v>
                </c:pt>
                <c:pt idx="101">
                  <c:v>6.8035714285714412E-4</c:v>
                </c:pt>
                <c:pt idx="102">
                  <c:v>6.8035714285714412E-4</c:v>
                </c:pt>
                <c:pt idx="103">
                  <c:v>6.8035714285714412E-4</c:v>
                </c:pt>
                <c:pt idx="104">
                  <c:v>6.8035714285714412E-4</c:v>
                </c:pt>
                <c:pt idx="105">
                  <c:v>6.8035714285714412E-4</c:v>
                </c:pt>
                <c:pt idx="106">
                  <c:v>6.8035714285714412E-4</c:v>
                </c:pt>
                <c:pt idx="107">
                  <c:v>6.8035714285714412E-4</c:v>
                </c:pt>
                <c:pt idx="108">
                  <c:v>6.8035714285714412E-4</c:v>
                </c:pt>
                <c:pt idx="109">
                  <c:v>6.8035714285714412E-4</c:v>
                </c:pt>
                <c:pt idx="110">
                  <c:v>6.8035714285714412E-4</c:v>
                </c:pt>
                <c:pt idx="111">
                  <c:v>6.8035714285714412E-4</c:v>
                </c:pt>
                <c:pt idx="112">
                  <c:v>6.8035714285714412E-4</c:v>
                </c:pt>
                <c:pt idx="113">
                  <c:v>6.8035714285714412E-4</c:v>
                </c:pt>
                <c:pt idx="114">
                  <c:v>6.8035714285714412E-4</c:v>
                </c:pt>
                <c:pt idx="115">
                  <c:v>6.8035714285714412E-4</c:v>
                </c:pt>
                <c:pt idx="116">
                  <c:v>6.8035714285714412E-4</c:v>
                </c:pt>
                <c:pt idx="117">
                  <c:v>6.8035714285714412E-4</c:v>
                </c:pt>
                <c:pt idx="118">
                  <c:v>6.8035714285714412E-4</c:v>
                </c:pt>
                <c:pt idx="119">
                  <c:v>6.8035714285714412E-4</c:v>
                </c:pt>
              </c:numCache>
            </c:numRef>
          </c:val>
          <c:smooth val="0"/>
          <c:extLst>
            <c:ext xmlns:c16="http://schemas.microsoft.com/office/drawing/2014/chart" uri="{C3380CC4-5D6E-409C-BE32-E72D297353CC}">
              <c16:uniqueId val="{00000007-8255-46D7-94EF-BDE2BE417841}"/>
            </c:ext>
          </c:extLst>
        </c:ser>
        <c:ser>
          <c:idx val="8"/>
          <c:order val="8"/>
          <c:tx>
            <c:strRef>
              <c:f>'Diff 2022-2023'!$B$39</c:f>
              <c:strCache>
                <c:ptCount val="1"/>
                <c:pt idx="0">
                  <c:v>2032</c:v>
                </c:pt>
              </c:strCache>
            </c:strRef>
          </c:tx>
          <c:spPr>
            <a:ln w="28575" cap="rnd">
              <a:solidFill>
                <a:schemeClr val="accent3">
                  <a:lumMod val="60000"/>
                </a:schemeClr>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2022-2023'!$C$39:$DR$39</c:f>
              <c:numCache>
                <c:formatCode>0.0000000</c:formatCode>
                <c:ptCount val="120"/>
                <c:pt idx="0">
                  <c:v>-4.0418385293881295E-3</c:v>
                </c:pt>
                <c:pt idx="1">
                  <c:v>-4.0418385293881295E-3</c:v>
                </c:pt>
                <c:pt idx="2">
                  <c:v>-4.0418385293881295E-3</c:v>
                </c:pt>
                <c:pt idx="3">
                  <c:v>-4.0418385293881295E-3</c:v>
                </c:pt>
                <c:pt idx="4">
                  <c:v>-4.0418385293881295E-3</c:v>
                </c:pt>
                <c:pt idx="5">
                  <c:v>-4.0418385293881295E-3</c:v>
                </c:pt>
                <c:pt idx="6">
                  <c:v>-4.0418385293881295E-3</c:v>
                </c:pt>
                <c:pt idx="7">
                  <c:v>-4.0418385293881295E-3</c:v>
                </c:pt>
                <c:pt idx="8">
                  <c:v>-4.0418385293881295E-3</c:v>
                </c:pt>
                <c:pt idx="9">
                  <c:v>-4.0418385293881295E-3</c:v>
                </c:pt>
                <c:pt idx="10">
                  <c:v>-4.0418385293881295E-3</c:v>
                </c:pt>
                <c:pt idx="11">
                  <c:v>-4.0418385293881295E-3</c:v>
                </c:pt>
                <c:pt idx="12">
                  <c:v>-4.0418385293881295E-3</c:v>
                </c:pt>
                <c:pt idx="13">
                  <c:v>-4.0418385293881295E-3</c:v>
                </c:pt>
                <c:pt idx="14">
                  <c:v>-4.0418385293881295E-3</c:v>
                </c:pt>
                <c:pt idx="15">
                  <c:v>-4.0418385293881295E-3</c:v>
                </c:pt>
                <c:pt idx="16">
                  <c:v>-3.396537466252663E-3</c:v>
                </c:pt>
                <c:pt idx="17">
                  <c:v>-2.7512364031171948E-3</c:v>
                </c:pt>
                <c:pt idx="18">
                  <c:v>-2.1059353399817274E-3</c:v>
                </c:pt>
                <c:pt idx="19">
                  <c:v>-1.46063427684626E-3</c:v>
                </c:pt>
                <c:pt idx="20">
                  <c:v>-8.1533321371079007E-4</c:v>
                </c:pt>
                <c:pt idx="21">
                  <c:v>7.7687101416113857E-4</c:v>
                </c:pt>
                <c:pt idx="22">
                  <c:v>2.1770802974194724E-4</c:v>
                </c:pt>
                <c:pt idx="23">
                  <c:v>-3.4145495467724236E-4</c:v>
                </c:pt>
                <c:pt idx="24">
                  <c:v>-9.0061793909643369E-4</c:v>
                </c:pt>
                <c:pt idx="25">
                  <c:v>-1.4597809235156259E-3</c:v>
                </c:pt>
                <c:pt idx="26">
                  <c:v>-1.4597809235156259E-3</c:v>
                </c:pt>
                <c:pt idx="27">
                  <c:v>-1.4597809235156259E-3</c:v>
                </c:pt>
                <c:pt idx="28">
                  <c:v>-1.4597809235156259E-3</c:v>
                </c:pt>
                <c:pt idx="29">
                  <c:v>-1.4597809235156259E-3</c:v>
                </c:pt>
                <c:pt idx="30">
                  <c:v>-1.4597809235156259E-3</c:v>
                </c:pt>
                <c:pt idx="31">
                  <c:v>-1.4597809235156259E-3</c:v>
                </c:pt>
                <c:pt idx="32">
                  <c:v>-1.4597809235156259E-3</c:v>
                </c:pt>
                <c:pt idx="33">
                  <c:v>-1.4597809235156259E-3</c:v>
                </c:pt>
                <c:pt idx="34">
                  <c:v>-1.4597809235156259E-3</c:v>
                </c:pt>
                <c:pt idx="35">
                  <c:v>-1.4597809235156259E-3</c:v>
                </c:pt>
                <c:pt idx="36">
                  <c:v>-1.4597809235156259E-3</c:v>
                </c:pt>
                <c:pt idx="37">
                  <c:v>-1.4597809235156259E-3</c:v>
                </c:pt>
                <c:pt idx="38">
                  <c:v>-1.4597809235156259E-3</c:v>
                </c:pt>
                <c:pt idx="39">
                  <c:v>-1.4597809235156259E-3</c:v>
                </c:pt>
                <c:pt idx="40">
                  <c:v>-1.4597809235156259E-3</c:v>
                </c:pt>
                <c:pt idx="41">
                  <c:v>-1.1658140143432751E-3</c:v>
                </c:pt>
                <c:pt idx="42">
                  <c:v>-8.718471051709243E-4</c:v>
                </c:pt>
                <c:pt idx="43">
                  <c:v>-5.7788019599857264E-4</c:v>
                </c:pt>
                <c:pt idx="44">
                  <c:v>-2.8391328682622272E-4</c:v>
                </c:pt>
                <c:pt idx="45">
                  <c:v>1.005362234612981E-5</c:v>
                </c:pt>
                <c:pt idx="46">
                  <c:v>1.005362234612981E-5</c:v>
                </c:pt>
                <c:pt idx="47">
                  <c:v>1.005362234612981E-5</c:v>
                </c:pt>
                <c:pt idx="48">
                  <c:v>1.005362234612981E-5</c:v>
                </c:pt>
                <c:pt idx="49">
                  <c:v>1.005362234612981E-5</c:v>
                </c:pt>
                <c:pt idx="50">
                  <c:v>1.005362234612981E-5</c:v>
                </c:pt>
                <c:pt idx="51">
                  <c:v>1.005362234612981E-5</c:v>
                </c:pt>
                <c:pt idx="52">
                  <c:v>1.005362234612981E-5</c:v>
                </c:pt>
                <c:pt idx="53">
                  <c:v>1.005362234612981E-5</c:v>
                </c:pt>
                <c:pt idx="54">
                  <c:v>1.005362234612981E-5</c:v>
                </c:pt>
                <c:pt idx="55">
                  <c:v>1.005362234612981E-5</c:v>
                </c:pt>
                <c:pt idx="56">
                  <c:v>1.005362234612981E-5</c:v>
                </c:pt>
                <c:pt idx="57">
                  <c:v>1.005362234612981E-5</c:v>
                </c:pt>
                <c:pt idx="58">
                  <c:v>1.005362234612981E-5</c:v>
                </c:pt>
                <c:pt idx="59">
                  <c:v>1.005362234612981E-5</c:v>
                </c:pt>
                <c:pt idx="60">
                  <c:v>1.005362234612981E-5</c:v>
                </c:pt>
                <c:pt idx="61">
                  <c:v>-2.4248975460906298E-4</c:v>
                </c:pt>
                <c:pt idx="62">
                  <c:v>-4.3648873582453774E-3</c:v>
                </c:pt>
                <c:pt idx="63">
                  <c:v>-3.9449698516006559E-3</c:v>
                </c:pt>
                <c:pt idx="64">
                  <c:v>-3.5250523449559322E-3</c:v>
                </c:pt>
                <c:pt idx="65">
                  <c:v>-3.1051348383112081E-3</c:v>
                </c:pt>
                <c:pt idx="66">
                  <c:v>-3.1051348383112081E-3</c:v>
                </c:pt>
                <c:pt idx="67">
                  <c:v>-3.1051348383112081E-3</c:v>
                </c:pt>
                <c:pt idx="68">
                  <c:v>-3.1051348383112081E-3</c:v>
                </c:pt>
                <c:pt idx="69">
                  <c:v>-3.1051348383112081E-3</c:v>
                </c:pt>
                <c:pt idx="70">
                  <c:v>-3.1051348383112081E-3</c:v>
                </c:pt>
                <c:pt idx="71">
                  <c:v>-3.1051348383112081E-3</c:v>
                </c:pt>
                <c:pt idx="72">
                  <c:v>-3.1051348383112081E-3</c:v>
                </c:pt>
                <c:pt idx="73">
                  <c:v>-3.1051348383112081E-3</c:v>
                </c:pt>
                <c:pt idx="74">
                  <c:v>-3.1051348383112081E-3</c:v>
                </c:pt>
                <c:pt idx="75">
                  <c:v>-3.1051348383112081E-3</c:v>
                </c:pt>
                <c:pt idx="76">
                  <c:v>-3.1051348383112081E-3</c:v>
                </c:pt>
                <c:pt idx="77">
                  <c:v>-3.1051348383112081E-3</c:v>
                </c:pt>
                <c:pt idx="78">
                  <c:v>-3.1051348383112081E-3</c:v>
                </c:pt>
                <c:pt idx="79">
                  <c:v>-3.1051348383112081E-3</c:v>
                </c:pt>
                <c:pt idx="80">
                  <c:v>-3.1051348383112081E-3</c:v>
                </c:pt>
                <c:pt idx="81">
                  <c:v>-3.1051348383112081E-3</c:v>
                </c:pt>
                <c:pt idx="82">
                  <c:v>-3.1051348383112081E-3</c:v>
                </c:pt>
                <c:pt idx="83">
                  <c:v>-3.1051348383112081E-3</c:v>
                </c:pt>
                <c:pt idx="84">
                  <c:v>-3.1051348383112081E-3</c:v>
                </c:pt>
                <c:pt idx="85">
                  <c:v>-2.6094065990971446E-3</c:v>
                </c:pt>
                <c:pt idx="86">
                  <c:v>-2.2834659391874276E-3</c:v>
                </c:pt>
                <c:pt idx="87">
                  <c:v>-1.9575252792777176E-3</c:v>
                </c:pt>
                <c:pt idx="88">
                  <c:v>-1.6315846193680006E-3</c:v>
                </c:pt>
                <c:pt idx="89">
                  <c:v>-1.3056439594582854E-3</c:v>
                </c:pt>
                <c:pt idx="90">
                  <c:v>-9.7970329954857145E-4</c:v>
                </c:pt>
                <c:pt idx="91">
                  <c:v>-6.5376263963885795E-4</c:v>
                </c:pt>
                <c:pt idx="92">
                  <c:v>-3.2782197972914357E-4</c:v>
                </c:pt>
                <c:pt idx="93">
                  <c:v>-1.8813198194274697E-6</c:v>
                </c:pt>
                <c:pt idx="94">
                  <c:v>3.2405934009028668E-4</c:v>
                </c:pt>
                <c:pt idx="95">
                  <c:v>6.5000000000000149E-4</c:v>
                </c:pt>
                <c:pt idx="96">
                  <c:v>6.5000000000000149E-4</c:v>
                </c:pt>
                <c:pt idx="97">
                  <c:v>6.5000000000000149E-4</c:v>
                </c:pt>
                <c:pt idx="98">
                  <c:v>6.5000000000000149E-4</c:v>
                </c:pt>
                <c:pt idx="99">
                  <c:v>6.5000000000000149E-4</c:v>
                </c:pt>
                <c:pt idx="100">
                  <c:v>6.5000000000000149E-4</c:v>
                </c:pt>
                <c:pt idx="101">
                  <c:v>6.5000000000000149E-4</c:v>
                </c:pt>
                <c:pt idx="102">
                  <c:v>6.5000000000000149E-4</c:v>
                </c:pt>
                <c:pt idx="103">
                  <c:v>6.5000000000000149E-4</c:v>
                </c:pt>
                <c:pt idx="104">
                  <c:v>6.5000000000000149E-4</c:v>
                </c:pt>
                <c:pt idx="105">
                  <c:v>6.5000000000000149E-4</c:v>
                </c:pt>
                <c:pt idx="106">
                  <c:v>6.5000000000000149E-4</c:v>
                </c:pt>
                <c:pt idx="107">
                  <c:v>6.5000000000000149E-4</c:v>
                </c:pt>
                <c:pt idx="108">
                  <c:v>6.5000000000000149E-4</c:v>
                </c:pt>
                <c:pt idx="109">
                  <c:v>6.5000000000000149E-4</c:v>
                </c:pt>
                <c:pt idx="110">
                  <c:v>6.5000000000000149E-4</c:v>
                </c:pt>
                <c:pt idx="111">
                  <c:v>6.5000000000000149E-4</c:v>
                </c:pt>
                <c:pt idx="112">
                  <c:v>6.5000000000000149E-4</c:v>
                </c:pt>
                <c:pt idx="113">
                  <c:v>6.5000000000000149E-4</c:v>
                </c:pt>
                <c:pt idx="114">
                  <c:v>6.5000000000000149E-4</c:v>
                </c:pt>
                <c:pt idx="115">
                  <c:v>6.5000000000000149E-4</c:v>
                </c:pt>
                <c:pt idx="116">
                  <c:v>6.5000000000000149E-4</c:v>
                </c:pt>
                <c:pt idx="117">
                  <c:v>6.5000000000000149E-4</c:v>
                </c:pt>
                <c:pt idx="118">
                  <c:v>6.5000000000000149E-4</c:v>
                </c:pt>
                <c:pt idx="119">
                  <c:v>6.5000000000000149E-4</c:v>
                </c:pt>
              </c:numCache>
            </c:numRef>
          </c:val>
          <c:smooth val="0"/>
          <c:extLst>
            <c:ext xmlns:c16="http://schemas.microsoft.com/office/drawing/2014/chart" uri="{C3380CC4-5D6E-409C-BE32-E72D297353CC}">
              <c16:uniqueId val="{00000008-8255-46D7-94EF-BDE2BE417841}"/>
            </c:ext>
          </c:extLst>
        </c:ser>
        <c:ser>
          <c:idx val="9"/>
          <c:order val="9"/>
          <c:tx>
            <c:strRef>
              <c:f>'Diff 2022-2023'!$B$40</c:f>
              <c:strCache>
                <c:ptCount val="1"/>
                <c:pt idx="0">
                  <c:v>2033 - MI LTR</c:v>
                </c:pt>
              </c:strCache>
            </c:strRef>
          </c:tx>
          <c:spPr>
            <a:ln w="28575" cap="rnd">
              <a:solidFill>
                <a:schemeClr val="accent4">
                  <a:lumMod val="60000"/>
                </a:schemeClr>
              </a:solidFill>
              <a:round/>
            </a:ln>
            <a:effectLst/>
          </c:spPr>
          <c:marker>
            <c:symbol val="none"/>
          </c:marker>
          <c:cat>
            <c:numRef>
              <c:f>'Diff 2022-2023'!$C$30:$DR$30</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'Diff 2022-2023'!$C$40:$DR$40</c:f>
              <c:numCache>
                <c:formatCode>0.0000000</c:formatCode>
                <c:ptCount val="120"/>
                <c:pt idx="0">
                  <c:v>-5.9229721210784375E-4</c:v>
                </c:pt>
                <c:pt idx="1">
                  <c:v>-5.9229721210784375E-4</c:v>
                </c:pt>
                <c:pt idx="2">
                  <c:v>-5.9229721210784375E-4</c:v>
                </c:pt>
                <c:pt idx="3">
                  <c:v>-5.9229721210784375E-4</c:v>
                </c:pt>
                <c:pt idx="4">
                  <c:v>-5.9229721210784375E-4</c:v>
                </c:pt>
                <c:pt idx="5">
                  <c:v>-5.9229721210784375E-4</c:v>
                </c:pt>
                <c:pt idx="6">
                  <c:v>-5.9229721210784375E-4</c:v>
                </c:pt>
                <c:pt idx="7">
                  <c:v>-5.9229721210784375E-4</c:v>
                </c:pt>
                <c:pt idx="8">
                  <c:v>-5.9229721210784375E-4</c:v>
                </c:pt>
                <c:pt idx="9">
                  <c:v>-5.9229721210784375E-4</c:v>
                </c:pt>
                <c:pt idx="10">
                  <c:v>-5.9229721210784375E-4</c:v>
                </c:pt>
                <c:pt idx="11">
                  <c:v>-5.9229721210784375E-4</c:v>
                </c:pt>
                <c:pt idx="12">
                  <c:v>-5.9229721210784375E-4</c:v>
                </c:pt>
                <c:pt idx="13">
                  <c:v>-5.9229721210784375E-4</c:v>
                </c:pt>
                <c:pt idx="14">
                  <c:v>-5.9229721210784375E-4</c:v>
                </c:pt>
                <c:pt idx="15">
                  <c:v>-5.9229721210784375E-4</c:v>
                </c:pt>
                <c:pt idx="16">
                  <c:v>5.3003851027624491E-5</c:v>
                </c:pt>
                <c:pt idx="17">
                  <c:v>6.9830491416309273E-4</c:v>
                </c:pt>
                <c:pt idx="18">
                  <c:v>1.343605977298561E-3</c:v>
                </c:pt>
                <c:pt idx="19">
                  <c:v>1.9889070404340292E-3</c:v>
                </c:pt>
                <c:pt idx="20">
                  <c:v>2.6342081035694975E-3</c:v>
                </c:pt>
                <c:pt idx="21">
                  <c:v>1.9818512884137753E-3</c:v>
                </c:pt>
                <c:pt idx="22">
                  <c:v>1.329494473258053E-3</c:v>
                </c:pt>
                <c:pt idx="23">
                  <c:v>6.7713765810233084E-4</c:v>
                </c:pt>
                <c:pt idx="24">
                  <c:v>2.4780842946607769E-5</c:v>
                </c:pt>
                <c:pt idx="25">
                  <c:v>-6.2757597220911617E-4</c:v>
                </c:pt>
                <c:pt idx="26">
                  <c:v>-6.2757597220911617E-4</c:v>
                </c:pt>
                <c:pt idx="27">
                  <c:v>-6.2757597220911617E-4</c:v>
                </c:pt>
                <c:pt idx="28">
                  <c:v>-6.2757597220911617E-4</c:v>
                </c:pt>
                <c:pt idx="29">
                  <c:v>-6.2757597220911617E-4</c:v>
                </c:pt>
                <c:pt idx="30">
                  <c:v>-6.2757597220911617E-4</c:v>
                </c:pt>
                <c:pt idx="31">
                  <c:v>-6.2757597220911617E-4</c:v>
                </c:pt>
                <c:pt idx="32">
                  <c:v>-6.2757597220911617E-4</c:v>
                </c:pt>
                <c:pt idx="33">
                  <c:v>-6.2757597220911617E-4</c:v>
                </c:pt>
                <c:pt idx="34">
                  <c:v>-6.2757597220911617E-4</c:v>
                </c:pt>
                <c:pt idx="35">
                  <c:v>-6.2757597220911617E-4</c:v>
                </c:pt>
                <c:pt idx="36">
                  <c:v>-6.2757597220911617E-4</c:v>
                </c:pt>
                <c:pt idx="37">
                  <c:v>-6.2757597220911617E-4</c:v>
                </c:pt>
                <c:pt idx="38">
                  <c:v>-6.2757597220911617E-4</c:v>
                </c:pt>
                <c:pt idx="39">
                  <c:v>-6.2757597220911617E-4</c:v>
                </c:pt>
                <c:pt idx="40">
                  <c:v>-6.2757597220911617E-4</c:v>
                </c:pt>
                <c:pt idx="41">
                  <c:v>-2.8461457817470677E-4</c:v>
                </c:pt>
                <c:pt idx="42">
                  <c:v>5.8346815859702632E-5</c:v>
                </c:pt>
                <c:pt idx="43">
                  <c:v>4.0130820989411203E-4</c:v>
                </c:pt>
                <c:pt idx="44">
                  <c:v>7.4426960392852144E-4</c:v>
                </c:pt>
                <c:pt idx="45">
                  <c:v>1.0872309979629326E-3</c:v>
                </c:pt>
                <c:pt idx="46">
                  <c:v>1.0872309979629326E-3</c:v>
                </c:pt>
                <c:pt idx="47">
                  <c:v>1.0872309979629326E-3</c:v>
                </c:pt>
                <c:pt idx="48">
                  <c:v>1.0872309979629326E-3</c:v>
                </c:pt>
                <c:pt idx="49">
                  <c:v>1.0872309979629326E-3</c:v>
                </c:pt>
                <c:pt idx="50">
                  <c:v>1.0872309979629326E-3</c:v>
                </c:pt>
                <c:pt idx="51">
                  <c:v>1.0872309979629326E-3</c:v>
                </c:pt>
                <c:pt idx="52">
                  <c:v>1.0872309979629326E-3</c:v>
                </c:pt>
                <c:pt idx="53">
                  <c:v>1.0872309979629326E-3</c:v>
                </c:pt>
                <c:pt idx="54">
                  <c:v>1.0872309979629326E-3</c:v>
                </c:pt>
                <c:pt idx="55">
                  <c:v>1.0872309979629326E-3</c:v>
                </c:pt>
                <c:pt idx="56">
                  <c:v>1.0872309979629326E-3</c:v>
                </c:pt>
                <c:pt idx="57">
                  <c:v>1.0872309979629326E-3</c:v>
                </c:pt>
                <c:pt idx="58">
                  <c:v>1.0872309979629326E-3</c:v>
                </c:pt>
                <c:pt idx="59">
                  <c:v>1.0872309979629326E-3</c:v>
                </c:pt>
                <c:pt idx="60">
                  <c:v>1.0872309979629326E-3</c:v>
                </c:pt>
                <c:pt idx="61">
                  <c:v>7.9259705818187504E-4</c:v>
                </c:pt>
                <c:pt idx="62">
                  <c:v>4.979631184008175E-4</c:v>
                </c:pt>
                <c:pt idx="63">
                  <c:v>2.0332917861975996E-4</c:v>
                </c:pt>
                <c:pt idx="64">
                  <c:v>-9.1304761161297571E-5</c:v>
                </c:pt>
                <c:pt idx="65">
                  <c:v>-3.8593870094235337E-4</c:v>
                </c:pt>
                <c:pt idx="66">
                  <c:v>-3.8593870094235337E-4</c:v>
                </c:pt>
                <c:pt idx="67">
                  <c:v>-3.8593870094235337E-4</c:v>
                </c:pt>
                <c:pt idx="68">
                  <c:v>-3.8593870094235337E-4</c:v>
                </c:pt>
                <c:pt idx="69">
                  <c:v>-3.8593870094235337E-4</c:v>
                </c:pt>
                <c:pt idx="70">
                  <c:v>-3.8593870094235337E-4</c:v>
                </c:pt>
                <c:pt idx="71">
                  <c:v>-3.8593870094235337E-4</c:v>
                </c:pt>
                <c:pt idx="72">
                  <c:v>-3.8593870094235337E-4</c:v>
                </c:pt>
                <c:pt idx="73">
                  <c:v>-3.8593870094235337E-4</c:v>
                </c:pt>
                <c:pt idx="74">
                  <c:v>-3.8593870094235337E-4</c:v>
                </c:pt>
                <c:pt idx="75">
                  <c:v>-3.8593870094235337E-4</c:v>
                </c:pt>
                <c:pt idx="76">
                  <c:v>-3.8593870094235337E-4</c:v>
                </c:pt>
                <c:pt idx="77">
                  <c:v>-3.8593870094235337E-4</c:v>
                </c:pt>
                <c:pt idx="78">
                  <c:v>-3.8593870094235337E-4</c:v>
                </c:pt>
                <c:pt idx="79">
                  <c:v>-3.8593870094235337E-4</c:v>
                </c:pt>
                <c:pt idx="80">
                  <c:v>-3.8593870094235337E-4</c:v>
                </c:pt>
                <c:pt idx="81">
                  <c:v>-3.8593870094235337E-4</c:v>
                </c:pt>
                <c:pt idx="82">
                  <c:v>-3.8593870094235337E-4</c:v>
                </c:pt>
                <c:pt idx="83">
                  <c:v>-3.8593870094235337E-4</c:v>
                </c:pt>
                <c:pt idx="84">
                  <c:v>-3.8593870094235337E-4</c:v>
                </c:pt>
                <c:pt idx="85">
                  <c:v>1.0978953827170922E-4</c:v>
                </c:pt>
                <c:pt idx="86">
                  <c:v>1.8631058444453907E-4</c:v>
                </c:pt>
                <c:pt idx="87">
                  <c:v>2.6283163061736892E-4</c:v>
                </c:pt>
                <c:pt idx="88">
                  <c:v>3.3935267679019877E-4</c:v>
                </c:pt>
                <c:pt idx="89">
                  <c:v>4.1587372296302862E-4</c:v>
                </c:pt>
                <c:pt idx="90">
                  <c:v>4.9239476913585717E-4</c:v>
                </c:pt>
                <c:pt idx="91">
                  <c:v>5.6891581530868658E-4</c:v>
                </c:pt>
                <c:pt idx="92">
                  <c:v>6.45436861481516E-4</c:v>
                </c:pt>
                <c:pt idx="93">
                  <c:v>7.2195790765434498E-4</c:v>
                </c:pt>
                <c:pt idx="94">
                  <c:v>7.9847895382717396E-4</c:v>
                </c:pt>
                <c:pt idx="95">
                  <c:v>8.7500000000000164E-4</c:v>
                </c:pt>
                <c:pt idx="96">
                  <c:v>8.7500000000000164E-4</c:v>
                </c:pt>
                <c:pt idx="97">
                  <c:v>8.7500000000000164E-4</c:v>
                </c:pt>
                <c:pt idx="98">
                  <c:v>8.7500000000000164E-4</c:v>
                </c:pt>
                <c:pt idx="99">
                  <c:v>8.7500000000000164E-4</c:v>
                </c:pt>
                <c:pt idx="100">
                  <c:v>8.7500000000000164E-4</c:v>
                </c:pt>
                <c:pt idx="101">
                  <c:v>8.7500000000000164E-4</c:v>
                </c:pt>
                <c:pt idx="102">
                  <c:v>8.7500000000000164E-4</c:v>
                </c:pt>
                <c:pt idx="103">
                  <c:v>8.7500000000000164E-4</c:v>
                </c:pt>
                <c:pt idx="104">
                  <c:v>8.7500000000000164E-4</c:v>
                </c:pt>
                <c:pt idx="105">
                  <c:v>8.7500000000000164E-4</c:v>
                </c:pt>
                <c:pt idx="106">
                  <c:v>8.7500000000000164E-4</c:v>
                </c:pt>
                <c:pt idx="107">
                  <c:v>8.7500000000000164E-4</c:v>
                </c:pt>
                <c:pt idx="108">
                  <c:v>8.7500000000000164E-4</c:v>
                </c:pt>
                <c:pt idx="109">
                  <c:v>8.7500000000000164E-4</c:v>
                </c:pt>
                <c:pt idx="110">
                  <c:v>8.7500000000000164E-4</c:v>
                </c:pt>
                <c:pt idx="111">
                  <c:v>8.7500000000000164E-4</c:v>
                </c:pt>
                <c:pt idx="112">
                  <c:v>8.7500000000000164E-4</c:v>
                </c:pt>
                <c:pt idx="113">
                  <c:v>8.7500000000000164E-4</c:v>
                </c:pt>
                <c:pt idx="114">
                  <c:v>8.7500000000000164E-4</c:v>
                </c:pt>
                <c:pt idx="115">
                  <c:v>8.7500000000000164E-4</c:v>
                </c:pt>
                <c:pt idx="116">
                  <c:v>8.7500000000000164E-4</c:v>
                </c:pt>
                <c:pt idx="117">
                  <c:v>8.7500000000000164E-4</c:v>
                </c:pt>
                <c:pt idx="118">
                  <c:v>8.7500000000000164E-4</c:v>
                </c:pt>
                <c:pt idx="119">
                  <c:v>8.7500000000000164E-4</c:v>
                </c:pt>
              </c:numCache>
            </c:numRef>
          </c:val>
          <c:smooth val="0"/>
          <c:extLst>
            <c:ext xmlns:c16="http://schemas.microsoft.com/office/drawing/2014/chart" uri="{C3380CC4-5D6E-409C-BE32-E72D297353CC}">
              <c16:uniqueId val="{00000009-8255-46D7-94EF-BDE2BE417841}"/>
            </c:ext>
          </c:extLst>
        </c:ser>
        <c:dLbls>
          <c:showLegendKey val="0"/>
          <c:showVal val="0"/>
          <c:showCatName val="0"/>
          <c:showSerName val="0"/>
          <c:showPercent val="0"/>
          <c:showBubbleSize val="0"/>
        </c:dLbls>
        <c:smooth val="0"/>
        <c:axId val="852094472"/>
        <c:axId val="852089880"/>
      </c:lineChart>
      <c:catAx>
        <c:axId val="85209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089880"/>
        <c:crosses val="autoZero"/>
        <c:auto val="1"/>
        <c:lblAlgn val="ctr"/>
        <c:lblOffset val="100"/>
        <c:noMultiLvlLbl val="0"/>
      </c:catAx>
      <c:valAx>
        <c:axId val="852089880"/>
        <c:scaling>
          <c:orientation val="minMax"/>
        </c:scaling>
        <c:delete val="0"/>
        <c:axPos val="l"/>
        <c:majorGridlines>
          <c:spPr>
            <a:ln w="9525" cap="flat" cmpd="sng" algn="ctr">
              <a:solidFill>
                <a:schemeClr val="tx1">
                  <a:lumMod val="15000"/>
                  <a:lumOff val="85000"/>
                </a:schemeClr>
              </a:solidFill>
              <a:round/>
            </a:ln>
            <a:effectLst/>
          </c:spPr>
        </c:majorGridlines>
        <c:numFmt formatCode="0.0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09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1135061</xdr:colOff>
      <xdr:row>5</xdr:row>
      <xdr:rowOff>182561</xdr:rowOff>
    </xdr:from>
    <xdr:to>
      <xdr:col>10</xdr:col>
      <xdr:colOff>666750</xdr:colOff>
      <xdr:row>23</xdr:row>
      <xdr:rowOff>91280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1099342</xdr:colOff>
      <xdr:row>24</xdr:row>
      <xdr:rowOff>11906</xdr:rowOff>
    </xdr:from>
    <xdr:to>
      <xdr:col>10</xdr:col>
      <xdr:colOff>627063</xdr:colOff>
      <xdr:row>42</xdr:row>
      <xdr:rowOff>55563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MI%20-%20Best%20Estimate%20and%20Margins%20-%202023%20%20-%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harts"/>
      <sheetName val="For NAIC Models - FMI"/>
      <sheetName val="Male MI LTR"/>
      <sheetName val="Female MI LTR"/>
      <sheetName val="Rec FMI Scales - New Smoothing"/>
      <sheetName val="Rec FMI Scales - Old Smoothing"/>
      <sheetName val="VM20 Est Hist MI"/>
    </sheetNames>
    <sheetDataSet>
      <sheetData sheetId="0"/>
      <sheetData sheetId="1"/>
      <sheetData sheetId="2"/>
      <sheetData sheetId="3"/>
      <sheetData sheetId="4"/>
      <sheetData sheetId="5">
        <row r="10">
          <cell r="B10">
            <v>3.6378707853131883E-3</v>
          </cell>
          <cell r="C10">
            <v>3.6378707853131883E-3</v>
          </cell>
          <cell r="D10">
            <v>3.6378707853131883E-3</v>
          </cell>
          <cell r="E10">
            <v>3.6378707853131883E-3</v>
          </cell>
          <cell r="F10">
            <v>3.6378707853131883E-3</v>
          </cell>
          <cell r="G10">
            <v>3.6378707853131883E-3</v>
          </cell>
          <cell r="H10">
            <v>3.6378707853131883E-3</v>
          </cell>
          <cell r="I10">
            <v>3.6378707853131883E-3</v>
          </cell>
          <cell r="J10">
            <v>3.6378707853131883E-3</v>
          </cell>
          <cell r="K10">
            <v>3.6378707853131883E-3</v>
          </cell>
          <cell r="L10">
            <v>3.6378707853131883E-3</v>
          </cell>
          <cell r="M10">
            <v>3.6378707853131883E-3</v>
          </cell>
          <cell r="N10">
            <v>3.6378707853131883E-3</v>
          </cell>
          <cell r="O10">
            <v>3.6378707853131883E-3</v>
          </cell>
          <cell r="P10">
            <v>3.6378707853131883E-3</v>
          </cell>
          <cell r="Q10">
            <v>3.6378707853131883E-3</v>
          </cell>
          <cell r="R10">
            <v>3.6378707853131883E-3</v>
          </cell>
          <cell r="S10">
            <v>3.6378707853131883E-3</v>
          </cell>
          <cell r="T10">
            <v>3.6378707853131883E-3</v>
          </cell>
          <cell r="U10">
            <v>3.6378707853131883E-3</v>
          </cell>
          <cell r="V10">
            <v>3.6378707853131883E-3</v>
          </cell>
          <cell r="W10">
            <v>-9.9859290547408587E-4</v>
          </cell>
          <cell r="X10">
            <v>-5.63505659626136E-3</v>
          </cell>
          <cell r="Y10">
            <v>-1.0271520287048634E-2</v>
          </cell>
          <cell r="Z10">
            <v>-1.4907983977835909E-2</v>
          </cell>
          <cell r="AA10">
            <v>-1.9544447668623184E-2</v>
          </cell>
          <cell r="AB10">
            <v>-1.9544447668623184E-2</v>
          </cell>
          <cell r="AC10">
            <v>-1.9544447668623184E-2</v>
          </cell>
          <cell r="AD10">
            <v>-1.9544447668623184E-2</v>
          </cell>
          <cell r="AE10">
            <v>-1.9544447668623184E-2</v>
          </cell>
          <cell r="AF10">
            <v>-1.9544447668623184E-2</v>
          </cell>
          <cell r="AG10">
            <v>-1.9544447668623184E-2</v>
          </cell>
          <cell r="AH10">
            <v>-1.9544447668623184E-2</v>
          </cell>
          <cell r="AI10">
            <v>-1.9544447668623184E-2</v>
          </cell>
          <cell r="AJ10">
            <v>-1.9544447668623184E-2</v>
          </cell>
          <cell r="AK10">
            <v>-1.9544447668623184E-2</v>
          </cell>
          <cell r="AL10">
            <v>-1.9544447668623184E-2</v>
          </cell>
          <cell r="AM10">
            <v>-1.9544447668623184E-2</v>
          </cell>
          <cell r="AN10">
            <v>-1.9544447668623184E-2</v>
          </cell>
          <cell r="AO10">
            <v>-1.9544447668623184E-2</v>
          </cell>
          <cell r="AP10">
            <v>-1.9544447668623184E-2</v>
          </cell>
          <cell r="AQ10">
            <v>-1.5979133288845922E-2</v>
          </cell>
          <cell r="AR10">
            <v>-1.2413818909068662E-2</v>
          </cell>
          <cell r="AS10">
            <v>-8.8485045292914025E-3</v>
          </cell>
          <cell r="AT10">
            <v>-5.2831901495141425E-3</v>
          </cell>
          <cell r="AU10">
            <v>-1.7178757697368825E-3</v>
          </cell>
          <cell r="AV10">
            <v>-1.7178757697368825E-3</v>
          </cell>
          <cell r="AW10">
            <v>-1.7178757697368825E-3</v>
          </cell>
          <cell r="AX10">
            <v>-1.7178757697368825E-3</v>
          </cell>
          <cell r="AY10">
            <v>-1.7178757697368825E-3</v>
          </cell>
          <cell r="AZ10">
            <v>-1.7178757697368825E-3</v>
          </cell>
          <cell r="BA10">
            <v>-1.7178757697368825E-3</v>
          </cell>
          <cell r="BB10">
            <v>-1.7178757697368825E-3</v>
          </cell>
          <cell r="BC10">
            <v>-1.7178757697368825E-3</v>
          </cell>
          <cell r="BD10">
            <v>-1.7178757697368825E-3</v>
          </cell>
          <cell r="BE10">
            <v>-1.7178757697368825E-3</v>
          </cell>
          <cell r="BF10">
            <v>-1.7178757697368825E-3</v>
          </cell>
          <cell r="BG10">
            <v>-1.7178757697368825E-3</v>
          </cell>
          <cell r="BH10">
            <v>-1.7178757697368825E-3</v>
          </cell>
          <cell r="BI10">
            <v>-1.7178757697368825E-3</v>
          </cell>
          <cell r="BJ10">
            <v>-1.7178757697368825E-3</v>
          </cell>
          <cell r="BK10">
            <v>-6.2907462036168723E-4</v>
          </cell>
          <cell r="BL10">
            <v>4.5972652901350806E-4</v>
          </cell>
          <cell r="BM10">
            <v>1.5485276783887033E-3</v>
          </cell>
          <cell r="BN10">
            <v>2.6373288277638986E-3</v>
          </cell>
          <cell r="BO10">
            <v>3.7261299771390931E-3</v>
          </cell>
          <cell r="BP10">
            <v>3.7261299771390931E-3</v>
          </cell>
          <cell r="BQ10">
            <v>3.7261299771390931E-3</v>
          </cell>
          <cell r="BR10">
            <v>3.7261299771390931E-3</v>
          </cell>
          <cell r="BS10">
            <v>3.7261299771390931E-3</v>
          </cell>
          <cell r="BT10">
            <v>3.7261299771390931E-3</v>
          </cell>
          <cell r="BU10">
            <v>3.7261299771390931E-3</v>
          </cell>
          <cell r="BV10">
            <v>3.7261299771390931E-3</v>
          </cell>
          <cell r="BW10">
            <v>3.7261299771390931E-3</v>
          </cell>
          <cell r="BX10">
            <v>3.7261299771390931E-3</v>
          </cell>
          <cell r="BY10">
            <v>3.7261299771390931E-3</v>
          </cell>
          <cell r="BZ10">
            <v>3.7261299771390931E-3</v>
          </cell>
          <cell r="CA10">
            <v>3.7261299771390931E-3</v>
          </cell>
          <cell r="CB10">
            <v>3.7261299771390931E-3</v>
          </cell>
          <cell r="CC10">
            <v>3.7261299771390931E-3</v>
          </cell>
          <cell r="CD10">
            <v>3.7261299771390931E-3</v>
          </cell>
          <cell r="CE10">
            <v>3.7261299771390931E-3</v>
          </cell>
          <cell r="CF10">
            <v>3.7261299771390931E-3</v>
          </cell>
          <cell r="CG10">
            <v>3.7261299771390931E-3</v>
          </cell>
          <cell r="CH10">
            <v>3.7261299771390931E-3</v>
          </cell>
          <cell r="CI10">
            <v>3.7261299771390931E-3</v>
          </cell>
          <cell r="CJ10">
            <v>3.4535169794251835E-3</v>
          </cell>
          <cell r="CK10">
            <v>3.1809039817112745E-3</v>
          </cell>
          <cell r="CL10">
            <v>2.9082909839973654E-3</v>
          </cell>
          <cell r="CM10">
            <v>2.6356779862834563E-3</v>
          </cell>
          <cell r="CN10">
            <v>2.3630649885695472E-3</v>
          </cell>
          <cell r="CO10">
            <v>2.0904519908556381E-3</v>
          </cell>
          <cell r="CP10">
            <v>1.8178389931417288E-3</v>
          </cell>
          <cell r="CQ10">
            <v>1.5452259954278195E-3</v>
          </cell>
          <cell r="CR10">
            <v>1.2726129977139102E-3</v>
          </cell>
          <cell r="CS10">
            <v>1E-3</v>
          </cell>
          <cell r="CT10">
            <v>1E-3</v>
          </cell>
          <cell r="CU10">
            <v>1E-3</v>
          </cell>
          <cell r="CV10">
            <v>1E-3</v>
          </cell>
          <cell r="CW10">
            <v>1E-3</v>
          </cell>
          <cell r="CX10">
            <v>1E-3</v>
          </cell>
          <cell r="CY10">
            <v>1E-3</v>
          </cell>
          <cell r="CZ10">
            <v>1E-3</v>
          </cell>
          <cell r="DA10">
            <v>1E-3</v>
          </cell>
          <cell r="DB10">
            <v>1E-3</v>
          </cell>
          <cell r="DC10">
            <v>1E-3</v>
          </cell>
          <cell r="DD10">
            <v>1E-3</v>
          </cell>
          <cell r="DE10">
            <v>1E-3</v>
          </cell>
          <cell r="DF10">
            <v>1E-3</v>
          </cell>
          <cell r="DG10">
            <v>1E-3</v>
          </cell>
          <cell r="DH10">
            <v>1E-3</v>
          </cell>
          <cell r="DI10">
            <v>1E-3</v>
          </cell>
          <cell r="DJ10">
            <v>1E-3</v>
          </cell>
          <cell r="DK10">
            <v>1E-3</v>
          </cell>
          <cell r="DL10">
            <v>1E-3</v>
          </cell>
          <cell r="DM10">
            <v>1E-3</v>
          </cell>
          <cell r="DN10">
            <v>1E-3</v>
          </cell>
          <cell r="DO10">
            <v>1E-3</v>
          </cell>
          <cell r="DP10">
            <v>1E-3</v>
          </cell>
          <cell r="DQ10">
            <v>1E-3</v>
          </cell>
        </row>
        <row r="11">
          <cell r="B11">
            <v>4.1294523970400012E-3</v>
          </cell>
          <cell r="C11">
            <v>4.1294523970400012E-3</v>
          </cell>
          <cell r="D11">
            <v>4.1294523970400012E-3</v>
          </cell>
          <cell r="E11">
            <v>4.1294523970400012E-3</v>
          </cell>
          <cell r="F11">
            <v>4.1294523970400012E-3</v>
          </cell>
          <cell r="G11">
            <v>4.1294523970400012E-3</v>
          </cell>
          <cell r="H11">
            <v>4.1294523970400012E-3</v>
          </cell>
          <cell r="I11">
            <v>4.1294523970400012E-3</v>
          </cell>
          <cell r="J11">
            <v>4.1294523970400012E-3</v>
          </cell>
          <cell r="K11">
            <v>4.1294523970400012E-3</v>
          </cell>
          <cell r="L11">
            <v>4.1294523970400012E-3</v>
          </cell>
          <cell r="M11">
            <v>4.1294523970400012E-3</v>
          </cell>
          <cell r="N11">
            <v>4.1294523970400012E-3</v>
          </cell>
          <cell r="O11">
            <v>4.1294523970400012E-3</v>
          </cell>
          <cell r="P11">
            <v>4.1294523970400012E-3</v>
          </cell>
          <cell r="Q11">
            <v>4.1294523970400012E-3</v>
          </cell>
          <cell r="R11">
            <v>4.1294523970400012E-3</v>
          </cell>
          <cell r="S11">
            <v>4.1294523970400012E-3</v>
          </cell>
          <cell r="T11">
            <v>4.1294523970400012E-3</v>
          </cell>
          <cell r="U11">
            <v>4.1294523970400012E-3</v>
          </cell>
          <cell r="V11">
            <v>4.1294523970400012E-3</v>
          </cell>
          <cell r="W11">
            <v>-4.9929645273704294E-4</v>
          </cell>
          <cell r="X11">
            <v>-2.81752829813068E-3</v>
          </cell>
          <cell r="Y11">
            <v>-5.1357601435243171E-3</v>
          </cell>
          <cell r="Z11">
            <v>-7.4539919889179546E-3</v>
          </cell>
          <cell r="AA11">
            <v>-9.7722238343115921E-3</v>
          </cell>
          <cell r="AB11">
            <v>-9.7722238343115921E-3</v>
          </cell>
          <cell r="AC11">
            <v>-9.7722238343115921E-3</v>
          </cell>
          <cell r="AD11">
            <v>-9.7722238343115921E-3</v>
          </cell>
          <cell r="AE11">
            <v>-9.7722238343115921E-3</v>
          </cell>
          <cell r="AF11">
            <v>-9.7722238343115921E-3</v>
          </cell>
          <cell r="AG11">
            <v>-9.7722238343115921E-3</v>
          </cell>
          <cell r="AH11">
            <v>-9.7722238343115921E-3</v>
          </cell>
          <cell r="AI11">
            <v>-9.7722238343115921E-3</v>
          </cell>
          <cell r="AJ11">
            <v>-9.7722238343115921E-3</v>
          </cell>
          <cell r="AK11">
            <v>-9.7722238343115921E-3</v>
          </cell>
          <cell r="AL11">
            <v>-9.7722238343115921E-3</v>
          </cell>
          <cell r="AM11">
            <v>-9.7722238343115921E-3</v>
          </cell>
          <cell r="AN11">
            <v>-9.7722238343115921E-3</v>
          </cell>
          <cell r="AO11">
            <v>-9.7722238343115921E-3</v>
          </cell>
          <cell r="AP11">
            <v>-9.7722238343115921E-3</v>
          </cell>
          <cell r="AQ11">
            <v>-7.9895666444229612E-3</v>
          </cell>
          <cell r="AR11">
            <v>-6.2069094545343312E-3</v>
          </cell>
          <cell r="AS11">
            <v>-4.4242522646457012E-3</v>
          </cell>
          <cell r="AT11">
            <v>-2.6415950747570712E-3</v>
          </cell>
          <cell r="AU11">
            <v>-8.5893788486844126E-4</v>
          </cell>
          <cell r="AV11">
            <v>-8.5893788486844126E-4</v>
          </cell>
          <cell r="AW11">
            <v>-8.5893788486844126E-4</v>
          </cell>
          <cell r="AX11">
            <v>-8.5893788486844126E-4</v>
          </cell>
          <cell r="AY11">
            <v>-8.5893788486844126E-4</v>
          </cell>
          <cell r="AZ11">
            <v>-8.5893788486844126E-4</v>
          </cell>
          <cell r="BA11">
            <v>-8.5893788486844126E-4</v>
          </cell>
          <cell r="BB11">
            <v>-8.5893788486844126E-4</v>
          </cell>
          <cell r="BC11">
            <v>-8.5893788486844126E-4</v>
          </cell>
          <cell r="BD11">
            <v>-8.5893788486844126E-4</v>
          </cell>
          <cell r="BE11">
            <v>-8.5893788486844126E-4</v>
          </cell>
          <cell r="BF11">
            <v>-8.5893788486844126E-4</v>
          </cell>
          <cell r="BG11">
            <v>-8.5893788486844126E-4</v>
          </cell>
          <cell r="BH11">
            <v>-8.5893788486844126E-4</v>
          </cell>
          <cell r="BI11">
            <v>-8.5893788486844126E-4</v>
          </cell>
          <cell r="BJ11">
            <v>-8.5893788486844126E-4</v>
          </cell>
          <cell r="BK11">
            <v>-3.1453731018084362E-4</v>
          </cell>
          <cell r="BL11">
            <v>7.4015719565741016E-4</v>
          </cell>
          <cell r="BM11">
            <v>1.7677473397204361E-3</v>
          </cell>
          <cell r="BN11">
            <v>2.7953374837834618E-3</v>
          </cell>
          <cell r="BO11">
            <v>3.8229276278464864E-3</v>
          </cell>
          <cell r="BP11">
            <v>3.8229276278464864E-3</v>
          </cell>
          <cell r="BQ11">
            <v>3.8229276278464864E-3</v>
          </cell>
          <cell r="BR11">
            <v>3.8229276278464864E-3</v>
          </cell>
          <cell r="BS11">
            <v>3.8229276278464864E-3</v>
          </cell>
          <cell r="BT11">
            <v>3.8229276278464864E-3</v>
          </cell>
          <cell r="BU11">
            <v>3.8229276278464864E-3</v>
          </cell>
          <cell r="BV11">
            <v>3.8229276278464864E-3</v>
          </cell>
          <cell r="BW11">
            <v>3.8229276278464864E-3</v>
          </cell>
          <cell r="BX11">
            <v>3.8229276278464864E-3</v>
          </cell>
          <cell r="BY11">
            <v>3.8229276278464864E-3</v>
          </cell>
          <cell r="BZ11">
            <v>3.8229276278464864E-3</v>
          </cell>
          <cell r="CA11">
            <v>3.8229276278464864E-3</v>
          </cell>
          <cell r="CB11">
            <v>3.8229276278464864E-3</v>
          </cell>
          <cell r="CC11">
            <v>3.8229276278464864E-3</v>
          </cell>
          <cell r="CD11">
            <v>3.8229276278464864E-3</v>
          </cell>
          <cell r="CE11">
            <v>3.8229276278464864E-3</v>
          </cell>
          <cell r="CF11">
            <v>3.8229276278464864E-3</v>
          </cell>
          <cell r="CG11">
            <v>3.8229276278464864E-3</v>
          </cell>
          <cell r="CH11">
            <v>3.8229276278464864E-3</v>
          </cell>
          <cell r="CI11">
            <v>3.8229276278464864E-3</v>
          </cell>
          <cell r="CJ11">
            <v>3.5556348650618375E-3</v>
          </cell>
          <cell r="CK11">
            <v>3.288342102277189E-3</v>
          </cell>
          <cell r="CL11">
            <v>3.0210493394925409E-3</v>
          </cell>
          <cell r="CM11">
            <v>2.7537565767078924E-3</v>
          </cell>
          <cell r="CN11">
            <v>2.4864638139232439E-3</v>
          </cell>
          <cell r="CO11">
            <v>2.2191710511385953E-3</v>
          </cell>
          <cell r="CP11">
            <v>1.9518782883539468E-3</v>
          </cell>
          <cell r="CQ11">
            <v>1.6845855255692981E-3</v>
          </cell>
          <cell r="CR11">
            <v>1.4172927627846496E-3</v>
          </cell>
          <cell r="CS11">
            <v>1.15E-3</v>
          </cell>
          <cell r="CT11">
            <v>1.15E-3</v>
          </cell>
          <cell r="CU11">
            <v>1.15E-3</v>
          </cell>
          <cell r="CV11">
            <v>1.15E-3</v>
          </cell>
          <cell r="CW11">
            <v>1.15E-3</v>
          </cell>
          <cell r="CX11">
            <v>1.15E-3</v>
          </cell>
          <cell r="CY11">
            <v>1.15E-3</v>
          </cell>
          <cell r="CZ11">
            <v>1.15E-3</v>
          </cell>
          <cell r="DA11">
            <v>1.15E-3</v>
          </cell>
          <cell r="DB11">
            <v>1.15E-3</v>
          </cell>
          <cell r="DC11">
            <v>1.15E-3</v>
          </cell>
          <cell r="DD11">
            <v>1.15E-3</v>
          </cell>
          <cell r="DE11">
            <v>1.15E-3</v>
          </cell>
          <cell r="DF11">
            <v>1.15E-3</v>
          </cell>
          <cell r="DG11">
            <v>1.15E-3</v>
          </cell>
          <cell r="DH11">
            <v>1.15E-3</v>
          </cell>
          <cell r="DI11">
            <v>1.15E-3</v>
          </cell>
          <cell r="DJ11">
            <v>1.15E-3</v>
          </cell>
          <cell r="DK11">
            <v>1.15E-3</v>
          </cell>
          <cell r="DL11">
            <v>1.15E-3</v>
          </cell>
          <cell r="DM11">
            <v>1.15E-3</v>
          </cell>
          <cell r="DN11">
            <v>1.15E-3</v>
          </cell>
          <cell r="DO11">
            <v>1.15E-3</v>
          </cell>
          <cell r="DP11">
            <v>1.15E-3</v>
          </cell>
          <cell r="DQ11">
            <v>1.15E-3</v>
          </cell>
        </row>
        <row r="12">
          <cell r="B12">
            <v>4.6210340087668141E-3</v>
          </cell>
          <cell r="C12">
            <v>4.6210340087668141E-3</v>
          </cell>
          <cell r="D12">
            <v>4.6210340087668141E-3</v>
          </cell>
          <cell r="E12">
            <v>4.6210340087668141E-3</v>
          </cell>
          <cell r="F12">
            <v>4.6210340087668141E-3</v>
          </cell>
          <cell r="G12">
            <v>4.6210340087668141E-3</v>
          </cell>
          <cell r="H12">
            <v>4.6210340087668141E-3</v>
          </cell>
          <cell r="I12">
            <v>4.6210340087668141E-3</v>
          </cell>
          <cell r="J12">
            <v>4.6210340087668141E-3</v>
          </cell>
          <cell r="K12">
            <v>4.6210340087668141E-3</v>
          </cell>
          <cell r="L12">
            <v>4.6210340087668141E-3</v>
          </cell>
          <cell r="M12">
            <v>4.6210340087668141E-3</v>
          </cell>
          <cell r="N12">
            <v>4.6210340087668141E-3</v>
          </cell>
          <cell r="O12">
            <v>4.6210340087668141E-3</v>
          </cell>
          <cell r="P12">
            <v>4.6210340087668141E-3</v>
          </cell>
          <cell r="Q12">
            <v>4.6210340087668141E-3</v>
          </cell>
          <cell r="R12">
            <v>4.6210340087668141E-3</v>
          </cell>
          <cell r="S12">
            <v>4.6210340087668141E-3</v>
          </cell>
          <cell r="T12">
            <v>4.6210340087668141E-3</v>
          </cell>
          <cell r="U12">
            <v>4.6210340087668141E-3</v>
          </cell>
          <cell r="V12">
            <v>4.6210340087668141E-3</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1.0205878623013123E-3</v>
          </cell>
          <cell r="BM12">
            <v>1.9869670010521688E-3</v>
          </cell>
          <cell r="BN12">
            <v>2.953346139803025E-3</v>
          </cell>
          <cell r="BO12">
            <v>3.9197252785538794E-3</v>
          </cell>
          <cell r="BP12">
            <v>3.9197252785538794E-3</v>
          </cell>
          <cell r="BQ12">
            <v>3.9197252785538794E-3</v>
          </cell>
          <cell r="BR12">
            <v>3.9197252785538794E-3</v>
          </cell>
          <cell r="BS12">
            <v>3.9197252785538794E-3</v>
          </cell>
          <cell r="BT12">
            <v>3.9197252785538794E-3</v>
          </cell>
          <cell r="BU12">
            <v>3.9197252785538794E-3</v>
          </cell>
          <cell r="BV12">
            <v>3.9197252785538794E-3</v>
          </cell>
          <cell r="BW12">
            <v>3.9197252785538794E-3</v>
          </cell>
          <cell r="BX12">
            <v>3.9197252785538794E-3</v>
          </cell>
          <cell r="BY12">
            <v>3.9197252785538794E-3</v>
          </cell>
          <cell r="BZ12">
            <v>3.9197252785538794E-3</v>
          </cell>
          <cell r="CA12">
            <v>3.9197252785538794E-3</v>
          </cell>
          <cell r="CB12">
            <v>3.9197252785538794E-3</v>
          </cell>
          <cell r="CC12">
            <v>3.9197252785538794E-3</v>
          </cell>
          <cell r="CD12">
            <v>3.9197252785538794E-3</v>
          </cell>
          <cell r="CE12">
            <v>3.9197252785538794E-3</v>
          </cell>
          <cell r="CF12">
            <v>3.9197252785538794E-3</v>
          </cell>
          <cell r="CG12">
            <v>3.9197252785538794E-3</v>
          </cell>
          <cell r="CH12">
            <v>3.9197252785538794E-3</v>
          </cell>
          <cell r="CI12">
            <v>3.9197252785538794E-3</v>
          </cell>
          <cell r="CJ12">
            <v>3.6577527506984914E-3</v>
          </cell>
          <cell r="CK12">
            <v>3.3957802228431035E-3</v>
          </cell>
          <cell r="CL12">
            <v>3.1338076949877164E-3</v>
          </cell>
          <cell r="CM12">
            <v>2.8718351671323285E-3</v>
          </cell>
          <cell r="CN12">
            <v>2.6098626392769405E-3</v>
          </cell>
          <cell r="CO12">
            <v>2.3478901114215526E-3</v>
          </cell>
          <cell r="CP12">
            <v>2.0859175835661646E-3</v>
          </cell>
          <cell r="CQ12">
            <v>1.8239450557107767E-3</v>
          </cell>
          <cell r="CR12">
            <v>1.561972527855389E-3</v>
          </cell>
          <cell r="CS12">
            <v>1.2999999999999999E-3</v>
          </cell>
          <cell r="CT12">
            <v>1.2999999999999999E-3</v>
          </cell>
          <cell r="CU12">
            <v>1.2999999999999999E-3</v>
          </cell>
          <cell r="CV12">
            <v>1.2999999999999999E-3</v>
          </cell>
          <cell r="CW12">
            <v>1.2999999999999999E-3</v>
          </cell>
          <cell r="CX12">
            <v>1.2999999999999999E-3</v>
          </cell>
          <cell r="CY12">
            <v>1.2999999999999999E-3</v>
          </cell>
          <cell r="CZ12">
            <v>1.2999999999999999E-3</v>
          </cell>
          <cell r="DA12">
            <v>1.2999999999999999E-3</v>
          </cell>
          <cell r="DB12">
            <v>1.2999999999999999E-3</v>
          </cell>
          <cell r="DC12">
            <v>1.2999999999999999E-3</v>
          </cell>
          <cell r="DD12">
            <v>1.2999999999999999E-3</v>
          </cell>
          <cell r="DE12">
            <v>1.2999999999999999E-3</v>
          </cell>
          <cell r="DF12">
            <v>1.2999999999999999E-3</v>
          </cell>
          <cell r="DG12">
            <v>1.2999999999999999E-3</v>
          </cell>
          <cell r="DH12">
            <v>1.2999999999999999E-3</v>
          </cell>
          <cell r="DI12">
            <v>1.2999999999999999E-3</v>
          </cell>
          <cell r="DJ12">
            <v>1.2999999999999999E-3</v>
          </cell>
          <cell r="DK12">
            <v>1.2999999999999999E-3</v>
          </cell>
          <cell r="DL12">
            <v>1.2999999999999999E-3</v>
          </cell>
          <cell r="DM12">
            <v>1.2999999999999999E-3</v>
          </cell>
          <cell r="DN12">
            <v>1.2999999999999999E-3</v>
          </cell>
          <cell r="DO12">
            <v>1.2999999999999999E-3</v>
          </cell>
          <cell r="DP12">
            <v>1.2999999999999999E-3</v>
          </cell>
          <cell r="DQ12">
            <v>1.2999999999999999E-3</v>
          </cell>
        </row>
        <row r="13">
          <cell r="B13">
            <v>5.112615620493627E-3</v>
          </cell>
          <cell r="C13">
            <v>5.112615620493627E-3</v>
          </cell>
          <cell r="D13">
            <v>5.112615620493627E-3</v>
          </cell>
          <cell r="E13">
            <v>5.112615620493627E-3</v>
          </cell>
          <cell r="F13">
            <v>5.112615620493627E-3</v>
          </cell>
          <cell r="G13">
            <v>5.112615620493627E-3</v>
          </cell>
          <cell r="H13">
            <v>5.112615620493627E-3</v>
          </cell>
          <cell r="I13">
            <v>5.112615620493627E-3</v>
          </cell>
          <cell r="J13">
            <v>5.112615620493627E-3</v>
          </cell>
          <cell r="K13">
            <v>5.112615620493627E-3</v>
          </cell>
          <cell r="L13">
            <v>5.112615620493627E-3</v>
          </cell>
          <cell r="M13">
            <v>5.112615620493627E-3</v>
          </cell>
          <cell r="N13">
            <v>5.112615620493627E-3</v>
          </cell>
          <cell r="O13">
            <v>5.112615620493627E-3</v>
          </cell>
          <cell r="P13">
            <v>5.112615620493627E-3</v>
          </cell>
          <cell r="Q13">
            <v>5.112615620493627E-3</v>
          </cell>
          <cell r="R13">
            <v>5.112615620493627E-3</v>
          </cell>
          <cell r="S13">
            <v>5.112615620493627E-3</v>
          </cell>
          <cell r="T13">
            <v>5.112615620493627E-3</v>
          </cell>
          <cell r="U13">
            <v>5.112615620493627E-3</v>
          </cell>
          <cell r="V13">
            <v>5.112615620493627E-3</v>
          </cell>
          <cell r="W13">
            <v>1.5419295417800829E-3</v>
          </cell>
          <cell r="X13">
            <v>1.4055120533721932E-3</v>
          </cell>
          <cell r="Y13">
            <v>1.2690945649643035E-3</v>
          </cell>
          <cell r="Z13">
            <v>1.1326770765564141E-3</v>
          </cell>
          <cell r="AA13">
            <v>9.9625958814852488E-4</v>
          </cell>
          <cell r="AB13">
            <v>9.9625958814852488E-4</v>
          </cell>
          <cell r="AC13">
            <v>9.9625958814852488E-4</v>
          </cell>
          <cell r="AD13">
            <v>9.9625958814852488E-4</v>
          </cell>
          <cell r="AE13">
            <v>9.9625958814852488E-4</v>
          </cell>
          <cell r="AF13">
            <v>9.9625958814852488E-4</v>
          </cell>
          <cell r="AG13">
            <v>9.9625958814852488E-4</v>
          </cell>
          <cell r="AH13">
            <v>9.9625958814852488E-4</v>
          </cell>
          <cell r="AI13">
            <v>9.9625958814852488E-4</v>
          </cell>
          <cell r="AJ13">
            <v>9.9625958814852488E-4</v>
          </cell>
          <cell r="AK13">
            <v>9.9625958814852488E-4</v>
          </cell>
          <cell r="AL13">
            <v>9.9625958814852488E-4</v>
          </cell>
          <cell r="AM13">
            <v>9.9625958814852488E-4</v>
          </cell>
          <cell r="AN13">
            <v>9.9625958814852488E-4</v>
          </cell>
          <cell r="AO13">
            <v>9.9625958814852488E-4</v>
          </cell>
          <cell r="AP13">
            <v>9.9625958814852488E-4</v>
          </cell>
          <cell r="AQ13">
            <v>1.0696088744917734E-3</v>
          </cell>
          <cell r="AR13">
            <v>1.1429581608350216E-3</v>
          </cell>
          <cell r="AS13">
            <v>1.2163074471782699E-3</v>
          </cell>
          <cell r="AT13">
            <v>1.2896567335215182E-3</v>
          </cell>
          <cell r="AU13">
            <v>1.3630060198647667E-3</v>
          </cell>
          <cell r="AV13">
            <v>1.3630060198647667E-3</v>
          </cell>
          <cell r="AW13">
            <v>1.3630060198647667E-3</v>
          </cell>
          <cell r="AX13">
            <v>1.3630060198647667E-3</v>
          </cell>
          <cell r="AY13">
            <v>1.3630060198647667E-3</v>
          </cell>
          <cell r="AZ13">
            <v>1.3630060198647667E-3</v>
          </cell>
          <cell r="BA13">
            <v>1.3630060198647667E-3</v>
          </cell>
          <cell r="BB13">
            <v>1.3630060198647667E-3</v>
          </cell>
          <cell r="BC13">
            <v>1.3630060198647667E-3</v>
          </cell>
          <cell r="BD13">
            <v>1.3630060198647667E-3</v>
          </cell>
          <cell r="BE13">
            <v>1.3630060198647667E-3</v>
          </cell>
          <cell r="BF13">
            <v>1.3630060198647667E-3</v>
          </cell>
          <cell r="BG13">
            <v>1.3630060198647667E-3</v>
          </cell>
          <cell r="BH13">
            <v>1.3630060198647667E-3</v>
          </cell>
          <cell r="BI13">
            <v>1.3630060198647667E-3</v>
          </cell>
          <cell r="BJ13">
            <v>1.3630060198647667E-3</v>
          </cell>
          <cell r="BK13">
            <v>1.3380690120523484E-3</v>
          </cell>
          <cell r="BL13">
            <v>1.3010185289452144E-3</v>
          </cell>
          <cell r="BM13">
            <v>2.2061866623839014E-3</v>
          </cell>
          <cell r="BN13">
            <v>3.1113547958225882E-3</v>
          </cell>
          <cell r="BO13">
            <v>4.0165229292612728E-3</v>
          </cell>
          <cell r="BP13">
            <v>4.0165229292612728E-3</v>
          </cell>
          <cell r="BQ13">
            <v>4.0165229292612728E-3</v>
          </cell>
          <cell r="BR13">
            <v>4.0165229292612728E-3</v>
          </cell>
          <cell r="BS13">
            <v>4.0165229292612728E-3</v>
          </cell>
          <cell r="BT13">
            <v>4.0165229292612728E-3</v>
          </cell>
          <cell r="BU13">
            <v>4.0165229292612728E-3</v>
          </cell>
          <cell r="BV13">
            <v>4.0165229292612728E-3</v>
          </cell>
          <cell r="BW13">
            <v>4.0165229292612728E-3</v>
          </cell>
          <cell r="BX13">
            <v>4.0165229292612728E-3</v>
          </cell>
          <cell r="BY13">
            <v>4.0165229292612728E-3</v>
          </cell>
          <cell r="BZ13">
            <v>4.0165229292612728E-3</v>
          </cell>
          <cell r="CA13">
            <v>4.0165229292612728E-3</v>
          </cell>
          <cell r="CB13">
            <v>4.0165229292612728E-3</v>
          </cell>
          <cell r="CC13">
            <v>4.0165229292612728E-3</v>
          </cell>
          <cell r="CD13">
            <v>4.0165229292612728E-3</v>
          </cell>
          <cell r="CE13">
            <v>4.0165229292612728E-3</v>
          </cell>
          <cell r="CF13">
            <v>4.0165229292612728E-3</v>
          </cell>
          <cell r="CG13">
            <v>4.0165229292612728E-3</v>
          </cell>
          <cell r="CH13">
            <v>4.0165229292612728E-3</v>
          </cell>
          <cell r="CI13">
            <v>4.0165229292612728E-3</v>
          </cell>
          <cell r="CJ13">
            <v>3.7598706363351454E-3</v>
          </cell>
          <cell r="CK13">
            <v>3.503218343409018E-3</v>
          </cell>
          <cell r="CL13">
            <v>3.2465660504828919E-3</v>
          </cell>
          <cell r="CM13">
            <v>2.9899137575567646E-3</v>
          </cell>
          <cell r="CN13">
            <v>2.7332614646306372E-3</v>
          </cell>
          <cell r="CO13">
            <v>2.4766091717045098E-3</v>
          </cell>
          <cell r="CP13">
            <v>2.2199568787783825E-3</v>
          </cell>
          <cell r="CQ13">
            <v>1.9633045858522555E-3</v>
          </cell>
          <cell r="CR13">
            <v>1.7066522929261284E-3</v>
          </cell>
          <cell r="CS13">
            <v>1.4499999999999999E-3</v>
          </cell>
          <cell r="CT13">
            <v>1.4499999999999999E-3</v>
          </cell>
          <cell r="CU13">
            <v>1.4499999999999999E-3</v>
          </cell>
          <cell r="CV13">
            <v>1.4499999999999999E-3</v>
          </cell>
          <cell r="CW13">
            <v>1.4499999999999999E-3</v>
          </cell>
          <cell r="CX13">
            <v>1.4499999999999999E-3</v>
          </cell>
          <cell r="CY13">
            <v>1.4499999999999999E-3</v>
          </cell>
          <cell r="CZ13">
            <v>1.4499999999999999E-3</v>
          </cell>
          <cell r="DA13">
            <v>1.4499999999999999E-3</v>
          </cell>
          <cell r="DB13">
            <v>1.4499999999999999E-3</v>
          </cell>
          <cell r="DC13">
            <v>1.4499999999999999E-3</v>
          </cell>
          <cell r="DD13">
            <v>1.4499999999999999E-3</v>
          </cell>
          <cell r="DE13">
            <v>1.4499999999999999E-3</v>
          </cell>
          <cell r="DF13">
            <v>1.4499999999999999E-3</v>
          </cell>
          <cell r="DG13">
            <v>1.4499999999999999E-3</v>
          </cell>
          <cell r="DH13">
            <v>1.4499999999999999E-3</v>
          </cell>
          <cell r="DI13">
            <v>1.4499999999999999E-3</v>
          </cell>
          <cell r="DJ13">
            <v>1.4499999999999999E-3</v>
          </cell>
          <cell r="DK13">
            <v>1.4499999999999999E-3</v>
          </cell>
          <cell r="DL13">
            <v>1.4499999999999999E-3</v>
          </cell>
          <cell r="DM13">
            <v>1.4499999999999999E-3</v>
          </cell>
          <cell r="DN13">
            <v>1.4499999999999999E-3</v>
          </cell>
          <cell r="DO13">
            <v>1.4499999999999999E-3</v>
          </cell>
          <cell r="DP13">
            <v>1.4499999999999999E-3</v>
          </cell>
          <cell r="DQ13">
            <v>1.4499999999999999E-3</v>
          </cell>
        </row>
        <row r="14">
          <cell r="B14">
            <v>5.6041972322204399E-3</v>
          </cell>
          <cell r="C14">
            <v>5.6041972322204399E-3</v>
          </cell>
          <cell r="D14">
            <v>5.6041972322204399E-3</v>
          </cell>
          <cell r="E14">
            <v>5.6041972322204399E-3</v>
          </cell>
          <cell r="F14">
            <v>5.6041972322204399E-3</v>
          </cell>
          <cell r="G14">
            <v>5.6041972322204399E-3</v>
          </cell>
          <cell r="H14">
            <v>5.6041972322204399E-3</v>
          </cell>
          <cell r="I14">
            <v>5.6041972322204399E-3</v>
          </cell>
          <cell r="J14">
            <v>5.6041972322204399E-3</v>
          </cell>
          <cell r="K14">
            <v>5.6041972322204399E-3</v>
          </cell>
          <cell r="L14">
            <v>5.6041972322204399E-3</v>
          </cell>
          <cell r="M14">
            <v>5.6041972322204399E-3</v>
          </cell>
          <cell r="N14">
            <v>5.6041972322204399E-3</v>
          </cell>
          <cell r="O14">
            <v>5.6041972322204399E-3</v>
          </cell>
          <cell r="P14">
            <v>5.6041972322204399E-3</v>
          </cell>
          <cell r="Q14">
            <v>5.6041972322204399E-3</v>
          </cell>
          <cell r="R14">
            <v>5.6041972322204399E-3</v>
          </cell>
          <cell r="S14">
            <v>5.6041972322204399E-3</v>
          </cell>
          <cell r="T14">
            <v>5.6041972322204399E-3</v>
          </cell>
          <cell r="U14">
            <v>5.6041972322204399E-3</v>
          </cell>
          <cell r="V14">
            <v>5.6041972322204399E-3</v>
          </cell>
          <cell r="W14">
            <v>3.0838590835601657E-3</v>
          </cell>
          <cell r="X14">
            <v>2.8110241067443864E-3</v>
          </cell>
          <cell r="Y14">
            <v>2.5381891299286071E-3</v>
          </cell>
          <cell r="Z14">
            <v>2.2653541531128282E-3</v>
          </cell>
          <cell r="AA14">
            <v>1.9925191762970498E-3</v>
          </cell>
          <cell r="AB14">
            <v>1.9925191762970498E-3</v>
          </cell>
          <cell r="AC14">
            <v>1.9925191762970498E-3</v>
          </cell>
          <cell r="AD14">
            <v>1.9925191762970498E-3</v>
          </cell>
          <cell r="AE14">
            <v>1.9925191762970498E-3</v>
          </cell>
          <cell r="AF14">
            <v>1.9925191762970498E-3</v>
          </cell>
          <cell r="AG14">
            <v>1.9925191762970498E-3</v>
          </cell>
          <cell r="AH14">
            <v>1.9925191762970498E-3</v>
          </cell>
          <cell r="AI14">
            <v>1.9925191762970498E-3</v>
          </cell>
          <cell r="AJ14">
            <v>1.9925191762970498E-3</v>
          </cell>
          <cell r="AK14">
            <v>1.9925191762970498E-3</v>
          </cell>
          <cell r="AL14">
            <v>1.9925191762970498E-3</v>
          </cell>
          <cell r="AM14">
            <v>1.9925191762970498E-3</v>
          </cell>
          <cell r="AN14">
            <v>1.9925191762970498E-3</v>
          </cell>
          <cell r="AO14">
            <v>1.9925191762970498E-3</v>
          </cell>
          <cell r="AP14">
            <v>1.9925191762970498E-3</v>
          </cell>
          <cell r="AQ14">
            <v>2.1392177489835467E-3</v>
          </cell>
          <cell r="AR14">
            <v>2.2859163216700433E-3</v>
          </cell>
          <cell r="AS14">
            <v>2.4326148943565398E-3</v>
          </cell>
          <cell r="AT14">
            <v>2.5793134670430364E-3</v>
          </cell>
          <cell r="AU14">
            <v>2.7260120397295333E-3</v>
          </cell>
          <cell r="AV14">
            <v>2.7260120397295333E-3</v>
          </cell>
          <cell r="AW14">
            <v>2.7260120397295333E-3</v>
          </cell>
          <cell r="AX14">
            <v>2.7260120397295333E-3</v>
          </cell>
          <cell r="AY14">
            <v>2.7260120397295333E-3</v>
          </cell>
          <cell r="AZ14">
            <v>2.7260120397295333E-3</v>
          </cell>
          <cell r="BA14">
            <v>2.7260120397295333E-3</v>
          </cell>
          <cell r="BB14">
            <v>2.7260120397295333E-3</v>
          </cell>
          <cell r="BC14">
            <v>2.7260120397295333E-3</v>
          </cell>
          <cell r="BD14">
            <v>2.7260120397295333E-3</v>
          </cell>
          <cell r="BE14">
            <v>2.7260120397295333E-3</v>
          </cell>
          <cell r="BF14">
            <v>2.7260120397295333E-3</v>
          </cell>
          <cell r="BG14">
            <v>2.7260120397295333E-3</v>
          </cell>
          <cell r="BH14">
            <v>2.7260120397295333E-3</v>
          </cell>
          <cell r="BI14">
            <v>2.7260120397295333E-3</v>
          </cell>
          <cell r="BJ14">
            <v>2.7260120397295333E-3</v>
          </cell>
          <cell r="BK14">
            <v>2.6761380241046968E-3</v>
          </cell>
          <cell r="BL14">
            <v>1.5814491955891165E-3</v>
          </cell>
          <cell r="BM14">
            <v>2.4254063237156339E-3</v>
          </cell>
          <cell r="BN14">
            <v>3.2693634518421513E-3</v>
          </cell>
          <cell r="BO14">
            <v>4.1133205799686661E-3</v>
          </cell>
          <cell r="BP14">
            <v>4.1133205799686661E-3</v>
          </cell>
          <cell r="BQ14">
            <v>4.1133205799686661E-3</v>
          </cell>
          <cell r="BR14">
            <v>4.1133205799686661E-3</v>
          </cell>
          <cell r="BS14">
            <v>4.1133205799686661E-3</v>
          </cell>
          <cell r="BT14">
            <v>4.1133205799686661E-3</v>
          </cell>
          <cell r="BU14">
            <v>4.1133205799686661E-3</v>
          </cell>
          <cell r="BV14">
            <v>4.1133205799686661E-3</v>
          </cell>
          <cell r="BW14">
            <v>4.1133205799686661E-3</v>
          </cell>
          <cell r="BX14">
            <v>4.1133205799686661E-3</v>
          </cell>
          <cell r="BY14">
            <v>4.1133205799686661E-3</v>
          </cell>
          <cell r="BZ14">
            <v>4.1133205799686661E-3</v>
          </cell>
          <cell r="CA14">
            <v>4.1133205799686661E-3</v>
          </cell>
          <cell r="CB14">
            <v>4.1133205799686661E-3</v>
          </cell>
          <cell r="CC14">
            <v>4.1133205799686661E-3</v>
          </cell>
          <cell r="CD14">
            <v>4.1133205799686661E-3</v>
          </cell>
          <cell r="CE14">
            <v>4.1133205799686661E-3</v>
          </cell>
          <cell r="CF14">
            <v>4.1133205799686661E-3</v>
          </cell>
          <cell r="CG14">
            <v>4.1133205799686661E-3</v>
          </cell>
          <cell r="CH14">
            <v>4.1133205799686661E-3</v>
          </cell>
          <cell r="CI14">
            <v>4.1133205799686661E-3</v>
          </cell>
          <cell r="CJ14">
            <v>3.8619885219717993E-3</v>
          </cell>
          <cell r="CK14">
            <v>3.6106564639749325E-3</v>
          </cell>
          <cell r="CL14">
            <v>3.3593244059780675E-3</v>
          </cell>
          <cell r="CM14">
            <v>3.1079923479812007E-3</v>
          </cell>
          <cell r="CN14">
            <v>2.8566602899843339E-3</v>
          </cell>
          <cell r="CO14">
            <v>2.6053282319874671E-3</v>
          </cell>
          <cell r="CP14">
            <v>2.3539961739906003E-3</v>
          </cell>
          <cell r="CQ14">
            <v>2.1026641159937343E-3</v>
          </cell>
          <cell r="CR14">
            <v>1.8513320579968677E-3</v>
          </cell>
          <cell r="CS14">
            <v>1.5999999999999999E-3</v>
          </cell>
          <cell r="CT14">
            <v>1.5999999999999999E-3</v>
          </cell>
          <cell r="CU14">
            <v>1.5999999999999999E-3</v>
          </cell>
          <cell r="CV14">
            <v>1.5999999999999999E-3</v>
          </cell>
          <cell r="CW14">
            <v>1.5999999999999999E-3</v>
          </cell>
          <cell r="CX14">
            <v>1.5999999999999999E-3</v>
          </cell>
          <cell r="CY14">
            <v>1.5999999999999999E-3</v>
          </cell>
          <cell r="CZ14">
            <v>1.5999999999999999E-3</v>
          </cell>
          <cell r="DA14">
            <v>1.5999999999999999E-3</v>
          </cell>
          <cell r="DB14">
            <v>1.5999999999999999E-3</v>
          </cell>
          <cell r="DC14">
            <v>1.5999999999999999E-3</v>
          </cell>
          <cell r="DD14">
            <v>1.5999999999999999E-3</v>
          </cell>
          <cell r="DE14">
            <v>1.5999999999999999E-3</v>
          </cell>
          <cell r="DF14">
            <v>1.5999999999999999E-3</v>
          </cell>
          <cell r="DG14">
            <v>1.5999999999999999E-3</v>
          </cell>
          <cell r="DH14">
            <v>1.5999999999999999E-3</v>
          </cell>
          <cell r="DI14">
            <v>1.5999999999999999E-3</v>
          </cell>
          <cell r="DJ14">
            <v>1.5999999999999999E-3</v>
          </cell>
          <cell r="DK14">
            <v>1.5999999999999999E-3</v>
          </cell>
          <cell r="DL14">
            <v>1.5999999999999999E-3</v>
          </cell>
          <cell r="DM14">
            <v>1.5999999999999999E-3</v>
          </cell>
          <cell r="DN14">
            <v>1.5999999999999999E-3</v>
          </cell>
          <cell r="DO14">
            <v>1.5999999999999999E-3</v>
          </cell>
          <cell r="DP14">
            <v>1.5999999999999999E-3</v>
          </cell>
          <cell r="DQ14">
            <v>1.5999999999999999E-3</v>
          </cell>
        </row>
        <row r="15">
          <cell r="B15">
            <v>6.0957788439472528E-3</v>
          </cell>
          <cell r="C15">
            <v>6.0957788439472528E-3</v>
          </cell>
          <cell r="D15">
            <v>6.0957788439472528E-3</v>
          </cell>
          <cell r="E15">
            <v>6.0957788439472528E-3</v>
          </cell>
          <cell r="F15">
            <v>6.0957788439472528E-3</v>
          </cell>
          <cell r="G15">
            <v>6.0957788439472528E-3</v>
          </cell>
          <cell r="H15">
            <v>6.0957788439472528E-3</v>
          </cell>
          <cell r="I15">
            <v>6.0957788439472528E-3</v>
          </cell>
          <cell r="J15">
            <v>6.0957788439472528E-3</v>
          </cell>
          <cell r="K15">
            <v>6.0957788439472528E-3</v>
          </cell>
          <cell r="L15">
            <v>6.0957788439472528E-3</v>
          </cell>
          <cell r="M15">
            <v>6.0957788439472528E-3</v>
          </cell>
          <cell r="N15">
            <v>6.0957788439472528E-3</v>
          </cell>
          <cell r="O15">
            <v>6.0957788439472528E-3</v>
          </cell>
          <cell r="P15">
            <v>6.0957788439472528E-3</v>
          </cell>
          <cell r="Q15">
            <v>6.0957788439472528E-3</v>
          </cell>
          <cell r="R15">
            <v>6.0957788439472528E-3</v>
          </cell>
          <cell r="S15">
            <v>6.0957788439472528E-3</v>
          </cell>
          <cell r="T15">
            <v>6.0957788439472528E-3</v>
          </cell>
          <cell r="U15">
            <v>6.0957788439472528E-3</v>
          </cell>
          <cell r="V15">
            <v>6.0957788439472528E-3</v>
          </cell>
          <cell r="W15">
            <v>4.6257886253402488E-3</v>
          </cell>
          <cell r="X15">
            <v>4.2165361601165796E-3</v>
          </cell>
          <cell r="Y15">
            <v>3.8072836948929104E-3</v>
          </cell>
          <cell r="Z15">
            <v>3.3980312296692421E-3</v>
          </cell>
          <cell r="AA15">
            <v>2.9887787644455746E-3</v>
          </cell>
          <cell r="AB15">
            <v>2.9887787644455746E-3</v>
          </cell>
          <cell r="AC15">
            <v>2.9887787644455746E-3</v>
          </cell>
          <cell r="AD15">
            <v>2.9887787644455746E-3</v>
          </cell>
          <cell r="AE15">
            <v>2.9887787644455746E-3</v>
          </cell>
          <cell r="AF15">
            <v>2.9887787644455746E-3</v>
          </cell>
          <cell r="AG15">
            <v>2.9887787644455746E-3</v>
          </cell>
          <cell r="AH15">
            <v>2.9887787644455746E-3</v>
          </cell>
          <cell r="AI15">
            <v>2.9887787644455746E-3</v>
          </cell>
          <cell r="AJ15">
            <v>2.9887787644455746E-3</v>
          </cell>
          <cell r="AK15">
            <v>2.9887787644455746E-3</v>
          </cell>
          <cell r="AL15">
            <v>2.9887787644455746E-3</v>
          </cell>
          <cell r="AM15">
            <v>2.9887787644455746E-3</v>
          </cell>
          <cell r="AN15">
            <v>2.9887787644455746E-3</v>
          </cell>
          <cell r="AO15">
            <v>2.9887787644455746E-3</v>
          </cell>
          <cell r="AP15">
            <v>2.9887787644455746E-3</v>
          </cell>
          <cell r="AQ15">
            <v>3.2088266234753201E-3</v>
          </cell>
          <cell r="AR15">
            <v>3.4288744825050647E-3</v>
          </cell>
          <cell r="AS15">
            <v>3.6489223415348097E-3</v>
          </cell>
          <cell r="AT15">
            <v>3.8689702005645548E-3</v>
          </cell>
          <cell r="AU15">
            <v>4.0890180595942998E-3</v>
          </cell>
          <cell r="AV15">
            <v>4.0890180595942998E-3</v>
          </cell>
          <cell r="AW15">
            <v>4.0890180595942998E-3</v>
          </cell>
          <cell r="AX15">
            <v>4.0890180595942998E-3</v>
          </cell>
          <cell r="AY15">
            <v>4.0890180595942998E-3</v>
          </cell>
          <cell r="AZ15">
            <v>4.0890180595942998E-3</v>
          </cell>
          <cell r="BA15">
            <v>4.0890180595942998E-3</v>
          </cell>
          <cell r="BB15">
            <v>4.0890180595942998E-3</v>
          </cell>
          <cell r="BC15">
            <v>4.0890180595942998E-3</v>
          </cell>
          <cell r="BD15">
            <v>4.0890180595942998E-3</v>
          </cell>
          <cell r="BE15">
            <v>4.0890180595942998E-3</v>
          </cell>
          <cell r="BF15">
            <v>4.0890180595942998E-3</v>
          </cell>
          <cell r="BG15">
            <v>4.0890180595942998E-3</v>
          </cell>
          <cell r="BH15">
            <v>4.0890180595942998E-3</v>
          </cell>
          <cell r="BI15">
            <v>4.0890180595942998E-3</v>
          </cell>
          <cell r="BJ15">
            <v>4.0890180595942998E-3</v>
          </cell>
          <cell r="BK15">
            <v>4.0142070361570449E-3</v>
          </cell>
          <cell r="BL15">
            <v>1.8618798622330186E-3</v>
          </cell>
          <cell r="BM15">
            <v>2.6446259850473664E-3</v>
          </cell>
          <cell r="BN15">
            <v>3.4273721078617145E-3</v>
          </cell>
          <cell r="BO15">
            <v>4.2101182306760595E-3</v>
          </cell>
          <cell r="BP15">
            <v>4.2101182306760595E-3</v>
          </cell>
          <cell r="BQ15">
            <v>4.2101182306760595E-3</v>
          </cell>
          <cell r="BR15">
            <v>4.2101182306760595E-3</v>
          </cell>
          <cell r="BS15">
            <v>4.2101182306760595E-3</v>
          </cell>
          <cell r="BT15">
            <v>4.2101182306760595E-3</v>
          </cell>
          <cell r="BU15">
            <v>4.2101182306760595E-3</v>
          </cell>
          <cell r="BV15">
            <v>4.2101182306760595E-3</v>
          </cell>
          <cell r="BW15">
            <v>4.2101182306760595E-3</v>
          </cell>
          <cell r="BX15">
            <v>4.2101182306760595E-3</v>
          </cell>
          <cell r="BY15">
            <v>4.2101182306760595E-3</v>
          </cell>
          <cell r="BZ15">
            <v>4.2101182306760595E-3</v>
          </cell>
          <cell r="CA15">
            <v>4.2101182306760595E-3</v>
          </cell>
          <cell r="CB15">
            <v>4.2101182306760595E-3</v>
          </cell>
          <cell r="CC15">
            <v>4.2101182306760595E-3</v>
          </cell>
          <cell r="CD15">
            <v>4.2101182306760595E-3</v>
          </cell>
          <cell r="CE15">
            <v>4.2101182306760595E-3</v>
          </cell>
          <cell r="CF15">
            <v>4.2101182306760595E-3</v>
          </cell>
          <cell r="CG15">
            <v>4.2101182306760595E-3</v>
          </cell>
          <cell r="CH15">
            <v>4.2101182306760595E-3</v>
          </cell>
          <cell r="CI15">
            <v>4.2101182306760595E-3</v>
          </cell>
          <cell r="CJ15">
            <v>3.9641064076084533E-3</v>
          </cell>
          <cell r="CK15">
            <v>3.7180945845408471E-3</v>
          </cell>
          <cell r="CL15">
            <v>3.472082761473243E-3</v>
          </cell>
          <cell r="CM15">
            <v>3.2260709384056368E-3</v>
          </cell>
          <cell r="CN15">
            <v>2.9800591153380305E-3</v>
          </cell>
          <cell r="CO15">
            <v>2.7340472922704243E-3</v>
          </cell>
          <cell r="CP15">
            <v>2.4880354692028181E-3</v>
          </cell>
          <cell r="CQ15">
            <v>2.2420236461352131E-3</v>
          </cell>
          <cell r="CR15">
            <v>1.9960118230676069E-3</v>
          </cell>
          <cell r="CS15">
            <v>1.7499999999999998E-3</v>
          </cell>
          <cell r="CT15">
            <v>1.7499999999999998E-3</v>
          </cell>
          <cell r="CU15">
            <v>1.7499999999999998E-3</v>
          </cell>
          <cell r="CV15">
            <v>1.7499999999999998E-3</v>
          </cell>
          <cell r="CW15">
            <v>1.7499999999999998E-3</v>
          </cell>
          <cell r="CX15">
            <v>1.7499999999999998E-3</v>
          </cell>
          <cell r="CY15">
            <v>1.7499999999999998E-3</v>
          </cell>
          <cell r="CZ15">
            <v>1.7499999999999998E-3</v>
          </cell>
          <cell r="DA15">
            <v>1.7499999999999998E-3</v>
          </cell>
          <cell r="DB15">
            <v>1.7499999999999998E-3</v>
          </cell>
          <cell r="DC15">
            <v>1.7499999999999998E-3</v>
          </cell>
          <cell r="DD15">
            <v>1.7499999999999998E-3</v>
          </cell>
          <cell r="DE15">
            <v>1.7499999999999998E-3</v>
          </cell>
          <cell r="DF15">
            <v>1.7499999999999998E-3</v>
          </cell>
          <cell r="DG15">
            <v>1.7499999999999998E-3</v>
          </cell>
          <cell r="DH15">
            <v>1.7499999999999998E-3</v>
          </cell>
          <cell r="DI15">
            <v>1.7499999999999998E-3</v>
          </cell>
          <cell r="DJ15">
            <v>1.7499999999999998E-3</v>
          </cell>
          <cell r="DK15">
            <v>1.7499999999999998E-3</v>
          </cell>
          <cell r="DL15">
            <v>1.7499999999999998E-3</v>
          </cell>
          <cell r="DM15">
            <v>1.7499999999999998E-3</v>
          </cell>
          <cell r="DN15">
            <v>1.7499999999999998E-3</v>
          </cell>
          <cell r="DO15">
            <v>1.7499999999999998E-3</v>
          </cell>
          <cell r="DP15">
            <v>1.7499999999999998E-3</v>
          </cell>
          <cell r="DQ15">
            <v>1.7499999999999998E-3</v>
          </cell>
        </row>
        <row r="16">
          <cell r="B16">
            <v>6.5873604556740658E-3</v>
          </cell>
          <cell r="C16">
            <v>6.5873604556740658E-3</v>
          </cell>
          <cell r="D16">
            <v>6.5873604556740658E-3</v>
          </cell>
          <cell r="E16">
            <v>6.5873604556740658E-3</v>
          </cell>
          <cell r="F16">
            <v>6.5873604556740658E-3</v>
          </cell>
          <cell r="G16">
            <v>6.5873604556740658E-3</v>
          </cell>
          <cell r="H16">
            <v>6.5873604556740658E-3</v>
          </cell>
          <cell r="I16">
            <v>6.5873604556740658E-3</v>
          </cell>
          <cell r="J16">
            <v>6.5873604556740658E-3</v>
          </cell>
          <cell r="K16">
            <v>6.5873604556740658E-3</v>
          </cell>
          <cell r="L16">
            <v>6.5873604556740658E-3</v>
          </cell>
          <cell r="M16">
            <v>6.5873604556740658E-3</v>
          </cell>
          <cell r="N16">
            <v>6.5873604556740658E-3</v>
          </cell>
          <cell r="O16">
            <v>6.5873604556740658E-3</v>
          </cell>
          <cell r="P16">
            <v>6.5873604556740658E-3</v>
          </cell>
          <cell r="Q16">
            <v>6.5873604556740658E-3</v>
          </cell>
          <cell r="R16">
            <v>6.5873604556740658E-3</v>
          </cell>
          <cell r="S16">
            <v>6.5873604556740658E-3</v>
          </cell>
          <cell r="T16">
            <v>6.5873604556740658E-3</v>
          </cell>
          <cell r="U16">
            <v>6.5873604556740658E-3</v>
          </cell>
          <cell r="V16">
            <v>6.5873604556740658E-3</v>
          </cell>
          <cell r="W16">
            <v>6.1677181671203314E-3</v>
          </cell>
          <cell r="X16">
            <v>5.6220482134887728E-3</v>
          </cell>
          <cell r="Y16">
            <v>5.0763782598572142E-3</v>
          </cell>
          <cell r="Z16">
            <v>4.5307083062256564E-3</v>
          </cell>
          <cell r="AA16">
            <v>3.9850383525940995E-3</v>
          </cell>
          <cell r="AB16">
            <v>3.9850383525940995E-3</v>
          </cell>
          <cell r="AC16">
            <v>3.9850383525940995E-3</v>
          </cell>
          <cell r="AD16">
            <v>3.9850383525940995E-3</v>
          </cell>
          <cell r="AE16">
            <v>3.9850383525940995E-3</v>
          </cell>
          <cell r="AF16">
            <v>3.9850383525940995E-3</v>
          </cell>
          <cell r="AG16">
            <v>3.9850383525940995E-3</v>
          </cell>
          <cell r="AH16">
            <v>3.9850383525940995E-3</v>
          </cell>
          <cell r="AI16">
            <v>3.9850383525940995E-3</v>
          </cell>
          <cell r="AJ16">
            <v>3.9850383525940995E-3</v>
          </cell>
          <cell r="AK16">
            <v>3.9850383525940995E-3</v>
          </cell>
          <cell r="AL16">
            <v>3.9850383525940995E-3</v>
          </cell>
          <cell r="AM16">
            <v>3.9850383525940995E-3</v>
          </cell>
          <cell r="AN16">
            <v>3.9850383525940995E-3</v>
          </cell>
          <cell r="AO16">
            <v>3.9850383525940995E-3</v>
          </cell>
          <cell r="AP16">
            <v>3.9850383525940995E-3</v>
          </cell>
          <cell r="AQ16">
            <v>4.2784354979670935E-3</v>
          </cell>
          <cell r="AR16">
            <v>4.5718326433400866E-3</v>
          </cell>
          <cell r="AS16">
            <v>4.8652297887130797E-3</v>
          </cell>
          <cell r="AT16">
            <v>5.1586269340860727E-3</v>
          </cell>
          <cell r="AU16">
            <v>5.4520240794590667E-3</v>
          </cell>
          <cell r="AV16">
            <v>5.4520240794590667E-3</v>
          </cell>
          <cell r="AW16">
            <v>5.4520240794590667E-3</v>
          </cell>
          <cell r="AX16">
            <v>5.4520240794590667E-3</v>
          </cell>
          <cell r="AY16">
            <v>5.4520240794590667E-3</v>
          </cell>
          <cell r="AZ16">
            <v>5.4520240794590667E-3</v>
          </cell>
          <cell r="BA16">
            <v>5.4520240794590667E-3</v>
          </cell>
          <cell r="BB16">
            <v>5.4520240794590667E-3</v>
          </cell>
          <cell r="BC16">
            <v>5.4520240794590667E-3</v>
          </cell>
          <cell r="BD16">
            <v>5.4520240794590667E-3</v>
          </cell>
          <cell r="BE16">
            <v>5.4520240794590667E-3</v>
          </cell>
          <cell r="BF16">
            <v>5.4520240794590667E-3</v>
          </cell>
          <cell r="BG16">
            <v>5.4520240794590667E-3</v>
          </cell>
          <cell r="BH16">
            <v>5.4520240794590667E-3</v>
          </cell>
          <cell r="BI16">
            <v>5.4520240794590667E-3</v>
          </cell>
          <cell r="BJ16">
            <v>5.4520240794590667E-3</v>
          </cell>
          <cell r="BK16">
            <v>5.3522760482093935E-3</v>
          </cell>
          <cell r="BL16">
            <v>2.1423105288769207E-3</v>
          </cell>
          <cell r="BM16">
            <v>2.863845646379099E-3</v>
          </cell>
          <cell r="BN16">
            <v>3.5853807638812777E-3</v>
          </cell>
          <cell r="BO16">
            <v>4.3069158813834529E-3</v>
          </cell>
          <cell r="BP16">
            <v>4.3069158813834529E-3</v>
          </cell>
          <cell r="BQ16">
            <v>4.3069158813834529E-3</v>
          </cell>
          <cell r="BR16">
            <v>4.3069158813834529E-3</v>
          </cell>
          <cell r="BS16">
            <v>4.3069158813834529E-3</v>
          </cell>
          <cell r="BT16">
            <v>4.3069158813834529E-3</v>
          </cell>
          <cell r="BU16">
            <v>4.3069158813834529E-3</v>
          </cell>
          <cell r="BV16">
            <v>4.3069158813834529E-3</v>
          </cell>
          <cell r="BW16">
            <v>4.3069158813834529E-3</v>
          </cell>
          <cell r="BX16">
            <v>4.3069158813834529E-3</v>
          </cell>
          <cell r="BY16">
            <v>4.3069158813834529E-3</v>
          </cell>
          <cell r="BZ16">
            <v>4.3069158813834529E-3</v>
          </cell>
          <cell r="CA16">
            <v>4.3069158813834529E-3</v>
          </cell>
          <cell r="CB16">
            <v>4.3069158813834529E-3</v>
          </cell>
          <cell r="CC16">
            <v>4.3069158813834529E-3</v>
          </cell>
          <cell r="CD16">
            <v>4.3069158813834529E-3</v>
          </cell>
          <cell r="CE16">
            <v>4.3069158813834529E-3</v>
          </cell>
          <cell r="CF16">
            <v>4.3069158813834529E-3</v>
          </cell>
          <cell r="CG16">
            <v>4.3069158813834529E-3</v>
          </cell>
          <cell r="CH16">
            <v>4.3069158813834529E-3</v>
          </cell>
          <cell r="CI16">
            <v>4.3069158813834529E-3</v>
          </cell>
          <cell r="CJ16">
            <v>4.0662242932451072E-3</v>
          </cell>
          <cell r="CK16">
            <v>3.8255327051067616E-3</v>
          </cell>
          <cell r="CL16">
            <v>3.5848411169684185E-3</v>
          </cell>
          <cell r="CM16">
            <v>3.3441495288300729E-3</v>
          </cell>
          <cell r="CN16">
            <v>3.1034579406917272E-3</v>
          </cell>
          <cell r="CO16">
            <v>2.8627663525533815E-3</v>
          </cell>
          <cell r="CP16">
            <v>2.6220747644150359E-3</v>
          </cell>
          <cell r="CQ16">
            <v>2.381383176276692E-3</v>
          </cell>
          <cell r="CR16">
            <v>2.1406915881383463E-3</v>
          </cell>
          <cell r="CS16">
            <v>1.8999999999999998E-3</v>
          </cell>
          <cell r="CT16">
            <v>1.8999999999999998E-3</v>
          </cell>
          <cell r="CU16">
            <v>1.8999999999999998E-3</v>
          </cell>
          <cell r="CV16">
            <v>1.8999999999999998E-3</v>
          </cell>
          <cell r="CW16">
            <v>1.8999999999999998E-3</v>
          </cell>
          <cell r="CX16">
            <v>1.8999999999999998E-3</v>
          </cell>
          <cell r="CY16">
            <v>1.8999999999999998E-3</v>
          </cell>
          <cell r="CZ16">
            <v>1.8999999999999998E-3</v>
          </cell>
          <cell r="DA16">
            <v>1.8999999999999998E-3</v>
          </cell>
          <cell r="DB16">
            <v>1.8999999999999998E-3</v>
          </cell>
          <cell r="DC16">
            <v>1.8999999999999998E-3</v>
          </cell>
          <cell r="DD16">
            <v>1.8999999999999998E-3</v>
          </cell>
          <cell r="DE16">
            <v>1.8999999999999998E-3</v>
          </cell>
          <cell r="DF16">
            <v>1.8999999999999998E-3</v>
          </cell>
          <cell r="DG16">
            <v>1.8999999999999998E-3</v>
          </cell>
          <cell r="DH16">
            <v>1.8999999999999998E-3</v>
          </cell>
          <cell r="DI16">
            <v>1.8999999999999998E-3</v>
          </cell>
          <cell r="DJ16">
            <v>1.8999999999999998E-3</v>
          </cell>
          <cell r="DK16">
            <v>1.8999999999999998E-3</v>
          </cell>
          <cell r="DL16">
            <v>1.8999999999999998E-3</v>
          </cell>
          <cell r="DM16">
            <v>1.8999999999999998E-3</v>
          </cell>
          <cell r="DN16">
            <v>1.8999999999999998E-3</v>
          </cell>
          <cell r="DO16">
            <v>1.8999999999999998E-3</v>
          </cell>
          <cell r="DP16">
            <v>1.8999999999999998E-3</v>
          </cell>
          <cell r="DQ16">
            <v>1.8999999999999998E-3</v>
          </cell>
        </row>
        <row r="17">
          <cell r="B17">
            <v>7.0789420674008787E-3</v>
          </cell>
          <cell r="C17">
            <v>7.0789420674008787E-3</v>
          </cell>
          <cell r="D17">
            <v>7.0789420674008787E-3</v>
          </cell>
          <cell r="E17">
            <v>7.0789420674008787E-3</v>
          </cell>
          <cell r="F17">
            <v>7.0789420674008787E-3</v>
          </cell>
          <cell r="G17">
            <v>7.0789420674008787E-3</v>
          </cell>
          <cell r="H17">
            <v>7.0789420674008787E-3</v>
          </cell>
          <cell r="I17">
            <v>7.0789420674008787E-3</v>
          </cell>
          <cell r="J17">
            <v>7.0789420674008787E-3</v>
          </cell>
          <cell r="K17">
            <v>7.0789420674008787E-3</v>
          </cell>
          <cell r="L17">
            <v>7.0789420674008787E-3</v>
          </cell>
          <cell r="M17">
            <v>7.0789420674008787E-3</v>
          </cell>
          <cell r="N17">
            <v>7.0789420674008787E-3</v>
          </cell>
          <cell r="O17">
            <v>7.0789420674008787E-3</v>
          </cell>
          <cell r="P17">
            <v>7.0789420674008787E-3</v>
          </cell>
          <cell r="Q17">
            <v>7.0789420674008787E-3</v>
          </cell>
          <cell r="R17">
            <v>7.0789420674008787E-3</v>
          </cell>
          <cell r="S17">
            <v>7.0789420674008787E-3</v>
          </cell>
          <cell r="T17">
            <v>7.0789420674008787E-3</v>
          </cell>
          <cell r="U17">
            <v>7.0789420674008787E-3</v>
          </cell>
          <cell r="V17">
            <v>7.0789420674008787E-3</v>
          </cell>
          <cell r="W17">
            <v>7.7096477089004141E-3</v>
          </cell>
          <cell r="X17">
            <v>7.027560266860966E-3</v>
          </cell>
          <cell r="Y17">
            <v>6.3454728248215179E-3</v>
          </cell>
          <cell r="Z17">
            <v>5.6633853827820707E-3</v>
          </cell>
          <cell r="AA17">
            <v>4.9812979407426244E-3</v>
          </cell>
          <cell r="AB17">
            <v>4.9812979407426244E-3</v>
          </cell>
          <cell r="AC17">
            <v>4.9812979407426244E-3</v>
          </cell>
          <cell r="AD17">
            <v>4.9812979407426244E-3</v>
          </cell>
          <cell r="AE17">
            <v>4.9812979407426244E-3</v>
          </cell>
          <cell r="AF17">
            <v>4.9812979407426244E-3</v>
          </cell>
          <cell r="AG17">
            <v>4.9812979407426244E-3</v>
          </cell>
          <cell r="AH17">
            <v>4.9812979407426244E-3</v>
          </cell>
          <cell r="AI17">
            <v>4.9812979407426244E-3</v>
          </cell>
          <cell r="AJ17">
            <v>4.9812979407426244E-3</v>
          </cell>
          <cell r="AK17">
            <v>4.9812979407426244E-3</v>
          </cell>
          <cell r="AL17">
            <v>4.9812979407426244E-3</v>
          </cell>
          <cell r="AM17">
            <v>4.9812979407426244E-3</v>
          </cell>
          <cell r="AN17">
            <v>4.9812979407426244E-3</v>
          </cell>
          <cell r="AO17">
            <v>4.9812979407426244E-3</v>
          </cell>
          <cell r="AP17">
            <v>4.9812979407426244E-3</v>
          </cell>
          <cell r="AQ17">
            <v>5.3480443724588673E-3</v>
          </cell>
          <cell r="AR17">
            <v>5.7147908041751084E-3</v>
          </cell>
          <cell r="AS17">
            <v>6.0815372358913496E-3</v>
          </cell>
          <cell r="AT17">
            <v>6.4482836676075907E-3</v>
          </cell>
          <cell r="AU17">
            <v>6.8150300993238336E-3</v>
          </cell>
          <cell r="AV17">
            <v>6.8150300993238336E-3</v>
          </cell>
          <cell r="AW17">
            <v>6.8150300993238336E-3</v>
          </cell>
          <cell r="AX17">
            <v>6.8150300993238336E-3</v>
          </cell>
          <cell r="AY17">
            <v>6.8150300993238336E-3</v>
          </cell>
          <cell r="AZ17">
            <v>6.8150300993238336E-3</v>
          </cell>
          <cell r="BA17">
            <v>6.8150300993238336E-3</v>
          </cell>
          <cell r="BB17">
            <v>6.8150300993238336E-3</v>
          </cell>
          <cell r="BC17">
            <v>6.8150300993238336E-3</v>
          </cell>
          <cell r="BD17">
            <v>6.8150300993238336E-3</v>
          </cell>
          <cell r="BE17">
            <v>6.8150300993238336E-3</v>
          </cell>
          <cell r="BF17">
            <v>6.8150300993238336E-3</v>
          </cell>
          <cell r="BG17">
            <v>6.8150300993238336E-3</v>
          </cell>
          <cell r="BH17">
            <v>6.8150300993238336E-3</v>
          </cell>
          <cell r="BI17">
            <v>6.8150300993238336E-3</v>
          </cell>
          <cell r="BJ17">
            <v>6.8150300993238336E-3</v>
          </cell>
          <cell r="BK17">
            <v>6.6903450602617421E-3</v>
          </cell>
          <cell r="BL17">
            <v>2.422741195520823E-3</v>
          </cell>
          <cell r="BM17">
            <v>3.0830653077108315E-3</v>
          </cell>
          <cell r="BN17">
            <v>3.7433894199008408E-3</v>
          </cell>
          <cell r="BO17">
            <v>4.4037135320908463E-3</v>
          </cell>
          <cell r="BP17">
            <v>4.4037135320908463E-3</v>
          </cell>
          <cell r="BQ17">
            <v>4.4037135320908463E-3</v>
          </cell>
          <cell r="BR17">
            <v>4.4037135320908463E-3</v>
          </cell>
          <cell r="BS17">
            <v>4.4037135320908463E-3</v>
          </cell>
          <cell r="BT17">
            <v>4.4037135320908463E-3</v>
          </cell>
          <cell r="BU17">
            <v>4.4037135320908463E-3</v>
          </cell>
          <cell r="BV17">
            <v>4.4037135320908463E-3</v>
          </cell>
          <cell r="BW17">
            <v>4.4037135320908463E-3</v>
          </cell>
          <cell r="BX17">
            <v>4.4037135320908463E-3</v>
          </cell>
          <cell r="BY17">
            <v>4.4037135320908463E-3</v>
          </cell>
          <cell r="BZ17">
            <v>4.4037135320908463E-3</v>
          </cell>
          <cell r="CA17">
            <v>4.4037135320908463E-3</v>
          </cell>
          <cell r="CB17">
            <v>4.4037135320908463E-3</v>
          </cell>
          <cell r="CC17">
            <v>4.4037135320908463E-3</v>
          </cell>
          <cell r="CD17">
            <v>4.4037135320908463E-3</v>
          </cell>
          <cell r="CE17">
            <v>4.4037135320908463E-3</v>
          </cell>
          <cell r="CF17">
            <v>4.4037135320908463E-3</v>
          </cell>
          <cell r="CG17">
            <v>4.4037135320908463E-3</v>
          </cell>
          <cell r="CH17">
            <v>4.4037135320908463E-3</v>
          </cell>
          <cell r="CI17">
            <v>4.4037135320908463E-3</v>
          </cell>
          <cell r="CJ17">
            <v>4.1683421788817612E-3</v>
          </cell>
          <cell r="CK17">
            <v>3.9329708256726761E-3</v>
          </cell>
          <cell r="CL17">
            <v>3.6975994724635941E-3</v>
          </cell>
          <cell r="CM17">
            <v>3.462228119254509E-3</v>
          </cell>
          <cell r="CN17">
            <v>3.2268567660454239E-3</v>
          </cell>
          <cell r="CO17">
            <v>2.9914854128363388E-3</v>
          </cell>
          <cell r="CP17">
            <v>2.7561140596272537E-3</v>
          </cell>
          <cell r="CQ17">
            <v>2.5207427064181708E-3</v>
          </cell>
          <cell r="CR17">
            <v>2.2853713532090857E-3</v>
          </cell>
          <cell r="CS17">
            <v>2.0499999999999997E-3</v>
          </cell>
          <cell r="CT17">
            <v>2.0499999999999997E-3</v>
          </cell>
          <cell r="CU17">
            <v>2.0499999999999997E-3</v>
          </cell>
          <cell r="CV17">
            <v>2.0499999999999997E-3</v>
          </cell>
          <cell r="CW17">
            <v>2.0499999999999997E-3</v>
          </cell>
          <cell r="CX17">
            <v>2.0499999999999997E-3</v>
          </cell>
          <cell r="CY17">
            <v>2.0499999999999997E-3</v>
          </cell>
          <cell r="CZ17">
            <v>2.0499999999999997E-3</v>
          </cell>
          <cell r="DA17">
            <v>2.0499999999999997E-3</v>
          </cell>
          <cell r="DB17">
            <v>2.0499999999999997E-3</v>
          </cell>
          <cell r="DC17">
            <v>2.0499999999999997E-3</v>
          </cell>
          <cell r="DD17">
            <v>2.0499999999999997E-3</v>
          </cell>
          <cell r="DE17">
            <v>2.0499999999999997E-3</v>
          </cell>
          <cell r="DF17">
            <v>2.0499999999999997E-3</v>
          </cell>
          <cell r="DG17">
            <v>2.0499999999999997E-3</v>
          </cell>
          <cell r="DH17">
            <v>2.0499999999999997E-3</v>
          </cell>
          <cell r="DI17">
            <v>2.0499999999999997E-3</v>
          </cell>
          <cell r="DJ17">
            <v>2.0499999999999997E-3</v>
          </cell>
          <cell r="DK17">
            <v>2.0499999999999997E-3</v>
          </cell>
          <cell r="DL17">
            <v>2.0499999999999997E-3</v>
          </cell>
          <cell r="DM17">
            <v>2.0499999999999997E-3</v>
          </cell>
          <cell r="DN17">
            <v>2.0499999999999997E-3</v>
          </cell>
          <cell r="DO17">
            <v>2.0499999999999997E-3</v>
          </cell>
          <cell r="DP17">
            <v>2.0499999999999997E-3</v>
          </cell>
          <cell r="DQ17">
            <v>2.0499999999999997E-3</v>
          </cell>
        </row>
        <row r="18">
          <cell r="B18">
            <v>7.5705236791276916E-3</v>
          </cell>
          <cell r="C18">
            <v>7.5705236791276916E-3</v>
          </cell>
          <cell r="D18">
            <v>7.5705236791276916E-3</v>
          </cell>
          <cell r="E18">
            <v>7.5705236791276916E-3</v>
          </cell>
          <cell r="F18">
            <v>7.5705236791276916E-3</v>
          </cell>
          <cell r="G18">
            <v>7.5705236791276916E-3</v>
          </cell>
          <cell r="H18">
            <v>7.5705236791276916E-3</v>
          </cell>
          <cell r="I18">
            <v>7.5705236791276916E-3</v>
          </cell>
          <cell r="J18">
            <v>7.5705236791276916E-3</v>
          </cell>
          <cell r="K18">
            <v>7.5705236791276916E-3</v>
          </cell>
          <cell r="L18">
            <v>7.5705236791276916E-3</v>
          </cell>
          <cell r="M18">
            <v>7.5705236791276916E-3</v>
          </cell>
          <cell r="N18">
            <v>7.5705236791276916E-3</v>
          </cell>
          <cell r="O18">
            <v>7.5705236791276916E-3</v>
          </cell>
          <cell r="P18">
            <v>7.5705236791276916E-3</v>
          </cell>
          <cell r="Q18">
            <v>7.5705236791276916E-3</v>
          </cell>
          <cell r="R18">
            <v>7.5705236791276916E-3</v>
          </cell>
          <cell r="S18">
            <v>7.5705236791276916E-3</v>
          </cell>
          <cell r="T18">
            <v>7.5705236791276916E-3</v>
          </cell>
          <cell r="U18">
            <v>7.5705236791276916E-3</v>
          </cell>
          <cell r="V18">
            <v>7.5705236791276916E-3</v>
          </cell>
          <cell r="W18">
            <v>9.2515772506804976E-3</v>
          </cell>
          <cell r="X18">
            <v>8.4330723202331592E-3</v>
          </cell>
          <cell r="Y18">
            <v>7.6145673897858217E-3</v>
          </cell>
          <cell r="Z18">
            <v>6.7960624593384851E-3</v>
          </cell>
          <cell r="AA18">
            <v>5.9775575288911493E-3</v>
          </cell>
          <cell r="AB18">
            <v>5.9775575288911493E-3</v>
          </cell>
          <cell r="AC18">
            <v>5.9775575288911493E-3</v>
          </cell>
          <cell r="AD18">
            <v>5.9775575288911493E-3</v>
          </cell>
          <cell r="AE18">
            <v>5.9775575288911493E-3</v>
          </cell>
          <cell r="AF18">
            <v>5.9775575288911493E-3</v>
          </cell>
          <cell r="AG18">
            <v>5.9775575288911493E-3</v>
          </cell>
          <cell r="AH18">
            <v>5.9775575288911493E-3</v>
          </cell>
          <cell r="AI18">
            <v>5.9775575288911493E-3</v>
          </cell>
          <cell r="AJ18">
            <v>5.9775575288911493E-3</v>
          </cell>
          <cell r="AK18">
            <v>5.9775575288911493E-3</v>
          </cell>
          <cell r="AL18">
            <v>5.9775575288911493E-3</v>
          </cell>
          <cell r="AM18">
            <v>5.9775575288911493E-3</v>
          </cell>
          <cell r="AN18">
            <v>5.9775575288911493E-3</v>
          </cell>
          <cell r="AO18">
            <v>5.9775575288911493E-3</v>
          </cell>
          <cell r="AP18">
            <v>5.9775575288911493E-3</v>
          </cell>
          <cell r="AQ18">
            <v>6.4176532469506411E-3</v>
          </cell>
          <cell r="AR18">
            <v>6.8577489650101303E-3</v>
          </cell>
          <cell r="AS18">
            <v>7.2978446830696195E-3</v>
          </cell>
          <cell r="AT18">
            <v>7.7379404011291087E-3</v>
          </cell>
          <cell r="AU18">
            <v>8.1780361191885996E-3</v>
          </cell>
          <cell r="AV18">
            <v>8.1780361191885996E-3</v>
          </cell>
          <cell r="AW18">
            <v>8.1780361191885996E-3</v>
          </cell>
          <cell r="AX18">
            <v>8.1780361191885996E-3</v>
          </cell>
          <cell r="AY18">
            <v>8.1780361191885996E-3</v>
          </cell>
          <cell r="AZ18">
            <v>8.1780361191885996E-3</v>
          </cell>
          <cell r="BA18">
            <v>8.1780361191885996E-3</v>
          </cell>
          <cell r="BB18">
            <v>8.1780361191885996E-3</v>
          </cell>
          <cell r="BC18">
            <v>8.1780361191885996E-3</v>
          </cell>
          <cell r="BD18">
            <v>8.1780361191885996E-3</v>
          </cell>
          <cell r="BE18">
            <v>8.1780361191885996E-3</v>
          </cell>
          <cell r="BF18">
            <v>8.1780361191885996E-3</v>
          </cell>
          <cell r="BG18">
            <v>8.1780361191885996E-3</v>
          </cell>
          <cell r="BH18">
            <v>8.1780361191885996E-3</v>
          </cell>
          <cell r="BI18">
            <v>8.1780361191885996E-3</v>
          </cell>
          <cell r="BJ18">
            <v>8.1780361191885996E-3</v>
          </cell>
          <cell r="BK18">
            <v>8.0284140723140898E-3</v>
          </cell>
          <cell r="BL18">
            <v>2.7031718621647253E-3</v>
          </cell>
          <cell r="BM18">
            <v>3.302284969042564E-3</v>
          </cell>
          <cell r="BN18">
            <v>3.901398075920404E-3</v>
          </cell>
          <cell r="BO18">
            <v>4.5005111827982397E-3</v>
          </cell>
          <cell r="BP18">
            <v>4.5005111827982397E-3</v>
          </cell>
          <cell r="BQ18">
            <v>4.5005111827982397E-3</v>
          </cell>
          <cell r="BR18">
            <v>4.5005111827982397E-3</v>
          </cell>
          <cell r="BS18">
            <v>4.5005111827982397E-3</v>
          </cell>
          <cell r="BT18">
            <v>4.5005111827982397E-3</v>
          </cell>
          <cell r="BU18">
            <v>4.5005111827982397E-3</v>
          </cell>
          <cell r="BV18">
            <v>4.5005111827982397E-3</v>
          </cell>
          <cell r="BW18">
            <v>4.5005111827982397E-3</v>
          </cell>
          <cell r="BX18">
            <v>4.5005111827982397E-3</v>
          </cell>
          <cell r="BY18">
            <v>4.5005111827982397E-3</v>
          </cell>
          <cell r="BZ18">
            <v>4.5005111827982397E-3</v>
          </cell>
          <cell r="CA18">
            <v>4.5005111827982397E-3</v>
          </cell>
          <cell r="CB18">
            <v>4.5005111827982397E-3</v>
          </cell>
          <cell r="CC18">
            <v>4.5005111827982397E-3</v>
          </cell>
          <cell r="CD18">
            <v>4.5005111827982397E-3</v>
          </cell>
          <cell r="CE18">
            <v>4.5005111827982397E-3</v>
          </cell>
          <cell r="CF18">
            <v>4.5005111827982397E-3</v>
          </cell>
          <cell r="CG18">
            <v>4.5005111827982397E-3</v>
          </cell>
          <cell r="CH18">
            <v>4.5005111827982397E-3</v>
          </cell>
          <cell r="CI18">
            <v>4.5005111827982397E-3</v>
          </cell>
          <cell r="CJ18">
            <v>4.2704600645184151E-3</v>
          </cell>
          <cell r="CK18">
            <v>4.0404089462385906E-3</v>
          </cell>
          <cell r="CL18">
            <v>3.8103578279587696E-3</v>
          </cell>
          <cell r="CM18">
            <v>3.5803067096789451E-3</v>
          </cell>
          <cell r="CN18">
            <v>3.3502555913991205E-3</v>
          </cell>
          <cell r="CO18">
            <v>3.120204473119296E-3</v>
          </cell>
          <cell r="CP18">
            <v>2.8901533548394715E-3</v>
          </cell>
          <cell r="CQ18">
            <v>2.6601022365596496E-3</v>
          </cell>
          <cell r="CR18">
            <v>2.4300511182798251E-3</v>
          </cell>
          <cell r="CS18">
            <v>2.1999999999999997E-3</v>
          </cell>
          <cell r="CT18">
            <v>2.1999999999999997E-3</v>
          </cell>
          <cell r="CU18">
            <v>2.1999999999999997E-3</v>
          </cell>
          <cell r="CV18">
            <v>2.1999999999999997E-3</v>
          </cell>
          <cell r="CW18">
            <v>2.1999999999999997E-3</v>
          </cell>
          <cell r="CX18">
            <v>2.1999999999999997E-3</v>
          </cell>
          <cell r="CY18">
            <v>2.1999999999999997E-3</v>
          </cell>
          <cell r="CZ18">
            <v>2.1999999999999997E-3</v>
          </cell>
          <cell r="DA18">
            <v>2.1999999999999997E-3</v>
          </cell>
          <cell r="DB18">
            <v>2.1999999999999997E-3</v>
          </cell>
          <cell r="DC18">
            <v>2.1999999999999997E-3</v>
          </cell>
          <cell r="DD18">
            <v>2.1999999999999997E-3</v>
          </cell>
          <cell r="DE18">
            <v>2.1999999999999997E-3</v>
          </cell>
          <cell r="DF18">
            <v>2.1999999999999997E-3</v>
          </cell>
          <cell r="DG18">
            <v>2.1999999999999997E-3</v>
          </cell>
          <cell r="DH18">
            <v>2.1999999999999997E-3</v>
          </cell>
          <cell r="DI18">
            <v>2.1999999999999997E-3</v>
          </cell>
          <cell r="DJ18">
            <v>2.1999999999999997E-3</v>
          </cell>
          <cell r="DK18">
            <v>2.1999999999999997E-3</v>
          </cell>
          <cell r="DL18">
            <v>2.1999999999999997E-3</v>
          </cell>
          <cell r="DM18">
            <v>2.1999999999999997E-3</v>
          </cell>
          <cell r="DN18">
            <v>2.1999999999999997E-3</v>
          </cell>
          <cell r="DO18">
            <v>2.1999999999999997E-3</v>
          </cell>
          <cell r="DP18">
            <v>2.1999999999999997E-3</v>
          </cell>
          <cell r="DQ18">
            <v>2.1999999999999997E-3</v>
          </cell>
        </row>
        <row r="19">
          <cell r="B19">
            <v>1.1748429211315806E-2</v>
          </cell>
          <cell r="C19">
            <v>1.1748429211315806E-2</v>
          </cell>
          <cell r="D19">
            <v>1.1748429211315806E-2</v>
          </cell>
          <cell r="E19">
            <v>1.1748429211315806E-2</v>
          </cell>
          <cell r="F19">
            <v>1.1748429211315806E-2</v>
          </cell>
          <cell r="G19">
            <v>1.1748429211315806E-2</v>
          </cell>
          <cell r="H19">
            <v>1.1748429211315806E-2</v>
          </cell>
          <cell r="I19">
            <v>1.1748429211315806E-2</v>
          </cell>
          <cell r="J19">
            <v>1.1748429211315806E-2</v>
          </cell>
          <cell r="K19">
            <v>1.1748429211315806E-2</v>
          </cell>
          <cell r="L19">
            <v>1.1748429211315806E-2</v>
          </cell>
          <cell r="M19">
            <v>1.1748429211315806E-2</v>
          </cell>
          <cell r="N19">
            <v>1.1748429211315806E-2</v>
          </cell>
          <cell r="O19">
            <v>1.1748429211315806E-2</v>
          </cell>
          <cell r="P19">
            <v>1.1748429211315806E-2</v>
          </cell>
          <cell r="Q19">
            <v>1.1748429211315806E-2</v>
          </cell>
          <cell r="R19">
            <v>1.1748429211315806E-2</v>
          </cell>
          <cell r="S19">
            <v>1.1748429211315806E-2</v>
          </cell>
          <cell r="T19">
            <v>1.1748429211315806E-2</v>
          </cell>
          <cell r="U19">
            <v>1.1748429211315806E-2</v>
          </cell>
          <cell r="V19">
            <v>1.1748429211315806E-2</v>
          </cell>
          <cell r="W19">
            <v>1.0793506792460579E-2</v>
          </cell>
          <cell r="X19">
            <v>9.8385843736053524E-3</v>
          </cell>
          <cell r="Y19">
            <v>8.8836619547501255E-3</v>
          </cell>
          <cell r="Z19">
            <v>7.9287395358948985E-3</v>
          </cell>
          <cell r="AA19">
            <v>6.9738171170396742E-3</v>
          </cell>
          <cell r="AB19">
            <v>6.9738171170396742E-3</v>
          </cell>
          <cell r="AC19">
            <v>6.9738171170396742E-3</v>
          </cell>
          <cell r="AD19">
            <v>6.9738171170396742E-3</v>
          </cell>
          <cell r="AE19">
            <v>6.9738171170396742E-3</v>
          </cell>
          <cell r="AF19">
            <v>6.9738171170396742E-3</v>
          </cell>
          <cell r="AG19">
            <v>6.9738171170396742E-3</v>
          </cell>
          <cell r="AH19">
            <v>6.9738171170396742E-3</v>
          </cell>
          <cell r="AI19">
            <v>6.9738171170396742E-3</v>
          </cell>
          <cell r="AJ19">
            <v>6.9738171170396742E-3</v>
          </cell>
          <cell r="AK19">
            <v>6.9738171170396742E-3</v>
          </cell>
          <cell r="AL19">
            <v>6.9738171170396742E-3</v>
          </cell>
          <cell r="AM19">
            <v>6.9738171170396742E-3</v>
          </cell>
          <cell r="AN19">
            <v>6.9738171170396742E-3</v>
          </cell>
          <cell r="AO19">
            <v>6.9738171170396742E-3</v>
          </cell>
          <cell r="AP19">
            <v>6.9738171170396742E-3</v>
          </cell>
          <cell r="AQ19">
            <v>7.4872621214424132E-3</v>
          </cell>
          <cell r="AR19">
            <v>8.0007071258451513E-3</v>
          </cell>
          <cell r="AS19">
            <v>8.5141521302478894E-3</v>
          </cell>
          <cell r="AT19">
            <v>9.0275971346506275E-3</v>
          </cell>
          <cell r="AU19">
            <v>9.5410421390533674E-3</v>
          </cell>
          <cell r="AV19">
            <v>9.5410421390533674E-3</v>
          </cell>
          <cell r="AW19">
            <v>9.5410421390533674E-3</v>
          </cell>
          <cell r="AX19">
            <v>9.5410421390533674E-3</v>
          </cell>
          <cell r="AY19">
            <v>9.5410421390533674E-3</v>
          </cell>
          <cell r="AZ19">
            <v>9.5410421390533674E-3</v>
          </cell>
          <cell r="BA19">
            <v>9.5410421390533674E-3</v>
          </cell>
          <cell r="BB19">
            <v>9.5410421390533674E-3</v>
          </cell>
          <cell r="BC19">
            <v>9.5410421390533674E-3</v>
          </cell>
          <cell r="BD19">
            <v>9.5410421390533674E-3</v>
          </cell>
          <cell r="BE19">
            <v>9.5410421390533674E-3</v>
          </cell>
          <cell r="BF19">
            <v>9.5410421390533674E-3</v>
          </cell>
          <cell r="BG19">
            <v>9.5410421390533674E-3</v>
          </cell>
          <cell r="BH19">
            <v>9.5410421390533674E-3</v>
          </cell>
          <cell r="BI19">
            <v>9.5410421390533674E-3</v>
          </cell>
          <cell r="BJ19">
            <v>9.5410421390533674E-3</v>
          </cell>
          <cell r="BK19">
            <v>9.3664830843664393E-3</v>
          </cell>
          <cell r="BL19">
            <v>9.1919240296795112E-3</v>
          </cell>
          <cell r="BM19">
            <v>9.0173649749925831E-3</v>
          </cell>
          <cell r="BN19">
            <v>8.8428059203056551E-3</v>
          </cell>
          <cell r="BO19">
            <v>8.6682468656187235E-3</v>
          </cell>
          <cell r="BP19">
            <v>8.6682468656187235E-3</v>
          </cell>
          <cell r="BQ19">
            <v>8.6682468656187235E-3</v>
          </cell>
          <cell r="BR19">
            <v>8.6682468656187235E-3</v>
          </cell>
          <cell r="BS19">
            <v>8.6682468656187235E-3</v>
          </cell>
          <cell r="BT19">
            <v>8.6682468656187235E-3</v>
          </cell>
          <cell r="BU19">
            <v>8.6682468656187235E-3</v>
          </cell>
          <cell r="BV19">
            <v>8.6682468656187235E-3</v>
          </cell>
          <cell r="BW19">
            <v>8.6682468656187235E-3</v>
          </cell>
          <cell r="BX19">
            <v>8.6682468656187235E-3</v>
          </cell>
          <cell r="BY19">
            <v>8.6682468656187235E-3</v>
          </cell>
          <cell r="BZ19">
            <v>8.6682468656187235E-3</v>
          </cell>
          <cell r="CA19">
            <v>8.6682468656187235E-3</v>
          </cell>
          <cell r="CB19">
            <v>8.6682468656187235E-3</v>
          </cell>
          <cell r="CC19">
            <v>8.6682468656187235E-3</v>
          </cell>
          <cell r="CD19">
            <v>8.6682468656187235E-3</v>
          </cell>
          <cell r="CE19">
            <v>8.6682468656187235E-3</v>
          </cell>
          <cell r="CF19">
            <v>8.6682468656187235E-3</v>
          </cell>
          <cell r="CG19">
            <v>8.6682468656187235E-3</v>
          </cell>
          <cell r="CH19">
            <v>8.6682468656187235E-3</v>
          </cell>
          <cell r="CI19">
            <v>8.6682468656187235E-3</v>
          </cell>
          <cell r="CJ19">
            <v>8.0514221790568517E-3</v>
          </cell>
          <cell r="CK19">
            <v>7.4345974924949791E-3</v>
          </cell>
          <cell r="CL19">
            <v>6.8177728059331064E-3</v>
          </cell>
          <cell r="CM19">
            <v>6.2009481193712338E-3</v>
          </cell>
          <cell r="CN19">
            <v>5.5841234328093611E-3</v>
          </cell>
          <cell r="CO19">
            <v>4.9672987462474885E-3</v>
          </cell>
          <cell r="CP19">
            <v>4.3504740596856158E-3</v>
          </cell>
          <cell r="CQ19">
            <v>3.7336493731237436E-3</v>
          </cell>
          <cell r="CR19">
            <v>3.1168246865618714E-3</v>
          </cell>
          <cell r="CS19">
            <v>2.5000000000000001E-3</v>
          </cell>
          <cell r="CT19">
            <v>2.5000000000000001E-3</v>
          </cell>
          <cell r="CU19">
            <v>2.5000000000000001E-3</v>
          </cell>
          <cell r="CV19">
            <v>2.5000000000000001E-3</v>
          </cell>
          <cell r="CW19">
            <v>2.5000000000000001E-3</v>
          </cell>
          <cell r="CX19">
            <v>2.5000000000000001E-3</v>
          </cell>
          <cell r="CY19">
            <v>2.5000000000000001E-3</v>
          </cell>
          <cell r="CZ19">
            <v>2.5000000000000001E-3</v>
          </cell>
          <cell r="DA19">
            <v>2.5000000000000001E-3</v>
          </cell>
          <cell r="DB19">
            <v>2.5000000000000001E-3</v>
          </cell>
          <cell r="DC19">
            <v>2.5000000000000001E-3</v>
          </cell>
          <cell r="DD19">
            <v>2.5000000000000001E-3</v>
          </cell>
          <cell r="DE19">
            <v>2.5000000000000001E-3</v>
          </cell>
          <cell r="DF19">
            <v>2.5000000000000001E-3</v>
          </cell>
          <cell r="DG19">
            <v>2.5000000000000001E-3</v>
          </cell>
          <cell r="DH19">
            <v>2.5000000000000001E-3</v>
          </cell>
          <cell r="DI19">
            <v>2.5000000000000001E-3</v>
          </cell>
          <cell r="DJ19">
            <v>2.5000000000000001E-3</v>
          </cell>
          <cell r="DK19">
            <v>2.5000000000000001E-3</v>
          </cell>
          <cell r="DL19">
            <v>2.5000000000000001E-3</v>
          </cell>
          <cell r="DM19">
            <v>2.5000000000000001E-3</v>
          </cell>
          <cell r="DN19">
            <v>2.5000000000000001E-3</v>
          </cell>
          <cell r="DO19">
            <v>2.5000000000000001E-3</v>
          </cell>
          <cell r="DP19">
            <v>2.5000000000000001E-3</v>
          </cell>
          <cell r="DQ19">
            <v>2.5000000000000001E-3</v>
          </cell>
        </row>
        <row r="20">
          <cell r="B20">
            <v>1.1748429211315806E-2</v>
          </cell>
          <cell r="C20">
            <v>1.1748429211315806E-2</v>
          </cell>
          <cell r="D20">
            <v>1.1748429211315806E-2</v>
          </cell>
          <cell r="E20">
            <v>1.1748429211315806E-2</v>
          </cell>
          <cell r="F20">
            <v>1.1748429211315806E-2</v>
          </cell>
          <cell r="G20">
            <v>1.1748429211315806E-2</v>
          </cell>
          <cell r="H20">
            <v>1.1748429211315806E-2</v>
          </cell>
          <cell r="I20">
            <v>1.1748429211315806E-2</v>
          </cell>
          <cell r="J20">
            <v>1.1748429211315806E-2</v>
          </cell>
          <cell r="K20">
            <v>1.1748429211315806E-2</v>
          </cell>
          <cell r="L20">
            <v>1.1748429211315806E-2</v>
          </cell>
          <cell r="M20">
            <v>1.1748429211315806E-2</v>
          </cell>
          <cell r="N20">
            <v>1.1748429211315806E-2</v>
          </cell>
          <cell r="O20">
            <v>1.1748429211315806E-2</v>
          </cell>
          <cell r="P20">
            <v>1.1748429211315806E-2</v>
          </cell>
          <cell r="Q20">
            <v>1.1748429211315806E-2</v>
          </cell>
          <cell r="R20">
            <v>1.1748429211315806E-2</v>
          </cell>
          <cell r="S20">
            <v>1.1748429211315806E-2</v>
          </cell>
          <cell r="T20">
            <v>1.1748429211315806E-2</v>
          </cell>
          <cell r="U20">
            <v>1.1748429211315806E-2</v>
          </cell>
          <cell r="V20">
            <v>1.1748429211315806E-2</v>
          </cell>
          <cell r="W20">
            <v>1.0793506792460579E-2</v>
          </cell>
          <cell r="X20">
            <v>9.8385843736053524E-3</v>
          </cell>
          <cell r="Y20">
            <v>8.8836619547501255E-3</v>
          </cell>
          <cell r="Z20">
            <v>7.9287395358948985E-3</v>
          </cell>
          <cell r="AA20">
            <v>6.9738171170396742E-3</v>
          </cell>
          <cell r="AB20">
            <v>6.9738171170396742E-3</v>
          </cell>
          <cell r="AC20">
            <v>6.9738171170396742E-3</v>
          </cell>
          <cell r="AD20">
            <v>6.9738171170396742E-3</v>
          </cell>
          <cell r="AE20">
            <v>6.9738171170396742E-3</v>
          </cell>
          <cell r="AF20">
            <v>6.9738171170396742E-3</v>
          </cell>
          <cell r="AG20">
            <v>6.9738171170396742E-3</v>
          </cell>
          <cell r="AH20">
            <v>6.9738171170396742E-3</v>
          </cell>
          <cell r="AI20">
            <v>6.9738171170396742E-3</v>
          </cell>
          <cell r="AJ20">
            <v>6.9738171170396742E-3</v>
          </cell>
          <cell r="AK20">
            <v>6.9738171170396742E-3</v>
          </cell>
          <cell r="AL20">
            <v>6.9738171170396742E-3</v>
          </cell>
          <cell r="AM20">
            <v>6.9738171170396742E-3</v>
          </cell>
          <cell r="AN20">
            <v>6.9738171170396742E-3</v>
          </cell>
          <cell r="AO20">
            <v>6.9738171170396742E-3</v>
          </cell>
          <cell r="AP20">
            <v>6.9738171170396742E-3</v>
          </cell>
          <cell r="AQ20">
            <v>7.4872621214424132E-3</v>
          </cell>
          <cell r="AR20">
            <v>8.0007071258451513E-3</v>
          </cell>
          <cell r="AS20">
            <v>8.5141521302478894E-3</v>
          </cell>
          <cell r="AT20">
            <v>9.0275971346506275E-3</v>
          </cell>
          <cell r="AU20">
            <v>9.5410421390533674E-3</v>
          </cell>
          <cell r="AV20">
            <v>9.5410421390533674E-3</v>
          </cell>
          <cell r="AW20">
            <v>9.5410421390533674E-3</v>
          </cell>
          <cell r="AX20">
            <v>9.5410421390533674E-3</v>
          </cell>
          <cell r="AY20">
            <v>9.5410421390533674E-3</v>
          </cell>
          <cell r="AZ20">
            <v>9.5410421390533674E-3</v>
          </cell>
          <cell r="BA20">
            <v>9.5410421390533674E-3</v>
          </cell>
          <cell r="BB20">
            <v>9.5410421390533674E-3</v>
          </cell>
          <cell r="BC20">
            <v>9.5410421390533674E-3</v>
          </cell>
          <cell r="BD20">
            <v>9.5410421390533674E-3</v>
          </cell>
          <cell r="BE20">
            <v>9.5410421390533674E-3</v>
          </cell>
          <cell r="BF20">
            <v>9.5410421390533674E-3</v>
          </cell>
          <cell r="BG20">
            <v>9.5410421390533674E-3</v>
          </cell>
          <cell r="BH20">
            <v>9.5410421390533674E-3</v>
          </cell>
          <cell r="BI20">
            <v>9.5410421390533674E-3</v>
          </cell>
          <cell r="BJ20">
            <v>9.5410421390533674E-3</v>
          </cell>
          <cell r="BK20">
            <v>9.3664830843664393E-3</v>
          </cell>
          <cell r="BL20">
            <v>9.1919240296795112E-3</v>
          </cell>
          <cell r="BM20">
            <v>9.0173649749925831E-3</v>
          </cell>
          <cell r="BN20">
            <v>8.8428059203056551E-3</v>
          </cell>
          <cell r="BO20">
            <v>8.6682468656187235E-3</v>
          </cell>
          <cell r="BP20">
            <v>8.6682468656187235E-3</v>
          </cell>
          <cell r="BQ20">
            <v>8.6682468656187235E-3</v>
          </cell>
          <cell r="BR20">
            <v>8.6682468656187235E-3</v>
          </cell>
          <cell r="BS20">
            <v>8.6682468656187235E-3</v>
          </cell>
          <cell r="BT20">
            <v>8.6682468656187235E-3</v>
          </cell>
          <cell r="BU20">
            <v>8.6682468656187235E-3</v>
          </cell>
          <cell r="BV20">
            <v>8.6682468656187235E-3</v>
          </cell>
          <cell r="BW20">
            <v>8.6682468656187235E-3</v>
          </cell>
          <cell r="BX20">
            <v>8.6682468656187235E-3</v>
          </cell>
          <cell r="BY20">
            <v>8.6682468656187235E-3</v>
          </cell>
          <cell r="BZ20">
            <v>8.6682468656187235E-3</v>
          </cell>
          <cell r="CA20">
            <v>8.6682468656187235E-3</v>
          </cell>
          <cell r="CB20">
            <v>8.6682468656187235E-3</v>
          </cell>
          <cell r="CC20">
            <v>8.6682468656187235E-3</v>
          </cell>
          <cell r="CD20">
            <v>8.6682468656187235E-3</v>
          </cell>
          <cell r="CE20">
            <v>8.6682468656187235E-3</v>
          </cell>
          <cell r="CF20">
            <v>8.6682468656187235E-3</v>
          </cell>
          <cell r="CG20">
            <v>8.6682468656187235E-3</v>
          </cell>
          <cell r="CH20">
            <v>8.6682468656187235E-3</v>
          </cell>
          <cell r="CI20">
            <v>8.6682468656187235E-3</v>
          </cell>
          <cell r="CJ20">
            <v>8.0514221790568517E-3</v>
          </cell>
          <cell r="CK20">
            <v>7.4345974924949791E-3</v>
          </cell>
          <cell r="CL20">
            <v>6.8177728059331064E-3</v>
          </cell>
          <cell r="CM20">
            <v>6.2009481193712338E-3</v>
          </cell>
          <cell r="CN20">
            <v>5.5841234328093611E-3</v>
          </cell>
          <cell r="CO20">
            <v>4.9672987462474885E-3</v>
          </cell>
          <cell r="CP20">
            <v>4.3504740596856158E-3</v>
          </cell>
          <cell r="CQ20">
            <v>3.7336493731237436E-3</v>
          </cell>
          <cell r="CR20">
            <v>3.1168246865618714E-3</v>
          </cell>
          <cell r="CS20">
            <v>2.5000000000000001E-3</v>
          </cell>
          <cell r="CT20">
            <v>2.5000000000000001E-3</v>
          </cell>
          <cell r="CU20">
            <v>2.5000000000000001E-3</v>
          </cell>
          <cell r="CV20">
            <v>2.5000000000000001E-3</v>
          </cell>
          <cell r="CW20">
            <v>2.5000000000000001E-3</v>
          </cell>
          <cell r="CX20">
            <v>2.5000000000000001E-3</v>
          </cell>
          <cell r="CY20">
            <v>2.5000000000000001E-3</v>
          </cell>
          <cell r="CZ20">
            <v>2.5000000000000001E-3</v>
          </cell>
          <cell r="DA20">
            <v>2.5000000000000001E-3</v>
          </cell>
          <cell r="DB20">
            <v>2.5000000000000001E-3</v>
          </cell>
          <cell r="DC20">
            <v>2.5000000000000001E-3</v>
          </cell>
          <cell r="DD20">
            <v>2.5000000000000001E-3</v>
          </cell>
          <cell r="DE20">
            <v>2.5000000000000001E-3</v>
          </cell>
          <cell r="DF20">
            <v>2.5000000000000001E-3</v>
          </cell>
          <cell r="DG20">
            <v>2.5000000000000001E-3</v>
          </cell>
          <cell r="DH20">
            <v>2.5000000000000001E-3</v>
          </cell>
          <cell r="DI20">
            <v>2.5000000000000001E-3</v>
          </cell>
          <cell r="DJ20">
            <v>2.5000000000000001E-3</v>
          </cell>
          <cell r="DK20">
            <v>2.5000000000000001E-3</v>
          </cell>
          <cell r="DL20">
            <v>2.5000000000000001E-3</v>
          </cell>
          <cell r="DM20">
            <v>2.5000000000000001E-3</v>
          </cell>
          <cell r="DN20">
            <v>2.5000000000000001E-3</v>
          </cell>
          <cell r="DO20">
            <v>2.5000000000000001E-3</v>
          </cell>
          <cell r="DP20">
            <v>2.5000000000000001E-3</v>
          </cell>
          <cell r="DQ20">
            <v>2.5000000000000001E-3</v>
          </cell>
        </row>
        <row r="21">
          <cell r="B21">
            <v>1.1748429211315806E-2</v>
          </cell>
          <cell r="C21">
            <v>1.1748429211315806E-2</v>
          </cell>
          <cell r="D21">
            <v>1.1748429211315806E-2</v>
          </cell>
          <cell r="E21">
            <v>1.1748429211315806E-2</v>
          </cell>
          <cell r="F21">
            <v>1.1748429211315806E-2</v>
          </cell>
          <cell r="G21">
            <v>1.1748429211315806E-2</v>
          </cell>
          <cell r="H21">
            <v>1.1748429211315806E-2</v>
          </cell>
          <cell r="I21">
            <v>1.1748429211315806E-2</v>
          </cell>
          <cell r="J21">
            <v>1.1748429211315806E-2</v>
          </cell>
          <cell r="K21">
            <v>1.1748429211315806E-2</v>
          </cell>
          <cell r="L21">
            <v>1.1748429211315806E-2</v>
          </cell>
          <cell r="M21">
            <v>1.1748429211315806E-2</v>
          </cell>
          <cell r="N21">
            <v>1.1748429211315806E-2</v>
          </cell>
          <cell r="O21">
            <v>1.1748429211315806E-2</v>
          </cell>
          <cell r="P21">
            <v>1.1748429211315806E-2</v>
          </cell>
          <cell r="Q21">
            <v>1.1748429211315806E-2</v>
          </cell>
          <cell r="R21">
            <v>1.1748429211315806E-2</v>
          </cell>
          <cell r="S21">
            <v>1.1748429211315806E-2</v>
          </cell>
          <cell r="T21">
            <v>1.1748429211315806E-2</v>
          </cell>
          <cell r="U21">
            <v>1.1748429211315806E-2</v>
          </cell>
          <cell r="V21">
            <v>1.1748429211315806E-2</v>
          </cell>
          <cell r="W21">
            <v>1.0793506792460579E-2</v>
          </cell>
          <cell r="X21">
            <v>9.8385843736053524E-3</v>
          </cell>
          <cell r="Y21">
            <v>8.8836619547501255E-3</v>
          </cell>
          <cell r="Z21">
            <v>7.9287395358948985E-3</v>
          </cell>
          <cell r="AA21">
            <v>6.9738171170396742E-3</v>
          </cell>
          <cell r="AB21">
            <v>6.9738171170396742E-3</v>
          </cell>
          <cell r="AC21">
            <v>6.9738171170396742E-3</v>
          </cell>
          <cell r="AD21">
            <v>6.9738171170396742E-3</v>
          </cell>
          <cell r="AE21">
            <v>6.9738171170396742E-3</v>
          </cell>
          <cell r="AF21">
            <v>6.9738171170396742E-3</v>
          </cell>
          <cell r="AG21">
            <v>6.9738171170396742E-3</v>
          </cell>
          <cell r="AH21">
            <v>6.9738171170396742E-3</v>
          </cell>
          <cell r="AI21">
            <v>6.9738171170396742E-3</v>
          </cell>
          <cell r="AJ21">
            <v>6.9738171170396742E-3</v>
          </cell>
          <cell r="AK21">
            <v>6.9738171170396742E-3</v>
          </cell>
          <cell r="AL21">
            <v>6.9738171170396742E-3</v>
          </cell>
          <cell r="AM21">
            <v>6.9738171170396742E-3</v>
          </cell>
          <cell r="AN21">
            <v>6.9738171170396742E-3</v>
          </cell>
          <cell r="AO21">
            <v>6.9738171170396742E-3</v>
          </cell>
          <cell r="AP21">
            <v>6.9738171170396742E-3</v>
          </cell>
          <cell r="AQ21">
            <v>7.4872621214424132E-3</v>
          </cell>
          <cell r="AR21">
            <v>8.0007071258451513E-3</v>
          </cell>
          <cell r="AS21">
            <v>8.5141521302478894E-3</v>
          </cell>
          <cell r="AT21">
            <v>9.0275971346506275E-3</v>
          </cell>
          <cell r="AU21">
            <v>9.5410421390533674E-3</v>
          </cell>
          <cell r="AV21">
            <v>9.5410421390533674E-3</v>
          </cell>
          <cell r="AW21">
            <v>9.5410421390533674E-3</v>
          </cell>
          <cell r="AX21">
            <v>9.5410421390533674E-3</v>
          </cell>
          <cell r="AY21">
            <v>9.5410421390533674E-3</v>
          </cell>
          <cell r="AZ21">
            <v>9.5410421390533674E-3</v>
          </cell>
          <cell r="BA21">
            <v>9.5410421390533674E-3</v>
          </cell>
          <cell r="BB21">
            <v>9.5410421390533674E-3</v>
          </cell>
          <cell r="BC21">
            <v>9.5410421390533674E-3</v>
          </cell>
          <cell r="BD21">
            <v>9.5410421390533674E-3</v>
          </cell>
          <cell r="BE21">
            <v>9.5410421390533674E-3</v>
          </cell>
          <cell r="BF21">
            <v>9.5410421390533674E-3</v>
          </cell>
          <cell r="BG21">
            <v>9.5410421390533674E-3</v>
          </cell>
          <cell r="BH21">
            <v>9.5410421390533674E-3</v>
          </cell>
          <cell r="BI21">
            <v>9.5410421390533674E-3</v>
          </cell>
          <cell r="BJ21">
            <v>9.5410421390533674E-3</v>
          </cell>
          <cell r="BK21">
            <v>9.3664830843664393E-3</v>
          </cell>
          <cell r="BL21">
            <v>9.1919240296795112E-3</v>
          </cell>
          <cell r="BM21">
            <v>9.0173649749925831E-3</v>
          </cell>
          <cell r="BN21">
            <v>8.8428059203056551E-3</v>
          </cell>
          <cell r="BO21">
            <v>8.6682468656187235E-3</v>
          </cell>
          <cell r="BP21">
            <v>8.6682468656187235E-3</v>
          </cell>
          <cell r="BQ21">
            <v>8.6682468656187235E-3</v>
          </cell>
          <cell r="BR21">
            <v>8.6682468656187235E-3</v>
          </cell>
          <cell r="BS21">
            <v>8.6682468656187235E-3</v>
          </cell>
          <cell r="BT21">
            <v>8.6682468656187235E-3</v>
          </cell>
          <cell r="BU21">
            <v>8.6682468656187235E-3</v>
          </cell>
          <cell r="BV21">
            <v>8.6682468656187235E-3</v>
          </cell>
          <cell r="BW21">
            <v>8.6682468656187235E-3</v>
          </cell>
          <cell r="BX21">
            <v>8.6682468656187235E-3</v>
          </cell>
          <cell r="BY21">
            <v>8.6682468656187235E-3</v>
          </cell>
          <cell r="BZ21">
            <v>8.6682468656187235E-3</v>
          </cell>
          <cell r="CA21">
            <v>8.6682468656187235E-3</v>
          </cell>
          <cell r="CB21">
            <v>8.6682468656187235E-3</v>
          </cell>
          <cell r="CC21">
            <v>8.6682468656187235E-3</v>
          </cell>
          <cell r="CD21">
            <v>8.6682468656187235E-3</v>
          </cell>
          <cell r="CE21">
            <v>8.6682468656187235E-3</v>
          </cell>
          <cell r="CF21">
            <v>8.6682468656187235E-3</v>
          </cell>
          <cell r="CG21">
            <v>8.6682468656187235E-3</v>
          </cell>
          <cell r="CH21">
            <v>8.6682468656187235E-3</v>
          </cell>
          <cell r="CI21">
            <v>8.6682468656187235E-3</v>
          </cell>
          <cell r="CJ21">
            <v>8.0514221790568517E-3</v>
          </cell>
          <cell r="CK21">
            <v>7.4345974924949791E-3</v>
          </cell>
          <cell r="CL21">
            <v>6.8177728059331064E-3</v>
          </cell>
          <cell r="CM21">
            <v>6.2009481193712338E-3</v>
          </cell>
          <cell r="CN21">
            <v>5.5841234328093611E-3</v>
          </cell>
          <cell r="CO21">
            <v>4.9672987462474885E-3</v>
          </cell>
          <cell r="CP21">
            <v>4.3504740596856158E-3</v>
          </cell>
          <cell r="CQ21">
            <v>3.7336493731237436E-3</v>
          </cell>
          <cell r="CR21">
            <v>3.1168246865618714E-3</v>
          </cell>
          <cell r="CS21">
            <v>2.5000000000000001E-3</v>
          </cell>
          <cell r="CT21">
            <v>2.5000000000000001E-3</v>
          </cell>
          <cell r="CU21">
            <v>2.5000000000000001E-3</v>
          </cell>
          <cell r="CV21">
            <v>2.5000000000000001E-3</v>
          </cell>
          <cell r="CW21">
            <v>2.5000000000000001E-3</v>
          </cell>
          <cell r="CX21">
            <v>2.5000000000000001E-3</v>
          </cell>
          <cell r="CY21">
            <v>2.5000000000000001E-3</v>
          </cell>
          <cell r="CZ21">
            <v>2.5000000000000001E-3</v>
          </cell>
          <cell r="DA21">
            <v>2.5000000000000001E-3</v>
          </cell>
          <cell r="DB21">
            <v>2.5000000000000001E-3</v>
          </cell>
          <cell r="DC21">
            <v>2.5000000000000001E-3</v>
          </cell>
          <cell r="DD21">
            <v>2.5000000000000001E-3</v>
          </cell>
          <cell r="DE21">
            <v>2.5000000000000001E-3</v>
          </cell>
          <cell r="DF21">
            <v>2.5000000000000001E-3</v>
          </cell>
          <cell r="DG21">
            <v>2.5000000000000001E-3</v>
          </cell>
          <cell r="DH21">
            <v>2.5000000000000001E-3</v>
          </cell>
          <cell r="DI21">
            <v>2.5000000000000001E-3</v>
          </cell>
          <cell r="DJ21">
            <v>2.5000000000000001E-3</v>
          </cell>
          <cell r="DK21">
            <v>2.5000000000000001E-3</v>
          </cell>
          <cell r="DL21">
            <v>2.5000000000000001E-3</v>
          </cell>
          <cell r="DM21">
            <v>2.5000000000000001E-3</v>
          </cell>
          <cell r="DN21">
            <v>2.5000000000000001E-3</v>
          </cell>
          <cell r="DO21">
            <v>2.5000000000000001E-3</v>
          </cell>
          <cell r="DP21">
            <v>2.5000000000000001E-3</v>
          </cell>
          <cell r="DQ21">
            <v>2.5000000000000001E-3</v>
          </cell>
        </row>
        <row r="22">
          <cell r="B22">
            <v>1.1748429211315806E-2</v>
          </cell>
          <cell r="C22">
            <v>1.1748429211315806E-2</v>
          </cell>
          <cell r="D22">
            <v>1.1748429211315806E-2</v>
          </cell>
          <cell r="E22">
            <v>1.1748429211315806E-2</v>
          </cell>
          <cell r="F22">
            <v>1.1748429211315806E-2</v>
          </cell>
          <cell r="G22">
            <v>1.1748429211315806E-2</v>
          </cell>
          <cell r="H22">
            <v>1.1748429211315806E-2</v>
          </cell>
          <cell r="I22">
            <v>1.1748429211315806E-2</v>
          </cell>
          <cell r="J22">
            <v>1.1748429211315806E-2</v>
          </cell>
          <cell r="K22">
            <v>1.1748429211315806E-2</v>
          </cell>
          <cell r="L22">
            <v>1.1748429211315806E-2</v>
          </cell>
          <cell r="M22">
            <v>1.1748429211315806E-2</v>
          </cell>
          <cell r="N22">
            <v>1.1748429211315806E-2</v>
          </cell>
          <cell r="O22">
            <v>1.1748429211315806E-2</v>
          </cell>
          <cell r="P22">
            <v>1.1748429211315806E-2</v>
          </cell>
          <cell r="Q22">
            <v>1.1748429211315806E-2</v>
          </cell>
          <cell r="R22">
            <v>1.1748429211315806E-2</v>
          </cell>
          <cell r="S22">
            <v>1.1748429211315806E-2</v>
          </cell>
          <cell r="T22">
            <v>1.1748429211315806E-2</v>
          </cell>
          <cell r="U22">
            <v>1.1748429211315806E-2</v>
          </cell>
          <cell r="V22">
            <v>1.1748429211315806E-2</v>
          </cell>
          <cell r="W22">
            <v>1.0793506792460579E-2</v>
          </cell>
          <cell r="X22">
            <v>9.8385843736053524E-3</v>
          </cell>
          <cell r="Y22">
            <v>8.8836619547501255E-3</v>
          </cell>
          <cell r="Z22">
            <v>7.9287395358948985E-3</v>
          </cell>
          <cell r="AA22">
            <v>6.9738171170396742E-3</v>
          </cell>
          <cell r="AB22">
            <v>6.9738171170396742E-3</v>
          </cell>
          <cell r="AC22">
            <v>6.9738171170396742E-3</v>
          </cell>
          <cell r="AD22">
            <v>6.9738171170396742E-3</v>
          </cell>
          <cell r="AE22">
            <v>6.9738171170396742E-3</v>
          </cell>
          <cell r="AF22">
            <v>6.9738171170396742E-3</v>
          </cell>
          <cell r="AG22">
            <v>6.9738171170396742E-3</v>
          </cell>
          <cell r="AH22">
            <v>6.9738171170396742E-3</v>
          </cell>
          <cell r="AI22">
            <v>6.9738171170396742E-3</v>
          </cell>
          <cell r="AJ22">
            <v>6.9738171170396742E-3</v>
          </cell>
          <cell r="AK22">
            <v>6.9738171170396742E-3</v>
          </cell>
          <cell r="AL22">
            <v>6.9738171170396742E-3</v>
          </cell>
          <cell r="AM22">
            <v>6.9738171170396742E-3</v>
          </cell>
          <cell r="AN22">
            <v>6.9738171170396742E-3</v>
          </cell>
          <cell r="AO22">
            <v>6.9738171170396742E-3</v>
          </cell>
          <cell r="AP22">
            <v>6.9738171170396742E-3</v>
          </cell>
          <cell r="AQ22">
            <v>7.4872621214424132E-3</v>
          </cell>
          <cell r="AR22">
            <v>8.0007071258451513E-3</v>
          </cell>
          <cell r="AS22">
            <v>8.5141521302478894E-3</v>
          </cell>
          <cell r="AT22">
            <v>9.0275971346506275E-3</v>
          </cell>
          <cell r="AU22">
            <v>9.5410421390533674E-3</v>
          </cell>
          <cell r="AV22">
            <v>9.5410421390533674E-3</v>
          </cell>
          <cell r="AW22">
            <v>9.5410421390533674E-3</v>
          </cell>
          <cell r="AX22">
            <v>9.5410421390533674E-3</v>
          </cell>
          <cell r="AY22">
            <v>9.5410421390533674E-3</v>
          </cell>
          <cell r="AZ22">
            <v>9.5410421390533674E-3</v>
          </cell>
          <cell r="BA22">
            <v>9.5410421390533674E-3</v>
          </cell>
          <cell r="BB22">
            <v>9.5410421390533674E-3</v>
          </cell>
          <cell r="BC22">
            <v>9.5410421390533674E-3</v>
          </cell>
          <cell r="BD22">
            <v>9.5410421390533674E-3</v>
          </cell>
          <cell r="BE22">
            <v>9.5410421390533674E-3</v>
          </cell>
          <cell r="BF22">
            <v>9.5410421390533674E-3</v>
          </cell>
          <cell r="BG22">
            <v>9.5410421390533674E-3</v>
          </cell>
          <cell r="BH22">
            <v>9.5410421390533674E-3</v>
          </cell>
          <cell r="BI22">
            <v>9.5410421390533674E-3</v>
          </cell>
          <cell r="BJ22">
            <v>9.5410421390533674E-3</v>
          </cell>
          <cell r="BK22">
            <v>9.3664830843664393E-3</v>
          </cell>
          <cell r="BL22">
            <v>9.1919240296795112E-3</v>
          </cell>
          <cell r="BM22">
            <v>9.0173649749925831E-3</v>
          </cell>
          <cell r="BN22">
            <v>8.8428059203056551E-3</v>
          </cell>
          <cell r="BO22">
            <v>8.6682468656187235E-3</v>
          </cell>
          <cell r="BP22">
            <v>8.6682468656187235E-3</v>
          </cell>
          <cell r="BQ22">
            <v>8.6682468656187235E-3</v>
          </cell>
          <cell r="BR22">
            <v>8.6682468656187235E-3</v>
          </cell>
          <cell r="BS22">
            <v>8.6682468656187235E-3</v>
          </cell>
          <cell r="BT22">
            <v>8.6682468656187235E-3</v>
          </cell>
          <cell r="BU22">
            <v>8.6682468656187235E-3</v>
          </cell>
          <cell r="BV22">
            <v>8.6682468656187235E-3</v>
          </cell>
          <cell r="BW22">
            <v>8.6682468656187235E-3</v>
          </cell>
          <cell r="BX22">
            <v>8.6682468656187235E-3</v>
          </cell>
          <cell r="BY22">
            <v>8.6682468656187235E-3</v>
          </cell>
          <cell r="BZ22">
            <v>8.6682468656187235E-3</v>
          </cell>
          <cell r="CA22">
            <v>8.6682468656187235E-3</v>
          </cell>
          <cell r="CB22">
            <v>8.6682468656187235E-3</v>
          </cell>
          <cell r="CC22">
            <v>8.6682468656187235E-3</v>
          </cell>
          <cell r="CD22">
            <v>8.6682468656187235E-3</v>
          </cell>
          <cell r="CE22">
            <v>8.6682468656187235E-3</v>
          </cell>
          <cell r="CF22">
            <v>8.6682468656187235E-3</v>
          </cell>
          <cell r="CG22">
            <v>8.6682468656187235E-3</v>
          </cell>
          <cell r="CH22">
            <v>8.6682468656187235E-3</v>
          </cell>
          <cell r="CI22">
            <v>8.6682468656187235E-3</v>
          </cell>
          <cell r="CJ22">
            <v>8.0514221790568517E-3</v>
          </cell>
          <cell r="CK22">
            <v>7.4345974924949791E-3</v>
          </cell>
          <cell r="CL22">
            <v>6.8177728059331064E-3</v>
          </cell>
          <cell r="CM22">
            <v>6.2009481193712338E-3</v>
          </cell>
          <cell r="CN22">
            <v>5.5841234328093611E-3</v>
          </cell>
          <cell r="CO22">
            <v>4.9672987462474885E-3</v>
          </cell>
          <cell r="CP22">
            <v>4.3504740596856158E-3</v>
          </cell>
          <cell r="CQ22">
            <v>3.7336493731237436E-3</v>
          </cell>
          <cell r="CR22">
            <v>3.1168246865618714E-3</v>
          </cell>
          <cell r="CS22">
            <v>2.5000000000000001E-3</v>
          </cell>
          <cell r="CT22">
            <v>2.5000000000000001E-3</v>
          </cell>
          <cell r="CU22">
            <v>2.5000000000000001E-3</v>
          </cell>
          <cell r="CV22">
            <v>2.5000000000000001E-3</v>
          </cell>
          <cell r="CW22">
            <v>2.5000000000000001E-3</v>
          </cell>
          <cell r="CX22">
            <v>2.5000000000000001E-3</v>
          </cell>
          <cell r="CY22">
            <v>2.5000000000000001E-3</v>
          </cell>
          <cell r="CZ22">
            <v>2.5000000000000001E-3</v>
          </cell>
          <cell r="DA22">
            <v>2.5000000000000001E-3</v>
          </cell>
          <cell r="DB22">
            <v>2.5000000000000001E-3</v>
          </cell>
          <cell r="DC22">
            <v>2.5000000000000001E-3</v>
          </cell>
          <cell r="DD22">
            <v>2.5000000000000001E-3</v>
          </cell>
          <cell r="DE22">
            <v>2.5000000000000001E-3</v>
          </cell>
          <cell r="DF22">
            <v>2.5000000000000001E-3</v>
          </cell>
          <cell r="DG22">
            <v>2.5000000000000001E-3</v>
          </cell>
          <cell r="DH22">
            <v>2.5000000000000001E-3</v>
          </cell>
          <cell r="DI22">
            <v>2.5000000000000001E-3</v>
          </cell>
          <cell r="DJ22">
            <v>2.5000000000000001E-3</v>
          </cell>
          <cell r="DK22">
            <v>2.5000000000000001E-3</v>
          </cell>
          <cell r="DL22">
            <v>2.5000000000000001E-3</v>
          </cell>
          <cell r="DM22">
            <v>2.5000000000000001E-3</v>
          </cell>
          <cell r="DN22">
            <v>2.5000000000000001E-3</v>
          </cell>
          <cell r="DO22">
            <v>2.5000000000000001E-3</v>
          </cell>
          <cell r="DP22">
            <v>2.5000000000000001E-3</v>
          </cell>
          <cell r="DQ22">
            <v>2.5000000000000001E-3</v>
          </cell>
        </row>
        <row r="23">
          <cell r="B23">
            <v>1.1748429211315806E-2</v>
          </cell>
          <cell r="C23">
            <v>1.1748429211315806E-2</v>
          </cell>
          <cell r="D23">
            <v>1.1748429211315806E-2</v>
          </cell>
          <cell r="E23">
            <v>1.1748429211315806E-2</v>
          </cell>
          <cell r="F23">
            <v>1.1748429211315806E-2</v>
          </cell>
          <cell r="G23">
            <v>1.1748429211315806E-2</v>
          </cell>
          <cell r="H23">
            <v>1.1748429211315806E-2</v>
          </cell>
          <cell r="I23">
            <v>1.1748429211315806E-2</v>
          </cell>
          <cell r="J23">
            <v>1.1748429211315806E-2</v>
          </cell>
          <cell r="K23">
            <v>1.1748429211315806E-2</v>
          </cell>
          <cell r="L23">
            <v>1.1748429211315806E-2</v>
          </cell>
          <cell r="M23">
            <v>1.1748429211315806E-2</v>
          </cell>
          <cell r="N23">
            <v>1.1748429211315806E-2</v>
          </cell>
          <cell r="O23">
            <v>1.1748429211315806E-2</v>
          </cell>
          <cell r="P23">
            <v>1.1748429211315806E-2</v>
          </cell>
          <cell r="Q23">
            <v>1.1748429211315806E-2</v>
          </cell>
          <cell r="R23">
            <v>1.1748429211315806E-2</v>
          </cell>
          <cell r="S23">
            <v>1.1748429211315806E-2</v>
          </cell>
          <cell r="T23">
            <v>1.1748429211315806E-2</v>
          </cell>
          <cell r="U23">
            <v>1.1748429211315806E-2</v>
          </cell>
          <cell r="V23">
            <v>1.1748429211315806E-2</v>
          </cell>
          <cell r="W23">
            <v>1.0793506792460579E-2</v>
          </cell>
          <cell r="X23">
            <v>9.8385843736053524E-3</v>
          </cell>
          <cell r="Y23">
            <v>8.8836619547501255E-3</v>
          </cell>
          <cell r="Z23">
            <v>7.9287395358948985E-3</v>
          </cell>
          <cell r="AA23">
            <v>6.9738171170396742E-3</v>
          </cell>
          <cell r="AB23">
            <v>6.9738171170396742E-3</v>
          </cell>
          <cell r="AC23">
            <v>6.9738171170396742E-3</v>
          </cell>
          <cell r="AD23">
            <v>6.9738171170396742E-3</v>
          </cell>
          <cell r="AE23">
            <v>6.9738171170396742E-3</v>
          </cell>
          <cell r="AF23">
            <v>6.9738171170396742E-3</v>
          </cell>
          <cell r="AG23">
            <v>6.9738171170396742E-3</v>
          </cell>
          <cell r="AH23">
            <v>6.9738171170396742E-3</v>
          </cell>
          <cell r="AI23">
            <v>6.9738171170396742E-3</v>
          </cell>
          <cell r="AJ23">
            <v>6.9738171170396742E-3</v>
          </cell>
          <cell r="AK23">
            <v>6.9738171170396742E-3</v>
          </cell>
          <cell r="AL23">
            <v>6.9738171170396742E-3</v>
          </cell>
          <cell r="AM23">
            <v>6.9738171170396742E-3</v>
          </cell>
          <cell r="AN23">
            <v>6.9738171170396742E-3</v>
          </cell>
          <cell r="AO23">
            <v>6.9738171170396742E-3</v>
          </cell>
          <cell r="AP23">
            <v>6.9738171170396742E-3</v>
          </cell>
          <cell r="AQ23">
            <v>7.4872621214424132E-3</v>
          </cell>
          <cell r="AR23">
            <v>8.0007071258451513E-3</v>
          </cell>
          <cell r="AS23">
            <v>8.5141521302478894E-3</v>
          </cell>
          <cell r="AT23">
            <v>9.0275971346506275E-3</v>
          </cell>
          <cell r="AU23">
            <v>9.5410421390533674E-3</v>
          </cell>
          <cell r="AV23">
            <v>9.5410421390533674E-3</v>
          </cell>
          <cell r="AW23">
            <v>9.5410421390533674E-3</v>
          </cell>
          <cell r="AX23">
            <v>9.5410421390533674E-3</v>
          </cell>
          <cell r="AY23">
            <v>9.5410421390533674E-3</v>
          </cell>
          <cell r="AZ23">
            <v>9.5410421390533674E-3</v>
          </cell>
          <cell r="BA23">
            <v>9.5410421390533674E-3</v>
          </cell>
          <cell r="BB23">
            <v>9.5410421390533674E-3</v>
          </cell>
          <cell r="BC23">
            <v>9.5410421390533674E-3</v>
          </cell>
          <cell r="BD23">
            <v>9.5410421390533674E-3</v>
          </cell>
          <cell r="BE23">
            <v>9.5410421390533674E-3</v>
          </cell>
          <cell r="BF23">
            <v>9.5410421390533674E-3</v>
          </cell>
          <cell r="BG23">
            <v>9.5410421390533674E-3</v>
          </cell>
          <cell r="BH23">
            <v>9.5410421390533674E-3</v>
          </cell>
          <cell r="BI23">
            <v>9.5410421390533674E-3</v>
          </cell>
          <cell r="BJ23">
            <v>9.5410421390533674E-3</v>
          </cell>
          <cell r="BK23">
            <v>9.3664830843664393E-3</v>
          </cell>
          <cell r="BL23">
            <v>9.1919240296795112E-3</v>
          </cell>
          <cell r="BM23">
            <v>9.0173649749925831E-3</v>
          </cell>
          <cell r="BN23">
            <v>8.8428059203056551E-3</v>
          </cell>
          <cell r="BO23">
            <v>8.6682468656187235E-3</v>
          </cell>
          <cell r="BP23">
            <v>8.6682468656187235E-3</v>
          </cell>
          <cell r="BQ23">
            <v>8.6682468656187235E-3</v>
          </cell>
          <cell r="BR23">
            <v>8.6682468656187235E-3</v>
          </cell>
          <cell r="BS23">
            <v>8.6682468656187235E-3</v>
          </cell>
          <cell r="BT23">
            <v>8.6682468656187235E-3</v>
          </cell>
          <cell r="BU23">
            <v>8.6682468656187235E-3</v>
          </cell>
          <cell r="BV23">
            <v>8.6682468656187235E-3</v>
          </cell>
          <cell r="BW23">
            <v>8.6682468656187235E-3</v>
          </cell>
          <cell r="BX23">
            <v>8.6682468656187235E-3</v>
          </cell>
          <cell r="BY23">
            <v>8.6682468656187235E-3</v>
          </cell>
          <cell r="BZ23">
            <v>8.6682468656187235E-3</v>
          </cell>
          <cell r="CA23">
            <v>8.6682468656187235E-3</v>
          </cell>
          <cell r="CB23">
            <v>8.6682468656187235E-3</v>
          </cell>
          <cell r="CC23">
            <v>8.6682468656187235E-3</v>
          </cell>
          <cell r="CD23">
            <v>8.6682468656187235E-3</v>
          </cell>
          <cell r="CE23">
            <v>8.6682468656187235E-3</v>
          </cell>
          <cell r="CF23">
            <v>8.6682468656187235E-3</v>
          </cell>
          <cell r="CG23">
            <v>8.6682468656187235E-3</v>
          </cell>
          <cell r="CH23">
            <v>8.6682468656187235E-3</v>
          </cell>
          <cell r="CI23">
            <v>8.6682468656187235E-3</v>
          </cell>
          <cell r="CJ23">
            <v>8.0514221790568517E-3</v>
          </cell>
          <cell r="CK23">
            <v>7.4345974924949791E-3</v>
          </cell>
          <cell r="CL23">
            <v>6.8177728059331064E-3</v>
          </cell>
          <cell r="CM23">
            <v>6.2009481193712338E-3</v>
          </cell>
          <cell r="CN23">
            <v>5.5841234328093611E-3</v>
          </cell>
          <cell r="CO23">
            <v>4.9672987462474885E-3</v>
          </cell>
          <cell r="CP23">
            <v>4.3504740596856158E-3</v>
          </cell>
          <cell r="CQ23">
            <v>3.7336493731237436E-3</v>
          </cell>
          <cell r="CR23">
            <v>3.1168246865618714E-3</v>
          </cell>
          <cell r="CS23">
            <v>2.5000000000000001E-3</v>
          </cell>
          <cell r="CT23">
            <v>2.5000000000000001E-3</v>
          </cell>
          <cell r="CU23">
            <v>2.5000000000000001E-3</v>
          </cell>
          <cell r="CV23">
            <v>2.5000000000000001E-3</v>
          </cell>
          <cell r="CW23">
            <v>2.5000000000000001E-3</v>
          </cell>
          <cell r="CX23">
            <v>2.5000000000000001E-3</v>
          </cell>
          <cell r="CY23">
            <v>2.5000000000000001E-3</v>
          </cell>
          <cell r="CZ23">
            <v>2.5000000000000001E-3</v>
          </cell>
          <cell r="DA23">
            <v>2.5000000000000001E-3</v>
          </cell>
          <cell r="DB23">
            <v>2.5000000000000001E-3</v>
          </cell>
          <cell r="DC23">
            <v>2.5000000000000001E-3</v>
          </cell>
          <cell r="DD23">
            <v>2.5000000000000001E-3</v>
          </cell>
          <cell r="DE23">
            <v>2.5000000000000001E-3</v>
          </cell>
          <cell r="DF23">
            <v>2.5000000000000001E-3</v>
          </cell>
          <cell r="DG23">
            <v>2.5000000000000001E-3</v>
          </cell>
          <cell r="DH23">
            <v>2.5000000000000001E-3</v>
          </cell>
          <cell r="DI23">
            <v>2.5000000000000001E-3</v>
          </cell>
          <cell r="DJ23">
            <v>2.5000000000000001E-3</v>
          </cell>
          <cell r="DK23">
            <v>2.5000000000000001E-3</v>
          </cell>
          <cell r="DL23">
            <v>2.5000000000000001E-3</v>
          </cell>
          <cell r="DM23">
            <v>2.5000000000000001E-3</v>
          </cell>
          <cell r="DN23">
            <v>2.5000000000000001E-3</v>
          </cell>
          <cell r="DO23">
            <v>2.5000000000000001E-3</v>
          </cell>
          <cell r="DP23">
            <v>2.5000000000000001E-3</v>
          </cell>
          <cell r="DQ23">
            <v>2.5000000000000001E-3</v>
          </cell>
        </row>
        <row r="24">
          <cell r="B24">
            <v>1.1748429211315806E-2</v>
          </cell>
          <cell r="C24">
            <v>1.1748429211315806E-2</v>
          </cell>
          <cell r="D24">
            <v>1.1748429211315806E-2</v>
          </cell>
          <cell r="E24">
            <v>1.1748429211315806E-2</v>
          </cell>
          <cell r="F24">
            <v>1.1748429211315806E-2</v>
          </cell>
          <cell r="G24">
            <v>1.1748429211315806E-2</v>
          </cell>
          <cell r="H24">
            <v>1.1748429211315806E-2</v>
          </cell>
          <cell r="I24">
            <v>1.1748429211315806E-2</v>
          </cell>
          <cell r="J24">
            <v>1.1748429211315806E-2</v>
          </cell>
          <cell r="K24">
            <v>1.1748429211315806E-2</v>
          </cell>
          <cell r="L24">
            <v>1.1748429211315806E-2</v>
          </cell>
          <cell r="M24">
            <v>1.1748429211315806E-2</v>
          </cell>
          <cell r="N24">
            <v>1.1748429211315806E-2</v>
          </cell>
          <cell r="O24">
            <v>1.1748429211315806E-2</v>
          </cell>
          <cell r="P24">
            <v>1.1748429211315806E-2</v>
          </cell>
          <cell r="Q24">
            <v>1.1748429211315806E-2</v>
          </cell>
          <cell r="R24">
            <v>1.1748429211315806E-2</v>
          </cell>
          <cell r="S24">
            <v>1.1748429211315806E-2</v>
          </cell>
          <cell r="T24">
            <v>1.1748429211315806E-2</v>
          </cell>
          <cell r="U24">
            <v>1.1748429211315806E-2</v>
          </cell>
          <cell r="V24">
            <v>1.1748429211315806E-2</v>
          </cell>
          <cell r="W24">
            <v>1.0793506792460579E-2</v>
          </cell>
          <cell r="X24">
            <v>9.8385843736053524E-3</v>
          </cell>
          <cell r="Y24">
            <v>8.8836619547501255E-3</v>
          </cell>
          <cell r="Z24">
            <v>7.9287395358948985E-3</v>
          </cell>
          <cell r="AA24">
            <v>6.9738171170396742E-3</v>
          </cell>
          <cell r="AB24">
            <v>6.9738171170396742E-3</v>
          </cell>
          <cell r="AC24">
            <v>6.9738171170396742E-3</v>
          </cell>
          <cell r="AD24">
            <v>6.9738171170396742E-3</v>
          </cell>
          <cell r="AE24">
            <v>6.9738171170396742E-3</v>
          </cell>
          <cell r="AF24">
            <v>6.9738171170396742E-3</v>
          </cell>
          <cell r="AG24">
            <v>6.9738171170396742E-3</v>
          </cell>
          <cell r="AH24">
            <v>6.9738171170396742E-3</v>
          </cell>
          <cell r="AI24">
            <v>6.9738171170396742E-3</v>
          </cell>
          <cell r="AJ24">
            <v>6.9738171170396742E-3</v>
          </cell>
          <cell r="AK24">
            <v>6.9738171170396742E-3</v>
          </cell>
          <cell r="AL24">
            <v>6.9738171170396742E-3</v>
          </cell>
          <cell r="AM24">
            <v>6.9738171170396742E-3</v>
          </cell>
          <cell r="AN24">
            <v>6.9738171170396742E-3</v>
          </cell>
          <cell r="AO24">
            <v>6.9738171170396742E-3</v>
          </cell>
          <cell r="AP24">
            <v>6.9738171170396742E-3</v>
          </cell>
          <cell r="AQ24">
            <v>7.4872621214424132E-3</v>
          </cell>
          <cell r="AR24">
            <v>8.0007071258451513E-3</v>
          </cell>
          <cell r="AS24">
            <v>8.5141521302478894E-3</v>
          </cell>
          <cell r="AT24">
            <v>9.0275971346506275E-3</v>
          </cell>
          <cell r="AU24">
            <v>9.5410421390533674E-3</v>
          </cell>
          <cell r="AV24">
            <v>9.5410421390533674E-3</v>
          </cell>
          <cell r="AW24">
            <v>9.5410421390533674E-3</v>
          </cell>
          <cell r="AX24">
            <v>9.5410421390533674E-3</v>
          </cell>
          <cell r="AY24">
            <v>9.5410421390533674E-3</v>
          </cell>
          <cell r="AZ24">
            <v>9.5410421390533674E-3</v>
          </cell>
          <cell r="BA24">
            <v>9.5410421390533674E-3</v>
          </cell>
          <cell r="BB24">
            <v>9.5410421390533674E-3</v>
          </cell>
          <cell r="BC24">
            <v>9.5410421390533674E-3</v>
          </cell>
          <cell r="BD24">
            <v>9.5410421390533674E-3</v>
          </cell>
          <cell r="BE24">
            <v>9.5410421390533674E-3</v>
          </cell>
          <cell r="BF24">
            <v>9.5410421390533674E-3</v>
          </cell>
          <cell r="BG24">
            <v>9.5410421390533674E-3</v>
          </cell>
          <cell r="BH24">
            <v>9.5410421390533674E-3</v>
          </cell>
          <cell r="BI24">
            <v>9.5410421390533674E-3</v>
          </cell>
          <cell r="BJ24">
            <v>9.5410421390533674E-3</v>
          </cell>
          <cell r="BK24">
            <v>9.3664830843664393E-3</v>
          </cell>
          <cell r="BL24">
            <v>9.1919240296795112E-3</v>
          </cell>
          <cell r="BM24">
            <v>9.0173649749925831E-3</v>
          </cell>
          <cell r="BN24">
            <v>8.8428059203056551E-3</v>
          </cell>
          <cell r="BO24">
            <v>8.6682468656187235E-3</v>
          </cell>
          <cell r="BP24">
            <v>8.6682468656187235E-3</v>
          </cell>
          <cell r="BQ24">
            <v>8.6682468656187235E-3</v>
          </cell>
          <cell r="BR24">
            <v>8.6682468656187235E-3</v>
          </cell>
          <cell r="BS24">
            <v>8.6682468656187235E-3</v>
          </cell>
          <cell r="BT24">
            <v>8.6682468656187235E-3</v>
          </cell>
          <cell r="BU24">
            <v>8.6682468656187235E-3</v>
          </cell>
          <cell r="BV24">
            <v>8.6682468656187235E-3</v>
          </cell>
          <cell r="BW24">
            <v>8.6682468656187235E-3</v>
          </cell>
          <cell r="BX24">
            <v>8.6682468656187235E-3</v>
          </cell>
          <cell r="BY24">
            <v>8.6682468656187235E-3</v>
          </cell>
          <cell r="BZ24">
            <v>8.6682468656187235E-3</v>
          </cell>
          <cell r="CA24">
            <v>8.6682468656187235E-3</v>
          </cell>
          <cell r="CB24">
            <v>8.6682468656187235E-3</v>
          </cell>
          <cell r="CC24">
            <v>8.6682468656187235E-3</v>
          </cell>
          <cell r="CD24">
            <v>8.6682468656187235E-3</v>
          </cell>
          <cell r="CE24">
            <v>8.6682468656187235E-3</v>
          </cell>
          <cell r="CF24">
            <v>8.6682468656187235E-3</v>
          </cell>
          <cell r="CG24">
            <v>8.6682468656187235E-3</v>
          </cell>
          <cell r="CH24">
            <v>8.6682468656187235E-3</v>
          </cell>
          <cell r="CI24">
            <v>8.6682468656187235E-3</v>
          </cell>
          <cell r="CJ24">
            <v>8.0514221790568517E-3</v>
          </cell>
          <cell r="CK24">
            <v>7.4345974924949791E-3</v>
          </cell>
          <cell r="CL24">
            <v>6.8177728059331064E-3</v>
          </cell>
          <cell r="CM24">
            <v>6.2009481193712338E-3</v>
          </cell>
          <cell r="CN24">
            <v>5.5841234328093611E-3</v>
          </cell>
          <cell r="CO24">
            <v>4.9672987462474885E-3</v>
          </cell>
          <cell r="CP24">
            <v>4.3504740596856158E-3</v>
          </cell>
          <cell r="CQ24">
            <v>3.7336493731237436E-3</v>
          </cell>
          <cell r="CR24">
            <v>3.1168246865618714E-3</v>
          </cell>
          <cell r="CS24">
            <v>2.5000000000000001E-3</v>
          </cell>
          <cell r="CT24">
            <v>2.5000000000000001E-3</v>
          </cell>
          <cell r="CU24">
            <v>2.5000000000000001E-3</v>
          </cell>
          <cell r="CV24">
            <v>2.5000000000000001E-3</v>
          </cell>
          <cell r="CW24">
            <v>2.5000000000000001E-3</v>
          </cell>
          <cell r="CX24">
            <v>2.5000000000000001E-3</v>
          </cell>
          <cell r="CY24">
            <v>2.5000000000000001E-3</v>
          </cell>
          <cell r="CZ24">
            <v>2.5000000000000001E-3</v>
          </cell>
          <cell r="DA24">
            <v>2.5000000000000001E-3</v>
          </cell>
          <cell r="DB24">
            <v>2.5000000000000001E-3</v>
          </cell>
          <cell r="DC24">
            <v>2.5000000000000001E-3</v>
          </cell>
          <cell r="DD24">
            <v>2.5000000000000001E-3</v>
          </cell>
          <cell r="DE24">
            <v>2.5000000000000001E-3</v>
          </cell>
          <cell r="DF24">
            <v>2.5000000000000001E-3</v>
          </cell>
          <cell r="DG24">
            <v>2.5000000000000001E-3</v>
          </cell>
          <cell r="DH24">
            <v>2.5000000000000001E-3</v>
          </cell>
          <cell r="DI24">
            <v>2.5000000000000001E-3</v>
          </cell>
          <cell r="DJ24">
            <v>2.5000000000000001E-3</v>
          </cell>
          <cell r="DK24">
            <v>2.5000000000000001E-3</v>
          </cell>
          <cell r="DL24">
            <v>2.5000000000000001E-3</v>
          </cell>
          <cell r="DM24">
            <v>2.5000000000000001E-3</v>
          </cell>
          <cell r="DN24">
            <v>2.5000000000000001E-3</v>
          </cell>
          <cell r="DO24">
            <v>2.5000000000000001E-3</v>
          </cell>
          <cell r="DP24">
            <v>2.5000000000000001E-3</v>
          </cell>
          <cell r="DQ24">
            <v>2.5000000000000001E-3</v>
          </cell>
        </row>
        <row r="25">
          <cell r="B25">
            <v>9.3987433690526454E-3</v>
          </cell>
          <cell r="C25">
            <v>9.3987433690526454E-3</v>
          </cell>
          <cell r="D25">
            <v>9.3987433690526454E-3</v>
          </cell>
          <cell r="E25">
            <v>9.3987433690526454E-3</v>
          </cell>
          <cell r="F25">
            <v>9.3987433690526454E-3</v>
          </cell>
          <cell r="G25">
            <v>9.3987433690526454E-3</v>
          </cell>
          <cell r="H25">
            <v>9.3987433690526454E-3</v>
          </cell>
          <cell r="I25">
            <v>9.3987433690526454E-3</v>
          </cell>
          <cell r="J25">
            <v>9.3987433690526454E-3</v>
          </cell>
          <cell r="K25">
            <v>9.3987433690526454E-3</v>
          </cell>
          <cell r="L25">
            <v>9.3987433690526454E-3</v>
          </cell>
          <cell r="M25">
            <v>9.3987433690526454E-3</v>
          </cell>
          <cell r="N25">
            <v>9.3987433690526454E-3</v>
          </cell>
          <cell r="O25">
            <v>9.3987433690526454E-3</v>
          </cell>
          <cell r="P25">
            <v>9.3987433690526454E-3</v>
          </cell>
          <cell r="Q25">
            <v>9.3987433690526454E-3</v>
          </cell>
          <cell r="R25">
            <v>9.3987433690526454E-3</v>
          </cell>
          <cell r="S25">
            <v>9.3987433690526454E-3</v>
          </cell>
          <cell r="T25">
            <v>9.3987433690526454E-3</v>
          </cell>
          <cell r="U25">
            <v>9.3987433690526454E-3</v>
          </cell>
          <cell r="V25">
            <v>9.3987433690526454E-3</v>
          </cell>
          <cell r="W25">
            <v>8.6348054339684642E-3</v>
          </cell>
          <cell r="X25">
            <v>7.8708674988842812E-3</v>
          </cell>
          <cell r="Y25">
            <v>7.1069295638001E-3</v>
          </cell>
          <cell r="Z25">
            <v>6.3429916287159188E-3</v>
          </cell>
          <cell r="AA25">
            <v>5.5790536936317393E-3</v>
          </cell>
          <cell r="AB25">
            <v>5.5790536936317393E-3</v>
          </cell>
          <cell r="AC25">
            <v>5.5790536936317393E-3</v>
          </cell>
          <cell r="AD25">
            <v>5.5790536936317393E-3</v>
          </cell>
          <cell r="AE25">
            <v>5.5790536936317393E-3</v>
          </cell>
          <cell r="AF25">
            <v>5.5790536936317393E-3</v>
          </cell>
          <cell r="AG25">
            <v>5.5790536936317393E-3</v>
          </cell>
          <cell r="AH25">
            <v>5.5790536936317393E-3</v>
          </cell>
          <cell r="AI25">
            <v>5.5790536936317393E-3</v>
          </cell>
          <cell r="AJ25">
            <v>5.5790536936317393E-3</v>
          </cell>
          <cell r="AK25">
            <v>5.5790536936317393E-3</v>
          </cell>
          <cell r="AL25">
            <v>5.5790536936317393E-3</v>
          </cell>
          <cell r="AM25">
            <v>5.5790536936317393E-3</v>
          </cell>
          <cell r="AN25">
            <v>5.5790536936317393E-3</v>
          </cell>
          <cell r="AO25">
            <v>5.5790536936317393E-3</v>
          </cell>
          <cell r="AP25">
            <v>5.5790536936317393E-3</v>
          </cell>
          <cell r="AQ25">
            <v>5.9898096971539305E-3</v>
          </cell>
          <cell r="AR25">
            <v>6.4005657006761208E-3</v>
          </cell>
          <cell r="AS25">
            <v>6.8113217041983112E-3</v>
          </cell>
          <cell r="AT25">
            <v>7.2220777077205024E-3</v>
          </cell>
          <cell r="AU25">
            <v>7.6328337112426935E-3</v>
          </cell>
          <cell r="AV25">
            <v>7.6328337112426935E-3</v>
          </cell>
          <cell r="AW25">
            <v>7.6328337112426935E-3</v>
          </cell>
          <cell r="AX25">
            <v>7.6328337112426935E-3</v>
          </cell>
          <cell r="AY25">
            <v>7.6328337112426935E-3</v>
          </cell>
          <cell r="AZ25">
            <v>7.6328337112426935E-3</v>
          </cell>
          <cell r="BA25">
            <v>7.6328337112426935E-3</v>
          </cell>
          <cell r="BB25">
            <v>7.6328337112426935E-3</v>
          </cell>
          <cell r="BC25">
            <v>7.6328337112426935E-3</v>
          </cell>
          <cell r="BD25">
            <v>7.6328337112426935E-3</v>
          </cell>
          <cell r="BE25">
            <v>7.6328337112426935E-3</v>
          </cell>
          <cell r="BF25">
            <v>7.6328337112426935E-3</v>
          </cell>
          <cell r="BG25">
            <v>7.6328337112426935E-3</v>
          </cell>
          <cell r="BH25">
            <v>7.6328337112426935E-3</v>
          </cell>
          <cell r="BI25">
            <v>7.6328337112426935E-3</v>
          </cell>
          <cell r="BJ25">
            <v>7.6328337112426935E-3</v>
          </cell>
          <cell r="BK25">
            <v>7.4931864674931516E-3</v>
          </cell>
          <cell r="BL25">
            <v>7.3535392237436088E-3</v>
          </cell>
          <cell r="BM25">
            <v>7.2138919799940669E-3</v>
          </cell>
          <cell r="BN25">
            <v>7.074244736244524E-3</v>
          </cell>
          <cell r="BO25">
            <v>6.9345974924949786E-3</v>
          </cell>
          <cell r="BP25">
            <v>6.9345974924949786E-3</v>
          </cell>
          <cell r="BQ25">
            <v>6.9345974924949786E-3</v>
          </cell>
          <cell r="BR25">
            <v>6.9345974924949786E-3</v>
          </cell>
          <cell r="BS25">
            <v>6.9345974924949786E-3</v>
          </cell>
          <cell r="BT25">
            <v>6.9345974924949786E-3</v>
          </cell>
          <cell r="BU25">
            <v>6.9345974924949786E-3</v>
          </cell>
          <cell r="BV25">
            <v>6.9345974924949786E-3</v>
          </cell>
          <cell r="BW25">
            <v>6.9345974924949786E-3</v>
          </cell>
          <cell r="BX25">
            <v>6.9345974924949786E-3</v>
          </cell>
          <cell r="BY25">
            <v>6.9345974924949786E-3</v>
          </cell>
          <cell r="BZ25">
            <v>6.9345974924949786E-3</v>
          </cell>
          <cell r="CA25">
            <v>6.9345974924949786E-3</v>
          </cell>
          <cell r="CB25">
            <v>6.9345974924949786E-3</v>
          </cell>
          <cell r="CC25">
            <v>6.9345974924949786E-3</v>
          </cell>
          <cell r="CD25">
            <v>6.9345974924949786E-3</v>
          </cell>
          <cell r="CE25">
            <v>6.9345974924949786E-3</v>
          </cell>
          <cell r="CF25">
            <v>6.9345974924949786E-3</v>
          </cell>
          <cell r="CG25">
            <v>6.9345974924949786E-3</v>
          </cell>
          <cell r="CH25">
            <v>6.9345974924949786E-3</v>
          </cell>
          <cell r="CI25">
            <v>6.9345974924949786E-3</v>
          </cell>
          <cell r="CJ25">
            <v>6.4411377432454812E-3</v>
          </cell>
          <cell r="CK25">
            <v>5.9476779939959829E-3</v>
          </cell>
          <cell r="CL25">
            <v>5.4542182447464855E-3</v>
          </cell>
          <cell r="CM25">
            <v>4.9607584954969872E-3</v>
          </cell>
          <cell r="CN25">
            <v>4.4672987462474889E-3</v>
          </cell>
          <cell r="CO25">
            <v>3.9738389969979906E-3</v>
          </cell>
          <cell r="CP25">
            <v>3.4803792477484928E-3</v>
          </cell>
          <cell r="CQ25">
            <v>2.9869194984989949E-3</v>
          </cell>
          <cell r="CR25">
            <v>2.493459749249497E-3</v>
          </cell>
          <cell r="CS25">
            <v>2E-3</v>
          </cell>
          <cell r="CT25">
            <v>2E-3</v>
          </cell>
          <cell r="CU25">
            <v>2E-3</v>
          </cell>
          <cell r="CV25">
            <v>2E-3</v>
          </cell>
          <cell r="CW25">
            <v>2E-3</v>
          </cell>
          <cell r="CX25">
            <v>2E-3</v>
          </cell>
          <cell r="CY25">
            <v>2E-3</v>
          </cell>
          <cell r="CZ25">
            <v>2E-3</v>
          </cell>
          <cell r="DA25">
            <v>2E-3</v>
          </cell>
          <cell r="DB25">
            <v>2E-3</v>
          </cell>
          <cell r="DC25">
            <v>2E-3</v>
          </cell>
          <cell r="DD25">
            <v>2E-3</v>
          </cell>
          <cell r="DE25">
            <v>2E-3</v>
          </cell>
          <cell r="DF25">
            <v>2E-3</v>
          </cell>
          <cell r="DG25">
            <v>2E-3</v>
          </cell>
          <cell r="DH25">
            <v>2E-3</v>
          </cell>
          <cell r="DI25">
            <v>2E-3</v>
          </cell>
          <cell r="DJ25">
            <v>2E-3</v>
          </cell>
          <cell r="DK25">
            <v>2E-3</v>
          </cell>
          <cell r="DL25">
            <v>2E-3</v>
          </cell>
          <cell r="DM25">
            <v>2E-3</v>
          </cell>
          <cell r="DN25">
            <v>2E-3</v>
          </cell>
          <cell r="DO25">
            <v>2E-3</v>
          </cell>
          <cell r="DP25">
            <v>2E-3</v>
          </cell>
          <cell r="DQ25">
            <v>2E-3</v>
          </cell>
        </row>
        <row r="26">
          <cell r="B26">
            <v>7.0490575267894845E-3</v>
          </cell>
          <cell r="C26">
            <v>7.0490575267894845E-3</v>
          </cell>
          <cell r="D26">
            <v>7.0490575267894845E-3</v>
          </cell>
          <cell r="E26">
            <v>7.0490575267894845E-3</v>
          </cell>
          <cell r="F26">
            <v>7.0490575267894845E-3</v>
          </cell>
          <cell r="G26">
            <v>7.0490575267894845E-3</v>
          </cell>
          <cell r="H26">
            <v>7.0490575267894845E-3</v>
          </cell>
          <cell r="I26">
            <v>7.0490575267894845E-3</v>
          </cell>
          <cell r="J26">
            <v>7.0490575267894845E-3</v>
          </cell>
          <cell r="K26">
            <v>7.0490575267894845E-3</v>
          </cell>
          <cell r="L26">
            <v>7.0490575267894845E-3</v>
          </cell>
          <cell r="M26">
            <v>7.0490575267894845E-3</v>
          </cell>
          <cell r="N26">
            <v>7.0490575267894845E-3</v>
          </cell>
          <cell r="O26">
            <v>7.0490575267894845E-3</v>
          </cell>
          <cell r="P26">
            <v>7.0490575267894845E-3</v>
          </cell>
          <cell r="Q26">
            <v>7.0490575267894845E-3</v>
          </cell>
          <cell r="R26">
            <v>7.0490575267894845E-3</v>
          </cell>
          <cell r="S26">
            <v>7.0490575267894845E-3</v>
          </cell>
          <cell r="T26">
            <v>7.0490575267894845E-3</v>
          </cell>
          <cell r="U26">
            <v>7.0490575267894845E-3</v>
          </cell>
          <cell r="V26">
            <v>7.0490575267894845E-3</v>
          </cell>
          <cell r="W26">
            <v>6.4761040754763482E-3</v>
          </cell>
          <cell r="X26">
            <v>5.9031506241632109E-3</v>
          </cell>
          <cell r="Y26">
            <v>5.3301971728500746E-3</v>
          </cell>
          <cell r="Z26">
            <v>4.7572437215369391E-3</v>
          </cell>
          <cell r="AA26">
            <v>4.1842902702238045E-3</v>
          </cell>
          <cell r="AB26">
            <v>4.1842902702238045E-3</v>
          </cell>
          <cell r="AC26">
            <v>4.1842902702238045E-3</v>
          </cell>
          <cell r="AD26">
            <v>4.1842902702238045E-3</v>
          </cell>
          <cell r="AE26">
            <v>4.1842902702238045E-3</v>
          </cell>
          <cell r="AF26">
            <v>4.1842902702238045E-3</v>
          </cell>
          <cell r="AG26">
            <v>4.1842902702238045E-3</v>
          </cell>
          <cell r="AH26">
            <v>4.1842902702238045E-3</v>
          </cell>
          <cell r="AI26">
            <v>4.1842902702238045E-3</v>
          </cell>
          <cell r="AJ26">
            <v>4.1842902702238045E-3</v>
          </cell>
          <cell r="AK26">
            <v>4.1842902702238045E-3</v>
          </cell>
          <cell r="AL26">
            <v>4.1842902702238045E-3</v>
          </cell>
          <cell r="AM26">
            <v>4.1842902702238045E-3</v>
          </cell>
          <cell r="AN26">
            <v>4.1842902702238045E-3</v>
          </cell>
          <cell r="AO26">
            <v>4.1842902702238045E-3</v>
          </cell>
          <cell r="AP26">
            <v>4.1842902702238045E-3</v>
          </cell>
          <cell r="AQ26">
            <v>4.4923572728654479E-3</v>
          </cell>
          <cell r="AR26">
            <v>4.8004242755070904E-3</v>
          </cell>
          <cell r="AS26">
            <v>5.1084912781487329E-3</v>
          </cell>
          <cell r="AT26">
            <v>5.4165582807903772E-3</v>
          </cell>
          <cell r="AU26">
            <v>5.7246252834320197E-3</v>
          </cell>
          <cell r="AV26">
            <v>5.7246252834320197E-3</v>
          </cell>
          <cell r="AW26">
            <v>5.7246252834320197E-3</v>
          </cell>
          <cell r="AX26">
            <v>5.7246252834320197E-3</v>
          </cell>
          <cell r="AY26">
            <v>5.7246252834320197E-3</v>
          </cell>
          <cell r="AZ26">
            <v>5.7246252834320197E-3</v>
          </cell>
          <cell r="BA26">
            <v>5.7246252834320197E-3</v>
          </cell>
          <cell r="BB26">
            <v>5.7246252834320197E-3</v>
          </cell>
          <cell r="BC26">
            <v>5.7246252834320197E-3</v>
          </cell>
          <cell r="BD26">
            <v>5.7246252834320197E-3</v>
          </cell>
          <cell r="BE26">
            <v>5.7246252834320197E-3</v>
          </cell>
          <cell r="BF26">
            <v>5.7246252834320197E-3</v>
          </cell>
          <cell r="BG26">
            <v>5.7246252834320197E-3</v>
          </cell>
          <cell r="BH26">
            <v>5.7246252834320197E-3</v>
          </cell>
          <cell r="BI26">
            <v>5.7246252834320197E-3</v>
          </cell>
          <cell r="BJ26">
            <v>5.7246252834320197E-3</v>
          </cell>
          <cell r="BK26">
            <v>5.6198898506198639E-3</v>
          </cell>
          <cell r="BL26">
            <v>5.5151544178077064E-3</v>
          </cell>
          <cell r="BM26">
            <v>5.4104189849955506E-3</v>
          </cell>
          <cell r="BN26">
            <v>5.305683552183393E-3</v>
          </cell>
          <cell r="BO26">
            <v>5.2009481193712338E-3</v>
          </cell>
          <cell r="BP26">
            <v>5.2009481193712338E-3</v>
          </cell>
          <cell r="BQ26">
            <v>5.2009481193712338E-3</v>
          </cell>
          <cell r="BR26">
            <v>5.2009481193712338E-3</v>
          </cell>
          <cell r="BS26">
            <v>5.2009481193712338E-3</v>
          </cell>
          <cell r="BT26">
            <v>5.2009481193712338E-3</v>
          </cell>
          <cell r="BU26">
            <v>5.2009481193712338E-3</v>
          </cell>
          <cell r="BV26">
            <v>5.2009481193712338E-3</v>
          </cell>
          <cell r="BW26">
            <v>5.2009481193712338E-3</v>
          </cell>
          <cell r="BX26">
            <v>5.2009481193712338E-3</v>
          </cell>
          <cell r="BY26">
            <v>5.2009481193712338E-3</v>
          </cell>
          <cell r="BZ26">
            <v>5.2009481193712338E-3</v>
          </cell>
          <cell r="CA26">
            <v>5.2009481193712338E-3</v>
          </cell>
          <cell r="CB26">
            <v>5.2009481193712338E-3</v>
          </cell>
          <cell r="CC26">
            <v>5.2009481193712338E-3</v>
          </cell>
          <cell r="CD26">
            <v>5.2009481193712338E-3</v>
          </cell>
          <cell r="CE26">
            <v>5.2009481193712338E-3</v>
          </cell>
          <cell r="CF26">
            <v>5.2009481193712338E-3</v>
          </cell>
          <cell r="CG26">
            <v>5.2009481193712338E-3</v>
          </cell>
          <cell r="CH26">
            <v>5.2009481193712338E-3</v>
          </cell>
          <cell r="CI26">
            <v>5.2009481193712338E-3</v>
          </cell>
          <cell r="CJ26">
            <v>4.8308533074341107E-3</v>
          </cell>
          <cell r="CK26">
            <v>4.4607584954969876E-3</v>
          </cell>
          <cell r="CL26">
            <v>4.0906636835598646E-3</v>
          </cell>
          <cell r="CM26">
            <v>3.7205688716227406E-3</v>
          </cell>
          <cell r="CN26">
            <v>3.3504740596856167E-3</v>
          </cell>
          <cell r="CO26">
            <v>2.9803792477484927E-3</v>
          </cell>
          <cell r="CP26">
            <v>2.6102844358113697E-3</v>
          </cell>
          <cell r="CQ26">
            <v>2.2401896238742462E-3</v>
          </cell>
          <cell r="CR26">
            <v>1.8700948119371227E-3</v>
          </cell>
          <cell r="CS26">
            <v>1.5E-3</v>
          </cell>
          <cell r="CT26">
            <v>1.5E-3</v>
          </cell>
          <cell r="CU26">
            <v>1.5E-3</v>
          </cell>
          <cell r="CV26">
            <v>1.5E-3</v>
          </cell>
          <cell r="CW26">
            <v>1.5E-3</v>
          </cell>
          <cell r="CX26">
            <v>1.5E-3</v>
          </cell>
          <cell r="CY26">
            <v>1.5E-3</v>
          </cell>
          <cell r="CZ26">
            <v>1.5E-3</v>
          </cell>
          <cell r="DA26">
            <v>1.5E-3</v>
          </cell>
          <cell r="DB26">
            <v>1.5E-3</v>
          </cell>
          <cell r="DC26">
            <v>1.5E-3</v>
          </cell>
          <cell r="DD26">
            <v>1.5E-3</v>
          </cell>
          <cell r="DE26">
            <v>1.5E-3</v>
          </cell>
          <cell r="DF26">
            <v>1.5E-3</v>
          </cell>
          <cell r="DG26">
            <v>1.5E-3</v>
          </cell>
          <cell r="DH26">
            <v>1.5E-3</v>
          </cell>
          <cell r="DI26">
            <v>1.5E-3</v>
          </cell>
          <cell r="DJ26">
            <v>1.5E-3</v>
          </cell>
          <cell r="DK26">
            <v>1.5E-3</v>
          </cell>
          <cell r="DL26">
            <v>1.5E-3</v>
          </cell>
          <cell r="DM26">
            <v>1.5E-3</v>
          </cell>
          <cell r="DN26">
            <v>1.5E-3</v>
          </cell>
          <cell r="DO26">
            <v>1.5E-3</v>
          </cell>
          <cell r="DP26">
            <v>1.5E-3</v>
          </cell>
          <cell r="DQ26">
            <v>1.5E-3</v>
          </cell>
        </row>
        <row r="27">
          <cell r="B27">
            <v>4.6993716845263236E-3</v>
          </cell>
          <cell r="C27">
            <v>4.6993716845263236E-3</v>
          </cell>
          <cell r="D27">
            <v>4.6993716845263236E-3</v>
          </cell>
          <cell r="E27">
            <v>4.6993716845263236E-3</v>
          </cell>
          <cell r="F27">
            <v>4.6993716845263236E-3</v>
          </cell>
          <cell r="G27">
            <v>4.6993716845263236E-3</v>
          </cell>
          <cell r="H27">
            <v>4.6993716845263236E-3</v>
          </cell>
          <cell r="I27">
            <v>4.6993716845263236E-3</v>
          </cell>
          <cell r="J27">
            <v>4.6993716845263236E-3</v>
          </cell>
          <cell r="K27">
            <v>4.6993716845263236E-3</v>
          </cell>
          <cell r="L27">
            <v>4.6993716845263236E-3</v>
          </cell>
          <cell r="M27">
            <v>4.6993716845263236E-3</v>
          </cell>
          <cell r="N27">
            <v>4.6993716845263236E-3</v>
          </cell>
          <cell r="O27">
            <v>4.6993716845263236E-3</v>
          </cell>
          <cell r="P27">
            <v>4.6993716845263236E-3</v>
          </cell>
          <cell r="Q27">
            <v>4.6993716845263236E-3</v>
          </cell>
          <cell r="R27">
            <v>4.6993716845263236E-3</v>
          </cell>
          <cell r="S27">
            <v>4.6993716845263236E-3</v>
          </cell>
          <cell r="T27">
            <v>4.6993716845263236E-3</v>
          </cell>
          <cell r="U27">
            <v>4.6993716845263236E-3</v>
          </cell>
          <cell r="V27">
            <v>4.6993716845263236E-3</v>
          </cell>
          <cell r="W27">
            <v>4.3174027169842321E-3</v>
          </cell>
          <cell r="X27">
            <v>3.9354337494421406E-3</v>
          </cell>
          <cell r="Y27">
            <v>3.5534647819000496E-3</v>
          </cell>
          <cell r="Z27">
            <v>3.1714958143579594E-3</v>
          </cell>
          <cell r="AA27">
            <v>2.7895268468158697E-3</v>
          </cell>
          <cell r="AB27">
            <v>2.7895268468158697E-3</v>
          </cell>
          <cell r="AC27">
            <v>2.7895268468158697E-3</v>
          </cell>
          <cell r="AD27">
            <v>2.7895268468158697E-3</v>
          </cell>
          <cell r="AE27">
            <v>2.7895268468158697E-3</v>
          </cell>
          <cell r="AF27">
            <v>2.7895268468158697E-3</v>
          </cell>
          <cell r="AG27">
            <v>2.7895268468158697E-3</v>
          </cell>
          <cell r="AH27">
            <v>2.7895268468158697E-3</v>
          </cell>
          <cell r="AI27">
            <v>2.7895268468158697E-3</v>
          </cell>
          <cell r="AJ27">
            <v>2.7895268468158697E-3</v>
          </cell>
          <cell r="AK27">
            <v>2.7895268468158697E-3</v>
          </cell>
          <cell r="AL27">
            <v>2.7895268468158697E-3</v>
          </cell>
          <cell r="AM27">
            <v>2.7895268468158697E-3</v>
          </cell>
          <cell r="AN27">
            <v>2.7895268468158697E-3</v>
          </cell>
          <cell r="AO27">
            <v>2.7895268468158697E-3</v>
          </cell>
          <cell r="AP27">
            <v>2.7895268468158697E-3</v>
          </cell>
          <cell r="AQ27">
            <v>2.9949048485769653E-3</v>
          </cell>
          <cell r="AR27">
            <v>3.20028285033806E-3</v>
          </cell>
          <cell r="AS27">
            <v>3.4056608520991551E-3</v>
          </cell>
          <cell r="AT27">
            <v>3.6110388538602516E-3</v>
          </cell>
          <cell r="AU27">
            <v>3.8164168556213463E-3</v>
          </cell>
          <cell r="AV27">
            <v>3.8164168556213463E-3</v>
          </cell>
          <cell r="AW27">
            <v>3.8164168556213463E-3</v>
          </cell>
          <cell r="AX27">
            <v>3.8164168556213463E-3</v>
          </cell>
          <cell r="AY27">
            <v>3.8164168556213463E-3</v>
          </cell>
          <cell r="AZ27">
            <v>3.8164168556213463E-3</v>
          </cell>
          <cell r="BA27">
            <v>3.8164168556213463E-3</v>
          </cell>
          <cell r="BB27">
            <v>3.8164168556213463E-3</v>
          </cell>
          <cell r="BC27">
            <v>3.8164168556213463E-3</v>
          </cell>
          <cell r="BD27">
            <v>3.8164168556213463E-3</v>
          </cell>
          <cell r="BE27">
            <v>3.8164168556213463E-3</v>
          </cell>
          <cell r="BF27">
            <v>3.8164168556213463E-3</v>
          </cell>
          <cell r="BG27">
            <v>3.8164168556213463E-3</v>
          </cell>
          <cell r="BH27">
            <v>3.8164168556213463E-3</v>
          </cell>
          <cell r="BI27">
            <v>3.8164168556213463E-3</v>
          </cell>
          <cell r="BJ27">
            <v>3.8164168556213463E-3</v>
          </cell>
          <cell r="BK27">
            <v>3.7465932337465762E-3</v>
          </cell>
          <cell r="BL27">
            <v>3.676769611871804E-3</v>
          </cell>
          <cell r="BM27">
            <v>3.6069459899970339E-3</v>
          </cell>
          <cell r="BN27">
            <v>3.537122368122262E-3</v>
          </cell>
          <cell r="BO27">
            <v>3.4672987462474889E-3</v>
          </cell>
          <cell r="BP27">
            <v>3.4672987462474889E-3</v>
          </cell>
          <cell r="BQ27">
            <v>3.4672987462474889E-3</v>
          </cell>
          <cell r="BR27">
            <v>3.4672987462474889E-3</v>
          </cell>
          <cell r="BS27">
            <v>3.4672987462474889E-3</v>
          </cell>
          <cell r="BT27">
            <v>3.4672987462474889E-3</v>
          </cell>
          <cell r="BU27">
            <v>3.4672987462474889E-3</v>
          </cell>
          <cell r="BV27">
            <v>3.4672987462474889E-3</v>
          </cell>
          <cell r="BW27">
            <v>3.4672987462474889E-3</v>
          </cell>
          <cell r="BX27">
            <v>3.4672987462474889E-3</v>
          </cell>
          <cell r="BY27">
            <v>3.4672987462474889E-3</v>
          </cell>
          <cell r="BZ27">
            <v>3.4672987462474889E-3</v>
          </cell>
          <cell r="CA27">
            <v>3.4672987462474889E-3</v>
          </cell>
          <cell r="CB27">
            <v>3.4672987462474889E-3</v>
          </cell>
          <cell r="CC27">
            <v>3.4672987462474889E-3</v>
          </cell>
          <cell r="CD27">
            <v>3.4672987462474889E-3</v>
          </cell>
          <cell r="CE27">
            <v>3.4672987462474889E-3</v>
          </cell>
          <cell r="CF27">
            <v>3.4672987462474889E-3</v>
          </cell>
          <cell r="CG27">
            <v>3.4672987462474889E-3</v>
          </cell>
          <cell r="CH27">
            <v>3.4672987462474889E-3</v>
          </cell>
          <cell r="CI27">
            <v>3.4672987462474889E-3</v>
          </cell>
          <cell r="CJ27">
            <v>3.2205688716227402E-3</v>
          </cell>
          <cell r="CK27">
            <v>2.9738389969979919E-3</v>
          </cell>
          <cell r="CL27">
            <v>2.7271091223732432E-3</v>
          </cell>
          <cell r="CM27">
            <v>2.480379247748494E-3</v>
          </cell>
          <cell r="CN27">
            <v>2.2336493731237445E-3</v>
          </cell>
          <cell r="CO27">
            <v>1.9869194984989949E-3</v>
          </cell>
          <cell r="CP27">
            <v>1.7401896238742466E-3</v>
          </cell>
          <cell r="CQ27">
            <v>1.4934597492494974E-3</v>
          </cell>
          <cell r="CR27">
            <v>1.2467298746247483E-3</v>
          </cell>
          <cell r="CS27">
            <v>1E-3</v>
          </cell>
          <cell r="CT27">
            <v>1E-3</v>
          </cell>
          <cell r="CU27">
            <v>1E-3</v>
          </cell>
          <cell r="CV27">
            <v>1E-3</v>
          </cell>
          <cell r="CW27">
            <v>1E-3</v>
          </cell>
          <cell r="CX27">
            <v>1E-3</v>
          </cell>
          <cell r="CY27">
            <v>1E-3</v>
          </cell>
          <cell r="CZ27">
            <v>1E-3</v>
          </cell>
          <cell r="DA27">
            <v>1E-3</v>
          </cell>
          <cell r="DB27">
            <v>1E-3</v>
          </cell>
          <cell r="DC27">
            <v>1E-3</v>
          </cell>
          <cell r="DD27">
            <v>1E-3</v>
          </cell>
          <cell r="DE27">
            <v>1E-3</v>
          </cell>
          <cell r="DF27">
            <v>1E-3</v>
          </cell>
          <cell r="DG27">
            <v>1E-3</v>
          </cell>
          <cell r="DH27">
            <v>1E-3</v>
          </cell>
          <cell r="DI27">
            <v>1E-3</v>
          </cell>
          <cell r="DJ27">
            <v>1E-3</v>
          </cell>
          <cell r="DK27">
            <v>1E-3</v>
          </cell>
          <cell r="DL27">
            <v>1E-3</v>
          </cell>
          <cell r="DM27">
            <v>1E-3</v>
          </cell>
          <cell r="DN27">
            <v>1E-3</v>
          </cell>
          <cell r="DO27">
            <v>1E-3</v>
          </cell>
          <cell r="DP27">
            <v>1E-3</v>
          </cell>
          <cell r="DQ27">
            <v>1E-3</v>
          </cell>
        </row>
        <row r="28">
          <cell r="B28">
            <v>2.3496858422631622E-3</v>
          </cell>
          <cell r="C28">
            <v>2.3496858422631622E-3</v>
          </cell>
          <cell r="D28">
            <v>2.3496858422631622E-3</v>
          </cell>
          <cell r="E28">
            <v>2.3496858422631622E-3</v>
          </cell>
          <cell r="F28">
            <v>2.3496858422631622E-3</v>
          </cell>
          <cell r="G28">
            <v>2.3496858422631622E-3</v>
          </cell>
          <cell r="H28">
            <v>2.3496858422631622E-3</v>
          </cell>
          <cell r="I28">
            <v>2.3496858422631622E-3</v>
          </cell>
          <cell r="J28">
            <v>2.3496858422631622E-3</v>
          </cell>
          <cell r="K28">
            <v>2.3496858422631622E-3</v>
          </cell>
          <cell r="L28">
            <v>2.3496858422631622E-3</v>
          </cell>
          <cell r="M28">
            <v>2.3496858422631622E-3</v>
          </cell>
          <cell r="N28">
            <v>2.3496858422631622E-3</v>
          </cell>
          <cell r="O28">
            <v>2.3496858422631622E-3</v>
          </cell>
          <cell r="P28">
            <v>2.3496858422631622E-3</v>
          </cell>
          <cell r="Q28">
            <v>2.3496858422631622E-3</v>
          </cell>
          <cell r="R28">
            <v>2.3496858422631622E-3</v>
          </cell>
          <cell r="S28">
            <v>2.3496858422631622E-3</v>
          </cell>
          <cell r="T28">
            <v>2.3496858422631622E-3</v>
          </cell>
          <cell r="U28">
            <v>2.3496858422631622E-3</v>
          </cell>
          <cell r="V28">
            <v>2.3496858422631622E-3</v>
          </cell>
          <cell r="W28">
            <v>2.1587013584921161E-3</v>
          </cell>
          <cell r="X28">
            <v>1.9677168747210703E-3</v>
          </cell>
          <cell r="Y28">
            <v>1.7767323909500246E-3</v>
          </cell>
          <cell r="Z28">
            <v>1.5857479071789797E-3</v>
          </cell>
          <cell r="AA28">
            <v>1.3947634234079348E-3</v>
          </cell>
          <cell r="AB28">
            <v>1.3947634234079348E-3</v>
          </cell>
          <cell r="AC28">
            <v>1.3947634234079348E-3</v>
          </cell>
          <cell r="AD28">
            <v>1.3947634234079348E-3</v>
          </cell>
          <cell r="AE28">
            <v>1.3947634234079348E-3</v>
          </cell>
          <cell r="AF28">
            <v>1.3947634234079348E-3</v>
          </cell>
          <cell r="AG28">
            <v>1.3947634234079348E-3</v>
          </cell>
          <cell r="AH28">
            <v>1.3947634234079348E-3</v>
          </cell>
          <cell r="AI28">
            <v>1.3947634234079348E-3</v>
          </cell>
          <cell r="AJ28">
            <v>1.3947634234079348E-3</v>
          </cell>
          <cell r="AK28">
            <v>1.3947634234079348E-3</v>
          </cell>
          <cell r="AL28">
            <v>1.3947634234079348E-3</v>
          </cell>
          <cell r="AM28">
            <v>1.3947634234079348E-3</v>
          </cell>
          <cell r="AN28">
            <v>1.3947634234079348E-3</v>
          </cell>
          <cell r="AO28">
            <v>1.3947634234079348E-3</v>
          </cell>
          <cell r="AP28">
            <v>1.3947634234079348E-3</v>
          </cell>
          <cell r="AQ28">
            <v>1.4974524242884826E-3</v>
          </cell>
          <cell r="AR28">
            <v>1.6001414251690298E-3</v>
          </cell>
          <cell r="AS28">
            <v>1.7028304260495774E-3</v>
          </cell>
          <cell r="AT28">
            <v>1.805519426930126E-3</v>
          </cell>
          <cell r="AU28">
            <v>1.908208427810673E-3</v>
          </cell>
          <cell r="AV28">
            <v>1.908208427810673E-3</v>
          </cell>
          <cell r="AW28">
            <v>1.908208427810673E-3</v>
          </cell>
          <cell r="AX28">
            <v>1.908208427810673E-3</v>
          </cell>
          <cell r="AY28">
            <v>1.908208427810673E-3</v>
          </cell>
          <cell r="AZ28">
            <v>1.908208427810673E-3</v>
          </cell>
          <cell r="BA28">
            <v>1.908208427810673E-3</v>
          </cell>
          <cell r="BB28">
            <v>1.908208427810673E-3</v>
          </cell>
          <cell r="BC28">
            <v>1.908208427810673E-3</v>
          </cell>
          <cell r="BD28">
            <v>1.908208427810673E-3</v>
          </cell>
          <cell r="BE28">
            <v>1.908208427810673E-3</v>
          </cell>
          <cell r="BF28">
            <v>1.908208427810673E-3</v>
          </cell>
          <cell r="BG28">
            <v>1.908208427810673E-3</v>
          </cell>
          <cell r="BH28">
            <v>1.908208427810673E-3</v>
          </cell>
          <cell r="BI28">
            <v>1.908208427810673E-3</v>
          </cell>
          <cell r="BJ28">
            <v>1.908208427810673E-3</v>
          </cell>
          <cell r="BK28">
            <v>1.8732966168732883E-3</v>
          </cell>
          <cell r="BL28">
            <v>1.8383848059359018E-3</v>
          </cell>
          <cell r="BM28">
            <v>1.8034729949985171E-3</v>
          </cell>
          <cell r="BN28">
            <v>1.768561184061131E-3</v>
          </cell>
          <cell r="BO28">
            <v>1.7336493731237442E-3</v>
          </cell>
          <cell r="BP28">
            <v>1.7336493731237442E-3</v>
          </cell>
          <cell r="BQ28">
            <v>1.7336493731237442E-3</v>
          </cell>
          <cell r="BR28">
            <v>1.7336493731237442E-3</v>
          </cell>
          <cell r="BS28">
            <v>1.7336493731237442E-3</v>
          </cell>
          <cell r="BT28">
            <v>1.7336493731237442E-3</v>
          </cell>
          <cell r="BU28">
            <v>1.7336493731237442E-3</v>
          </cell>
          <cell r="BV28">
            <v>1.7336493731237442E-3</v>
          </cell>
          <cell r="BW28">
            <v>1.7336493731237442E-3</v>
          </cell>
          <cell r="BX28">
            <v>1.7336493731237442E-3</v>
          </cell>
          <cell r="BY28">
            <v>1.7336493731237442E-3</v>
          </cell>
          <cell r="BZ28">
            <v>1.7336493731237442E-3</v>
          </cell>
          <cell r="CA28">
            <v>1.7336493731237442E-3</v>
          </cell>
          <cell r="CB28">
            <v>1.7336493731237442E-3</v>
          </cell>
          <cell r="CC28">
            <v>1.7336493731237442E-3</v>
          </cell>
          <cell r="CD28">
            <v>1.7336493731237442E-3</v>
          </cell>
          <cell r="CE28">
            <v>1.7336493731237442E-3</v>
          </cell>
          <cell r="CF28">
            <v>1.7336493731237442E-3</v>
          </cell>
          <cell r="CG28">
            <v>1.7336493731237442E-3</v>
          </cell>
          <cell r="CH28">
            <v>1.7336493731237442E-3</v>
          </cell>
          <cell r="CI28">
            <v>1.7336493731237442E-3</v>
          </cell>
          <cell r="CJ28">
            <v>1.6102844358113699E-3</v>
          </cell>
          <cell r="CK28">
            <v>1.4869194984989962E-3</v>
          </cell>
          <cell r="CL28">
            <v>1.3635545611866218E-3</v>
          </cell>
          <cell r="CM28">
            <v>1.2401896238742472E-3</v>
          </cell>
          <cell r="CN28">
            <v>1.1168246865618722E-3</v>
          </cell>
          <cell r="CO28">
            <v>9.9345974924949722E-4</v>
          </cell>
          <cell r="CP28">
            <v>8.7009481193712341E-4</v>
          </cell>
          <cell r="CQ28">
            <v>7.4672987462474872E-4</v>
          </cell>
          <cell r="CR28">
            <v>6.2336493731237404E-4</v>
          </cell>
          <cell r="CS28">
            <v>5.0000000000000001E-4</v>
          </cell>
          <cell r="CT28">
            <v>5.0000000000000001E-4</v>
          </cell>
          <cell r="CU28">
            <v>5.0000000000000001E-4</v>
          </cell>
          <cell r="CV28">
            <v>5.0000000000000001E-4</v>
          </cell>
          <cell r="CW28">
            <v>5.0000000000000001E-4</v>
          </cell>
          <cell r="CX28">
            <v>5.0000000000000001E-4</v>
          </cell>
          <cell r="CY28">
            <v>5.0000000000000001E-4</v>
          </cell>
          <cell r="CZ28">
            <v>5.0000000000000001E-4</v>
          </cell>
          <cell r="DA28">
            <v>5.0000000000000001E-4</v>
          </cell>
          <cell r="DB28">
            <v>5.0000000000000001E-4</v>
          </cell>
          <cell r="DC28">
            <v>5.0000000000000001E-4</v>
          </cell>
          <cell r="DD28">
            <v>5.0000000000000001E-4</v>
          </cell>
          <cell r="DE28">
            <v>5.0000000000000001E-4</v>
          </cell>
          <cell r="DF28">
            <v>5.0000000000000001E-4</v>
          </cell>
          <cell r="DG28">
            <v>5.0000000000000001E-4</v>
          </cell>
          <cell r="DH28">
            <v>5.0000000000000001E-4</v>
          </cell>
          <cell r="DI28">
            <v>5.0000000000000001E-4</v>
          </cell>
          <cell r="DJ28">
            <v>5.0000000000000001E-4</v>
          </cell>
          <cell r="DK28">
            <v>5.0000000000000001E-4</v>
          </cell>
          <cell r="DL28">
            <v>5.0000000000000001E-4</v>
          </cell>
          <cell r="DM28">
            <v>5.0000000000000001E-4</v>
          </cell>
          <cell r="DN28">
            <v>5.0000000000000001E-4</v>
          </cell>
          <cell r="DO28">
            <v>5.0000000000000001E-4</v>
          </cell>
          <cell r="DP28">
            <v>5.0000000000000001E-4</v>
          </cell>
          <cell r="DQ28">
            <v>5.0000000000000001E-4</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row>
        <row r="45">
          <cell r="B45">
            <v>2.320664112747966E-3</v>
          </cell>
          <cell r="C45">
            <v>2.320664112747966E-3</v>
          </cell>
          <cell r="D45">
            <v>2.320664112747966E-3</v>
          </cell>
          <cell r="E45">
            <v>2.320664112747966E-3</v>
          </cell>
          <cell r="F45">
            <v>2.320664112747966E-3</v>
          </cell>
          <cell r="G45">
            <v>2.320664112747966E-3</v>
          </cell>
          <cell r="H45">
            <v>2.320664112747966E-3</v>
          </cell>
          <cell r="I45">
            <v>2.320664112747966E-3</v>
          </cell>
          <cell r="J45">
            <v>2.320664112747966E-3</v>
          </cell>
          <cell r="K45">
            <v>2.320664112747966E-3</v>
          </cell>
          <cell r="L45">
            <v>2.320664112747966E-3</v>
          </cell>
          <cell r="M45">
            <v>2.320664112747966E-3</v>
          </cell>
          <cell r="N45">
            <v>2.320664112747966E-3</v>
          </cell>
          <cell r="O45">
            <v>2.320664112747966E-3</v>
          </cell>
          <cell r="P45">
            <v>2.320664112747966E-3</v>
          </cell>
          <cell r="Q45">
            <v>2.320664112747966E-3</v>
          </cell>
          <cell r="R45">
            <v>2.320664112747966E-3</v>
          </cell>
          <cell r="S45">
            <v>2.320664112747966E-3</v>
          </cell>
          <cell r="T45">
            <v>2.320664112747966E-3</v>
          </cell>
          <cell r="U45">
            <v>2.320664112747966E-3</v>
          </cell>
          <cell r="V45">
            <v>2.320664112747966E-3</v>
          </cell>
          <cell r="W45">
            <v>-1.3804383459438186E-3</v>
          </cell>
          <cell r="X45">
            <v>-5.0815408046356036E-3</v>
          </cell>
          <cell r="Y45">
            <v>-8.7826432633273874E-3</v>
          </cell>
          <cell r="Z45">
            <v>-1.2483745722019171E-2</v>
          </cell>
          <cell r="AA45">
            <v>-1.6184848180710955E-2</v>
          </cell>
          <cell r="AB45">
            <v>-1.6184848180710955E-2</v>
          </cell>
          <cell r="AC45">
            <v>-1.6184848180710955E-2</v>
          </cell>
          <cell r="AD45">
            <v>-1.6184848180710955E-2</v>
          </cell>
          <cell r="AE45">
            <v>-1.6184848180710955E-2</v>
          </cell>
          <cell r="AF45">
            <v>-1.6184848180710955E-2</v>
          </cell>
          <cell r="AG45">
            <v>-1.6184848180710955E-2</v>
          </cell>
          <cell r="AH45">
            <v>-1.6184848180710955E-2</v>
          </cell>
          <cell r="AI45">
            <v>-1.6184848180710955E-2</v>
          </cell>
          <cell r="AJ45">
            <v>-1.6184848180710955E-2</v>
          </cell>
          <cell r="AK45">
            <v>-1.6184848180710955E-2</v>
          </cell>
          <cell r="AL45">
            <v>-1.6184848180710955E-2</v>
          </cell>
          <cell r="AM45">
            <v>-1.6184848180710955E-2</v>
          </cell>
          <cell r="AN45">
            <v>-1.6184848180710955E-2</v>
          </cell>
          <cell r="AO45">
            <v>-1.6184848180710955E-2</v>
          </cell>
          <cell r="AP45">
            <v>-1.6184848180710955E-2</v>
          </cell>
          <cell r="AQ45">
            <v>-1.3307464661521209E-2</v>
          </cell>
          <cell r="AR45">
            <v>-1.0430081142331463E-2</v>
          </cell>
          <cell r="AS45">
            <v>-7.5526976231417176E-3</v>
          </cell>
          <cell r="AT45">
            <v>-4.6753141039519719E-3</v>
          </cell>
          <cell r="AU45">
            <v>-1.7979305847622244E-3</v>
          </cell>
          <cell r="AV45">
            <v>-1.7979305847622244E-3</v>
          </cell>
          <cell r="AW45">
            <v>-1.7979305847622244E-3</v>
          </cell>
          <cell r="AX45">
            <v>-1.7979305847622244E-3</v>
          </cell>
          <cell r="AY45">
            <v>-1.7979305847622244E-3</v>
          </cell>
          <cell r="AZ45">
            <v>-1.7979305847622244E-3</v>
          </cell>
          <cell r="BA45">
            <v>-1.7979305847622244E-3</v>
          </cell>
          <cell r="BB45">
            <v>-1.7979305847622244E-3</v>
          </cell>
          <cell r="BC45">
            <v>-1.7979305847622244E-3</v>
          </cell>
          <cell r="BD45">
            <v>-1.7979305847622244E-3</v>
          </cell>
          <cell r="BE45">
            <v>-1.7979305847622244E-3</v>
          </cell>
          <cell r="BF45">
            <v>-1.7979305847622244E-3</v>
          </cell>
          <cell r="BG45">
            <v>-1.7979305847622244E-3</v>
          </cell>
          <cell r="BH45">
            <v>-1.7979305847622244E-3</v>
          </cell>
          <cell r="BI45">
            <v>-1.7979305847622244E-3</v>
          </cell>
          <cell r="BJ45">
            <v>-1.7979305847622244E-3</v>
          </cell>
          <cell r="BK45">
            <v>-5.352359255921574E-4</v>
          </cell>
          <cell r="BL45">
            <v>7.2745873357790963E-4</v>
          </cell>
          <cell r="BM45">
            <v>1.9901533927479766E-3</v>
          </cell>
          <cell r="BN45">
            <v>3.2528480519180437E-3</v>
          </cell>
          <cell r="BO45">
            <v>4.5155427110881111E-3</v>
          </cell>
          <cell r="BP45">
            <v>4.5155427110881111E-3</v>
          </cell>
          <cell r="BQ45">
            <v>4.5155427110881111E-3</v>
          </cell>
          <cell r="BR45">
            <v>4.5155427110881111E-3</v>
          </cell>
          <cell r="BS45">
            <v>4.5155427110881111E-3</v>
          </cell>
          <cell r="BT45">
            <v>4.5155427110881111E-3</v>
          </cell>
          <cell r="BU45">
            <v>4.5155427110881111E-3</v>
          </cell>
          <cell r="BV45">
            <v>4.5155427110881111E-3</v>
          </cell>
          <cell r="BW45">
            <v>4.5155427110881111E-3</v>
          </cell>
          <cell r="BX45">
            <v>4.5155427110881111E-3</v>
          </cell>
          <cell r="BY45">
            <v>4.5155427110881111E-3</v>
          </cell>
          <cell r="BZ45">
            <v>4.5155427110881111E-3</v>
          </cell>
          <cell r="CA45">
            <v>4.5155427110881111E-3</v>
          </cell>
          <cell r="CB45">
            <v>4.5155427110881111E-3</v>
          </cell>
          <cell r="CC45">
            <v>4.5155427110881111E-3</v>
          </cell>
          <cell r="CD45">
            <v>4.5155427110881111E-3</v>
          </cell>
          <cell r="CE45">
            <v>4.5155427110881111E-3</v>
          </cell>
          <cell r="CF45">
            <v>4.5155427110881111E-3</v>
          </cell>
          <cell r="CG45">
            <v>4.5155427110881111E-3</v>
          </cell>
          <cell r="CH45">
            <v>4.5155427110881111E-3</v>
          </cell>
          <cell r="CI45">
            <v>4.5155427110881111E-3</v>
          </cell>
          <cell r="CJ45">
            <v>4.1639884399792999E-3</v>
          </cell>
          <cell r="CK45">
            <v>3.8124341688704887E-3</v>
          </cell>
          <cell r="CL45">
            <v>3.4608798977616775E-3</v>
          </cell>
          <cell r="CM45">
            <v>3.1093256266528663E-3</v>
          </cell>
          <cell r="CN45">
            <v>2.7577713555440551E-3</v>
          </cell>
          <cell r="CO45">
            <v>2.4062170844352439E-3</v>
          </cell>
          <cell r="CP45">
            <v>2.0546628133264327E-3</v>
          </cell>
          <cell r="CQ45">
            <v>1.7031085422176215E-3</v>
          </cell>
          <cell r="CR45">
            <v>1.3515542711088104E-3</v>
          </cell>
          <cell r="CS45">
            <v>1E-3</v>
          </cell>
          <cell r="CT45">
            <v>1E-3</v>
          </cell>
          <cell r="CU45">
            <v>1E-3</v>
          </cell>
          <cell r="CV45">
            <v>1E-3</v>
          </cell>
          <cell r="CW45">
            <v>1E-3</v>
          </cell>
          <cell r="CX45">
            <v>1E-3</v>
          </cell>
          <cell r="CY45">
            <v>1E-3</v>
          </cell>
          <cell r="CZ45">
            <v>1E-3</v>
          </cell>
          <cell r="DA45">
            <v>1E-3</v>
          </cell>
          <cell r="DB45">
            <v>1E-3</v>
          </cell>
          <cell r="DC45">
            <v>1E-3</v>
          </cell>
          <cell r="DD45">
            <v>1E-3</v>
          </cell>
          <cell r="DE45">
            <v>1E-3</v>
          </cell>
          <cell r="DF45">
            <v>1E-3</v>
          </cell>
          <cell r="DG45">
            <v>1E-3</v>
          </cell>
          <cell r="DH45">
            <v>1E-3</v>
          </cell>
          <cell r="DI45">
            <v>1E-3</v>
          </cell>
          <cell r="DJ45">
            <v>1E-3</v>
          </cell>
          <cell r="DK45">
            <v>1E-3</v>
          </cell>
          <cell r="DL45">
            <v>1E-3</v>
          </cell>
          <cell r="DM45">
            <v>1E-3</v>
          </cell>
          <cell r="DN45">
            <v>1E-3</v>
          </cell>
          <cell r="DO45">
            <v>1E-3</v>
          </cell>
          <cell r="DP45">
            <v>1E-3</v>
          </cell>
          <cell r="DQ45">
            <v>1E-3</v>
          </cell>
        </row>
        <row r="46">
          <cell r="B46">
            <v>2.9701940015951197E-3</v>
          </cell>
          <cell r="C46">
            <v>2.9701940015951197E-3</v>
          </cell>
          <cell r="D46">
            <v>2.9701940015951197E-3</v>
          </cell>
          <cell r="E46">
            <v>2.9701940015951197E-3</v>
          </cell>
          <cell r="F46">
            <v>2.9701940015951197E-3</v>
          </cell>
          <cell r="G46">
            <v>2.9701940015951197E-3</v>
          </cell>
          <cell r="H46">
            <v>2.9701940015951197E-3</v>
          </cell>
          <cell r="I46">
            <v>2.9701940015951197E-3</v>
          </cell>
          <cell r="J46">
            <v>2.9701940015951197E-3</v>
          </cell>
          <cell r="K46">
            <v>2.9701940015951197E-3</v>
          </cell>
          <cell r="L46">
            <v>2.9701940015951197E-3</v>
          </cell>
          <cell r="M46">
            <v>2.9701940015951197E-3</v>
          </cell>
          <cell r="N46">
            <v>2.9701940015951197E-3</v>
          </cell>
          <cell r="O46">
            <v>2.9701940015951197E-3</v>
          </cell>
          <cell r="P46">
            <v>2.9701940015951197E-3</v>
          </cell>
          <cell r="Q46">
            <v>2.9701940015951197E-3</v>
          </cell>
          <cell r="R46">
            <v>2.9701940015951197E-3</v>
          </cell>
          <cell r="S46">
            <v>2.9701940015951197E-3</v>
          </cell>
          <cell r="T46">
            <v>2.9701940015951197E-3</v>
          </cell>
          <cell r="U46">
            <v>2.9701940015951197E-3</v>
          </cell>
          <cell r="V46">
            <v>2.9701940015951197E-3</v>
          </cell>
          <cell r="W46">
            <v>-6.9021917297190931E-4</v>
          </cell>
          <cell r="X46">
            <v>-2.5407704023178018E-3</v>
          </cell>
          <cell r="Y46">
            <v>-4.3913216316636937E-3</v>
          </cell>
          <cell r="Z46">
            <v>-6.2418728610095855E-3</v>
          </cell>
          <cell r="AA46">
            <v>-8.0924240903554774E-3</v>
          </cell>
          <cell r="AB46">
            <v>-8.0924240903554774E-3</v>
          </cell>
          <cell r="AC46">
            <v>-8.0924240903554774E-3</v>
          </cell>
          <cell r="AD46">
            <v>-8.0924240903554774E-3</v>
          </cell>
          <cell r="AE46">
            <v>-8.0924240903554774E-3</v>
          </cell>
          <cell r="AF46">
            <v>-8.0924240903554774E-3</v>
          </cell>
          <cell r="AG46">
            <v>-8.0924240903554774E-3</v>
          </cell>
          <cell r="AH46">
            <v>-8.0924240903554774E-3</v>
          </cell>
          <cell r="AI46">
            <v>-8.0924240903554774E-3</v>
          </cell>
          <cell r="AJ46">
            <v>-8.0924240903554774E-3</v>
          </cell>
          <cell r="AK46">
            <v>-8.0924240903554774E-3</v>
          </cell>
          <cell r="AL46">
            <v>-8.0924240903554774E-3</v>
          </cell>
          <cell r="AM46">
            <v>-8.0924240903554774E-3</v>
          </cell>
          <cell r="AN46">
            <v>-8.0924240903554774E-3</v>
          </cell>
          <cell r="AO46">
            <v>-8.0924240903554774E-3</v>
          </cell>
          <cell r="AP46">
            <v>-8.0924240903554774E-3</v>
          </cell>
          <cell r="AQ46">
            <v>-6.6537323307606045E-3</v>
          </cell>
          <cell r="AR46">
            <v>-5.2150405711657317E-3</v>
          </cell>
          <cell r="AS46">
            <v>-3.7763488115708588E-3</v>
          </cell>
          <cell r="AT46">
            <v>-2.3376570519759859E-3</v>
          </cell>
          <cell r="AU46">
            <v>-8.9896529238111221E-4</v>
          </cell>
          <cell r="AV46">
            <v>-8.9896529238111221E-4</v>
          </cell>
          <cell r="AW46">
            <v>-8.9896529238111221E-4</v>
          </cell>
          <cell r="AX46">
            <v>-8.9896529238111221E-4</v>
          </cell>
          <cell r="AY46">
            <v>-8.9896529238111221E-4</v>
          </cell>
          <cell r="AZ46">
            <v>-8.9896529238111221E-4</v>
          </cell>
          <cell r="BA46">
            <v>-8.9896529238111221E-4</v>
          </cell>
          <cell r="BB46">
            <v>-8.9896529238111221E-4</v>
          </cell>
          <cell r="BC46">
            <v>-8.9896529238111221E-4</v>
          </cell>
          <cell r="BD46">
            <v>-8.9896529238111221E-4</v>
          </cell>
          <cell r="BE46">
            <v>-8.9896529238111221E-4</v>
          </cell>
          <cell r="BF46">
            <v>-8.9896529238111221E-4</v>
          </cell>
          <cell r="BG46">
            <v>-8.9896529238111221E-4</v>
          </cell>
          <cell r="BH46">
            <v>-8.9896529238111221E-4</v>
          </cell>
          <cell r="BI46">
            <v>-8.9896529238111221E-4</v>
          </cell>
          <cell r="BJ46">
            <v>-8.9896529238111221E-4</v>
          </cell>
          <cell r="BK46">
            <v>-2.676179627960787E-4</v>
          </cell>
          <cell r="BL46">
            <v>9.8454693739888854E-4</v>
          </cell>
          <cell r="BM46">
            <v>2.1593910152801509E-3</v>
          </cell>
          <cell r="BN46">
            <v>3.3342350931614135E-3</v>
          </cell>
          <cell r="BO46">
            <v>4.5090791710426766E-3</v>
          </cell>
          <cell r="BP46">
            <v>4.5090791710426766E-3</v>
          </cell>
          <cell r="BQ46">
            <v>4.5090791710426766E-3</v>
          </cell>
          <cell r="BR46">
            <v>4.5090791710426766E-3</v>
          </cell>
          <cell r="BS46">
            <v>4.5090791710426766E-3</v>
          </cell>
          <cell r="BT46">
            <v>4.5090791710426766E-3</v>
          </cell>
          <cell r="BU46">
            <v>4.5090791710426766E-3</v>
          </cell>
          <cell r="BV46">
            <v>4.5090791710426766E-3</v>
          </cell>
          <cell r="BW46">
            <v>4.5090791710426766E-3</v>
          </cell>
          <cell r="BX46">
            <v>4.5090791710426766E-3</v>
          </cell>
          <cell r="BY46">
            <v>4.5090791710426766E-3</v>
          </cell>
          <cell r="BZ46">
            <v>4.5090791710426766E-3</v>
          </cell>
          <cell r="CA46">
            <v>4.5090791710426766E-3</v>
          </cell>
          <cell r="CB46">
            <v>4.5090791710426766E-3</v>
          </cell>
          <cell r="CC46">
            <v>4.5090791710426766E-3</v>
          </cell>
          <cell r="CD46">
            <v>4.5090791710426766E-3</v>
          </cell>
          <cell r="CE46">
            <v>4.5090791710426766E-3</v>
          </cell>
          <cell r="CF46">
            <v>4.5090791710426766E-3</v>
          </cell>
          <cell r="CG46">
            <v>4.5090791710426766E-3</v>
          </cell>
          <cell r="CH46">
            <v>4.5090791710426766E-3</v>
          </cell>
          <cell r="CI46">
            <v>4.5090791710426766E-3</v>
          </cell>
          <cell r="CJ46">
            <v>4.1731712539384092E-3</v>
          </cell>
          <cell r="CK46">
            <v>3.8372633368341409E-3</v>
          </cell>
          <cell r="CL46">
            <v>3.5013554197298735E-3</v>
          </cell>
          <cell r="CM46">
            <v>3.1654475026256057E-3</v>
          </cell>
          <cell r="CN46">
            <v>2.8295395855213379E-3</v>
          </cell>
          <cell r="CO46">
            <v>2.49363166841707E-3</v>
          </cell>
          <cell r="CP46">
            <v>2.1577237513128022E-3</v>
          </cell>
          <cell r="CQ46">
            <v>1.8218158342085346E-3</v>
          </cell>
          <cell r="CR46">
            <v>1.4859079171042669E-3</v>
          </cell>
          <cell r="CS46">
            <v>1.15E-3</v>
          </cell>
          <cell r="CT46">
            <v>1.15E-3</v>
          </cell>
          <cell r="CU46">
            <v>1.15E-3</v>
          </cell>
          <cell r="CV46">
            <v>1.15E-3</v>
          </cell>
          <cell r="CW46">
            <v>1.15E-3</v>
          </cell>
          <cell r="CX46">
            <v>1.15E-3</v>
          </cell>
          <cell r="CY46">
            <v>1.15E-3</v>
          </cell>
          <cell r="CZ46">
            <v>1.15E-3</v>
          </cell>
          <cell r="DA46">
            <v>1.15E-3</v>
          </cell>
          <cell r="DB46">
            <v>1.15E-3</v>
          </cell>
          <cell r="DC46">
            <v>1.15E-3</v>
          </cell>
          <cell r="DD46">
            <v>1.15E-3</v>
          </cell>
          <cell r="DE46">
            <v>1.15E-3</v>
          </cell>
          <cell r="DF46">
            <v>1.15E-3</v>
          </cell>
          <cell r="DG46">
            <v>1.15E-3</v>
          </cell>
          <cell r="DH46">
            <v>1.15E-3</v>
          </cell>
          <cell r="DI46">
            <v>1.15E-3</v>
          </cell>
          <cell r="DJ46">
            <v>1.15E-3</v>
          </cell>
          <cell r="DK46">
            <v>1.15E-3</v>
          </cell>
          <cell r="DL46">
            <v>1.15E-3</v>
          </cell>
          <cell r="DM46">
            <v>1.15E-3</v>
          </cell>
          <cell r="DN46">
            <v>1.15E-3</v>
          </cell>
          <cell r="DO46">
            <v>1.15E-3</v>
          </cell>
          <cell r="DP46">
            <v>1.15E-3</v>
          </cell>
          <cell r="DQ46">
            <v>1.15E-3</v>
          </cell>
        </row>
        <row r="47">
          <cell r="B47">
            <v>3.6197238904422729E-3</v>
          </cell>
          <cell r="C47">
            <v>3.6197238904422729E-3</v>
          </cell>
          <cell r="D47">
            <v>3.6197238904422729E-3</v>
          </cell>
          <cell r="E47">
            <v>3.6197238904422729E-3</v>
          </cell>
          <cell r="F47">
            <v>3.6197238904422729E-3</v>
          </cell>
          <cell r="G47">
            <v>3.6197238904422729E-3</v>
          </cell>
          <cell r="H47">
            <v>3.6197238904422729E-3</v>
          </cell>
          <cell r="I47">
            <v>3.6197238904422729E-3</v>
          </cell>
          <cell r="J47">
            <v>3.6197238904422729E-3</v>
          </cell>
          <cell r="K47">
            <v>3.6197238904422729E-3</v>
          </cell>
          <cell r="L47">
            <v>3.6197238904422729E-3</v>
          </cell>
          <cell r="M47">
            <v>3.6197238904422729E-3</v>
          </cell>
          <cell r="N47">
            <v>3.6197238904422729E-3</v>
          </cell>
          <cell r="O47">
            <v>3.6197238904422729E-3</v>
          </cell>
          <cell r="P47">
            <v>3.6197238904422729E-3</v>
          </cell>
          <cell r="Q47">
            <v>3.6197238904422729E-3</v>
          </cell>
          <cell r="R47">
            <v>3.6197238904422729E-3</v>
          </cell>
          <cell r="S47">
            <v>3.6197238904422729E-3</v>
          </cell>
          <cell r="T47">
            <v>3.6197238904422729E-3</v>
          </cell>
          <cell r="U47">
            <v>3.6197238904422729E-3</v>
          </cell>
          <cell r="V47">
            <v>3.6197238904422729E-3</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1.2416351412198674E-3</v>
          </cell>
          <cell r="BM47">
            <v>2.3286286378123252E-3</v>
          </cell>
          <cell r="BN47">
            <v>3.4156221344047834E-3</v>
          </cell>
          <cell r="BO47">
            <v>4.502615630997242E-3</v>
          </cell>
          <cell r="BP47">
            <v>4.502615630997242E-3</v>
          </cell>
          <cell r="BQ47">
            <v>4.502615630997242E-3</v>
          </cell>
          <cell r="BR47">
            <v>4.502615630997242E-3</v>
          </cell>
          <cell r="BS47">
            <v>4.502615630997242E-3</v>
          </cell>
          <cell r="BT47">
            <v>4.502615630997242E-3</v>
          </cell>
          <cell r="BU47">
            <v>4.502615630997242E-3</v>
          </cell>
          <cell r="BV47">
            <v>4.502615630997242E-3</v>
          </cell>
          <cell r="BW47">
            <v>4.502615630997242E-3</v>
          </cell>
          <cell r="BX47">
            <v>4.502615630997242E-3</v>
          </cell>
          <cell r="BY47">
            <v>4.502615630997242E-3</v>
          </cell>
          <cell r="BZ47">
            <v>4.502615630997242E-3</v>
          </cell>
          <cell r="CA47">
            <v>4.502615630997242E-3</v>
          </cell>
          <cell r="CB47">
            <v>4.502615630997242E-3</v>
          </cell>
          <cell r="CC47">
            <v>4.502615630997242E-3</v>
          </cell>
          <cell r="CD47">
            <v>4.502615630997242E-3</v>
          </cell>
          <cell r="CE47">
            <v>4.502615630997242E-3</v>
          </cell>
          <cell r="CF47">
            <v>4.502615630997242E-3</v>
          </cell>
          <cell r="CG47">
            <v>4.502615630997242E-3</v>
          </cell>
          <cell r="CH47">
            <v>4.502615630997242E-3</v>
          </cell>
          <cell r="CI47">
            <v>4.502615630997242E-3</v>
          </cell>
          <cell r="CJ47">
            <v>4.1823540678975184E-3</v>
          </cell>
          <cell r="CK47">
            <v>3.8620925047977931E-3</v>
          </cell>
          <cell r="CL47">
            <v>3.5418309416980695E-3</v>
          </cell>
          <cell r="CM47">
            <v>3.221569378598345E-3</v>
          </cell>
          <cell r="CN47">
            <v>2.9013078154986206E-3</v>
          </cell>
          <cell r="CO47">
            <v>2.5810462523988961E-3</v>
          </cell>
          <cell r="CP47">
            <v>2.2607846892991716E-3</v>
          </cell>
          <cell r="CQ47">
            <v>1.9405231261994476E-3</v>
          </cell>
          <cell r="CR47">
            <v>1.6202615630997235E-3</v>
          </cell>
          <cell r="CS47">
            <v>1.2999999999999999E-3</v>
          </cell>
          <cell r="CT47">
            <v>1.2999999999999999E-3</v>
          </cell>
          <cell r="CU47">
            <v>1.2999999999999999E-3</v>
          </cell>
          <cell r="CV47">
            <v>1.2999999999999999E-3</v>
          </cell>
          <cell r="CW47">
            <v>1.2999999999999999E-3</v>
          </cell>
          <cell r="CX47">
            <v>1.2999999999999999E-3</v>
          </cell>
          <cell r="CY47">
            <v>1.2999999999999999E-3</v>
          </cell>
          <cell r="CZ47">
            <v>1.2999999999999999E-3</v>
          </cell>
          <cell r="DA47">
            <v>1.2999999999999999E-3</v>
          </cell>
          <cell r="DB47">
            <v>1.2999999999999999E-3</v>
          </cell>
          <cell r="DC47">
            <v>1.2999999999999999E-3</v>
          </cell>
          <cell r="DD47">
            <v>1.2999999999999999E-3</v>
          </cell>
          <cell r="DE47">
            <v>1.2999999999999999E-3</v>
          </cell>
          <cell r="DF47">
            <v>1.2999999999999999E-3</v>
          </cell>
          <cell r="DG47">
            <v>1.2999999999999999E-3</v>
          </cell>
          <cell r="DH47">
            <v>1.2999999999999999E-3</v>
          </cell>
          <cell r="DI47">
            <v>1.2999999999999999E-3</v>
          </cell>
          <cell r="DJ47">
            <v>1.2999999999999999E-3</v>
          </cell>
          <cell r="DK47">
            <v>1.2999999999999999E-3</v>
          </cell>
          <cell r="DL47">
            <v>1.2999999999999999E-3</v>
          </cell>
          <cell r="DM47">
            <v>1.2999999999999999E-3</v>
          </cell>
          <cell r="DN47">
            <v>1.2999999999999999E-3</v>
          </cell>
          <cell r="DO47">
            <v>1.2999999999999999E-3</v>
          </cell>
          <cell r="DP47">
            <v>1.2999999999999999E-3</v>
          </cell>
          <cell r="DQ47">
            <v>1.2999999999999999E-3</v>
          </cell>
        </row>
        <row r="48">
          <cell r="B48">
            <v>4.2692537792894262E-3</v>
          </cell>
          <cell r="C48">
            <v>4.2692537792894262E-3</v>
          </cell>
          <cell r="D48">
            <v>4.2692537792894262E-3</v>
          </cell>
          <cell r="E48">
            <v>4.2692537792894262E-3</v>
          </cell>
          <cell r="F48">
            <v>4.2692537792894262E-3</v>
          </cell>
          <cell r="G48">
            <v>4.2692537792894262E-3</v>
          </cell>
          <cell r="H48">
            <v>4.2692537792894262E-3</v>
          </cell>
          <cell r="I48">
            <v>4.2692537792894262E-3</v>
          </cell>
          <cell r="J48">
            <v>4.2692537792894262E-3</v>
          </cell>
          <cell r="K48">
            <v>4.2692537792894262E-3</v>
          </cell>
          <cell r="L48">
            <v>4.2692537792894262E-3</v>
          </cell>
          <cell r="M48">
            <v>4.2692537792894262E-3</v>
          </cell>
          <cell r="N48">
            <v>4.2692537792894262E-3</v>
          </cell>
          <cell r="O48">
            <v>4.2692537792894262E-3</v>
          </cell>
          <cell r="P48">
            <v>4.2692537792894262E-3</v>
          </cell>
          <cell r="Q48">
            <v>4.2692537792894262E-3</v>
          </cell>
          <cell r="R48">
            <v>4.2692537792894262E-3</v>
          </cell>
          <cell r="S48">
            <v>4.2692537792894262E-3</v>
          </cell>
          <cell r="T48">
            <v>4.2692537792894262E-3</v>
          </cell>
          <cell r="U48">
            <v>4.2692537792894262E-3</v>
          </cell>
          <cell r="V48">
            <v>4.2692537792894262E-3</v>
          </cell>
          <cell r="W48">
            <v>1.6066403656701828E-3</v>
          </cell>
          <cell r="X48">
            <v>1.4823819246881404E-3</v>
          </cell>
          <cell r="Y48">
            <v>1.3581234837060981E-3</v>
          </cell>
          <cell r="Z48">
            <v>1.2338650427240556E-3</v>
          </cell>
          <cell r="AA48">
            <v>1.1096066017420129E-3</v>
          </cell>
          <cell r="AB48">
            <v>1.1096066017420129E-3</v>
          </cell>
          <cell r="AC48">
            <v>1.1096066017420129E-3</v>
          </cell>
          <cell r="AD48">
            <v>1.1096066017420129E-3</v>
          </cell>
          <cell r="AE48">
            <v>1.1096066017420129E-3</v>
          </cell>
          <cell r="AF48">
            <v>1.1096066017420129E-3</v>
          </cell>
          <cell r="AG48">
            <v>1.1096066017420129E-3</v>
          </cell>
          <cell r="AH48">
            <v>1.1096066017420129E-3</v>
          </cell>
          <cell r="AI48">
            <v>1.1096066017420129E-3</v>
          </cell>
          <cell r="AJ48">
            <v>1.1096066017420129E-3</v>
          </cell>
          <cell r="AK48">
            <v>1.1096066017420129E-3</v>
          </cell>
          <cell r="AL48">
            <v>1.1096066017420129E-3</v>
          </cell>
          <cell r="AM48">
            <v>1.1096066017420129E-3</v>
          </cell>
          <cell r="AN48">
            <v>1.1096066017420129E-3</v>
          </cell>
          <cell r="AO48">
            <v>1.1096066017420129E-3</v>
          </cell>
          <cell r="AP48">
            <v>1.1096066017420129E-3</v>
          </cell>
          <cell r="AQ48">
            <v>1.174932581558091E-3</v>
          </cell>
          <cell r="AR48">
            <v>1.2402585613741689E-3</v>
          </cell>
          <cell r="AS48">
            <v>1.305584541190247E-3</v>
          </cell>
          <cell r="AT48">
            <v>1.3709105210063248E-3</v>
          </cell>
          <cell r="AU48">
            <v>1.4362365008224031E-3</v>
          </cell>
          <cell r="AV48">
            <v>1.4362365008224031E-3</v>
          </cell>
          <cell r="AW48">
            <v>1.4362365008224031E-3</v>
          </cell>
          <cell r="AX48">
            <v>1.4362365008224031E-3</v>
          </cell>
          <cell r="AY48">
            <v>1.4362365008224031E-3</v>
          </cell>
          <cell r="AZ48">
            <v>1.4362365008224031E-3</v>
          </cell>
          <cell r="BA48">
            <v>1.4362365008224031E-3</v>
          </cell>
          <cell r="BB48">
            <v>1.4362365008224031E-3</v>
          </cell>
          <cell r="BC48">
            <v>1.4362365008224031E-3</v>
          </cell>
          <cell r="BD48">
            <v>1.4362365008224031E-3</v>
          </cell>
          <cell r="BE48">
            <v>1.4362365008224031E-3</v>
          </cell>
          <cell r="BF48">
            <v>1.4362365008224031E-3</v>
          </cell>
          <cell r="BG48">
            <v>1.4362365008224031E-3</v>
          </cell>
          <cell r="BH48">
            <v>1.4362365008224031E-3</v>
          </cell>
          <cell r="BI48">
            <v>1.4362365008224031E-3</v>
          </cell>
          <cell r="BJ48">
            <v>1.4362365008224031E-3</v>
          </cell>
          <cell r="BK48">
            <v>1.380115750387916E-3</v>
          </cell>
          <cell r="BL48">
            <v>1.4987233450408464E-3</v>
          </cell>
          <cell r="BM48">
            <v>2.4978662603444995E-3</v>
          </cell>
          <cell r="BN48">
            <v>3.4970091756481533E-3</v>
          </cell>
          <cell r="BO48">
            <v>4.4961520909518075E-3</v>
          </cell>
          <cell r="BP48">
            <v>4.4961520909518075E-3</v>
          </cell>
          <cell r="BQ48">
            <v>4.4961520909518075E-3</v>
          </cell>
          <cell r="BR48">
            <v>4.4961520909518075E-3</v>
          </cell>
          <cell r="BS48">
            <v>4.4961520909518075E-3</v>
          </cell>
          <cell r="BT48">
            <v>4.4961520909518075E-3</v>
          </cell>
          <cell r="BU48">
            <v>4.4961520909518075E-3</v>
          </cell>
          <cell r="BV48">
            <v>4.4961520909518075E-3</v>
          </cell>
          <cell r="BW48">
            <v>4.4961520909518075E-3</v>
          </cell>
          <cell r="BX48">
            <v>4.4961520909518075E-3</v>
          </cell>
          <cell r="BY48">
            <v>4.4961520909518075E-3</v>
          </cell>
          <cell r="BZ48">
            <v>4.4961520909518075E-3</v>
          </cell>
          <cell r="CA48">
            <v>4.4961520909518075E-3</v>
          </cell>
          <cell r="CB48">
            <v>4.4961520909518075E-3</v>
          </cell>
          <cell r="CC48">
            <v>4.4961520909518075E-3</v>
          </cell>
          <cell r="CD48">
            <v>4.4961520909518075E-3</v>
          </cell>
          <cell r="CE48">
            <v>4.4961520909518075E-3</v>
          </cell>
          <cell r="CF48">
            <v>4.4961520909518075E-3</v>
          </cell>
          <cell r="CG48">
            <v>4.4961520909518075E-3</v>
          </cell>
          <cell r="CH48">
            <v>4.4961520909518075E-3</v>
          </cell>
          <cell r="CI48">
            <v>4.4961520909518075E-3</v>
          </cell>
          <cell r="CJ48">
            <v>4.1915368818566277E-3</v>
          </cell>
          <cell r="CK48">
            <v>3.8869216727614453E-3</v>
          </cell>
          <cell r="CL48">
            <v>3.5823064636662655E-3</v>
          </cell>
          <cell r="CM48">
            <v>3.2776912545710844E-3</v>
          </cell>
          <cell r="CN48">
            <v>2.9730760454759033E-3</v>
          </cell>
          <cell r="CO48">
            <v>2.6684608363807222E-3</v>
          </cell>
          <cell r="CP48">
            <v>2.3638456272855411E-3</v>
          </cell>
          <cell r="CQ48">
            <v>2.0592304181903608E-3</v>
          </cell>
          <cell r="CR48">
            <v>1.7546152090951801E-3</v>
          </cell>
          <cell r="CS48">
            <v>1.4499999999999999E-3</v>
          </cell>
          <cell r="CT48">
            <v>1.4499999999999999E-3</v>
          </cell>
          <cell r="CU48">
            <v>1.4499999999999999E-3</v>
          </cell>
          <cell r="CV48">
            <v>1.4499999999999999E-3</v>
          </cell>
          <cell r="CW48">
            <v>1.4499999999999999E-3</v>
          </cell>
          <cell r="CX48">
            <v>1.4499999999999999E-3</v>
          </cell>
          <cell r="CY48">
            <v>1.4499999999999999E-3</v>
          </cell>
          <cell r="CZ48">
            <v>1.4499999999999999E-3</v>
          </cell>
          <cell r="DA48">
            <v>1.4499999999999999E-3</v>
          </cell>
          <cell r="DB48">
            <v>1.4499999999999999E-3</v>
          </cell>
          <cell r="DC48">
            <v>1.4499999999999999E-3</v>
          </cell>
          <cell r="DD48">
            <v>1.4499999999999999E-3</v>
          </cell>
          <cell r="DE48">
            <v>1.4499999999999999E-3</v>
          </cell>
          <cell r="DF48">
            <v>1.4499999999999999E-3</v>
          </cell>
          <cell r="DG48">
            <v>1.4499999999999999E-3</v>
          </cell>
          <cell r="DH48">
            <v>1.4499999999999999E-3</v>
          </cell>
          <cell r="DI48">
            <v>1.4499999999999999E-3</v>
          </cell>
          <cell r="DJ48">
            <v>1.4499999999999999E-3</v>
          </cell>
          <cell r="DK48">
            <v>1.4499999999999999E-3</v>
          </cell>
          <cell r="DL48">
            <v>1.4499999999999999E-3</v>
          </cell>
          <cell r="DM48">
            <v>1.4499999999999999E-3</v>
          </cell>
          <cell r="DN48">
            <v>1.4499999999999999E-3</v>
          </cell>
          <cell r="DO48">
            <v>1.4499999999999999E-3</v>
          </cell>
          <cell r="DP48">
            <v>1.4499999999999999E-3</v>
          </cell>
          <cell r="DQ48">
            <v>1.4499999999999999E-3</v>
          </cell>
        </row>
        <row r="49">
          <cell r="B49">
            <v>4.9187836681365794E-3</v>
          </cell>
          <cell r="C49">
            <v>4.9187836681365794E-3</v>
          </cell>
          <cell r="D49">
            <v>4.9187836681365794E-3</v>
          </cell>
          <cell r="E49">
            <v>4.9187836681365794E-3</v>
          </cell>
          <cell r="F49">
            <v>4.9187836681365794E-3</v>
          </cell>
          <cell r="G49">
            <v>4.9187836681365794E-3</v>
          </cell>
          <cell r="H49">
            <v>4.9187836681365794E-3</v>
          </cell>
          <cell r="I49">
            <v>4.9187836681365794E-3</v>
          </cell>
          <cell r="J49">
            <v>4.9187836681365794E-3</v>
          </cell>
          <cell r="K49">
            <v>4.9187836681365794E-3</v>
          </cell>
          <cell r="L49">
            <v>4.9187836681365794E-3</v>
          </cell>
          <cell r="M49">
            <v>4.9187836681365794E-3</v>
          </cell>
          <cell r="N49">
            <v>4.9187836681365794E-3</v>
          </cell>
          <cell r="O49">
            <v>4.9187836681365794E-3</v>
          </cell>
          <cell r="P49">
            <v>4.9187836681365794E-3</v>
          </cell>
          <cell r="Q49">
            <v>4.9187836681365794E-3</v>
          </cell>
          <cell r="R49">
            <v>4.9187836681365794E-3</v>
          </cell>
          <cell r="S49">
            <v>4.9187836681365794E-3</v>
          </cell>
          <cell r="T49">
            <v>4.9187836681365794E-3</v>
          </cell>
          <cell r="U49">
            <v>4.9187836681365794E-3</v>
          </cell>
          <cell r="V49">
            <v>4.9187836681365794E-3</v>
          </cell>
          <cell r="W49">
            <v>3.2132807313403657E-3</v>
          </cell>
          <cell r="X49">
            <v>2.9647638493762807E-3</v>
          </cell>
          <cell r="Y49">
            <v>2.7162469674121962E-3</v>
          </cell>
          <cell r="Z49">
            <v>2.4677300854481113E-3</v>
          </cell>
          <cell r="AA49">
            <v>2.2192132034840259E-3</v>
          </cell>
          <cell r="AB49">
            <v>2.2192132034840259E-3</v>
          </cell>
          <cell r="AC49">
            <v>2.2192132034840259E-3</v>
          </cell>
          <cell r="AD49">
            <v>2.2192132034840259E-3</v>
          </cell>
          <cell r="AE49">
            <v>2.2192132034840259E-3</v>
          </cell>
          <cell r="AF49">
            <v>2.2192132034840259E-3</v>
          </cell>
          <cell r="AG49">
            <v>2.2192132034840259E-3</v>
          </cell>
          <cell r="AH49">
            <v>2.2192132034840259E-3</v>
          </cell>
          <cell r="AI49">
            <v>2.2192132034840259E-3</v>
          </cell>
          <cell r="AJ49">
            <v>2.2192132034840259E-3</v>
          </cell>
          <cell r="AK49">
            <v>2.2192132034840259E-3</v>
          </cell>
          <cell r="AL49">
            <v>2.2192132034840259E-3</v>
          </cell>
          <cell r="AM49">
            <v>2.2192132034840259E-3</v>
          </cell>
          <cell r="AN49">
            <v>2.2192132034840259E-3</v>
          </cell>
          <cell r="AO49">
            <v>2.2192132034840259E-3</v>
          </cell>
          <cell r="AP49">
            <v>2.2192132034840259E-3</v>
          </cell>
          <cell r="AQ49">
            <v>2.349865163116182E-3</v>
          </cell>
          <cell r="AR49">
            <v>2.4805171227483378E-3</v>
          </cell>
          <cell r="AS49">
            <v>2.6111690823804939E-3</v>
          </cell>
          <cell r="AT49">
            <v>2.7418210420126496E-3</v>
          </cell>
          <cell r="AU49">
            <v>2.8724730016448062E-3</v>
          </cell>
          <cell r="AV49">
            <v>2.8724730016448062E-3</v>
          </cell>
          <cell r="AW49">
            <v>2.8724730016448062E-3</v>
          </cell>
          <cell r="AX49">
            <v>2.8724730016448062E-3</v>
          </cell>
          <cell r="AY49">
            <v>2.8724730016448062E-3</v>
          </cell>
          <cell r="AZ49">
            <v>2.8724730016448062E-3</v>
          </cell>
          <cell r="BA49">
            <v>2.8724730016448062E-3</v>
          </cell>
          <cell r="BB49">
            <v>2.8724730016448062E-3</v>
          </cell>
          <cell r="BC49">
            <v>2.8724730016448062E-3</v>
          </cell>
          <cell r="BD49">
            <v>2.8724730016448062E-3</v>
          </cell>
          <cell r="BE49">
            <v>2.8724730016448062E-3</v>
          </cell>
          <cell r="BF49">
            <v>2.8724730016448062E-3</v>
          </cell>
          <cell r="BG49">
            <v>2.8724730016448062E-3</v>
          </cell>
          <cell r="BH49">
            <v>2.8724730016448062E-3</v>
          </cell>
          <cell r="BI49">
            <v>2.8724730016448062E-3</v>
          </cell>
          <cell r="BJ49">
            <v>2.8724730016448062E-3</v>
          </cell>
          <cell r="BK49">
            <v>2.760231500775832E-3</v>
          </cell>
          <cell r="BL49">
            <v>1.7558115488618253E-3</v>
          </cell>
          <cell r="BM49">
            <v>2.6671038828766738E-3</v>
          </cell>
          <cell r="BN49">
            <v>3.5783962168915232E-3</v>
          </cell>
          <cell r="BO49">
            <v>4.489688550906373E-3</v>
          </cell>
          <cell r="BP49">
            <v>4.489688550906373E-3</v>
          </cell>
          <cell r="BQ49">
            <v>4.489688550906373E-3</v>
          </cell>
          <cell r="BR49">
            <v>4.489688550906373E-3</v>
          </cell>
          <cell r="BS49">
            <v>4.489688550906373E-3</v>
          </cell>
          <cell r="BT49">
            <v>4.489688550906373E-3</v>
          </cell>
          <cell r="BU49">
            <v>4.489688550906373E-3</v>
          </cell>
          <cell r="BV49">
            <v>4.489688550906373E-3</v>
          </cell>
          <cell r="BW49">
            <v>4.489688550906373E-3</v>
          </cell>
          <cell r="BX49">
            <v>4.489688550906373E-3</v>
          </cell>
          <cell r="BY49">
            <v>4.489688550906373E-3</v>
          </cell>
          <cell r="BZ49">
            <v>4.489688550906373E-3</v>
          </cell>
          <cell r="CA49">
            <v>4.489688550906373E-3</v>
          </cell>
          <cell r="CB49">
            <v>4.489688550906373E-3</v>
          </cell>
          <cell r="CC49">
            <v>4.489688550906373E-3</v>
          </cell>
          <cell r="CD49">
            <v>4.489688550906373E-3</v>
          </cell>
          <cell r="CE49">
            <v>4.489688550906373E-3</v>
          </cell>
          <cell r="CF49">
            <v>4.489688550906373E-3</v>
          </cell>
          <cell r="CG49">
            <v>4.489688550906373E-3</v>
          </cell>
          <cell r="CH49">
            <v>4.489688550906373E-3</v>
          </cell>
          <cell r="CI49">
            <v>4.489688550906373E-3</v>
          </cell>
          <cell r="CJ49">
            <v>4.200719695815737E-3</v>
          </cell>
          <cell r="CK49">
            <v>3.9117508407250975E-3</v>
          </cell>
          <cell r="CL49">
            <v>3.6227819856344615E-3</v>
          </cell>
          <cell r="CM49">
            <v>3.3338131305438237E-3</v>
          </cell>
          <cell r="CN49">
            <v>3.044844275453186E-3</v>
          </cell>
          <cell r="CO49">
            <v>2.7558754203625482E-3</v>
          </cell>
          <cell r="CP49">
            <v>2.4669065652719105E-3</v>
          </cell>
          <cell r="CQ49">
            <v>2.177937710181274E-3</v>
          </cell>
          <cell r="CR49">
            <v>1.8889688550906367E-3</v>
          </cell>
          <cell r="CS49">
            <v>1.5999999999999999E-3</v>
          </cell>
          <cell r="CT49">
            <v>1.5999999999999999E-3</v>
          </cell>
          <cell r="CU49">
            <v>1.5999999999999999E-3</v>
          </cell>
          <cell r="CV49">
            <v>1.5999999999999999E-3</v>
          </cell>
          <cell r="CW49">
            <v>1.5999999999999999E-3</v>
          </cell>
          <cell r="CX49">
            <v>1.5999999999999999E-3</v>
          </cell>
          <cell r="CY49">
            <v>1.5999999999999999E-3</v>
          </cell>
          <cell r="CZ49">
            <v>1.5999999999999999E-3</v>
          </cell>
          <cell r="DA49">
            <v>1.5999999999999999E-3</v>
          </cell>
          <cell r="DB49">
            <v>1.5999999999999999E-3</v>
          </cell>
          <cell r="DC49">
            <v>1.5999999999999999E-3</v>
          </cell>
          <cell r="DD49">
            <v>1.5999999999999999E-3</v>
          </cell>
          <cell r="DE49">
            <v>1.5999999999999999E-3</v>
          </cell>
          <cell r="DF49">
            <v>1.5999999999999999E-3</v>
          </cell>
          <cell r="DG49">
            <v>1.5999999999999999E-3</v>
          </cell>
          <cell r="DH49">
            <v>1.5999999999999999E-3</v>
          </cell>
          <cell r="DI49">
            <v>1.5999999999999999E-3</v>
          </cell>
          <cell r="DJ49">
            <v>1.5999999999999999E-3</v>
          </cell>
          <cell r="DK49">
            <v>1.5999999999999999E-3</v>
          </cell>
          <cell r="DL49">
            <v>1.5999999999999999E-3</v>
          </cell>
          <cell r="DM49">
            <v>1.5999999999999999E-3</v>
          </cell>
          <cell r="DN49">
            <v>1.5999999999999999E-3</v>
          </cell>
          <cell r="DO49">
            <v>1.5999999999999999E-3</v>
          </cell>
          <cell r="DP49">
            <v>1.5999999999999999E-3</v>
          </cell>
          <cell r="DQ49">
            <v>1.5999999999999999E-3</v>
          </cell>
        </row>
        <row r="50">
          <cell r="B50">
            <v>5.5683135569837327E-3</v>
          </cell>
          <cell r="C50">
            <v>5.5683135569837327E-3</v>
          </cell>
          <cell r="D50">
            <v>5.5683135569837327E-3</v>
          </cell>
          <cell r="E50">
            <v>5.5683135569837327E-3</v>
          </cell>
          <cell r="F50">
            <v>5.5683135569837327E-3</v>
          </cell>
          <cell r="G50">
            <v>5.5683135569837327E-3</v>
          </cell>
          <cell r="H50">
            <v>5.5683135569837327E-3</v>
          </cell>
          <cell r="I50">
            <v>5.5683135569837327E-3</v>
          </cell>
          <cell r="J50">
            <v>5.5683135569837327E-3</v>
          </cell>
          <cell r="K50">
            <v>5.5683135569837327E-3</v>
          </cell>
          <cell r="L50">
            <v>5.5683135569837327E-3</v>
          </cell>
          <cell r="M50">
            <v>5.5683135569837327E-3</v>
          </cell>
          <cell r="N50">
            <v>5.5683135569837327E-3</v>
          </cell>
          <cell r="O50">
            <v>5.5683135569837327E-3</v>
          </cell>
          <cell r="P50">
            <v>5.5683135569837327E-3</v>
          </cell>
          <cell r="Q50">
            <v>5.5683135569837327E-3</v>
          </cell>
          <cell r="R50">
            <v>5.5683135569837327E-3</v>
          </cell>
          <cell r="S50">
            <v>5.5683135569837327E-3</v>
          </cell>
          <cell r="T50">
            <v>5.5683135569837327E-3</v>
          </cell>
          <cell r="U50">
            <v>5.5683135569837327E-3</v>
          </cell>
          <cell r="V50">
            <v>5.5683135569837327E-3</v>
          </cell>
          <cell r="W50">
            <v>4.8199210970105485E-3</v>
          </cell>
          <cell r="X50">
            <v>4.4471457740644215E-3</v>
          </cell>
          <cell r="Y50">
            <v>4.0743704511182945E-3</v>
          </cell>
          <cell r="Z50">
            <v>3.7015951281721667E-3</v>
          </cell>
          <cell r="AA50">
            <v>3.3288198052260388E-3</v>
          </cell>
          <cell r="AB50">
            <v>3.3288198052260388E-3</v>
          </cell>
          <cell r="AC50">
            <v>3.3288198052260388E-3</v>
          </cell>
          <cell r="AD50">
            <v>3.3288198052260388E-3</v>
          </cell>
          <cell r="AE50">
            <v>3.3288198052260388E-3</v>
          </cell>
          <cell r="AF50">
            <v>3.3288198052260388E-3</v>
          </cell>
          <cell r="AG50">
            <v>3.3288198052260388E-3</v>
          </cell>
          <cell r="AH50">
            <v>3.3288198052260388E-3</v>
          </cell>
          <cell r="AI50">
            <v>3.3288198052260388E-3</v>
          </cell>
          <cell r="AJ50">
            <v>3.3288198052260388E-3</v>
          </cell>
          <cell r="AK50">
            <v>3.3288198052260388E-3</v>
          </cell>
          <cell r="AL50">
            <v>3.3288198052260388E-3</v>
          </cell>
          <cell r="AM50">
            <v>3.3288198052260388E-3</v>
          </cell>
          <cell r="AN50">
            <v>3.3288198052260388E-3</v>
          </cell>
          <cell r="AO50">
            <v>3.3288198052260388E-3</v>
          </cell>
          <cell r="AP50">
            <v>3.3288198052260388E-3</v>
          </cell>
          <cell r="AQ50">
            <v>3.5247977446742733E-3</v>
          </cell>
          <cell r="AR50">
            <v>3.7207756841225069E-3</v>
          </cell>
          <cell r="AS50">
            <v>3.9167536235707404E-3</v>
          </cell>
          <cell r="AT50">
            <v>4.1127315630189749E-3</v>
          </cell>
          <cell r="AU50">
            <v>4.3087095024672093E-3</v>
          </cell>
          <cell r="AV50">
            <v>4.3087095024672093E-3</v>
          </cell>
          <cell r="AW50">
            <v>4.3087095024672093E-3</v>
          </cell>
          <cell r="AX50">
            <v>4.3087095024672093E-3</v>
          </cell>
          <cell r="AY50">
            <v>4.3087095024672093E-3</v>
          </cell>
          <cell r="AZ50">
            <v>4.3087095024672093E-3</v>
          </cell>
          <cell r="BA50">
            <v>4.3087095024672093E-3</v>
          </cell>
          <cell r="BB50">
            <v>4.3087095024672093E-3</v>
          </cell>
          <cell r="BC50">
            <v>4.3087095024672093E-3</v>
          </cell>
          <cell r="BD50">
            <v>4.3087095024672093E-3</v>
          </cell>
          <cell r="BE50">
            <v>4.3087095024672093E-3</v>
          </cell>
          <cell r="BF50">
            <v>4.3087095024672093E-3</v>
          </cell>
          <cell r="BG50">
            <v>4.3087095024672093E-3</v>
          </cell>
          <cell r="BH50">
            <v>4.3087095024672093E-3</v>
          </cell>
          <cell r="BI50">
            <v>4.3087095024672093E-3</v>
          </cell>
          <cell r="BJ50">
            <v>4.3087095024672093E-3</v>
          </cell>
          <cell r="BK50">
            <v>4.1403472511637477E-3</v>
          </cell>
          <cell r="BL50">
            <v>2.0128997526828044E-3</v>
          </cell>
          <cell r="BM50">
            <v>2.8363415054088481E-3</v>
          </cell>
          <cell r="BN50">
            <v>3.659783258134893E-3</v>
          </cell>
          <cell r="BO50">
            <v>4.4832250108609384E-3</v>
          </cell>
          <cell r="BP50">
            <v>4.4832250108609384E-3</v>
          </cell>
          <cell r="BQ50">
            <v>4.4832250108609384E-3</v>
          </cell>
          <cell r="BR50">
            <v>4.4832250108609384E-3</v>
          </cell>
          <cell r="BS50">
            <v>4.4832250108609384E-3</v>
          </cell>
          <cell r="BT50">
            <v>4.4832250108609384E-3</v>
          </cell>
          <cell r="BU50">
            <v>4.4832250108609384E-3</v>
          </cell>
          <cell r="BV50">
            <v>4.4832250108609384E-3</v>
          </cell>
          <cell r="BW50">
            <v>4.4832250108609384E-3</v>
          </cell>
          <cell r="BX50">
            <v>4.4832250108609384E-3</v>
          </cell>
          <cell r="BY50">
            <v>4.4832250108609384E-3</v>
          </cell>
          <cell r="BZ50">
            <v>4.4832250108609384E-3</v>
          </cell>
          <cell r="CA50">
            <v>4.4832250108609384E-3</v>
          </cell>
          <cell r="CB50">
            <v>4.4832250108609384E-3</v>
          </cell>
          <cell r="CC50">
            <v>4.4832250108609384E-3</v>
          </cell>
          <cell r="CD50">
            <v>4.4832250108609384E-3</v>
          </cell>
          <cell r="CE50">
            <v>4.4832250108609384E-3</v>
          </cell>
          <cell r="CF50">
            <v>4.4832250108609384E-3</v>
          </cell>
          <cell r="CG50">
            <v>4.4832250108609384E-3</v>
          </cell>
          <cell r="CH50">
            <v>4.4832250108609384E-3</v>
          </cell>
          <cell r="CI50">
            <v>4.4832250108609384E-3</v>
          </cell>
          <cell r="CJ50">
            <v>4.2099025097748462E-3</v>
          </cell>
          <cell r="CK50">
            <v>3.9365800086887497E-3</v>
          </cell>
          <cell r="CL50">
            <v>3.6632575076026574E-3</v>
          </cell>
          <cell r="CM50">
            <v>3.3899350065165631E-3</v>
          </cell>
          <cell r="CN50">
            <v>3.1166125054304687E-3</v>
          </cell>
          <cell r="CO50">
            <v>2.8432900043443743E-3</v>
          </cell>
          <cell r="CP50">
            <v>2.5699675032582799E-3</v>
          </cell>
          <cell r="CQ50">
            <v>2.2966450021721873E-3</v>
          </cell>
          <cell r="CR50">
            <v>2.0233225010860933E-3</v>
          </cell>
          <cell r="CS50">
            <v>1.7499999999999998E-3</v>
          </cell>
          <cell r="CT50">
            <v>1.7499999999999998E-3</v>
          </cell>
          <cell r="CU50">
            <v>1.7499999999999998E-3</v>
          </cell>
          <cell r="CV50">
            <v>1.7499999999999998E-3</v>
          </cell>
          <cell r="CW50">
            <v>1.7499999999999998E-3</v>
          </cell>
          <cell r="CX50">
            <v>1.7499999999999998E-3</v>
          </cell>
          <cell r="CY50">
            <v>1.7499999999999998E-3</v>
          </cell>
          <cell r="CZ50">
            <v>1.7499999999999998E-3</v>
          </cell>
          <cell r="DA50">
            <v>1.7499999999999998E-3</v>
          </cell>
          <cell r="DB50">
            <v>1.7499999999999998E-3</v>
          </cell>
          <cell r="DC50">
            <v>1.7499999999999998E-3</v>
          </cell>
          <cell r="DD50">
            <v>1.7499999999999998E-3</v>
          </cell>
          <cell r="DE50">
            <v>1.7499999999999998E-3</v>
          </cell>
          <cell r="DF50">
            <v>1.7499999999999998E-3</v>
          </cell>
          <cell r="DG50">
            <v>1.7499999999999998E-3</v>
          </cell>
          <cell r="DH50">
            <v>1.7499999999999998E-3</v>
          </cell>
          <cell r="DI50">
            <v>1.7499999999999998E-3</v>
          </cell>
          <cell r="DJ50">
            <v>1.7499999999999998E-3</v>
          </cell>
          <cell r="DK50">
            <v>1.7499999999999998E-3</v>
          </cell>
          <cell r="DL50">
            <v>1.7499999999999998E-3</v>
          </cell>
          <cell r="DM50">
            <v>1.7499999999999998E-3</v>
          </cell>
          <cell r="DN50">
            <v>1.7499999999999998E-3</v>
          </cell>
          <cell r="DO50">
            <v>1.7499999999999998E-3</v>
          </cell>
          <cell r="DP50">
            <v>1.7499999999999998E-3</v>
          </cell>
          <cell r="DQ50">
            <v>1.7499999999999998E-3</v>
          </cell>
        </row>
        <row r="51">
          <cell r="B51">
            <v>6.2178434458308859E-3</v>
          </cell>
          <cell r="C51">
            <v>6.2178434458308859E-3</v>
          </cell>
          <cell r="D51">
            <v>6.2178434458308859E-3</v>
          </cell>
          <cell r="E51">
            <v>6.2178434458308859E-3</v>
          </cell>
          <cell r="F51">
            <v>6.2178434458308859E-3</v>
          </cell>
          <cell r="G51">
            <v>6.2178434458308859E-3</v>
          </cell>
          <cell r="H51">
            <v>6.2178434458308859E-3</v>
          </cell>
          <cell r="I51">
            <v>6.2178434458308859E-3</v>
          </cell>
          <cell r="J51">
            <v>6.2178434458308859E-3</v>
          </cell>
          <cell r="K51">
            <v>6.2178434458308859E-3</v>
          </cell>
          <cell r="L51">
            <v>6.2178434458308859E-3</v>
          </cell>
          <cell r="M51">
            <v>6.2178434458308859E-3</v>
          </cell>
          <cell r="N51">
            <v>6.2178434458308859E-3</v>
          </cell>
          <cell r="O51">
            <v>6.2178434458308859E-3</v>
          </cell>
          <cell r="P51">
            <v>6.2178434458308859E-3</v>
          </cell>
          <cell r="Q51">
            <v>6.2178434458308859E-3</v>
          </cell>
          <cell r="R51">
            <v>6.2178434458308859E-3</v>
          </cell>
          <cell r="S51">
            <v>6.2178434458308859E-3</v>
          </cell>
          <cell r="T51">
            <v>6.2178434458308859E-3</v>
          </cell>
          <cell r="U51">
            <v>6.2178434458308859E-3</v>
          </cell>
          <cell r="V51">
            <v>6.2178434458308859E-3</v>
          </cell>
          <cell r="W51">
            <v>6.4265614626807313E-3</v>
          </cell>
          <cell r="X51">
            <v>5.9295276987525614E-3</v>
          </cell>
          <cell r="Y51">
            <v>5.4324939348243924E-3</v>
          </cell>
          <cell r="Z51">
            <v>4.9354601708962225E-3</v>
          </cell>
          <cell r="AA51">
            <v>4.4384264069680518E-3</v>
          </cell>
          <cell r="AB51">
            <v>4.4384264069680518E-3</v>
          </cell>
          <cell r="AC51">
            <v>4.4384264069680518E-3</v>
          </cell>
          <cell r="AD51">
            <v>4.4384264069680518E-3</v>
          </cell>
          <cell r="AE51">
            <v>4.4384264069680518E-3</v>
          </cell>
          <cell r="AF51">
            <v>4.4384264069680518E-3</v>
          </cell>
          <cell r="AG51">
            <v>4.4384264069680518E-3</v>
          </cell>
          <cell r="AH51">
            <v>4.4384264069680518E-3</v>
          </cell>
          <cell r="AI51">
            <v>4.4384264069680518E-3</v>
          </cell>
          <cell r="AJ51">
            <v>4.4384264069680518E-3</v>
          </cell>
          <cell r="AK51">
            <v>4.4384264069680518E-3</v>
          </cell>
          <cell r="AL51">
            <v>4.4384264069680518E-3</v>
          </cell>
          <cell r="AM51">
            <v>4.4384264069680518E-3</v>
          </cell>
          <cell r="AN51">
            <v>4.4384264069680518E-3</v>
          </cell>
          <cell r="AO51">
            <v>4.4384264069680518E-3</v>
          </cell>
          <cell r="AP51">
            <v>4.4384264069680518E-3</v>
          </cell>
          <cell r="AQ51">
            <v>4.6997303262323641E-3</v>
          </cell>
          <cell r="AR51">
            <v>4.9610342454966755E-3</v>
          </cell>
          <cell r="AS51">
            <v>5.2223381647609878E-3</v>
          </cell>
          <cell r="AT51">
            <v>5.4836420840252992E-3</v>
          </cell>
          <cell r="AU51">
            <v>5.7449460032896124E-3</v>
          </cell>
          <cell r="AV51">
            <v>5.7449460032896124E-3</v>
          </cell>
          <cell r="AW51">
            <v>5.7449460032896124E-3</v>
          </cell>
          <cell r="AX51">
            <v>5.7449460032896124E-3</v>
          </cell>
          <cell r="AY51">
            <v>5.7449460032896124E-3</v>
          </cell>
          <cell r="AZ51">
            <v>5.7449460032896124E-3</v>
          </cell>
          <cell r="BA51">
            <v>5.7449460032896124E-3</v>
          </cell>
          <cell r="BB51">
            <v>5.7449460032896124E-3</v>
          </cell>
          <cell r="BC51">
            <v>5.7449460032896124E-3</v>
          </cell>
          <cell r="BD51">
            <v>5.7449460032896124E-3</v>
          </cell>
          <cell r="BE51">
            <v>5.7449460032896124E-3</v>
          </cell>
          <cell r="BF51">
            <v>5.7449460032896124E-3</v>
          </cell>
          <cell r="BG51">
            <v>5.7449460032896124E-3</v>
          </cell>
          <cell r="BH51">
            <v>5.7449460032896124E-3</v>
          </cell>
          <cell r="BI51">
            <v>5.7449460032896124E-3</v>
          </cell>
          <cell r="BJ51">
            <v>5.7449460032896124E-3</v>
          </cell>
          <cell r="BK51">
            <v>5.5204630015516639E-3</v>
          </cell>
          <cell r="BL51">
            <v>2.2699879565037835E-3</v>
          </cell>
          <cell r="BM51">
            <v>3.0055791279410223E-3</v>
          </cell>
          <cell r="BN51">
            <v>3.7411702993782629E-3</v>
          </cell>
          <cell r="BO51">
            <v>4.4767614708155039E-3</v>
          </cell>
          <cell r="BP51">
            <v>4.4767614708155039E-3</v>
          </cell>
          <cell r="BQ51">
            <v>4.4767614708155039E-3</v>
          </cell>
          <cell r="BR51">
            <v>4.4767614708155039E-3</v>
          </cell>
          <cell r="BS51">
            <v>4.4767614708155039E-3</v>
          </cell>
          <cell r="BT51">
            <v>4.4767614708155039E-3</v>
          </cell>
          <cell r="BU51">
            <v>4.4767614708155039E-3</v>
          </cell>
          <cell r="BV51">
            <v>4.4767614708155039E-3</v>
          </cell>
          <cell r="BW51">
            <v>4.4767614708155039E-3</v>
          </cell>
          <cell r="BX51">
            <v>4.4767614708155039E-3</v>
          </cell>
          <cell r="BY51">
            <v>4.4767614708155039E-3</v>
          </cell>
          <cell r="BZ51">
            <v>4.4767614708155039E-3</v>
          </cell>
          <cell r="CA51">
            <v>4.4767614708155039E-3</v>
          </cell>
          <cell r="CB51">
            <v>4.4767614708155039E-3</v>
          </cell>
          <cell r="CC51">
            <v>4.4767614708155039E-3</v>
          </cell>
          <cell r="CD51">
            <v>4.4767614708155039E-3</v>
          </cell>
          <cell r="CE51">
            <v>4.4767614708155039E-3</v>
          </cell>
          <cell r="CF51">
            <v>4.4767614708155039E-3</v>
          </cell>
          <cell r="CG51">
            <v>4.4767614708155039E-3</v>
          </cell>
          <cell r="CH51">
            <v>4.4767614708155039E-3</v>
          </cell>
          <cell r="CI51">
            <v>4.4767614708155039E-3</v>
          </cell>
          <cell r="CJ51">
            <v>4.2190853237339555E-3</v>
          </cell>
          <cell r="CK51">
            <v>3.9614091766524018E-3</v>
          </cell>
          <cell r="CL51">
            <v>3.7037330295708534E-3</v>
          </cell>
          <cell r="CM51">
            <v>3.4460568824893024E-3</v>
          </cell>
          <cell r="CN51">
            <v>3.1883807354077514E-3</v>
          </cell>
          <cell r="CO51">
            <v>2.9307045883262004E-3</v>
          </cell>
          <cell r="CP51">
            <v>2.6730284412446494E-3</v>
          </cell>
          <cell r="CQ51">
            <v>2.4153522941631005E-3</v>
          </cell>
          <cell r="CR51">
            <v>2.1576761470815499E-3</v>
          </cell>
          <cell r="CS51">
            <v>1.8999999999999998E-3</v>
          </cell>
          <cell r="CT51">
            <v>1.8999999999999998E-3</v>
          </cell>
          <cell r="CU51">
            <v>1.8999999999999998E-3</v>
          </cell>
          <cell r="CV51">
            <v>1.8999999999999998E-3</v>
          </cell>
          <cell r="CW51">
            <v>1.8999999999999998E-3</v>
          </cell>
          <cell r="CX51">
            <v>1.8999999999999998E-3</v>
          </cell>
          <cell r="CY51">
            <v>1.8999999999999998E-3</v>
          </cell>
          <cell r="CZ51">
            <v>1.8999999999999998E-3</v>
          </cell>
          <cell r="DA51">
            <v>1.8999999999999998E-3</v>
          </cell>
          <cell r="DB51">
            <v>1.8999999999999998E-3</v>
          </cell>
          <cell r="DC51">
            <v>1.8999999999999998E-3</v>
          </cell>
          <cell r="DD51">
            <v>1.8999999999999998E-3</v>
          </cell>
          <cell r="DE51">
            <v>1.8999999999999998E-3</v>
          </cell>
          <cell r="DF51">
            <v>1.8999999999999998E-3</v>
          </cell>
          <cell r="DG51">
            <v>1.8999999999999998E-3</v>
          </cell>
          <cell r="DH51">
            <v>1.8999999999999998E-3</v>
          </cell>
          <cell r="DI51">
            <v>1.8999999999999998E-3</v>
          </cell>
          <cell r="DJ51">
            <v>1.8999999999999998E-3</v>
          </cell>
          <cell r="DK51">
            <v>1.8999999999999998E-3</v>
          </cell>
          <cell r="DL51">
            <v>1.8999999999999998E-3</v>
          </cell>
          <cell r="DM51">
            <v>1.8999999999999998E-3</v>
          </cell>
          <cell r="DN51">
            <v>1.8999999999999998E-3</v>
          </cell>
          <cell r="DO51">
            <v>1.8999999999999998E-3</v>
          </cell>
          <cell r="DP51">
            <v>1.8999999999999998E-3</v>
          </cell>
          <cell r="DQ51">
            <v>1.8999999999999998E-3</v>
          </cell>
        </row>
        <row r="52">
          <cell r="B52">
            <v>6.8673733346780392E-3</v>
          </cell>
          <cell r="C52">
            <v>6.8673733346780392E-3</v>
          </cell>
          <cell r="D52">
            <v>6.8673733346780392E-3</v>
          </cell>
          <cell r="E52">
            <v>6.8673733346780392E-3</v>
          </cell>
          <cell r="F52">
            <v>6.8673733346780392E-3</v>
          </cell>
          <cell r="G52">
            <v>6.8673733346780392E-3</v>
          </cell>
          <cell r="H52">
            <v>6.8673733346780392E-3</v>
          </cell>
          <cell r="I52">
            <v>6.8673733346780392E-3</v>
          </cell>
          <cell r="J52">
            <v>6.8673733346780392E-3</v>
          </cell>
          <cell r="K52">
            <v>6.8673733346780392E-3</v>
          </cell>
          <cell r="L52">
            <v>6.8673733346780392E-3</v>
          </cell>
          <cell r="M52">
            <v>6.8673733346780392E-3</v>
          </cell>
          <cell r="N52">
            <v>6.8673733346780392E-3</v>
          </cell>
          <cell r="O52">
            <v>6.8673733346780392E-3</v>
          </cell>
          <cell r="P52">
            <v>6.8673733346780392E-3</v>
          </cell>
          <cell r="Q52">
            <v>6.8673733346780392E-3</v>
          </cell>
          <cell r="R52">
            <v>6.8673733346780392E-3</v>
          </cell>
          <cell r="S52">
            <v>6.8673733346780392E-3</v>
          </cell>
          <cell r="T52">
            <v>6.8673733346780392E-3</v>
          </cell>
          <cell r="U52">
            <v>6.8673733346780392E-3</v>
          </cell>
          <cell r="V52">
            <v>6.8673733346780392E-3</v>
          </cell>
          <cell r="W52">
            <v>8.0332018283509141E-3</v>
          </cell>
          <cell r="X52">
            <v>7.4119096234407014E-3</v>
          </cell>
          <cell r="Y52">
            <v>6.7906174185304903E-3</v>
          </cell>
          <cell r="Z52">
            <v>6.1693252136202784E-3</v>
          </cell>
          <cell r="AA52">
            <v>5.5480330087100647E-3</v>
          </cell>
          <cell r="AB52">
            <v>5.5480330087100647E-3</v>
          </cell>
          <cell r="AC52">
            <v>5.5480330087100647E-3</v>
          </cell>
          <cell r="AD52">
            <v>5.5480330087100647E-3</v>
          </cell>
          <cell r="AE52">
            <v>5.5480330087100647E-3</v>
          </cell>
          <cell r="AF52">
            <v>5.5480330087100647E-3</v>
          </cell>
          <cell r="AG52">
            <v>5.5480330087100647E-3</v>
          </cell>
          <cell r="AH52">
            <v>5.5480330087100647E-3</v>
          </cell>
          <cell r="AI52">
            <v>5.5480330087100647E-3</v>
          </cell>
          <cell r="AJ52">
            <v>5.5480330087100647E-3</v>
          </cell>
          <cell r="AK52">
            <v>5.5480330087100647E-3</v>
          </cell>
          <cell r="AL52">
            <v>5.5480330087100647E-3</v>
          </cell>
          <cell r="AM52">
            <v>5.5480330087100647E-3</v>
          </cell>
          <cell r="AN52">
            <v>5.5480330087100647E-3</v>
          </cell>
          <cell r="AO52">
            <v>5.5480330087100647E-3</v>
          </cell>
          <cell r="AP52">
            <v>5.5480330087100647E-3</v>
          </cell>
          <cell r="AQ52">
            <v>5.8746629077904549E-3</v>
          </cell>
          <cell r="AR52">
            <v>6.2012928068708442E-3</v>
          </cell>
          <cell r="AS52">
            <v>6.5279227059512352E-3</v>
          </cell>
          <cell r="AT52">
            <v>6.8545526050316236E-3</v>
          </cell>
          <cell r="AU52">
            <v>7.1811825041120155E-3</v>
          </cell>
          <cell r="AV52">
            <v>7.1811825041120155E-3</v>
          </cell>
          <cell r="AW52">
            <v>7.1811825041120155E-3</v>
          </cell>
          <cell r="AX52">
            <v>7.1811825041120155E-3</v>
          </cell>
          <cell r="AY52">
            <v>7.1811825041120155E-3</v>
          </cell>
          <cell r="AZ52">
            <v>7.1811825041120155E-3</v>
          </cell>
          <cell r="BA52">
            <v>7.1811825041120155E-3</v>
          </cell>
          <cell r="BB52">
            <v>7.1811825041120155E-3</v>
          </cell>
          <cell r="BC52">
            <v>7.1811825041120155E-3</v>
          </cell>
          <cell r="BD52">
            <v>7.1811825041120155E-3</v>
          </cell>
          <cell r="BE52">
            <v>7.1811825041120155E-3</v>
          </cell>
          <cell r="BF52">
            <v>7.1811825041120155E-3</v>
          </cell>
          <cell r="BG52">
            <v>7.1811825041120155E-3</v>
          </cell>
          <cell r="BH52">
            <v>7.1811825041120155E-3</v>
          </cell>
          <cell r="BI52">
            <v>7.1811825041120155E-3</v>
          </cell>
          <cell r="BJ52">
            <v>7.1811825041120155E-3</v>
          </cell>
          <cell r="BK52">
            <v>6.9005787519395801E-3</v>
          </cell>
          <cell r="BL52">
            <v>2.5270761603247626E-3</v>
          </cell>
          <cell r="BM52">
            <v>3.1748167504731966E-3</v>
          </cell>
          <cell r="BN52">
            <v>3.8225573406216328E-3</v>
          </cell>
          <cell r="BO52">
            <v>4.4702979307700693E-3</v>
          </cell>
          <cell r="BP52">
            <v>4.4702979307700693E-3</v>
          </cell>
          <cell r="BQ52">
            <v>4.4702979307700693E-3</v>
          </cell>
          <cell r="BR52">
            <v>4.4702979307700693E-3</v>
          </cell>
          <cell r="BS52">
            <v>4.4702979307700693E-3</v>
          </cell>
          <cell r="BT52">
            <v>4.4702979307700693E-3</v>
          </cell>
          <cell r="BU52">
            <v>4.4702979307700693E-3</v>
          </cell>
          <cell r="BV52">
            <v>4.4702979307700693E-3</v>
          </cell>
          <cell r="BW52">
            <v>4.4702979307700693E-3</v>
          </cell>
          <cell r="BX52">
            <v>4.4702979307700693E-3</v>
          </cell>
          <cell r="BY52">
            <v>4.4702979307700693E-3</v>
          </cell>
          <cell r="BZ52">
            <v>4.4702979307700693E-3</v>
          </cell>
          <cell r="CA52">
            <v>4.4702979307700693E-3</v>
          </cell>
          <cell r="CB52">
            <v>4.4702979307700693E-3</v>
          </cell>
          <cell r="CC52">
            <v>4.4702979307700693E-3</v>
          </cell>
          <cell r="CD52">
            <v>4.4702979307700693E-3</v>
          </cell>
          <cell r="CE52">
            <v>4.4702979307700693E-3</v>
          </cell>
          <cell r="CF52">
            <v>4.4702979307700693E-3</v>
          </cell>
          <cell r="CG52">
            <v>4.4702979307700693E-3</v>
          </cell>
          <cell r="CH52">
            <v>4.4702979307700693E-3</v>
          </cell>
          <cell r="CI52">
            <v>4.4702979307700693E-3</v>
          </cell>
          <cell r="CJ52">
            <v>4.2282681376930647E-3</v>
          </cell>
          <cell r="CK52">
            <v>3.986238344616054E-3</v>
          </cell>
          <cell r="CL52">
            <v>3.7442085515390494E-3</v>
          </cell>
          <cell r="CM52">
            <v>3.5021787584620418E-3</v>
          </cell>
          <cell r="CN52">
            <v>3.2601489653850341E-3</v>
          </cell>
          <cell r="CO52">
            <v>3.0181191723080265E-3</v>
          </cell>
          <cell r="CP52">
            <v>2.7760893792310188E-3</v>
          </cell>
          <cell r="CQ52">
            <v>2.5340595861540137E-3</v>
          </cell>
          <cell r="CR52">
            <v>2.2920297930770065E-3</v>
          </cell>
          <cell r="CS52">
            <v>2.0499999999999997E-3</v>
          </cell>
          <cell r="CT52">
            <v>2.0499999999999997E-3</v>
          </cell>
          <cell r="CU52">
            <v>2.0499999999999997E-3</v>
          </cell>
          <cell r="CV52">
            <v>2.0499999999999997E-3</v>
          </cell>
          <cell r="CW52">
            <v>2.0499999999999997E-3</v>
          </cell>
          <cell r="CX52">
            <v>2.0499999999999997E-3</v>
          </cell>
          <cell r="CY52">
            <v>2.0499999999999997E-3</v>
          </cell>
          <cell r="CZ52">
            <v>2.0499999999999997E-3</v>
          </cell>
          <cell r="DA52">
            <v>2.0499999999999997E-3</v>
          </cell>
          <cell r="DB52">
            <v>2.0499999999999997E-3</v>
          </cell>
          <cell r="DC52">
            <v>2.0499999999999997E-3</v>
          </cell>
          <cell r="DD52">
            <v>2.0499999999999997E-3</v>
          </cell>
          <cell r="DE52">
            <v>2.0499999999999997E-3</v>
          </cell>
          <cell r="DF52">
            <v>2.0499999999999997E-3</v>
          </cell>
          <cell r="DG52">
            <v>2.0499999999999997E-3</v>
          </cell>
          <cell r="DH52">
            <v>2.0499999999999997E-3</v>
          </cell>
          <cell r="DI52">
            <v>2.0499999999999997E-3</v>
          </cell>
          <cell r="DJ52">
            <v>2.0499999999999997E-3</v>
          </cell>
          <cell r="DK52">
            <v>2.0499999999999997E-3</v>
          </cell>
          <cell r="DL52">
            <v>2.0499999999999997E-3</v>
          </cell>
          <cell r="DM52">
            <v>2.0499999999999997E-3</v>
          </cell>
          <cell r="DN52">
            <v>2.0499999999999997E-3</v>
          </cell>
          <cell r="DO52">
            <v>2.0499999999999997E-3</v>
          </cell>
          <cell r="DP52">
            <v>2.0499999999999997E-3</v>
          </cell>
          <cell r="DQ52">
            <v>2.0499999999999997E-3</v>
          </cell>
        </row>
        <row r="53">
          <cell r="B53">
            <v>7.5169032235251924E-3</v>
          </cell>
          <cell r="C53">
            <v>7.5169032235251924E-3</v>
          </cell>
          <cell r="D53">
            <v>7.5169032235251924E-3</v>
          </cell>
          <cell r="E53">
            <v>7.5169032235251924E-3</v>
          </cell>
          <cell r="F53">
            <v>7.5169032235251924E-3</v>
          </cell>
          <cell r="G53">
            <v>7.5169032235251924E-3</v>
          </cell>
          <cell r="H53">
            <v>7.5169032235251924E-3</v>
          </cell>
          <cell r="I53">
            <v>7.5169032235251924E-3</v>
          </cell>
          <cell r="J53">
            <v>7.5169032235251924E-3</v>
          </cell>
          <cell r="K53">
            <v>7.5169032235251924E-3</v>
          </cell>
          <cell r="L53">
            <v>7.5169032235251924E-3</v>
          </cell>
          <cell r="M53">
            <v>7.5169032235251924E-3</v>
          </cell>
          <cell r="N53">
            <v>7.5169032235251924E-3</v>
          </cell>
          <cell r="O53">
            <v>7.5169032235251924E-3</v>
          </cell>
          <cell r="P53">
            <v>7.5169032235251924E-3</v>
          </cell>
          <cell r="Q53">
            <v>7.5169032235251924E-3</v>
          </cell>
          <cell r="R53">
            <v>7.5169032235251924E-3</v>
          </cell>
          <cell r="S53">
            <v>7.5169032235251924E-3</v>
          </cell>
          <cell r="T53">
            <v>7.5169032235251924E-3</v>
          </cell>
          <cell r="U53">
            <v>7.5169032235251924E-3</v>
          </cell>
          <cell r="V53">
            <v>7.5169032235251924E-3</v>
          </cell>
          <cell r="W53">
            <v>9.639842194021097E-3</v>
          </cell>
          <cell r="X53">
            <v>8.8942915481288413E-3</v>
          </cell>
          <cell r="Y53">
            <v>8.1487409022365891E-3</v>
          </cell>
          <cell r="Z53">
            <v>7.4031902563443342E-3</v>
          </cell>
          <cell r="AA53">
            <v>6.6576396104520777E-3</v>
          </cell>
          <cell r="AB53">
            <v>6.6576396104520777E-3</v>
          </cell>
          <cell r="AC53">
            <v>6.6576396104520777E-3</v>
          </cell>
          <cell r="AD53">
            <v>6.6576396104520777E-3</v>
          </cell>
          <cell r="AE53">
            <v>6.6576396104520777E-3</v>
          </cell>
          <cell r="AF53">
            <v>6.6576396104520777E-3</v>
          </cell>
          <cell r="AG53">
            <v>6.6576396104520777E-3</v>
          </cell>
          <cell r="AH53">
            <v>6.6576396104520777E-3</v>
          </cell>
          <cell r="AI53">
            <v>6.6576396104520777E-3</v>
          </cell>
          <cell r="AJ53">
            <v>6.6576396104520777E-3</v>
          </cell>
          <cell r="AK53">
            <v>6.6576396104520777E-3</v>
          </cell>
          <cell r="AL53">
            <v>6.6576396104520777E-3</v>
          </cell>
          <cell r="AM53">
            <v>6.6576396104520777E-3</v>
          </cell>
          <cell r="AN53">
            <v>6.6576396104520777E-3</v>
          </cell>
          <cell r="AO53">
            <v>6.6576396104520777E-3</v>
          </cell>
          <cell r="AP53">
            <v>6.6576396104520777E-3</v>
          </cell>
          <cell r="AQ53">
            <v>7.0495954893485457E-3</v>
          </cell>
          <cell r="AR53">
            <v>7.4415513682450128E-3</v>
          </cell>
          <cell r="AS53">
            <v>7.8335072471414826E-3</v>
          </cell>
          <cell r="AT53">
            <v>8.225463126037948E-3</v>
          </cell>
          <cell r="AU53">
            <v>8.6174190049344186E-3</v>
          </cell>
          <cell r="AV53">
            <v>8.6174190049344186E-3</v>
          </cell>
          <cell r="AW53">
            <v>8.6174190049344186E-3</v>
          </cell>
          <cell r="AX53">
            <v>8.6174190049344186E-3</v>
          </cell>
          <cell r="AY53">
            <v>8.6174190049344186E-3</v>
          </cell>
          <cell r="AZ53">
            <v>8.6174190049344186E-3</v>
          </cell>
          <cell r="BA53">
            <v>8.6174190049344186E-3</v>
          </cell>
          <cell r="BB53">
            <v>8.6174190049344186E-3</v>
          </cell>
          <cell r="BC53">
            <v>8.6174190049344186E-3</v>
          </cell>
          <cell r="BD53">
            <v>8.6174190049344186E-3</v>
          </cell>
          <cell r="BE53">
            <v>8.6174190049344186E-3</v>
          </cell>
          <cell r="BF53">
            <v>8.6174190049344186E-3</v>
          </cell>
          <cell r="BG53">
            <v>8.6174190049344186E-3</v>
          </cell>
          <cell r="BH53">
            <v>8.6174190049344186E-3</v>
          </cell>
          <cell r="BI53">
            <v>8.6174190049344186E-3</v>
          </cell>
          <cell r="BJ53">
            <v>8.6174190049344186E-3</v>
          </cell>
          <cell r="BK53">
            <v>8.2806945023274955E-3</v>
          </cell>
          <cell r="BL53">
            <v>2.7841643641457418E-3</v>
          </cell>
          <cell r="BM53">
            <v>3.3440543730053709E-3</v>
          </cell>
          <cell r="BN53">
            <v>3.9039443818650026E-3</v>
          </cell>
          <cell r="BO53">
            <v>4.4638343907246348E-3</v>
          </cell>
          <cell r="BP53">
            <v>4.4638343907246348E-3</v>
          </cell>
          <cell r="BQ53">
            <v>4.4638343907246348E-3</v>
          </cell>
          <cell r="BR53">
            <v>4.4638343907246348E-3</v>
          </cell>
          <cell r="BS53">
            <v>4.4638343907246348E-3</v>
          </cell>
          <cell r="BT53">
            <v>4.4638343907246348E-3</v>
          </cell>
          <cell r="BU53">
            <v>4.4638343907246348E-3</v>
          </cell>
          <cell r="BV53">
            <v>4.4638343907246348E-3</v>
          </cell>
          <cell r="BW53">
            <v>4.4638343907246348E-3</v>
          </cell>
          <cell r="BX53">
            <v>4.4638343907246348E-3</v>
          </cell>
          <cell r="BY53">
            <v>4.4638343907246348E-3</v>
          </cell>
          <cell r="BZ53">
            <v>4.4638343907246348E-3</v>
          </cell>
          <cell r="CA53">
            <v>4.4638343907246348E-3</v>
          </cell>
          <cell r="CB53">
            <v>4.4638343907246348E-3</v>
          </cell>
          <cell r="CC53">
            <v>4.4638343907246348E-3</v>
          </cell>
          <cell r="CD53">
            <v>4.4638343907246348E-3</v>
          </cell>
          <cell r="CE53">
            <v>4.4638343907246348E-3</v>
          </cell>
          <cell r="CF53">
            <v>4.4638343907246348E-3</v>
          </cell>
          <cell r="CG53">
            <v>4.4638343907246348E-3</v>
          </cell>
          <cell r="CH53">
            <v>4.4638343907246348E-3</v>
          </cell>
          <cell r="CI53">
            <v>4.4638343907246348E-3</v>
          </cell>
          <cell r="CJ53">
            <v>4.237450951652174E-3</v>
          </cell>
          <cell r="CK53">
            <v>4.0110675125797062E-3</v>
          </cell>
          <cell r="CL53">
            <v>3.7846840735072454E-3</v>
          </cell>
          <cell r="CM53">
            <v>3.5583006344347811E-3</v>
          </cell>
          <cell r="CN53">
            <v>3.3319171953623168E-3</v>
          </cell>
          <cell r="CO53">
            <v>3.1055337562898525E-3</v>
          </cell>
          <cell r="CP53">
            <v>2.8791503172173882E-3</v>
          </cell>
          <cell r="CQ53">
            <v>2.652766878144927E-3</v>
          </cell>
          <cell r="CR53">
            <v>2.4263834390724631E-3</v>
          </cell>
          <cell r="CS53">
            <v>2.1999999999999997E-3</v>
          </cell>
          <cell r="CT53">
            <v>2.1999999999999997E-3</v>
          </cell>
          <cell r="CU53">
            <v>2.1999999999999997E-3</v>
          </cell>
          <cell r="CV53">
            <v>2.1999999999999997E-3</v>
          </cell>
          <cell r="CW53">
            <v>2.1999999999999997E-3</v>
          </cell>
          <cell r="CX53">
            <v>2.1999999999999997E-3</v>
          </cell>
          <cell r="CY53">
            <v>2.1999999999999997E-3</v>
          </cell>
          <cell r="CZ53">
            <v>2.1999999999999997E-3</v>
          </cell>
          <cell r="DA53">
            <v>2.1999999999999997E-3</v>
          </cell>
          <cell r="DB53">
            <v>2.1999999999999997E-3</v>
          </cell>
          <cell r="DC53">
            <v>2.1999999999999997E-3</v>
          </cell>
          <cell r="DD53">
            <v>2.1999999999999997E-3</v>
          </cell>
          <cell r="DE53">
            <v>2.1999999999999997E-3</v>
          </cell>
          <cell r="DF53">
            <v>2.1999999999999997E-3</v>
          </cell>
          <cell r="DG53">
            <v>2.1999999999999997E-3</v>
          </cell>
          <cell r="DH53">
            <v>2.1999999999999997E-3</v>
          </cell>
          <cell r="DI53">
            <v>2.1999999999999997E-3</v>
          </cell>
          <cell r="DJ53">
            <v>2.1999999999999997E-3</v>
          </cell>
          <cell r="DK53">
            <v>2.1999999999999997E-3</v>
          </cell>
          <cell r="DL53">
            <v>2.1999999999999997E-3</v>
          </cell>
          <cell r="DM53">
            <v>2.1999999999999997E-3</v>
          </cell>
          <cell r="DN53">
            <v>2.1999999999999997E-3</v>
          </cell>
          <cell r="DO53">
            <v>2.1999999999999997E-3</v>
          </cell>
          <cell r="DP53">
            <v>2.1999999999999997E-3</v>
          </cell>
          <cell r="DQ53">
            <v>2.1999999999999997E-3</v>
          </cell>
        </row>
        <row r="54">
          <cell r="B54">
            <v>1.2116291646565577E-2</v>
          </cell>
          <cell r="C54">
            <v>1.2116291646565577E-2</v>
          </cell>
          <cell r="D54">
            <v>1.2116291646565577E-2</v>
          </cell>
          <cell r="E54">
            <v>1.2116291646565577E-2</v>
          </cell>
          <cell r="F54">
            <v>1.2116291646565577E-2</v>
          </cell>
          <cell r="G54">
            <v>1.2116291646565577E-2</v>
          </cell>
          <cell r="H54">
            <v>1.2116291646565577E-2</v>
          </cell>
          <cell r="I54">
            <v>1.2116291646565577E-2</v>
          </cell>
          <cell r="J54">
            <v>1.2116291646565577E-2</v>
          </cell>
          <cell r="K54">
            <v>1.2116291646565577E-2</v>
          </cell>
          <cell r="L54">
            <v>1.2116291646565577E-2</v>
          </cell>
          <cell r="M54">
            <v>1.2116291646565577E-2</v>
          </cell>
          <cell r="N54">
            <v>1.2116291646565577E-2</v>
          </cell>
          <cell r="O54">
            <v>1.2116291646565577E-2</v>
          </cell>
          <cell r="P54">
            <v>1.2116291646565577E-2</v>
          </cell>
          <cell r="Q54">
            <v>1.2116291646565577E-2</v>
          </cell>
          <cell r="R54">
            <v>1.2116291646565577E-2</v>
          </cell>
          <cell r="S54">
            <v>1.2116291646565577E-2</v>
          </cell>
          <cell r="T54">
            <v>1.2116291646565577E-2</v>
          </cell>
          <cell r="U54">
            <v>1.2116291646565577E-2</v>
          </cell>
          <cell r="V54">
            <v>1.2116291646565577E-2</v>
          </cell>
          <cell r="W54">
            <v>1.124648255969128E-2</v>
          </cell>
          <cell r="X54">
            <v>1.0376673472816983E-2</v>
          </cell>
          <cell r="Y54">
            <v>9.5068643859426861E-3</v>
          </cell>
          <cell r="Z54">
            <v>8.6370552990683892E-3</v>
          </cell>
          <cell r="AA54">
            <v>7.7672462121940906E-3</v>
          </cell>
          <cell r="AB54">
            <v>7.7672462121940906E-3</v>
          </cell>
          <cell r="AC54">
            <v>7.7672462121940906E-3</v>
          </cell>
          <cell r="AD54">
            <v>7.7672462121940906E-3</v>
          </cell>
          <cell r="AE54">
            <v>7.7672462121940906E-3</v>
          </cell>
          <cell r="AF54">
            <v>7.7672462121940906E-3</v>
          </cell>
          <cell r="AG54">
            <v>7.7672462121940906E-3</v>
          </cell>
          <cell r="AH54">
            <v>7.7672462121940906E-3</v>
          </cell>
          <cell r="AI54">
            <v>7.7672462121940906E-3</v>
          </cell>
          <cell r="AJ54">
            <v>7.7672462121940906E-3</v>
          </cell>
          <cell r="AK54">
            <v>7.7672462121940906E-3</v>
          </cell>
          <cell r="AL54">
            <v>7.7672462121940906E-3</v>
          </cell>
          <cell r="AM54">
            <v>7.7672462121940906E-3</v>
          </cell>
          <cell r="AN54">
            <v>7.7672462121940906E-3</v>
          </cell>
          <cell r="AO54">
            <v>7.7672462121940906E-3</v>
          </cell>
          <cell r="AP54">
            <v>7.7672462121940906E-3</v>
          </cell>
          <cell r="AQ54">
            <v>8.2245280709066365E-3</v>
          </cell>
          <cell r="AR54">
            <v>8.6818099296191824E-3</v>
          </cell>
          <cell r="AS54">
            <v>9.1390917883317282E-3</v>
          </cell>
          <cell r="AT54">
            <v>9.5963736470442741E-3</v>
          </cell>
          <cell r="AU54">
            <v>1.0053655505756822E-2</v>
          </cell>
          <cell r="AV54">
            <v>1.0053655505756822E-2</v>
          </cell>
          <cell r="AW54">
            <v>1.0053655505756822E-2</v>
          </cell>
          <cell r="AX54">
            <v>1.0053655505756822E-2</v>
          </cell>
          <cell r="AY54">
            <v>1.0053655505756822E-2</v>
          </cell>
          <cell r="AZ54">
            <v>1.0053655505756822E-2</v>
          </cell>
          <cell r="BA54">
            <v>1.0053655505756822E-2</v>
          </cell>
          <cell r="BB54">
            <v>1.0053655505756822E-2</v>
          </cell>
          <cell r="BC54">
            <v>1.0053655505756822E-2</v>
          </cell>
          <cell r="BD54">
            <v>1.0053655505756822E-2</v>
          </cell>
          <cell r="BE54">
            <v>1.0053655505756822E-2</v>
          </cell>
          <cell r="BF54">
            <v>1.0053655505756822E-2</v>
          </cell>
          <cell r="BG54">
            <v>1.0053655505756822E-2</v>
          </cell>
          <cell r="BH54">
            <v>1.0053655505756822E-2</v>
          </cell>
          <cell r="BI54">
            <v>1.0053655505756822E-2</v>
          </cell>
          <cell r="BJ54">
            <v>1.0053655505756822E-2</v>
          </cell>
          <cell r="BK54">
            <v>9.6608102527154117E-3</v>
          </cell>
          <cell r="BL54">
            <v>9.2679649996740016E-3</v>
          </cell>
          <cell r="BM54">
            <v>8.8751197466325916E-3</v>
          </cell>
          <cell r="BN54">
            <v>8.4822744935911815E-3</v>
          </cell>
          <cell r="BO54">
            <v>8.089429240549775E-3</v>
          </cell>
          <cell r="BP54">
            <v>8.089429240549775E-3</v>
          </cell>
          <cell r="BQ54">
            <v>8.089429240549775E-3</v>
          </cell>
          <cell r="BR54">
            <v>8.089429240549775E-3</v>
          </cell>
          <cell r="BS54">
            <v>8.089429240549775E-3</v>
          </cell>
          <cell r="BT54">
            <v>8.089429240549775E-3</v>
          </cell>
          <cell r="BU54">
            <v>8.089429240549775E-3</v>
          </cell>
          <cell r="BV54">
            <v>8.089429240549775E-3</v>
          </cell>
          <cell r="BW54">
            <v>8.089429240549775E-3</v>
          </cell>
          <cell r="BX54">
            <v>8.089429240549775E-3</v>
          </cell>
          <cell r="BY54">
            <v>8.089429240549775E-3</v>
          </cell>
          <cell r="BZ54">
            <v>8.089429240549775E-3</v>
          </cell>
          <cell r="CA54">
            <v>8.089429240549775E-3</v>
          </cell>
          <cell r="CB54">
            <v>8.089429240549775E-3</v>
          </cell>
          <cell r="CC54">
            <v>8.089429240549775E-3</v>
          </cell>
          <cell r="CD54">
            <v>8.089429240549775E-3</v>
          </cell>
          <cell r="CE54">
            <v>8.089429240549775E-3</v>
          </cell>
          <cell r="CF54">
            <v>8.089429240549775E-3</v>
          </cell>
          <cell r="CG54">
            <v>8.089429240549775E-3</v>
          </cell>
          <cell r="CH54">
            <v>8.089429240549775E-3</v>
          </cell>
          <cell r="CI54">
            <v>8.089429240549775E-3</v>
          </cell>
          <cell r="CJ54">
            <v>7.5304863164947977E-3</v>
          </cell>
          <cell r="CK54">
            <v>6.9715433924398204E-3</v>
          </cell>
          <cell r="CL54">
            <v>6.4126004683848431E-3</v>
          </cell>
          <cell r="CM54">
            <v>5.8536575443298659E-3</v>
          </cell>
          <cell r="CN54">
            <v>5.2947146202748886E-3</v>
          </cell>
          <cell r="CO54">
            <v>4.7357716962199113E-3</v>
          </cell>
          <cell r="CP54">
            <v>4.176828772164934E-3</v>
          </cell>
          <cell r="CQ54">
            <v>3.6178858481099568E-3</v>
          </cell>
          <cell r="CR54">
            <v>3.0589429240549795E-3</v>
          </cell>
          <cell r="CS54">
            <v>2.5000000000000001E-3</v>
          </cell>
          <cell r="CT54">
            <v>2.5000000000000001E-3</v>
          </cell>
          <cell r="CU54">
            <v>2.5000000000000001E-3</v>
          </cell>
          <cell r="CV54">
            <v>2.5000000000000001E-3</v>
          </cell>
          <cell r="CW54">
            <v>2.5000000000000001E-3</v>
          </cell>
          <cell r="CX54">
            <v>2.5000000000000001E-3</v>
          </cell>
          <cell r="CY54">
            <v>2.5000000000000001E-3</v>
          </cell>
          <cell r="CZ54">
            <v>2.5000000000000001E-3</v>
          </cell>
          <cell r="DA54">
            <v>2.5000000000000001E-3</v>
          </cell>
          <cell r="DB54">
            <v>2.5000000000000001E-3</v>
          </cell>
          <cell r="DC54">
            <v>2.5000000000000001E-3</v>
          </cell>
          <cell r="DD54">
            <v>2.5000000000000001E-3</v>
          </cell>
          <cell r="DE54">
            <v>2.5000000000000001E-3</v>
          </cell>
          <cell r="DF54">
            <v>2.5000000000000001E-3</v>
          </cell>
          <cell r="DG54">
            <v>2.5000000000000001E-3</v>
          </cell>
          <cell r="DH54">
            <v>2.5000000000000001E-3</v>
          </cell>
          <cell r="DI54">
            <v>2.5000000000000001E-3</v>
          </cell>
          <cell r="DJ54">
            <v>2.5000000000000001E-3</v>
          </cell>
          <cell r="DK54">
            <v>2.5000000000000001E-3</v>
          </cell>
          <cell r="DL54">
            <v>2.5000000000000001E-3</v>
          </cell>
          <cell r="DM54">
            <v>2.5000000000000001E-3</v>
          </cell>
          <cell r="DN54">
            <v>2.5000000000000001E-3</v>
          </cell>
          <cell r="DO54">
            <v>2.5000000000000001E-3</v>
          </cell>
          <cell r="DP54">
            <v>2.5000000000000001E-3</v>
          </cell>
          <cell r="DQ54">
            <v>2.5000000000000001E-3</v>
          </cell>
        </row>
        <row r="55">
          <cell r="B55">
            <v>1.2116291646565577E-2</v>
          </cell>
          <cell r="C55">
            <v>1.2116291646565577E-2</v>
          </cell>
          <cell r="D55">
            <v>1.2116291646565577E-2</v>
          </cell>
          <cell r="E55">
            <v>1.2116291646565577E-2</v>
          </cell>
          <cell r="F55">
            <v>1.2116291646565577E-2</v>
          </cell>
          <cell r="G55">
            <v>1.2116291646565577E-2</v>
          </cell>
          <cell r="H55">
            <v>1.2116291646565577E-2</v>
          </cell>
          <cell r="I55">
            <v>1.2116291646565577E-2</v>
          </cell>
          <cell r="J55">
            <v>1.2116291646565577E-2</v>
          </cell>
          <cell r="K55">
            <v>1.2116291646565577E-2</v>
          </cell>
          <cell r="L55">
            <v>1.2116291646565577E-2</v>
          </cell>
          <cell r="M55">
            <v>1.2116291646565577E-2</v>
          </cell>
          <cell r="N55">
            <v>1.2116291646565577E-2</v>
          </cell>
          <cell r="O55">
            <v>1.2116291646565577E-2</v>
          </cell>
          <cell r="P55">
            <v>1.2116291646565577E-2</v>
          </cell>
          <cell r="Q55">
            <v>1.2116291646565577E-2</v>
          </cell>
          <cell r="R55">
            <v>1.2116291646565577E-2</v>
          </cell>
          <cell r="S55">
            <v>1.2116291646565577E-2</v>
          </cell>
          <cell r="T55">
            <v>1.2116291646565577E-2</v>
          </cell>
          <cell r="U55">
            <v>1.2116291646565577E-2</v>
          </cell>
          <cell r="V55">
            <v>1.2116291646565577E-2</v>
          </cell>
          <cell r="W55">
            <v>1.124648255969128E-2</v>
          </cell>
          <cell r="X55">
            <v>1.0376673472816983E-2</v>
          </cell>
          <cell r="Y55">
            <v>9.5068643859426861E-3</v>
          </cell>
          <cell r="Z55">
            <v>8.6370552990683892E-3</v>
          </cell>
          <cell r="AA55">
            <v>7.7672462121940906E-3</v>
          </cell>
          <cell r="AB55">
            <v>7.7672462121940906E-3</v>
          </cell>
          <cell r="AC55">
            <v>7.7672462121940906E-3</v>
          </cell>
          <cell r="AD55">
            <v>7.7672462121940906E-3</v>
          </cell>
          <cell r="AE55">
            <v>7.7672462121940906E-3</v>
          </cell>
          <cell r="AF55">
            <v>7.7672462121940906E-3</v>
          </cell>
          <cell r="AG55">
            <v>7.7672462121940906E-3</v>
          </cell>
          <cell r="AH55">
            <v>7.7672462121940906E-3</v>
          </cell>
          <cell r="AI55">
            <v>7.7672462121940906E-3</v>
          </cell>
          <cell r="AJ55">
            <v>7.7672462121940906E-3</v>
          </cell>
          <cell r="AK55">
            <v>7.7672462121940906E-3</v>
          </cell>
          <cell r="AL55">
            <v>7.7672462121940906E-3</v>
          </cell>
          <cell r="AM55">
            <v>7.7672462121940906E-3</v>
          </cell>
          <cell r="AN55">
            <v>7.7672462121940906E-3</v>
          </cell>
          <cell r="AO55">
            <v>7.7672462121940906E-3</v>
          </cell>
          <cell r="AP55">
            <v>7.7672462121940906E-3</v>
          </cell>
          <cell r="AQ55">
            <v>8.2245280709066365E-3</v>
          </cell>
          <cell r="AR55">
            <v>8.6818099296191824E-3</v>
          </cell>
          <cell r="AS55">
            <v>9.1390917883317282E-3</v>
          </cell>
          <cell r="AT55">
            <v>9.5963736470442741E-3</v>
          </cell>
          <cell r="AU55">
            <v>1.0053655505756822E-2</v>
          </cell>
          <cell r="AV55">
            <v>1.0053655505756822E-2</v>
          </cell>
          <cell r="AW55">
            <v>1.0053655505756822E-2</v>
          </cell>
          <cell r="AX55">
            <v>1.0053655505756822E-2</v>
          </cell>
          <cell r="AY55">
            <v>1.0053655505756822E-2</v>
          </cell>
          <cell r="AZ55">
            <v>1.0053655505756822E-2</v>
          </cell>
          <cell r="BA55">
            <v>1.0053655505756822E-2</v>
          </cell>
          <cell r="BB55">
            <v>1.0053655505756822E-2</v>
          </cell>
          <cell r="BC55">
            <v>1.0053655505756822E-2</v>
          </cell>
          <cell r="BD55">
            <v>1.0053655505756822E-2</v>
          </cell>
          <cell r="BE55">
            <v>1.0053655505756822E-2</v>
          </cell>
          <cell r="BF55">
            <v>1.0053655505756822E-2</v>
          </cell>
          <cell r="BG55">
            <v>1.0053655505756822E-2</v>
          </cell>
          <cell r="BH55">
            <v>1.0053655505756822E-2</v>
          </cell>
          <cell r="BI55">
            <v>1.0053655505756822E-2</v>
          </cell>
          <cell r="BJ55">
            <v>1.0053655505756822E-2</v>
          </cell>
          <cell r="BK55">
            <v>9.6608102527154117E-3</v>
          </cell>
          <cell r="BL55">
            <v>9.2679649996740016E-3</v>
          </cell>
          <cell r="BM55">
            <v>8.8751197466325916E-3</v>
          </cell>
          <cell r="BN55">
            <v>8.4822744935911815E-3</v>
          </cell>
          <cell r="BO55">
            <v>8.089429240549775E-3</v>
          </cell>
          <cell r="BP55">
            <v>8.089429240549775E-3</v>
          </cell>
          <cell r="BQ55">
            <v>8.089429240549775E-3</v>
          </cell>
          <cell r="BR55">
            <v>8.089429240549775E-3</v>
          </cell>
          <cell r="BS55">
            <v>8.089429240549775E-3</v>
          </cell>
          <cell r="BT55">
            <v>8.089429240549775E-3</v>
          </cell>
          <cell r="BU55">
            <v>8.089429240549775E-3</v>
          </cell>
          <cell r="BV55">
            <v>8.089429240549775E-3</v>
          </cell>
          <cell r="BW55">
            <v>8.089429240549775E-3</v>
          </cell>
          <cell r="BX55">
            <v>8.089429240549775E-3</v>
          </cell>
          <cell r="BY55">
            <v>8.089429240549775E-3</v>
          </cell>
          <cell r="BZ55">
            <v>8.089429240549775E-3</v>
          </cell>
          <cell r="CA55">
            <v>8.089429240549775E-3</v>
          </cell>
          <cell r="CB55">
            <v>8.089429240549775E-3</v>
          </cell>
          <cell r="CC55">
            <v>8.089429240549775E-3</v>
          </cell>
          <cell r="CD55">
            <v>8.089429240549775E-3</v>
          </cell>
          <cell r="CE55">
            <v>8.089429240549775E-3</v>
          </cell>
          <cell r="CF55">
            <v>8.089429240549775E-3</v>
          </cell>
          <cell r="CG55">
            <v>8.089429240549775E-3</v>
          </cell>
          <cell r="CH55">
            <v>8.089429240549775E-3</v>
          </cell>
          <cell r="CI55">
            <v>8.089429240549775E-3</v>
          </cell>
          <cell r="CJ55">
            <v>7.5304863164947977E-3</v>
          </cell>
          <cell r="CK55">
            <v>6.9715433924398204E-3</v>
          </cell>
          <cell r="CL55">
            <v>6.4126004683848431E-3</v>
          </cell>
          <cell r="CM55">
            <v>5.8536575443298659E-3</v>
          </cell>
          <cell r="CN55">
            <v>5.2947146202748886E-3</v>
          </cell>
          <cell r="CO55">
            <v>4.7357716962199113E-3</v>
          </cell>
          <cell r="CP55">
            <v>4.176828772164934E-3</v>
          </cell>
          <cell r="CQ55">
            <v>3.6178858481099568E-3</v>
          </cell>
          <cell r="CR55">
            <v>3.0589429240549795E-3</v>
          </cell>
          <cell r="CS55">
            <v>2.5000000000000001E-3</v>
          </cell>
          <cell r="CT55">
            <v>2.5000000000000001E-3</v>
          </cell>
          <cell r="CU55">
            <v>2.5000000000000001E-3</v>
          </cell>
          <cell r="CV55">
            <v>2.5000000000000001E-3</v>
          </cell>
          <cell r="CW55">
            <v>2.5000000000000001E-3</v>
          </cell>
          <cell r="CX55">
            <v>2.5000000000000001E-3</v>
          </cell>
          <cell r="CY55">
            <v>2.5000000000000001E-3</v>
          </cell>
          <cell r="CZ55">
            <v>2.5000000000000001E-3</v>
          </cell>
          <cell r="DA55">
            <v>2.5000000000000001E-3</v>
          </cell>
          <cell r="DB55">
            <v>2.5000000000000001E-3</v>
          </cell>
          <cell r="DC55">
            <v>2.5000000000000001E-3</v>
          </cell>
          <cell r="DD55">
            <v>2.5000000000000001E-3</v>
          </cell>
          <cell r="DE55">
            <v>2.5000000000000001E-3</v>
          </cell>
          <cell r="DF55">
            <v>2.5000000000000001E-3</v>
          </cell>
          <cell r="DG55">
            <v>2.5000000000000001E-3</v>
          </cell>
          <cell r="DH55">
            <v>2.5000000000000001E-3</v>
          </cell>
          <cell r="DI55">
            <v>2.5000000000000001E-3</v>
          </cell>
          <cell r="DJ55">
            <v>2.5000000000000001E-3</v>
          </cell>
          <cell r="DK55">
            <v>2.5000000000000001E-3</v>
          </cell>
          <cell r="DL55">
            <v>2.5000000000000001E-3</v>
          </cell>
          <cell r="DM55">
            <v>2.5000000000000001E-3</v>
          </cell>
          <cell r="DN55">
            <v>2.5000000000000001E-3</v>
          </cell>
          <cell r="DO55">
            <v>2.5000000000000001E-3</v>
          </cell>
          <cell r="DP55">
            <v>2.5000000000000001E-3</v>
          </cell>
          <cell r="DQ55">
            <v>2.5000000000000001E-3</v>
          </cell>
        </row>
        <row r="56">
          <cell r="B56">
            <v>1.2116291646565577E-2</v>
          </cell>
          <cell r="C56">
            <v>1.2116291646565577E-2</v>
          </cell>
          <cell r="D56">
            <v>1.2116291646565577E-2</v>
          </cell>
          <cell r="E56">
            <v>1.2116291646565577E-2</v>
          </cell>
          <cell r="F56">
            <v>1.2116291646565577E-2</v>
          </cell>
          <cell r="G56">
            <v>1.2116291646565577E-2</v>
          </cell>
          <cell r="H56">
            <v>1.2116291646565577E-2</v>
          </cell>
          <cell r="I56">
            <v>1.2116291646565577E-2</v>
          </cell>
          <cell r="J56">
            <v>1.2116291646565577E-2</v>
          </cell>
          <cell r="K56">
            <v>1.2116291646565577E-2</v>
          </cell>
          <cell r="L56">
            <v>1.2116291646565577E-2</v>
          </cell>
          <cell r="M56">
            <v>1.2116291646565577E-2</v>
          </cell>
          <cell r="N56">
            <v>1.2116291646565577E-2</v>
          </cell>
          <cell r="O56">
            <v>1.2116291646565577E-2</v>
          </cell>
          <cell r="P56">
            <v>1.2116291646565577E-2</v>
          </cell>
          <cell r="Q56">
            <v>1.2116291646565577E-2</v>
          </cell>
          <cell r="R56">
            <v>1.2116291646565577E-2</v>
          </cell>
          <cell r="S56">
            <v>1.2116291646565577E-2</v>
          </cell>
          <cell r="T56">
            <v>1.2116291646565577E-2</v>
          </cell>
          <cell r="U56">
            <v>1.2116291646565577E-2</v>
          </cell>
          <cell r="V56">
            <v>1.2116291646565577E-2</v>
          </cell>
          <cell r="W56">
            <v>1.124648255969128E-2</v>
          </cell>
          <cell r="X56">
            <v>1.0376673472816983E-2</v>
          </cell>
          <cell r="Y56">
            <v>9.5068643859426861E-3</v>
          </cell>
          <cell r="Z56">
            <v>8.6370552990683892E-3</v>
          </cell>
          <cell r="AA56">
            <v>7.7672462121940906E-3</v>
          </cell>
          <cell r="AB56">
            <v>7.7672462121940906E-3</v>
          </cell>
          <cell r="AC56">
            <v>7.7672462121940906E-3</v>
          </cell>
          <cell r="AD56">
            <v>7.7672462121940906E-3</v>
          </cell>
          <cell r="AE56">
            <v>7.7672462121940906E-3</v>
          </cell>
          <cell r="AF56">
            <v>7.7672462121940906E-3</v>
          </cell>
          <cell r="AG56">
            <v>7.7672462121940906E-3</v>
          </cell>
          <cell r="AH56">
            <v>7.7672462121940906E-3</v>
          </cell>
          <cell r="AI56">
            <v>7.7672462121940906E-3</v>
          </cell>
          <cell r="AJ56">
            <v>7.7672462121940906E-3</v>
          </cell>
          <cell r="AK56">
            <v>7.7672462121940906E-3</v>
          </cell>
          <cell r="AL56">
            <v>7.7672462121940906E-3</v>
          </cell>
          <cell r="AM56">
            <v>7.7672462121940906E-3</v>
          </cell>
          <cell r="AN56">
            <v>7.7672462121940906E-3</v>
          </cell>
          <cell r="AO56">
            <v>7.7672462121940906E-3</v>
          </cell>
          <cell r="AP56">
            <v>7.7672462121940906E-3</v>
          </cell>
          <cell r="AQ56">
            <v>8.2245280709066365E-3</v>
          </cell>
          <cell r="AR56">
            <v>8.6818099296191824E-3</v>
          </cell>
          <cell r="AS56">
            <v>9.1390917883317282E-3</v>
          </cell>
          <cell r="AT56">
            <v>9.5963736470442741E-3</v>
          </cell>
          <cell r="AU56">
            <v>1.0053655505756822E-2</v>
          </cell>
          <cell r="AV56">
            <v>1.0053655505756822E-2</v>
          </cell>
          <cell r="AW56">
            <v>1.0053655505756822E-2</v>
          </cell>
          <cell r="AX56">
            <v>1.0053655505756822E-2</v>
          </cell>
          <cell r="AY56">
            <v>1.0053655505756822E-2</v>
          </cell>
          <cell r="AZ56">
            <v>1.0053655505756822E-2</v>
          </cell>
          <cell r="BA56">
            <v>1.0053655505756822E-2</v>
          </cell>
          <cell r="BB56">
            <v>1.0053655505756822E-2</v>
          </cell>
          <cell r="BC56">
            <v>1.0053655505756822E-2</v>
          </cell>
          <cell r="BD56">
            <v>1.0053655505756822E-2</v>
          </cell>
          <cell r="BE56">
            <v>1.0053655505756822E-2</v>
          </cell>
          <cell r="BF56">
            <v>1.0053655505756822E-2</v>
          </cell>
          <cell r="BG56">
            <v>1.0053655505756822E-2</v>
          </cell>
          <cell r="BH56">
            <v>1.0053655505756822E-2</v>
          </cell>
          <cell r="BI56">
            <v>1.0053655505756822E-2</v>
          </cell>
          <cell r="BJ56">
            <v>1.0053655505756822E-2</v>
          </cell>
          <cell r="BK56">
            <v>9.6608102527154117E-3</v>
          </cell>
          <cell r="BL56">
            <v>9.2679649996740016E-3</v>
          </cell>
          <cell r="BM56">
            <v>8.8751197466325916E-3</v>
          </cell>
          <cell r="BN56">
            <v>8.4822744935911815E-3</v>
          </cell>
          <cell r="BO56">
            <v>8.089429240549775E-3</v>
          </cell>
          <cell r="BP56">
            <v>8.089429240549775E-3</v>
          </cell>
          <cell r="BQ56">
            <v>8.089429240549775E-3</v>
          </cell>
          <cell r="BR56">
            <v>8.089429240549775E-3</v>
          </cell>
          <cell r="BS56">
            <v>8.089429240549775E-3</v>
          </cell>
          <cell r="BT56">
            <v>8.089429240549775E-3</v>
          </cell>
          <cell r="BU56">
            <v>8.089429240549775E-3</v>
          </cell>
          <cell r="BV56">
            <v>8.089429240549775E-3</v>
          </cell>
          <cell r="BW56">
            <v>8.089429240549775E-3</v>
          </cell>
          <cell r="BX56">
            <v>8.089429240549775E-3</v>
          </cell>
          <cell r="BY56">
            <v>8.089429240549775E-3</v>
          </cell>
          <cell r="BZ56">
            <v>8.089429240549775E-3</v>
          </cell>
          <cell r="CA56">
            <v>8.089429240549775E-3</v>
          </cell>
          <cell r="CB56">
            <v>8.089429240549775E-3</v>
          </cell>
          <cell r="CC56">
            <v>8.089429240549775E-3</v>
          </cell>
          <cell r="CD56">
            <v>8.089429240549775E-3</v>
          </cell>
          <cell r="CE56">
            <v>8.089429240549775E-3</v>
          </cell>
          <cell r="CF56">
            <v>8.089429240549775E-3</v>
          </cell>
          <cell r="CG56">
            <v>8.089429240549775E-3</v>
          </cell>
          <cell r="CH56">
            <v>8.089429240549775E-3</v>
          </cell>
          <cell r="CI56">
            <v>8.089429240549775E-3</v>
          </cell>
          <cell r="CJ56">
            <v>7.5304863164947977E-3</v>
          </cell>
          <cell r="CK56">
            <v>6.9715433924398204E-3</v>
          </cell>
          <cell r="CL56">
            <v>6.4126004683848431E-3</v>
          </cell>
          <cell r="CM56">
            <v>5.8536575443298659E-3</v>
          </cell>
          <cell r="CN56">
            <v>5.2947146202748886E-3</v>
          </cell>
          <cell r="CO56">
            <v>4.7357716962199113E-3</v>
          </cell>
          <cell r="CP56">
            <v>4.176828772164934E-3</v>
          </cell>
          <cell r="CQ56">
            <v>3.6178858481099568E-3</v>
          </cell>
          <cell r="CR56">
            <v>3.0589429240549795E-3</v>
          </cell>
          <cell r="CS56">
            <v>2.5000000000000001E-3</v>
          </cell>
          <cell r="CT56">
            <v>2.5000000000000001E-3</v>
          </cell>
          <cell r="CU56">
            <v>2.5000000000000001E-3</v>
          </cell>
          <cell r="CV56">
            <v>2.5000000000000001E-3</v>
          </cell>
          <cell r="CW56">
            <v>2.5000000000000001E-3</v>
          </cell>
          <cell r="CX56">
            <v>2.5000000000000001E-3</v>
          </cell>
          <cell r="CY56">
            <v>2.5000000000000001E-3</v>
          </cell>
          <cell r="CZ56">
            <v>2.5000000000000001E-3</v>
          </cell>
          <cell r="DA56">
            <v>2.5000000000000001E-3</v>
          </cell>
          <cell r="DB56">
            <v>2.5000000000000001E-3</v>
          </cell>
          <cell r="DC56">
            <v>2.5000000000000001E-3</v>
          </cell>
          <cell r="DD56">
            <v>2.5000000000000001E-3</v>
          </cell>
          <cell r="DE56">
            <v>2.5000000000000001E-3</v>
          </cell>
          <cell r="DF56">
            <v>2.5000000000000001E-3</v>
          </cell>
          <cell r="DG56">
            <v>2.5000000000000001E-3</v>
          </cell>
          <cell r="DH56">
            <v>2.5000000000000001E-3</v>
          </cell>
          <cell r="DI56">
            <v>2.5000000000000001E-3</v>
          </cell>
          <cell r="DJ56">
            <v>2.5000000000000001E-3</v>
          </cell>
          <cell r="DK56">
            <v>2.5000000000000001E-3</v>
          </cell>
          <cell r="DL56">
            <v>2.5000000000000001E-3</v>
          </cell>
          <cell r="DM56">
            <v>2.5000000000000001E-3</v>
          </cell>
          <cell r="DN56">
            <v>2.5000000000000001E-3</v>
          </cell>
          <cell r="DO56">
            <v>2.5000000000000001E-3</v>
          </cell>
          <cell r="DP56">
            <v>2.5000000000000001E-3</v>
          </cell>
          <cell r="DQ56">
            <v>2.5000000000000001E-3</v>
          </cell>
        </row>
        <row r="57">
          <cell r="B57">
            <v>1.2116291646565577E-2</v>
          </cell>
          <cell r="C57">
            <v>1.2116291646565577E-2</v>
          </cell>
          <cell r="D57">
            <v>1.2116291646565577E-2</v>
          </cell>
          <cell r="E57">
            <v>1.2116291646565577E-2</v>
          </cell>
          <cell r="F57">
            <v>1.2116291646565577E-2</v>
          </cell>
          <cell r="G57">
            <v>1.2116291646565577E-2</v>
          </cell>
          <cell r="H57">
            <v>1.2116291646565577E-2</v>
          </cell>
          <cell r="I57">
            <v>1.2116291646565577E-2</v>
          </cell>
          <cell r="J57">
            <v>1.2116291646565577E-2</v>
          </cell>
          <cell r="K57">
            <v>1.2116291646565577E-2</v>
          </cell>
          <cell r="L57">
            <v>1.2116291646565577E-2</v>
          </cell>
          <cell r="M57">
            <v>1.2116291646565577E-2</v>
          </cell>
          <cell r="N57">
            <v>1.2116291646565577E-2</v>
          </cell>
          <cell r="O57">
            <v>1.2116291646565577E-2</v>
          </cell>
          <cell r="P57">
            <v>1.2116291646565577E-2</v>
          </cell>
          <cell r="Q57">
            <v>1.2116291646565577E-2</v>
          </cell>
          <cell r="R57">
            <v>1.2116291646565577E-2</v>
          </cell>
          <cell r="S57">
            <v>1.2116291646565577E-2</v>
          </cell>
          <cell r="T57">
            <v>1.2116291646565577E-2</v>
          </cell>
          <cell r="U57">
            <v>1.2116291646565577E-2</v>
          </cell>
          <cell r="V57">
            <v>1.2116291646565577E-2</v>
          </cell>
          <cell r="W57">
            <v>1.124648255969128E-2</v>
          </cell>
          <cell r="X57">
            <v>1.0376673472816983E-2</v>
          </cell>
          <cell r="Y57">
            <v>9.5068643859426861E-3</v>
          </cell>
          <cell r="Z57">
            <v>8.6370552990683892E-3</v>
          </cell>
          <cell r="AA57">
            <v>7.7672462121940906E-3</v>
          </cell>
          <cell r="AB57">
            <v>7.7672462121940906E-3</v>
          </cell>
          <cell r="AC57">
            <v>7.7672462121940906E-3</v>
          </cell>
          <cell r="AD57">
            <v>7.7672462121940906E-3</v>
          </cell>
          <cell r="AE57">
            <v>7.7672462121940906E-3</v>
          </cell>
          <cell r="AF57">
            <v>7.7672462121940906E-3</v>
          </cell>
          <cell r="AG57">
            <v>7.7672462121940906E-3</v>
          </cell>
          <cell r="AH57">
            <v>7.7672462121940906E-3</v>
          </cell>
          <cell r="AI57">
            <v>7.7672462121940906E-3</v>
          </cell>
          <cell r="AJ57">
            <v>7.7672462121940906E-3</v>
          </cell>
          <cell r="AK57">
            <v>7.7672462121940906E-3</v>
          </cell>
          <cell r="AL57">
            <v>7.7672462121940906E-3</v>
          </cell>
          <cell r="AM57">
            <v>7.7672462121940906E-3</v>
          </cell>
          <cell r="AN57">
            <v>7.7672462121940906E-3</v>
          </cell>
          <cell r="AO57">
            <v>7.7672462121940906E-3</v>
          </cell>
          <cell r="AP57">
            <v>7.7672462121940906E-3</v>
          </cell>
          <cell r="AQ57">
            <v>8.2245280709066365E-3</v>
          </cell>
          <cell r="AR57">
            <v>8.6818099296191824E-3</v>
          </cell>
          <cell r="AS57">
            <v>9.1390917883317282E-3</v>
          </cell>
          <cell r="AT57">
            <v>9.5963736470442741E-3</v>
          </cell>
          <cell r="AU57">
            <v>1.0053655505756822E-2</v>
          </cell>
          <cell r="AV57">
            <v>1.0053655505756822E-2</v>
          </cell>
          <cell r="AW57">
            <v>1.0053655505756822E-2</v>
          </cell>
          <cell r="AX57">
            <v>1.0053655505756822E-2</v>
          </cell>
          <cell r="AY57">
            <v>1.0053655505756822E-2</v>
          </cell>
          <cell r="AZ57">
            <v>1.0053655505756822E-2</v>
          </cell>
          <cell r="BA57">
            <v>1.0053655505756822E-2</v>
          </cell>
          <cell r="BB57">
            <v>1.0053655505756822E-2</v>
          </cell>
          <cell r="BC57">
            <v>1.0053655505756822E-2</v>
          </cell>
          <cell r="BD57">
            <v>1.0053655505756822E-2</v>
          </cell>
          <cell r="BE57">
            <v>1.0053655505756822E-2</v>
          </cell>
          <cell r="BF57">
            <v>1.0053655505756822E-2</v>
          </cell>
          <cell r="BG57">
            <v>1.0053655505756822E-2</v>
          </cell>
          <cell r="BH57">
            <v>1.0053655505756822E-2</v>
          </cell>
          <cell r="BI57">
            <v>1.0053655505756822E-2</v>
          </cell>
          <cell r="BJ57">
            <v>1.0053655505756822E-2</v>
          </cell>
          <cell r="BK57">
            <v>9.6608102527154117E-3</v>
          </cell>
          <cell r="BL57">
            <v>9.2679649996740016E-3</v>
          </cell>
          <cell r="BM57">
            <v>8.8751197466325916E-3</v>
          </cell>
          <cell r="BN57">
            <v>8.4822744935911815E-3</v>
          </cell>
          <cell r="BO57">
            <v>8.089429240549775E-3</v>
          </cell>
          <cell r="BP57">
            <v>8.089429240549775E-3</v>
          </cell>
          <cell r="BQ57">
            <v>8.089429240549775E-3</v>
          </cell>
          <cell r="BR57">
            <v>8.089429240549775E-3</v>
          </cell>
          <cell r="BS57">
            <v>8.089429240549775E-3</v>
          </cell>
          <cell r="BT57">
            <v>8.089429240549775E-3</v>
          </cell>
          <cell r="BU57">
            <v>8.089429240549775E-3</v>
          </cell>
          <cell r="BV57">
            <v>8.089429240549775E-3</v>
          </cell>
          <cell r="BW57">
            <v>8.089429240549775E-3</v>
          </cell>
          <cell r="BX57">
            <v>8.089429240549775E-3</v>
          </cell>
          <cell r="BY57">
            <v>8.089429240549775E-3</v>
          </cell>
          <cell r="BZ57">
            <v>8.089429240549775E-3</v>
          </cell>
          <cell r="CA57">
            <v>8.089429240549775E-3</v>
          </cell>
          <cell r="CB57">
            <v>8.089429240549775E-3</v>
          </cell>
          <cell r="CC57">
            <v>8.089429240549775E-3</v>
          </cell>
          <cell r="CD57">
            <v>8.089429240549775E-3</v>
          </cell>
          <cell r="CE57">
            <v>8.089429240549775E-3</v>
          </cell>
          <cell r="CF57">
            <v>8.089429240549775E-3</v>
          </cell>
          <cell r="CG57">
            <v>8.089429240549775E-3</v>
          </cell>
          <cell r="CH57">
            <v>8.089429240549775E-3</v>
          </cell>
          <cell r="CI57">
            <v>8.089429240549775E-3</v>
          </cell>
          <cell r="CJ57">
            <v>7.5304863164947977E-3</v>
          </cell>
          <cell r="CK57">
            <v>6.9715433924398204E-3</v>
          </cell>
          <cell r="CL57">
            <v>6.4126004683848431E-3</v>
          </cell>
          <cell r="CM57">
            <v>5.8536575443298659E-3</v>
          </cell>
          <cell r="CN57">
            <v>5.2947146202748886E-3</v>
          </cell>
          <cell r="CO57">
            <v>4.7357716962199113E-3</v>
          </cell>
          <cell r="CP57">
            <v>4.176828772164934E-3</v>
          </cell>
          <cell r="CQ57">
            <v>3.6178858481099568E-3</v>
          </cell>
          <cell r="CR57">
            <v>3.0589429240549795E-3</v>
          </cell>
          <cell r="CS57">
            <v>2.5000000000000001E-3</v>
          </cell>
          <cell r="CT57">
            <v>2.5000000000000001E-3</v>
          </cell>
          <cell r="CU57">
            <v>2.5000000000000001E-3</v>
          </cell>
          <cell r="CV57">
            <v>2.5000000000000001E-3</v>
          </cell>
          <cell r="CW57">
            <v>2.5000000000000001E-3</v>
          </cell>
          <cell r="CX57">
            <v>2.5000000000000001E-3</v>
          </cell>
          <cell r="CY57">
            <v>2.5000000000000001E-3</v>
          </cell>
          <cell r="CZ57">
            <v>2.5000000000000001E-3</v>
          </cell>
          <cell r="DA57">
            <v>2.5000000000000001E-3</v>
          </cell>
          <cell r="DB57">
            <v>2.5000000000000001E-3</v>
          </cell>
          <cell r="DC57">
            <v>2.5000000000000001E-3</v>
          </cell>
          <cell r="DD57">
            <v>2.5000000000000001E-3</v>
          </cell>
          <cell r="DE57">
            <v>2.5000000000000001E-3</v>
          </cell>
          <cell r="DF57">
            <v>2.5000000000000001E-3</v>
          </cell>
          <cell r="DG57">
            <v>2.5000000000000001E-3</v>
          </cell>
          <cell r="DH57">
            <v>2.5000000000000001E-3</v>
          </cell>
          <cell r="DI57">
            <v>2.5000000000000001E-3</v>
          </cell>
          <cell r="DJ57">
            <v>2.5000000000000001E-3</v>
          </cell>
          <cell r="DK57">
            <v>2.5000000000000001E-3</v>
          </cell>
          <cell r="DL57">
            <v>2.5000000000000001E-3</v>
          </cell>
          <cell r="DM57">
            <v>2.5000000000000001E-3</v>
          </cell>
          <cell r="DN57">
            <v>2.5000000000000001E-3</v>
          </cell>
          <cell r="DO57">
            <v>2.5000000000000001E-3</v>
          </cell>
          <cell r="DP57">
            <v>2.5000000000000001E-3</v>
          </cell>
          <cell r="DQ57">
            <v>2.5000000000000001E-3</v>
          </cell>
        </row>
        <row r="58">
          <cell r="B58">
            <v>1.2116291646565577E-2</v>
          </cell>
          <cell r="C58">
            <v>1.2116291646565577E-2</v>
          </cell>
          <cell r="D58">
            <v>1.2116291646565577E-2</v>
          </cell>
          <cell r="E58">
            <v>1.2116291646565577E-2</v>
          </cell>
          <cell r="F58">
            <v>1.2116291646565577E-2</v>
          </cell>
          <cell r="G58">
            <v>1.2116291646565577E-2</v>
          </cell>
          <cell r="H58">
            <v>1.2116291646565577E-2</v>
          </cell>
          <cell r="I58">
            <v>1.2116291646565577E-2</v>
          </cell>
          <cell r="J58">
            <v>1.2116291646565577E-2</v>
          </cell>
          <cell r="K58">
            <v>1.2116291646565577E-2</v>
          </cell>
          <cell r="L58">
            <v>1.2116291646565577E-2</v>
          </cell>
          <cell r="M58">
            <v>1.2116291646565577E-2</v>
          </cell>
          <cell r="N58">
            <v>1.2116291646565577E-2</v>
          </cell>
          <cell r="O58">
            <v>1.2116291646565577E-2</v>
          </cell>
          <cell r="P58">
            <v>1.2116291646565577E-2</v>
          </cell>
          <cell r="Q58">
            <v>1.2116291646565577E-2</v>
          </cell>
          <cell r="R58">
            <v>1.2116291646565577E-2</v>
          </cell>
          <cell r="S58">
            <v>1.2116291646565577E-2</v>
          </cell>
          <cell r="T58">
            <v>1.2116291646565577E-2</v>
          </cell>
          <cell r="U58">
            <v>1.2116291646565577E-2</v>
          </cell>
          <cell r="V58">
            <v>1.2116291646565577E-2</v>
          </cell>
          <cell r="W58">
            <v>1.124648255969128E-2</v>
          </cell>
          <cell r="X58">
            <v>1.0376673472816983E-2</v>
          </cell>
          <cell r="Y58">
            <v>9.5068643859426861E-3</v>
          </cell>
          <cell r="Z58">
            <v>8.6370552990683892E-3</v>
          </cell>
          <cell r="AA58">
            <v>7.7672462121940906E-3</v>
          </cell>
          <cell r="AB58">
            <v>7.7672462121940906E-3</v>
          </cell>
          <cell r="AC58">
            <v>7.7672462121940906E-3</v>
          </cell>
          <cell r="AD58">
            <v>7.7672462121940906E-3</v>
          </cell>
          <cell r="AE58">
            <v>7.7672462121940906E-3</v>
          </cell>
          <cell r="AF58">
            <v>7.7672462121940906E-3</v>
          </cell>
          <cell r="AG58">
            <v>7.7672462121940906E-3</v>
          </cell>
          <cell r="AH58">
            <v>7.7672462121940906E-3</v>
          </cell>
          <cell r="AI58">
            <v>7.7672462121940906E-3</v>
          </cell>
          <cell r="AJ58">
            <v>7.7672462121940906E-3</v>
          </cell>
          <cell r="AK58">
            <v>7.7672462121940906E-3</v>
          </cell>
          <cell r="AL58">
            <v>7.7672462121940906E-3</v>
          </cell>
          <cell r="AM58">
            <v>7.7672462121940906E-3</v>
          </cell>
          <cell r="AN58">
            <v>7.7672462121940906E-3</v>
          </cell>
          <cell r="AO58">
            <v>7.7672462121940906E-3</v>
          </cell>
          <cell r="AP58">
            <v>7.7672462121940906E-3</v>
          </cell>
          <cell r="AQ58">
            <v>8.2245280709066365E-3</v>
          </cell>
          <cell r="AR58">
            <v>8.6818099296191824E-3</v>
          </cell>
          <cell r="AS58">
            <v>9.1390917883317282E-3</v>
          </cell>
          <cell r="AT58">
            <v>9.5963736470442741E-3</v>
          </cell>
          <cell r="AU58">
            <v>1.0053655505756822E-2</v>
          </cell>
          <cell r="AV58">
            <v>1.0053655505756822E-2</v>
          </cell>
          <cell r="AW58">
            <v>1.0053655505756822E-2</v>
          </cell>
          <cell r="AX58">
            <v>1.0053655505756822E-2</v>
          </cell>
          <cell r="AY58">
            <v>1.0053655505756822E-2</v>
          </cell>
          <cell r="AZ58">
            <v>1.0053655505756822E-2</v>
          </cell>
          <cell r="BA58">
            <v>1.0053655505756822E-2</v>
          </cell>
          <cell r="BB58">
            <v>1.0053655505756822E-2</v>
          </cell>
          <cell r="BC58">
            <v>1.0053655505756822E-2</v>
          </cell>
          <cell r="BD58">
            <v>1.0053655505756822E-2</v>
          </cell>
          <cell r="BE58">
            <v>1.0053655505756822E-2</v>
          </cell>
          <cell r="BF58">
            <v>1.0053655505756822E-2</v>
          </cell>
          <cell r="BG58">
            <v>1.0053655505756822E-2</v>
          </cell>
          <cell r="BH58">
            <v>1.0053655505756822E-2</v>
          </cell>
          <cell r="BI58">
            <v>1.0053655505756822E-2</v>
          </cell>
          <cell r="BJ58">
            <v>1.0053655505756822E-2</v>
          </cell>
          <cell r="BK58">
            <v>9.6608102527154117E-3</v>
          </cell>
          <cell r="BL58">
            <v>9.2679649996740016E-3</v>
          </cell>
          <cell r="BM58">
            <v>8.8751197466325916E-3</v>
          </cell>
          <cell r="BN58">
            <v>8.4822744935911815E-3</v>
          </cell>
          <cell r="BO58">
            <v>8.089429240549775E-3</v>
          </cell>
          <cell r="BP58">
            <v>8.089429240549775E-3</v>
          </cell>
          <cell r="BQ58">
            <v>8.089429240549775E-3</v>
          </cell>
          <cell r="BR58">
            <v>8.089429240549775E-3</v>
          </cell>
          <cell r="BS58">
            <v>8.089429240549775E-3</v>
          </cell>
          <cell r="BT58">
            <v>8.089429240549775E-3</v>
          </cell>
          <cell r="BU58">
            <v>8.089429240549775E-3</v>
          </cell>
          <cell r="BV58">
            <v>8.089429240549775E-3</v>
          </cell>
          <cell r="BW58">
            <v>8.089429240549775E-3</v>
          </cell>
          <cell r="BX58">
            <v>8.089429240549775E-3</v>
          </cell>
          <cell r="BY58">
            <v>8.089429240549775E-3</v>
          </cell>
          <cell r="BZ58">
            <v>8.089429240549775E-3</v>
          </cell>
          <cell r="CA58">
            <v>8.089429240549775E-3</v>
          </cell>
          <cell r="CB58">
            <v>8.089429240549775E-3</v>
          </cell>
          <cell r="CC58">
            <v>8.089429240549775E-3</v>
          </cell>
          <cell r="CD58">
            <v>8.089429240549775E-3</v>
          </cell>
          <cell r="CE58">
            <v>8.089429240549775E-3</v>
          </cell>
          <cell r="CF58">
            <v>8.089429240549775E-3</v>
          </cell>
          <cell r="CG58">
            <v>8.089429240549775E-3</v>
          </cell>
          <cell r="CH58">
            <v>8.089429240549775E-3</v>
          </cell>
          <cell r="CI58">
            <v>8.089429240549775E-3</v>
          </cell>
          <cell r="CJ58">
            <v>7.5304863164947977E-3</v>
          </cell>
          <cell r="CK58">
            <v>6.9715433924398204E-3</v>
          </cell>
          <cell r="CL58">
            <v>6.4126004683848431E-3</v>
          </cell>
          <cell r="CM58">
            <v>5.8536575443298659E-3</v>
          </cell>
          <cell r="CN58">
            <v>5.2947146202748886E-3</v>
          </cell>
          <cell r="CO58">
            <v>4.7357716962199113E-3</v>
          </cell>
          <cell r="CP58">
            <v>4.176828772164934E-3</v>
          </cell>
          <cell r="CQ58">
            <v>3.6178858481099568E-3</v>
          </cell>
          <cell r="CR58">
            <v>3.0589429240549795E-3</v>
          </cell>
          <cell r="CS58">
            <v>2.5000000000000001E-3</v>
          </cell>
          <cell r="CT58">
            <v>2.5000000000000001E-3</v>
          </cell>
          <cell r="CU58">
            <v>2.5000000000000001E-3</v>
          </cell>
          <cell r="CV58">
            <v>2.5000000000000001E-3</v>
          </cell>
          <cell r="CW58">
            <v>2.5000000000000001E-3</v>
          </cell>
          <cell r="CX58">
            <v>2.5000000000000001E-3</v>
          </cell>
          <cell r="CY58">
            <v>2.5000000000000001E-3</v>
          </cell>
          <cell r="CZ58">
            <v>2.5000000000000001E-3</v>
          </cell>
          <cell r="DA58">
            <v>2.5000000000000001E-3</v>
          </cell>
          <cell r="DB58">
            <v>2.5000000000000001E-3</v>
          </cell>
          <cell r="DC58">
            <v>2.5000000000000001E-3</v>
          </cell>
          <cell r="DD58">
            <v>2.5000000000000001E-3</v>
          </cell>
          <cell r="DE58">
            <v>2.5000000000000001E-3</v>
          </cell>
          <cell r="DF58">
            <v>2.5000000000000001E-3</v>
          </cell>
          <cell r="DG58">
            <v>2.5000000000000001E-3</v>
          </cell>
          <cell r="DH58">
            <v>2.5000000000000001E-3</v>
          </cell>
          <cell r="DI58">
            <v>2.5000000000000001E-3</v>
          </cell>
          <cell r="DJ58">
            <v>2.5000000000000001E-3</v>
          </cell>
          <cell r="DK58">
            <v>2.5000000000000001E-3</v>
          </cell>
          <cell r="DL58">
            <v>2.5000000000000001E-3</v>
          </cell>
          <cell r="DM58">
            <v>2.5000000000000001E-3</v>
          </cell>
          <cell r="DN58">
            <v>2.5000000000000001E-3</v>
          </cell>
          <cell r="DO58">
            <v>2.5000000000000001E-3</v>
          </cell>
          <cell r="DP58">
            <v>2.5000000000000001E-3</v>
          </cell>
          <cell r="DQ58">
            <v>2.5000000000000001E-3</v>
          </cell>
        </row>
        <row r="59">
          <cell r="B59">
            <v>1.2116291646565577E-2</v>
          </cell>
          <cell r="C59">
            <v>1.2116291646565577E-2</v>
          </cell>
          <cell r="D59">
            <v>1.2116291646565577E-2</v>
          </cell>
          <cell r="E59">
            <v>1.2116291646565577E-2</v>
          </cell>
          <cell r="F59">
            <v>1.2116291646565577E-2</v>
          </cell>
          <cell r="G59">
            <v>1.2116291646565577E-2</v>
          </cell>
          <cell r="H59">
            <v>1.2116291646565577E-2</v>
          </cell>
          <cell r="I59">
            <v>1.2116291646565577E-2</v>
          </cell>
          <cell r="J59">
            <v>1.2116291646565577E-2</v>
          </cell>
          <cell r="K59">
            <v>1.2116291646565577E-2</v>
          </cell>
          <cell r="L59">
            <v>1.2116291646565577E-2</v>
          </cell>
          <cell r="M59">
            <v>1.2116291646565577E-2</v>
          </cell>
          <cell r="N59">
            <v>1.2116291646565577E-2</v>
          </cell>
          <cell r="O59">
            <v>1.2116291646565577E-2</v>
          </cell>
          <cell r="P59">
            <v>1.2116291646565577E-2</v>
          </cell>
          <cell r="Q59">
            <v>1.2116291646565577E-2</v>
          </cell>
          <cell r="R59">
            <v>1.2116291646565577E-2</v>
          </cell>
          <cell r="S59">
            <v>1.2116291646565577E-2</v>
          </cell>
          <cell r="T59">
            <v>1.2116291646565577E-2</v>
          </cell>
          <cell r="U59">
            <v>1.2116291646565577E-2</v>
          </cell>
          <cell r="V59">
            <v>1.2116291646565577E-2</v>
          </cell>
          <cell r="W59">
            <v>1.124648255969128E-2</v>
          </cell>
          <cell r="X59">
            <v>1.0376673472816983E-2</v>
          </cell>
          <cell r="Y59">
            <v>9.5068643859426861E-3</v>
          </cell>
          <cell r="Z59">
            <v>8.6370552990683892E-3</v>
          </cell>
          <cell r="AA59">
            <v>7.7672462121940906E-3</v>
          </cell>
          <cell r="AB59">
            <v>7.7672462121940906E-3</v>
          </cell>
          <cell r="AC59">
            <v>7.7672462121940906E-3</v>
          </cell>
          <cell r="AD59">
            <v>7.7672462121940906E-3</v>
          </cell>
          <cell r="AE59">
            <v>7.7672462121940906E-3</v>
          </cell>
          <cell r="AF59">
            <v>7.7672462121940906E-3</v>
          </cell>
          <cell r="AG59">
            <v>7.7672462121940906E-3</v>
          </cell>
          <cell r="AH59">
            <v>7.7672462121940906E-3</v>
          </cell>
          <cell r="AI59">
            <v>7.7672462121940906E-3</v>
          </cell>
          <cell r="AJ59">
            <v>7.7672462121940906E-3</v>
          </cell>
          <cell r="AK59">
            <v>7.7672462121940906E-3</v>
          </cell>
          <cell r="AL59">
            <v>7.7672462121940906E-3</v>
          </cell>
          <cell r="AM59">
            <v>7.7672462121940906E-3</v>
          </cell>
          <cell r="AN59">
            <v>7.7672462121940906E-3</v>
          </cell>
          <cell r="AO59">
            <v>7.7672462121940906E-3</v>
          </cell>
          <cell r="AP59">
            <v>7.7672462121940906E-3</v>
          </cell>
          <cell r="AQ59">
            <v>8.2245280709066365E-3</v>
          </cell>
          <cell r="AR59">
            <v>8.6818099296191824E-3</v>
          </cell>
          <cell r="AS59">
            <v>9.1390917883317282E-3</v>
          </cell>
          <cell r="AT59">
            <v>9.5963736470442741E-3</v>
          </cell>
          <cell r="AU59">
            <v>1.0053655505756822E-2</v>
          </cell>
          <cell r="AV59">
            <v>1.0053655505756822E-2</v>
          </cell>
          <cell r="AW59">
            <v>1.0053655505756822E-2</v>
          </cell>
          <cell r="AX59">
            <v>1.0053655505756822E-2</v>
          </cell>
          <cell r="AY59">
            <v>1.0053655505756822E-2</v>
          </cell>
          <cell r="AZ59">
            <v>1.0053655505756822E-2</v>
          </cell>
          <cell r="BA59">
            <v>1.0053655505756822E-2</v>
          </cell>
          <cell r="BB59">
            <v>1.0053655505756822E-2</v>
          </cell>
          <cell r="BC59">
            <v>1.0053655505756822E-2</v>
          </cell>
          <cell r="BD59">
            <v>1.0053655505756822E-2</v>
          </cell>
          <cell r="BE59">
            <v>1.0053655505756822E-2</v>
          </cell>
          <cell r="BF59">
            <v>1.0053655505756822E-2</v>
          </cell>
          <cell r="BG59">
            <v>1.0053655505756822E-2</v>
          </cell>
          <cell r="BH59">
            <v>1.0053655505756822E-2</v>
          </cell>
          <cell r="BI59">
            <v>1.0053655505756822E-2</v>
          </cell>
          <cell r="BJ59">
            <v>1.0053655505756822E-2</v>
          </cell>
          <cell r="BK59">
            <v>9.6608102527154117E-3</v>
          </cell>
          <cell r="BL59">
            <v>9.2679649996740016E-3</v>
          </cell>
          <cell r="BM59">
            <v>8.8751197466325916E-3</v>
          </cell>
          <cell r="BN59">
            <v>8.4822744935911815E-3</v>
          </cell>
          <cell r="BO59">
            <v>8.089429240549775E-3</v>
          </cell>
          <cell r="BP59">
            <v>8.089429240549775E-3</v>
          </cell>
          <cell r="BQ59">
            <v>8.089429240549775E-3</v>
          </cell>
          <cell r="BR59">
            <v>8.089429240549775E-3</v>
          </cell>
          <cell r="BS59">
            <v>8.089429240549775E-3</v>
          </cell>
          <cell r="BT59">
            <v>8.089429240549775E-3</v>
          </cell>
          <cell r="BU59">
            <v>8.089429240549775E-3</v>
          </cell>
          <cell r="BV59">
            <v>8.089429240549775E-3</v>
          </cell>
          <cell r="BW59">
            <v>8.089429240549775E-3</v>
          </cell>
          <cell r="BX59">
            <v>8.089429240549775E-3</v>
          </cell>
          <cell r="BY59">
            <v>8.089429240549775E-3</v>
          </cell>
          <cell r="BZ59">
            <v>8.089429240549775E-3</v>
          </cell>
          <cell r="CA59">
            <v>8.089429240549775E-3</v>
          </cell>
          <cell r="CB59">
            <v>8.089429240549775E-3</v>
          </cell>
          <cell r="CC59">
            <v>8.089429240549775E-3</v>
          </cell>
          <cell r="CD59">
            <v>8.089429240549775E-3</v>
          </cell>
          <cell r="CE59">
            <v>8.089429240549775E-3</v>
          </cell>
          <cell r="CF59">
            <v>8.089429240549775E-3</v>
          </cell>
          <cell r="CG59">
            <v>8.089429240549775E-3</v>
          </cell>
          <cell r="CH59">
            <v>8.089429240549775E-3</v>
          </cell>
          <cell r="CI59">
            <v>8.089429240549775E-3</v>
          </cell>
          <cell r="CJ59">
            <v>7.5304863164947977E-3</v>
          </cell>
          <cell r="CK59">
            <v>6.9715433924398204E-3</v>
          </cell>
          <cell r="CL59">
            <v>6.4126004683848431E-3</v>
          </cell>
          <cell r="CM59">
            <v>5.8536575443298659E-3</v>
          </cell>
          <cell r="CN59">
            <v>5.2947146202748886E-3</v>
          </cell>
          <cell r="CO59">
            <v>4.7357716962199113E-3</v>
          </cell>
          <cell r="CP59">
            <v>4.176828772164934E-3</v>
          </cell>
          <cell r="CQ59">
            <v>3.6178858481099568E-3</v>
          </cell>
          <cell r="CR59">
            <v>3.0589429240549795E-3</v>
          </cell>
          <cell r="CS59">
            <v>2.5000000000000001E-3</v>
          </cell>
          <cell r="CT59">
            <v>2.5000000000000001E-3</v>
          </cell>
          <cell r="CU59">
            <v>2.5000000000000001E-3</v>
          </cell>
          <cell r="CV59">
            <v>2.5000000000000001E-3</v>
          </cell>
          <cell r="CW59">
            <v>2.5000000000000001E-3</v>
          </cell>
          <cell r="CX59">
            <v>2.5000000000000001E-3</v>
          </cell>
          <cell r="CY59">
            <v>2.5000000000000001E-3</v>
          </cell>
          <cell r="CZ59">
            <v>2.5000000000000001E-3</v>
          </cell>
          <cell r="DA59">
            <v>2.5000000000000001E-3</v>
          </cell>
          <cell r="DB59">
            <v>2.5000000000000001E-3</v>
          </cell>
          <cell r="DC59">
            <v>2.5000000000000001E-3</v>
          </cell>
          <cell r="DD59">
            <v>2.5000000000000001E-3</v>
          </cell>
          <cell r="DE59">
            <v>2.5000000000000001E-3</v>
          </cell>
          <cell r="DF59">
            <v>2.5000000000000001E-3</v>
          </cell>
          <cell r="DG59">
            <v>2.5000000000000001E-3</v>
          </cell>
          <cell r="DH59">
            <v>2.5000000000000001E-3</v>
          </cell>
          <cell r="DI59">
            <v>2.5000000000000001E-3</v>
          </cell>
          <cell r="DJ59">
            <v>2.5000000000000001E-3</v>
          </cell>
          <cell r="DK59">
            <v>2.5000000000000001E-3</v>
          </cell>
          <cell r="DL59">
            <v>2.5000000000000001E-3</v>
          </cell>
          <cell r="DM59">
            <v>2.5000000000000001E-3</v>
          </cell>
          <cell r="DN59">
            <v>2.5000000000000001E-3</v>
          </cell>
          <cell r="DO59">
            <v>2.5000000000000001E-3</v>
          </cell>
          <cell r="DP59">
            <v>2.5000000000000001E-3</v>
          </cell>
          <cell r="DQ59">
            <v>2.5000000000000001E-3</v>
          </cell>
        </row>
        <row r="60">
          <cell r="B60">
            <v>9.6930333172524606E-3</v>
          </cell>
          <cell r="C60">
            <v>9.6930333172524606E-3</v>
          </cell>
          <cell r="D60">
            <v>9.6930333172524606E-3</v>
          </cell>
          <cell r="E60">
            <v>9.6930333172524606E-3</v>
          </cell>
          <cell r="F60">
            <v>9.6930333172524606E-3</v>
          </cell>
          <cell r="G60">
            <v>9.6930333172524606E-3</v>
          </cell>
          <cell r="H60">
            <v>9.6930333172524606E-3</v>
          </cell>
          <cell r="I60">
            <v>9.6930333172524606E-3</v>
          </cell>
          <cell r="J60">
            <v>9.6930333172524606E-3</v>
          </cell>
          <cell r="K60">
            <v>9.6930333172524606E-3</v>
          </cell>
          <cell r="L60">
            <v>9.6930333172524606E-3</v>
          </cell>
          <cell r="M60">
            <v>9.6930333172524606E-3</v>
          </cell>
          <cell r="N60">
            <v>9.6930333172524606E-3</v>
          </cell>
          <cell r="O60">
            <v>9.6930333172524606E-3</v>
          </cell>
          <cell r="P60">
            <v>9.6930333172524606E-3</v>
          </cell>
          <cell r="Q60">
            <v>9.6930333172524606E-3</v>
          </cell>
          <cell r="R60">
            <v>9.6930333172524606E-3</v>
          </cell>
          <cell r="S60">
            <v>9.6930333172524606E-3</v>
          </cell>
          <cell r="T60">
            <v>9.6930333172524606E-3</v>
          </cell>
          <cell r="U60">
            <v>9.6930333172524606E-3</v>
          </cell>
          <cell r="V60">
            <v>9.6930333172524606E-3</v>
          </cell>
          <cell r="W60">
            <v>8.9971860477530245E-3</v>
          </cell>
          <cell r="X60">
            <v>8.3013387782535867E-3</v>
          </cell>
          <cell r="Y60">
            <v>7.6054915087541489E-3</v>
          </cell>
          <cell r="Z60">
            <v>6.909644239254711E-3</v>
          </cell>
          <cell r="AA60">
            <v>6.2137969697552723E-3</v>
          </cell>
          <cell r="AB60">
            <v>6.2137969697552723E-3</v>
          </cell>
          <cell r="AC60">
            <v>6.2137969697552723E-3</v>
          </cell>
          <cell r="AD60">
            <v>6.2137969697552723E-3</v>
          </cell>
          <cell r="AE60">
            <v>6.2137969697552723E-3</v>
          </cell>
          <cell r="AF60">
            <v>6.2137969697552723E-3</v>
          </cell>
          <cell r="AG60">
            <v>6.2137969697552723E-3</v>
          </cell>
          <cell r="AH60">
            <v>6.2137969697552723E-3</v>
          </cell>
          <cell r="AI60">
            <v>6.2137969697552723E-3</v>
          </cell>
          <cell r="AJ60">
            <v>6.2137969697552723E-3</v>
          </cell>
          <cell r="AK60">
            <v>6.2137969697552723E-3</v>
          </cell>
          <cell r="AL60">
            <v>6.2137969697552723E-3</v>
          </cell>
          <cell r="AM60">
            <v>6.2137969697552723E-3</v>
          </cell>
          <cell r="AN60">
            <v>6.2137969697552723E-3</v>
          </cell>
          <cell r="AO60">
            <v>6.2137969697552723E-3</v>
          </cell>
          <cell r="AP60">
            <v>6.2137969697552723E-3</v>
          </cell>
          <cell r="AQ60">
            <v>6.5796224567253089E-3</v>
          </cell>
          <cell r="AR60">
            <v>6.9454479436953463E-3</v>
          </cell>
          <cell r="AS60">
            <v>7.3112734306653828E-3</v>
          </cell>
          <cell r="AT60">
            <v>7.6770989176354193E-3</v>
          </cell>
          <cell r="AU60">
            <v>8.0429244046054567E-3</v>
          </cell>
          <cell r="AV60">
            <v>8.0429244046054567E-3</v>
          </cell>
          <cell r="AW60">
            <v>8.0429244046054567E-3</v>
          </cell>
          <cell r="AX60">
            <v>8.0429244046054567E-3</v>
          </cell>
          <cell r="AY60">
            <v>8.0429244046054567E-3</v>
          </cell>
          <cell r="AZ60">
            <v>8.0429244046054567E-3</v>
          </cell>
          <cell r="BA60">
            <v>8.0429244046054567E-3</v>
          </cell>
          <cell r="BB60">
            <v>8.0429244046054567E-3</v>
          </cell>
          <cell r="BC60">
            <v>8.0429244046054567E-3</v>
          </cell>
          <cell r="BD60">
            <v>8.0429244046054567E-3</v>
          </cell>
          <cell r="BE60">
            <v>8.0429244046054567E-3</v>
          </cell>
          <cell r="BF60">
            <v>8.0429244046054567E-3</v>
          </cell>
          <cell r="BG60">
            <v>8.0429244046054567E-3</v>
          </cell>
          <cell r="BH60">
            <v>8.0429244046054567E-3</v>
          </cell>
          <cell r="BI60">
            <v>8.0429244046054567E-3</v>
          </cell>
          <cell r="BJ60">
            <v>8.0429244046054567E-3</v>
          </cell>
          <cell r="BK60">
            <v>7.7286482021723295E-3</v>
          </cell>
          <cell r="BL60">
            <v>7.4143719997392015E-3</v>
          </cell>
          <cell r="BM60">
            <v>7.1000957973060734E-3</v>
          </cell>
          <cell r="BN60">
            <v>6.7858195948729454E-3</v>
          </cell>
          <cell r="BO60">
            <v>6.47154339243982E-3</v>
          </cell>
          <cell r="BP60">
            <v>6.47154339243982E-3</v>
          </cell>
          <cell r="BQ60">
            <v>6.47154339243982E-3</v>
          </cell>
          <cell r="BR60">
            <v>6.47154339243982E-3</v>
          </cell>
          <cell r="BS60">
            <v>6.47154339243982E-3</v>
          </cell>
          <cell r="BT60">
            <v>6.47154339243982E-3</v>
          </cell>
          <cell r="BU60">
            <v>6.47154339243982E-3</v>
          </cell>
          <cell r="BV60">
            <v>6.47154339243982E-3</v>
          </cell>
          <cell r="BW60">
            <v>6.47154339243982E-3</v>
          </cell>
          <cell r="BX60">
            <v>6.47154339243982E-3</v>
          </cell>
          <cell r="BY60">
            <v>6.47154339243982E-3</v>
          </cell>
          <cell r="BZ60">
            <v>6.47154339243982E-3</v>
          </cell>
          <cell r="CA60">
            <v>6.47154339243982E-3</v>
          </cell>
          <cell r="CB60">
            <v>6.47154339243982E-3</v>
          </cell>
          <cell r="CC60">
            <v>6.47154339243982E-3</v>
          </cell>
          <cell r="CD60">
            <v>6.47154339243982E-3</v>
          </cell>
          <cell r="CE60">
            <v>6.47154339243982E-3</v>
          </cell>
          <cell r="CF60">
            <v>6.47154339243982E-3</v>
          </cell>
          <cell r="CG60">
            <v>6.47154339243982E-3</v>
          </cell>
          <cell r="CH60">
            <v>6.47154339243982E-3</v>
          </cell>
          <cell r="CI60">
            <v>6.47154339243982E-3</v>
          </cell>
          <cell r="CJ60">
            <v>6.0243890531958381E-3</v>
          </cell>
          <cell r="CK60">
            <v>5.5772347139518563E-3</v>
          </cell>
          <cell r="CL60">
            <v>5.1300803747078745E-3</v>
          </cell>
          <cell r="CM60">
            <v>4.6829260354638927E-3</v>
          </cell>
          <cell r="CN60">
            <v>4.2357716962199109E-3</v>
          </cell>
          <cell r="CO60">
            <v>3.7886173569759291E-3</v>
          </cell>
          <cell r="CP60">
            <v>3.3414630177319472E-3</v>
          </cell>
          <cell r="CQ60">
            <v>2.8943086784879654E-3</v>
          </cell>
          <cell r="CR60">
            <v>2.4471543392439836E-3</v>
          </cell>
          <cell r="CS60">
            <v>2E-3</v>
          </cell>
          <cell r="CT60">
            <v>2E-3</v>
          </cell>
          <cell r="CU60">
            <v>2E-3</v>
          </cell>
          <cell r="CV60">
            <v>2E-3</v>
          </cell>
          <cell r="CW60">
            <v>2E-3</v>
          </cell>
          <cell r="CX60">
            <v>2E-3</v>
          </cell>
          <cell r="CY60">
            <v>2E-3</v>
          </cell>
          <cell r="CZ60">
            <v>2E-3</v>
          </cell>
          <cell r="DA60">
            <v>2E-3</v>
          </cell>
          <cell r="DB60">
            <v>2E-3</v>
          </cell>
          <cell r="DC60">
            <v>2E-3</v>
          </cell>
          <cell r="DD60">
            <v>2E-3</v>
          </cell>
          <cell r="DE60">
            <v>2E-3</v>
          </cell>
          <cell r="DF60">
            <v>2E-3</v>
          </cell>
          <cell r="DG60">
            <v>2E-3</v>
          </cell>
          <cell r="DH60">
            <v>2E-3</v>
          </cell>
          <cell r="DI60">
            <v>2E-3</v>
          </cell>
          <cell r="DJ60">
            <v>2E-3</v>
          </cell>
          <cell r="DK60">
            <v>2E-3</v>
          </cell>
          <cell r="DL60">
            <v>2E-3</v>
          </cell>
          <cell r="DM60">
            <v>2E-3</v>
          </cell>
          <cell r="DN60">
            <v>2E-3</v>
          </cell>
          <cell r="DO60">
            <v>2E-3</v>
          </cell>
          <cell r="DP60">
            <v>2E-3</v>
          </cell>
          <cell r="DQ60">
            <v>2E-3</v>
          </cell>
        </row>
        <row r="61">
          <cell r="B61">
            <v>7.2697749879393455E-3</v>
          </cell>
          <cell r="C61">
            <v>7.2697749879393455E-3</v>
          </cell>
          <cell r="D61">
            <v>7.2697749879393455E-3</v>
          </cell>
          <cell r="E61">
            <v>7.2697749879393455E-3</v>
          </cell>
          <cell r="F61">
            <v>7.2697749879393455E-3</v>
          </cell>
          <cell r="G61">
            <v>7.2697749879393455E-3</v>
          </cell>
          <cell r="H61">
            <v>7.2697749879393455E-3</v>
          </cell>
          <cell r="I61">
            <v>7.2697749879393455E-3</v>
          </cell>
          <cell r="J61">
            <v>7.2697749879393455E-3</v>
          </cell>
          <cell r="K61">
            <v>7.2697749879393455E-3</v>
          </cell>
          <cell r="L61">
            <v>7.2697749879393455E-3</v>
          </cell>
          <cell r="M61">
            <v>7.2697749879393455E-3</v>
          </cell>
          <cell r="N61">
            <v>7.2697749879393455E-3</v>
          </cell>
          <cell r="O61">
            <v>7.2697749879393455E-3</v>
          </cell>
          <cell r="P61">
            <v>7.2697749879393455E-3</v>
          </cell>
          <cell r="Q61">
            <v>7.2697749879393455E-3</v>
          </cell>
          <cell r="R61">
            <v>7.2697749879393455E-3</v>
          </cell>
          <cell r="S61">
            <v>7.2697749879393455E-3</v>
          </cell>
          <cell r="T61">
            <v>7.2697749879393455E-3</v>
          </cell>
          <cell r="U61">
            <v>7.2697749879393455E-3</v>
          </cell>
          <cell r="V61">
            <v>7.2697749879393455E-3</v>
          </cell>
          <cell r="W61">
            <v>6.7478895358147684E-3</v>
          </cell>
          <cell r="X61">
            <v>6.2260040836901905E-3</v>
          </cell>
          <cell r="Y61">
            <v>5.7041186315656116E-3</v>
          </cell>
          <cell r="Z61">
            <v>5.1822331794410328E-3</v>
          </cell>
          <cell r="AA61">
            <v>4.660347727316454E-3</v>
          </cell>
          <cell r="AB61">
            <v>4.660347727316454E-3</v>
          </cell>
          <cell r="AC61">
            <v>4.660347727316454E-3</v>
          </cell>
          <cell r="AD61">
            <v>4.660347727316454E-3</v>
          </cell>
          <cell r="AE61">
            <v>4.660347727316454E-3</v>
          </cell>
          <cell r="AF61">
            <v>4.660347727316454E-3</v>
          </cell>
          <cell r="AG61">
            <v>4.660347727316454E-3</v>
          </cell>
          <cell r="AH61">
            <v>4.660347727316454E-3</v>
          </cell>
          <cell r="AI61">
            <v>4.660347727316454E-3</v>
          </cell>
          <cell r="AJ61">
            <v>4.660347727316454E-3</v>
          </cell>
          <cell r="AK61">
            <v>4.660347727316454E-3</v>
          </cell>
          <cell r="AL61">
            <v>4.660347727316454E-3</v>
          </cell>
          <cell r="AM61">
            <v>4.660347727316454E-3</v>
          </cell>
          <cell r="AN61">
            <v>4.660347727316454E-3</v>
          </cell>
          <cell r="AO61">
            <v>4.660347727316454E-3</v>
          </cell>
          <cell r="AP61">
            <v>4.660347727316454E-3</v>
          </cell>
          <cell r="AQ61">
            <v>4.9347168425439812E-3</v>
          </cell>
          <cell r="AR61">
            <v>5.2090859577715101E-3</v>
          </cell>
          <cell r="AS61">
            <v>5.4834550729990373E-3</v>
          </cell>
          <cell r="AT61">
            <v>5.7578241882265645E-3</v>
          </cell>
          <cell r="AU61">
            <v>6.0321933034540925E-3</v>
          </cell>
          <cell r="AV61">
            <v>6.0321933034540925E-3</v>
          </cell>
          <cell r="AW61">
            <v>6.0321933034540925E-3</v>
          </cell>
          <cell r="AX61">
            <v>6.0321933034540925E-3</v>
          </cell>
          <cell r="AY61">
            <v>6.0321933034540925E-3</v>
          </cell>
          <cell r="AZ61">
            <v>6.0321933034540925E-3</v>
          </cell>
          <cell r="BA61">
            <v>6.0321933034540925E-3</v>
          </cell>
          <cell r="BB61">
            <v>6.0321933034540925E-3</v>
          </cell>
          <cell r="BC61">
            <v>6.0321933034540925E-3</v>
          </cell>
          <cell r="BD61">
            <v>6.0321933034540925E-3</v>
          </cell>
          <cell r="BE61">
            <v>6.0321933034540925E-3</v>
          </cell>
          <cell r="BF61">
            <v>6.0321933034540925E-3</v>
          </cell>
          <cell r="BG61">
            <v>6.0321933034540925E-3</v>
          </cell>
          <cell r="BH61">
            <v>6.0321933034540925E-3</v>
          </cell>
          <cell r="BI61">
            <v>6.0321933034540925E-3</v>
          </cell>
          <cell r="BJ61">
            <v>6.0321933034540925E-3</v>
          </cell>
          <cell r="BK61">
            <v>5.7964861516292474E-3</v>
          </cell>
          <cell r="BL61">
            <v>5.5607789998044013E-3</v>
          </cell>
          <cell r="BM61">
            <v>5.3250718479795553E-3</v>
          </cell>
          <cell r="BN61">
            <v>5.0893646961547093E-3</v>
          </cell>
          <cell r="BO61">
            <v>4.853657544329865E-3</v>
          </cell>
          <cell r="BP61">
            <v>4.853657544329865E-3</v>
          </cell>
          <cell r="BQ61">
            <v>4.853657544329865E-3</v>
          </cell>
          <cell r="BR61">
            <v>4.853657544329865E-3</v>
          </cell>
          <cell r="BS61">
            <v>4.853657544329865E-3</v>
          </cell>
          <cell r="BT61">
            <v>4.853657544329865E-3</v>
          </cell>
          <cell r="BU61">
            <v>4.853657544329865E-3</v>
          </cell>
          <cell r="BV61">
            <v>4.853657544329865E-3</v>
          </cell>
          <cell r="BW61">
            <v>4.853657544329865E-3</v>
          </cell>
          <cell r="BX61">
            <v>4.853657544329865E-3</v>
          </cell>
          <cell r="BY61">
            <v>4.853657544329865E-3</v>
          </cell>
          <cell r="BZ61">
            <v>4.853657544329865E-3</v>
          </cell>
          <cell r="CA61">
            <v>4.853657544329865E-3</v>
          </cell>
          <cell r="CB61">
            <v>4.853657544329865E-3</v>
          </cell>
          <cell r="CC61">
            <v>4.853657544329865E-3</v>
          </cell>
          <cell r="CD61">
            <v>4.853657544329865E-3</v>
          </cell>
          <cell r="CE61">
            <v>4.853657544329865E-3</v>
          </cell>
          <cell r="CF61">
            <v>4.853657544329865E-3</v>
          </cell>
          <cell r="CG61">
            <v>4.853657544329865E-3</v>
          </cell>
          <cell r="CH61">
            <v>4.853657544329865E-3</v>
          </cell>
          <cell r="CI61">
            <v>4.853657544329865E-3</v>
          </cell>
          <cell r="CJ61">
            <v>4.5182917898968786E-3</v>
          </cell>
          <cell r="CK61">
            <v>4.1829260354638922E-3</v>
          </cell>
          <cell r="CL61">
            <v>3.8475602810309059E-3</v>
          </cell>
          <cell r="CM61">
            <v>3.5121945265979195E-3</v>
          </cell>
          <cell r="CN61">
            <v>3.1768287721649332E-3</v>
          </cell>
          <cell r="CO61">
            <v>2.8414630177319468E-3</v>
          </cell>
          <cell r="CP61">
            <v>2.5060972632989604E-3</v>
          </cell>
          <cell r="CQ61">
            <v>2.1707315088659741E-3</v>
          </cell>
          <cell r="CR61">
            <v>1.8353657544329877E-3</v>
          </cell>
          <cell r="CS61">
            <v>1.5E-3</v>
          </cell>
          <cell r="CT61">
            <v>1.5E-3</v>
          </cell>
          <cell r="CU61">
            <v>1.5E-3</v>
          </cell>
          <cell r="CV61">
            <v>1.5E-3</v>
          </cell>
          <cell r="CW61">
            <v>1.5E-3</v>
          </cell>
          <cell r="CX61">
            <v>1.5E-3</v>
          </cell>
          <cell r="CY61">
            <v>1.5E-3</v>
          </cell>
          <cell r="CZ61">
            <v>1.5E-3</v>
          </cell>
          <cell r="DA61">
            <v>1.5E-3</v>
          </cell>
          <cell r="DB61">
            <v>1.5E-3</v>
          </cell>
          <cell r="DC61">
            <v>1.5E-3</v>
          </cell>
          <cell r="DD61">
            <v>1.5E-3</v>
          </cell>
          <cell r="DE61">
            <v>1.5E-3</v>
          </cell>
          <cell r="DF61">
            <v>1.5E-3</v>
          </cell>
          <cell r="DG61">
            <v>1.5E-3</v>
          </cell>
          <cell r="DH61">
            <v>1.5E-3</v>
          </cell>
          <cell r="DI61">
            <v>1.5E-3</v>
          </cell>
          <cell r="DJ61">
            <v>1.5E-3</v>
          </cell>
          <cell r="DK61">
            <v>1.5E-3</v>
          </cell>
          <cell r="DL61">
            <v>1.5E-3</v>
          </cell>
          <cell r="DM61">
            <v>1.5E-3</v>
          </cell>
          <cell r="DN61">
            <v>1.5E-3</v>
          </cell>
          <cell r="DO61">
            <v>1.5E-3</v>
          </cell>
          <cell r="DP61">
            <v>1.5E-3</v>
          </cell>
          <cell r="DQ61">
            <v>1.5E-3</v>
          </cell>
        </row>
        <row r="62">
          <cell r="B62">
            <v>4.8465166586262303E-3</v>
          </cell>
          <cell r="C62">
            <v>4.8465166586262303E-3</v>
          </cell>
          <cell r="D62">
            <v>4.8465166586262303E-3</v>
          </cell>
          <cell r="E62">
            <v>4.8465166586262303E-3</v>
          </cell>
          <cell r="F62">
            <v>4.8465166586262303E-3</v>
          </cell>
          <cell r="G62">
            <v>4.8465166586262303E-3</v>
          </cell>
          <cell r="H62">
            <v>4.8465166586262303E-3</v>
          </cell>
          <cell r="I62">
            <v>4.8465166586262303E-3</v>
          </cell>
          <cell r="J62">
            <v>4.8465166586262303E-3</v>
          </cell>
          <cell r="K62">
            <v>4.8465166586262303E-3</v>
          </cell>
          <cell r="L62">
            <v>4.8465166586262303E-3</v>
          </cell>
          <cell r="M62">
            <v>4.8465166586262303E-3</v>
          </cell>
          <cell r="N62">
            <v>4.8465166586262303E-3</v>
          </cell>
          <cell r="O62">
            <v>4.8465166586262303E-3</v>
          </cell>
          <cell r="P62">
            <v>4.8465166586262303E-3</v>
          </cell>
          <cell r="Q62">
            <v>4.8465166586262303E-3</v>
          </cell>
          <cell r="R62">
            <v>4.8465166586262303E-3</v>
          </cell>
          <cell r="S62">
            <v>4.8465166586262303E-3</v>
          </cell>
          <cell r="T62">
            <v>4.8465166586262303E-3</v>
          </cell>
          <cell r="U62">
            <v>4.8465166586262303E-3</v>
          </cell>
          <cell r="V62">
            <v>4.8465166586262303E-3</v>
          </cell>
          <cell r="W62">
            <v>4.4985930238765123E-3</v>
          </cell>
          <cell r="X62">
            <v>4.1506693891267942E-3</v>
          </cell>
          <cell r="Y62">
            <v>3.8027457543770744E-3</v>
          </cell>
          <cell r="Z62">
            <v>3.4548221196273551E-3</v>
          </cell>
          <cell r="AA62">
            <v>3.1068984848776357E-3</v>
          </cell>
          <cell r="AB62">
            <v>3.1068984848776357E-3</v>
          </cell>
          <cell r="AC62">
            <v>3.1068984848776357E-3</v>
          </cell>
          <cell r="AD62">
            <v>3.1068984848776357E-3</v>
          </cell>
          <cell r="AE62">
            <v>3.1068984848776357E-3</v>
          </cell>
          <cell r="AF62">
            <v>3.1068984848776357E-3</v>
          </cell>
          <cell r="AG62">
            <v>3.1068984848776357E-3</v>
          </cell>
          <cell r="AH62">
            <v>3.1068984848776357E-3</v>
          </cell>
          <cell r="AI62">
            <v>3.1068984848776357E-3</v>
          </cell>
          <cell r="AJ62">
            <v>3.1068984848776357E-3</v>
          </cell>
          <cell r="AK62">
            <v>3.1068984848776357E-3</v>
          </cell>
          <cell r="AL62">
            <v>3.1068984848776357E-3</v>
          </cell>
          <cell r="AM62">
            <v>3.1068984848776357E-3</v>
          </cell>
          <cell r="AN62">
            <v>3.1068984848776357E-3</v>
          </cell>
          <cell r="AO62">
            <v>3.1068984848776357E-3</v>
          </cell>
          <cell r="AP62">
            <v>3.1068984848776357E-3</v>
          </cell>
          <cell r="AQ62">
            <v>3.289811228362654E-3</v>
          </cell>
          <cell r="AR62">
            <v>3.4727239718476736E-3</v>
          </cell>
          <cell r="AS62">
            <v>3.6556367153326918E-3</v>
          </cell>
          <cell r="AT62">
            <v>3.8385494588177096E-3</v>
          </cell>
          <cell r="AU62">
            <v>4.0214622023027283E-3</v>
          </cell>
          <cell r="AV62">
            <v>4.0214622023027283E-3</v>
          </cell>
          <cell r="AW62">
            <v>4.0214622023027283E-3</v>
          </cell>
          <cell r="AX62">
            <v>4.0214622023027283E-3</v>
          </cell>
          <cell r="AY62">
            <v>4.0214622023027283E-3</v>
          </cell>
          <cell r="AZ62">
            <v>4.0214622023027283E-3</v>
          </cell>
          <cell r="BA62">
            <v>4.0214622023027283E-3</v>
          </cell>
          <cell r="BB62">
            <v>4.0214622023027283E-3</v>
          </cell>
          <cell r="BC62">
            <v>4.0214622023027283E-3</v>
          </cell>
          <cell r="BD62">
            <v>4.0214622023027283E-3</v>
          </cell>
          <cell r="BE62">
            <v>4.0214622023027283E-3</v>
          </cell>
          <cell r="BF62">
            <v>4.0214622023027283E-3</v>
          </cell>
          <cell r="BG62">
            <v>4.0214622023027283E-3</v>
          </cell>
          <cell r="BH62">
            <v>4.0214622023027283E-3</v>
          </cell>
          <cell r="BI62">
            <v>4.0214622023027283E-3</v>
          </cell>
          <cell r="BJ62">
            <v>4.0214622023027283E-3</v>
          </cell>
          <cell r="BK62">
            <v>3.8643241010861652E-3</v>
          </cell>
          <cell r="BL62">
            <v>3.7071859998696012E-3</v>
          </cell>
          <cell r="BM62">
            <v>3.5500478986530372E-3</v>
          </cell>
          <cell r="BN62">
            <v>3.3929097974364731E-3</v>
          </cell>
          <cell r="BO62">
            <v>3.23577169621991E-3</v>
          </cell>
          <cell r="BP62">
            <v>3.23577169621991E-3</v>
          </cell>
          <cell r="BQ62">
            <v>3.23577169621991E-3</v>
          </cell>
          <cell r="BR62">
            <v>3.23577169621991E-3</v>
          </cell>
          <cell r="BS62">
            <v>3.23577169621991E-3</v>
          </cell>
          <cell r="BT62">
            <v>3.23577169621991E-3</v>
          </cell>
          <cell r="BU62">
            <v>3.23577169621991E-3</v>
          </cell>
          <cell r="BV62">
            <v>3.23577169621991E-3</v>
          </cell>
          <cell r="BW62">
            <v>3.23577169621991E-3</v>
          </cell>
          <cell r="BX62">
            <v>3.23577169621991E-3</v>
          </cell>
          <cell r="BY62">
            <v>3.23577169621991E-3</v>
          </cell>
          <cell r="BZ62">
            <v>3.23577169621991E-3</v>
          </cell>
          <cell r="CA62">
            <v>3.23577169621991E-3</v>
          </cell>
          <cell r="CB62">
            <v>3.23577169621991E-3</v>
          </cell>
          <cell r="CC62">
            <v>3.23577169621991E-3</v>
          </cell>
          <cell r="CD62">
            <v>3.23577169621991E-3</v>
          </cell>
          <cell r="CE62">
            <v>3.23577169621991E-3</v>
          </cell>
          <cell r="CF62">
            <v>3.23577169621991E-3</v>
          </cell>
          <cell r="CG62">
            <v>3.23577169621991E-3</v>
          </cell>
          <cell r="CH62">
            <v>3.23577169621991E-3</v>
          </cell>
          <cell r="CI62">
            <v>3.23577169621991E-3</v>
          </cell>
          <cell r="CJ62">
            <v>3.0121945265979191E-3</v>
          </cell>
          <cell r="CK62">
            <v>2.7886173569759282E-3</v>
          </cell>
          <cell r="CL62">
            <v>2.5650401873539373E-3</v>
          </cell>
          <cell r="CM62">
            <v>2.3414630177319463E-3</v>
          </cell>
          <cell r="CN62">
            <v>2.1178858481099554E-3</v>
          </cell>
          <cell r="CO62">
            <v>1.8943086784879645E-3</v>
          </cell>
          <cell r="CP62">
            <v>1.6707315088659736E-3</v>
          </cell>
          <cell r="CQ62">
            <v>1.4471543392439827E-3</v>
          </cell>
          <cell r="CR62">
            <v>1.2235771696219918E-3</v>
          </cell>
          <cell r="CS62">
            <v>1E-3</v>
          </cell>
          <cell r="CT62">
            <v>1E-3</v>
          </cell>
          <cell r="CU62">
            <v>1E-3</v>
          </cell>
          <cell r="CV62">
            <v>1E-3</v>
          </cell>
          <cell r="CW62">
            <v>1E-3</v>
          </cell>
          <cell r="CX62">
            <v>1E-3</v>
          </cell>
          <cell r="CY62">
            <v>1E-3</v>
          </cell>
          <cell r="CZ62">
            <v>1E-3</v>
          </cell>
          <cell r="DA62">
            <v>1E-3</v>
          </cell>
          <cell r="DB62">
            <v>1E-3</v>
          </cell>
          <cell r="DC62">
            <v>1E-3</v>
          </cell>
          <cell r="DD62">
            <v>1E-3</v>
          </cell>
          <cell r="DE62">
            <v>1E-3</v>
          </cell>
          <cell r="DF62">
            <v>1E-3</v>
          </cell>
          <cell r="DG62">
            <v>1E-3</v>
          </cell>
          <cell r="DH62">
            <v>1E-3</v>
          </cell>
          <cell r="DI62">
            <v>1E-3</v>
          </cell>
          <cell r="DJ62">
            <v>1E-3</v>
          </cell>
          <cell r="DK62">
            <v>1E-3</v>
          </cell>
          <cell r="DL62">
            <v>1E-3</v>
          </cell>
          <cell r="DM62">
            <v>1E-3</v>
          </cell>
          <cell r="DN62">
            <v>1E-3</v>
          </cell>
          <cell r="DO62">
            <v>1E-3</v>
          </cell>
          <cell r="DP62">
            <v>1E-3</v>
          </cell>
          <cell r="DQ62">
            <v>1E-3</v>
          </cell>
        </row>
        <row r="63">
          <cell r="B63">
            <v>2.4232583293131152E-3</v>
          </cell>
          <cell r="C63">
            <v>2.4232583293131152E-3</v>
          </cell>
          <cell r="D63">
            <v>2.4232583293131152E-3</v>
          </cell>
          <cell r="E63">
            <v>2.4232583293131152E-3</v>
          </cell>
          <cell r="F63">
            <v>2.4232583293131152E-3</v>
          </cell>
          <cell r="G63">
            <v>2.4232583293131152E-3</v>
          </cell>
          <cell r="H63">
            <v>2.4232583293131152E-3</v>
          </cell>
          <cell r="I63">
            <v>2.4232583293131152E-3</v>
          </cell>
          <cell r="J63">
            <v>2.4232583293131152E-3</v>
          </cell>
          <cell r="K63">
            <v>2.4232583293131152E-3</v>
          </cell>
          <cell r="L63">
            <v>2.4232583293131152E-3</v>
          </cell>
          <cell r="M63">
            <v>2.4232583293131152E-3</v>
          </cell>
          <cell r="N63">
            <v>2.4232583293131152E-3</v>
          </cell>
          <cell r="O63">
            <v>2.4232583293131152E-3</v>
          </cell>
          <cell r="P63">
            <v>2.4232583293131152E-3</v>
          </cell>
          <cell r="Q63">
            <v>2.4232583293131152E-3</v>
          </cell>
          <cell r="R63">
            <v>2.4232583293131152E-3</v>
          </cell>
          <cell r="S63">
            <v>2.4232583293131152E-3</v>
          </cell>
          <cell r="T63">
            <v>2.4232583293131152E-3</v>
          </cell>
          <cell r="U63">
            <v>2.4232583293131152E-3</v>
          </cell>
          <cell r="V63">
            <v>2.4232583293131152E-3</v>
          </cell>
          <cell r="W63">
            <v>2.2492965119382561E-3</v>
          </cell>
          <cell r="X63">
            <v>2.0753346945633975E-3</v>
          </cell>
          <cell r="Y63">
            <v>1.9013728771885372E-3</v>
          </cell>
          <cell r="Z63">
            <v>1.7274110598136773E-3</v>
          </cell>
          <cell r="AA63">
            <v>1.5534492424388177E-3</v>
          </cell>
          <cell r="AB63">
            <v>1.5534492424388177E-3</v>
          </cell>
          <cell r="AC63">
            <v>1.5534492424388177E-3</v>
          </cell>
          <cell r="AD63">
            <v>1.5534492424388177E-3</v>
          </cell>
          <cell r="AE63">
            <v>1.5534492424388177E-3</v>
          </cell>
          <cell r="AF63">
            <v>1.5534492424388177E-3</v>
          </cell>
          <cell r="AG63">
            <v>1.5534492424388177E-3</v>
          </cell>
          <cell r="AH63">
            <v>1.5534492424388177E-3</v>
          </cell>
          <cell r="AI63">
            <v>1.5534492424388177E-3</v>
          </cell>
          <cell r="AJ63">
            <v>1.5534492424388177E-3</v>
          </cell>
          <cell r="AK63">
            <v>1.5534492424388177E-3</v>
          </cell>
          <cell r="AL63">
            <v>1.5534492424388177E-3</v>
          </cell>
          <cell r="AM63">
            <v>1.5534492424388177E-3</v>
          </cell>
          <cell r="AN63">
            <v>1.5534492424388177E-3</v>
          </cell>
          <cell r="AO63">
            <v>1.5534492424388177E-3</v>
          </cell>
          <cell r="AP63">
            <v>1.5534492424388177E-3</v>
          </cell>
          <cell r="AQ63">
            <v>1.6449056141813268E-3</v>
          </cell>
          <cell r="AR63">
            <v>1.736361985923837E-3</v>
          </cell>
          <cell r="AS63">
            <v>1.8278183576663461E-3</v>
          </cell>
          <cell r="AT63">
            <v>1.9192747294088548E-3</v>
          </cell>
          <cell r="AU63">
            <v>2.0107311011513642E-3</v>
          </cell>
          <cell r="AV63">
            <v>2.0107311011513642E-3</v>
          </cell>
          <cell r="AW63">
            <v>2.0107311011513642E-3</v>
          </cell>
          <cell r="AX63">
            <v>2.0107311011513642E-3</v>
          </cell>
          <cell r="AY63">
            <v>2.0107311011513642E-3</v>
          </cell>
          <cell r="AZ63">
            <v>2.0107311011513642E-3</v>
          </cell>
          <cell r="BA63">
            <v>2.0107311011513642E-3</v>
          </cell>
          <cell r="BB63">
            <v>2.0107311011513642E-3</v>
          </cell>
          <cell r="BC63">
            <v>2.0107311011513642E-3</v>
          </cell>
          <cell r="BD63">
            <v>2.0107311011513642E-3</v>
          </cell>
          <cell r="BE63">
            <v>2.0107311011513642E-3</v>
          </cell>
          <cell r="BF63">
            <v>2.0107311011513642E-3</v>
          </cell>
          <cell r="BG63">
            <v>2.0107311011513642E-3</v>
          </cell>
          <cell r="BH63">
            <v>2.0107311011513642E-3</v>
          </cell>
          <cell r="BI63">
            <v>2.0107311011513642E-3</v>
          </cell>
          <cell r="BJ63">
            <v>2.0107311011513642E-3</v>
          </cell>
          <cell r="BK63">
            <v>1.9321620505430828E-3</v>
          </cell>
          <cell r="BL63">
            <v>1.8535929999348008E-3</v>
          </cell>
          <cell r="BM63">
            <v>1.7750239493265188E-3</v>
          </cell>
          <cell r="BN63">
            <v>1.6964548987182368E-3</v>
          </cell>
          <cell r="BO63">
            <v>1.617885848109955E-3</v>
          </cell>
          <cell r="BP63">
            <v>1.617885848109955E-3</v>
          </cell>
          <cell r="BQ63">
            <v>1.617885848109955E-3</v>
          </cell>
          <cell r="BR63">
            <v>1.617885848109955E-3</v>
          </cell>
          <cell r="BS63">
            <v>1.617885848109955E-3</v>
          </cell>
          <cell r="BT63">
            <v>1.617885848109955E-3</v>
          </cell>
          <cell r="BU63">
            <v>1.617885848109955E-3</v>
          </cell>
          <cell r="BV63">
            <v>1.617885848109955E-3</v>
          </cell>
          <cell r="BW63">
            <v>1.617885848109955E-3</v>
          </cell>
          <cell r="BX63">
            <v>1.617885848109955E-3</v>
          </cell>
          <cell r="BY63">
            <v>1.617885848109955E-3</v>
          </cell>
          <cell r="BZ63">
            <v>1.617885848109955E-3</v>
          </cell>
          <cell r="CA63">
            <v>1.617885848109955E-3</v>
          </cell>
          <cell r="CB63">
            <v>1.617885848109955E-3</v>
          </cell>
          <cell r="CC63">
            <v>1.617885848109955E-3</v>
          </cell>
          <cell r="CD63">
            <v>1.617885848109955E-3</v>
          </cell>
          <cell r="CE63">
            <v>1.617885848109955E-3</v>
          </cell>
          <cell r="CF63">
            <v>1.617885848109955E-3</v>
          </cell>
          <cell r="CG63">
            <v>1.617885848109955E-3</v>
          </cell>
          <cell r="CH63">
            <v>1.617885848109955E-3</v>
          </cell>
          <cell r="CI63">
            <v>1.617885848109955E-3</v>
          </cell>
          <cell r="CJ63">
            <v>1.5060972632989595E-3</v>
          </cell>
          <cell r="CK63">
            <v>1.3943086784879641E-3</v>
          </cell>
          <cell r="CL63">
            <v>1.2825200936769686E-3</v>
          </cell>
          <cell r="CM63">
            <v>1.1707315088659732E-3</v>
          </cell>
          <cell r="CN63">
            <v>1.0589429240549777E-3</v>
          </cell>
          <cell r="CO63">
            <v>9.4715433924398226E-4</v>
          </cell>
          <cell r="CP63">
            <v>8.3536575443298681E-4</v>
          </cell>
          <cell r="CQ63">
            <v>7.2357716962199135E-4</v>
          </cell>
          <cell r="CR63">
            <v>6.117885848109959E-4</v>
          </cell>
          <cell r="CS63">
            <v>5.0000000000000001E-4</v>
          </cell>
          <cell r="CT63">
            <v>5.0000000000000001E-4</v>
          </cell>
          <cell r="CU63">
            <v>5.0000000000000001E-4</v>
          </cell>
          <cell r="CV63">
            <v>5.0000000000000001E-4</v>
          </cell>
          <cell r="CW63">
            <v>5.0000000000000001E-4</v>
          </cell>
          <cell r="CX63">
            <v>5.0000000000000001E-4</v>
          </cell>
          <cell r="CY63">
            <v>5.0000000000000001E-4</v>
          </cell>
          <cell r="CZ63">
            <v>5.0000000000000001E-4</v>
          </cell>
          <cell r="DA63">
            <v>5.0000000000000001E-4</v>
          </cell>
          <cell r="DB63">
            <v>5.0000000000000001E-4</v>
          </cell>
          <cell r="DC63">
            <v>5.0000000000000001E-4</v>
          </cell>
          <cell r="DD63">
            <v>5.0000000000000001E-4</v>
          </cell>
          <cell r="DE63">
            <v>5.0000000000000001E-4</v>
          </cell>
          <cell r="DF63">
            <v>5.0000000000000001E-4</v>
          </cell>
          <cell r="DG63">
            <v>5.0000000000000001E-4</v>
          </cell>
          <cell r="DH63">
            <v>5.0000000000000001E-4</v>
          </cell>
          <cell r="DI63">
            <v>5.0000000000000001E-4</v>
          </cell>
          <cell r="DJ63">
            <v>5.0000000000000001E-4</v>
          </cell>
          <cell r="DK63">
            <v>5.0000000000000001E-4</v>
          </cell>
          <cell r="DL63">
            <v>5.0000000000000001E-4</v>
          </cell>
          <cell r="DM63">
            <v>5.0000000000000001E-4</v>
          </cell>
          <cell r="DN63">
            <v>5.0000000000000001E-4</v>
          </cell>
          <cell r="DO63">
            <v>5.0000000000000001E-4</v>
          </cell>
          <cell r="DP63">
            <v>5.0000000000000001E-4</v>
          </cell>
          <cell r="DQ63">
            <v>5.0000000000000001E-4</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row>
        <row r="79">
          <cell r="B79">
            <v>2.7284030889848914E-3</v>
          </cell>
          <cell r="C79">
            <v>2.7284030889848914E-3</v>
          </cell>
          <cell r="D79">
            <v>2.7284030889848914E-3</v>
          </cell>
          <cell r="E79">
            <v>2.7284030889848914E-3</v>
          </cell>
          <cell r="F79">
            <v>2.7284030889848914E-3</v>
          </cell>
          <cell r="G79">
            <v>2.7284030889848914E-3</v>
          </cell>
          <cell r="H79">
            <v>2.7284030889848914E-3</v>
          </cell>
          <cell r="I79">
            <v>2.7284030889848914E-3</v>
          </cell>
          <cell r="J79">
            <v>2.7284030889848914E-3</v>
          </cell>
          <cell r="K79">
            <v>2.7284030889848914E-3</v>
          </cell>
          <cell r="L79">
            <v>2.7284030889848914E-3</v>
          </cell>
          <cell r="M79">
            <v>2.7284030889848914E-3</v>
          </cell>
          <cell r="N79">
            <v>2.7284030889848914E-3</v>
          </cell>
          <cell r="O79">
            <v>2.7284030889848914E-3</v>
          </cell>
          <cell r="P79">
            <v>2.7284030889848914E-3</v>
          </cell>
          <cell r="Q79">
            <v>2.7284030889848914E-3</v>
          </cell>
          <cell r="R79">
            <v>2.7284030889848914E-3</v>
          </cell>
          <cell r="S79">
            <v>2.7284030889848914E-3</v>
          </cell>
          <cell r="T79">
            <v>2.7284030889848914E-3</v>
          </cell>
          <cell r="U79">
            <v>2.7284030889848914E-3</v>
          </cell>
          <cell r="V79">
            <v>2.7284030889848914E-3</v>
          </cell>
          <cell r="W79">
            <v>-1.2482411318426073E-3</v>
          </cell>
          <cell r="X79">
            <v>-7.0438207453266998E-3</v>
          </cell>
          <cell r="Y79">
            <v>-1.2839400358810793E-2</v>
          </cell>
          <cell r="Z79">
            <v>-1.8634979972294886E-2</v>
          </cell>
          <cell r="AA79">
            <v>-2.4430559585778978E-2</v>
          </cell>
          <cell r="AB79">
            <v>-2.4430559585778978E-2</v>
          </cell>
          <cell r="AC79">
            <v>-2.4430559585778978E-2</v>
          </cell>
          <cell r="AD79">
            <v>-2.4430559585778978E-2</v>
          </cell>
          <cell r="AE79">
            <v>-2.4430559585778978E-2</v>
          </cell>
          <cell r="AF79">
            <v>-2.4430559585778978E-2</v>
          </cell>
          <cell r="AG79">
            <v>-2.4430559585778978E-2</v>
          </cell>
          <cell r="AH79">
            <v>-2.4430559585778978E-2</v>
          </cell>
          <cell r="AI79">
            <v>-2.4430559585778978E-2</v>
          </cell>
          <cell r="AJ79">
            <v>-2.4430559585778978E-2</v>
          </cell>
          <cell r="AK79">
            <v>-2.4430559585778978E-2</v>
          </cell>
          <cell r="AL79">
            <v>-2.4430559585778978E-2</v>
          </cell>
          <cell r="AM79">
            <v>-2.4430559585778978E-2</v>
          </cell>
          <cell r="AN79">
            <v>-2.4430559585778978E-2</v>
          </cell>
          <cell r="AO79">
            <v>-2.4430559585778978E-2</v>
          </cell>
          <cell r="AP79">
            <v>-2.4430559585778978E-2</v>
          </cell>
          <cell r="AQ79">
            <v>-1.9973916611057404E-2</v>
          </cell>
          <cell r="AR79">
            <v>-1.5517273636335828E-2</v>
          </cell>
          <cell r="AS79">
            <v>-1.1060630661614253E-2</v>
          </cell>
          <cell r="AT79">
            <v>-6.6039876868926786E-3</v>
          </cell>
          <cell r="AU79">
            <v>-2.1473447121711032E-3</v>
          </cell>
          <cell r="AV79">
            <v>-2.1473447121711032E-3</v>
          </cell>
          <cell r="AW79">
            <v>-2.1473447121711032E-3</v>
          </cell>
          <cell r="AX79">
            <v>-2.1473447121711032E-3</v>
          </cell>
          <cell r="AY79">
            <v>-2.1473447121711032E-3</v>
          </cell>
          <cell r="AZ79">
            <v>-2.1473447121711032E-3</v>
          </cell>
          <cell r="BA79">
            <v>-2.1473447121711032E-3</v>
          </cell>
          <cell r="BB79">
            <v>-2.1473447121711032E-3</v>
          </cell>
          <cell r="BC79">
            <v>-2.1473447121711032E-3</v>
          </cell>
          <cell r="BD79">
            <v>-2.1473447121711032E-3</v>
          </cell>
          <cell r="BE79">
            <v>-2.1473447121711032E-3</v>
          </cell>
          <cell r="BF79">
            <v>-2.1473447121711032E-3</v>
          </cell>
          <cell r="BG79">
            <v>-2.1473447121711032E-3</v>
          </cell>
          <cell r="BH79">
            <v>-2.1473447121711032E-3</v>
          </cell>
          <cell r="BI79">
            <v>-2.1473447121711032E-3</v>
          </cell>
          <cell r="BJ79">
            <v>-2.1473447121711032E-3</v>
          </cell>
          <cell r="BK79">
            <v>-7.8634327545210904E-4</v>
          </cell>
          <cell r="BL79">
            <v>3.4479489676013104E-4</v>
          </cell>
          <cell r="BM79">
            <v>1.1613957587915274E-3</v>
          </cell>
          <cell r="BN79">
            <v>1.977996620822924E-3</v>
          </cell>
          <cell r="BO79">
            <v>2.7945974828543197E-3</v>
          </cell>
          <cell r="BP79">
            <v>2.7945974828543197E-3</v>
          </cell>
          <cell r="BQ79">
            <v>2.7945974828543197E-3</v>
          </cell>
          <cell r="BR79">
            <v>2.7945974828543197E-3</v>
          </cell>
          <cell r="BS79">
            <v>2.7945974828543197E-3</v>
          </cell>
          <cell r="BT79">
            <v>2.7945974828543197E-3</v>
          </cell>
          <cell r="BU79">
            <v>2.7945974828543197E-3</v>
          </cell>
          <cell r="BV79">
            <v>2.7945974828543197E-3</v>
          </cell>
          <cell r="BW79">
            <v>2.7945974828543197E-3</v>
          </cell>
          <cell r="BX79">
            <v>2.7945974828543197E-3</v>
          </cell>
          <cell r="BY79">
            <v>2.7945974828543197E-3</v>
          </cell>
          <cell r="BZ79">
            <v>2.7945974828543197E-3</v>
          </cell>
          <cell r="CA79">
            <v>2.7945974828543197E-3</v>
          </cell>
          <cell r="CB79">
            <v>2.7945974828543197E-3</v>
          </cell>
          <cell r="CC79">
            <v>2.7945974828543197E-3</v>
          </cell>
          <cell r="CD79">
            <v>2.7945974828543197E-3</v>
          </cell>
          <cell r="CE79">
            <v>2.7945974828543197E-3</v>
          </cell>
          <cell r="CF79">
            <v>2.7945974828543197E-3</v>
          </cell>
          <cell r="CG79">
            <v>2.7945974828543197E-3</v>
          </cell>
          <cell r="CH79">
            <v>2.7945974828543197E-3</v>
          </cell>
          <cell r="CI79">
            <v>2.7945974828543197E-3</v>
          </cell>
          <cell r="CJ79">
            <v>2.5901377345688877E-3</v>
          </cell>
          <cell r="CK79">
            <v>2.3856779862834561E-3</v>
          </cell>
          <cell r="CL79">
            <v>2.181218237998024E-3</v>
          </cell>
          <cell r="CM79">
            <v>1.976758489712592E-3</v>
          </cell>
          <cell r="CN79">
            <v>1.7722987414271604E-3</v>
          </cell>
          <cell r="CO79">
            <v>1.5678389931417286E-3</v>
          </cell>
          <cell r="CP79">
            <v>1.3633792448562965E-3</v>
          </cell>
          <cell r="CQ79">
            <v>1.1589194965708647E-3</v>
          </cell>
          <cell r="CR79">
            <v>9.544597482854327E-4</v>
          </cell>
          <cell r="CS79">
            <v>7.5000000000000002E-4</v>
          </cell>
          <cell r="CT79">
            <v>7.5000000000000002E-4</v>
          </cell>
          <cell r="CU79">
            <v>7.5000000000000002E-4</v>
          </cell>
          <cell r="CV79">
            <v>7.5000000000000002E-4</v>
          </cell>
          <cell r="CW79">
            <v>7.5000000000000002E-4</v>
          </cell>
          <cell r="CX79">
            <v>7.5000000000000002E-4</v>
          </cell>
          <cell r="CY79">
            <v>7.5000000000000002E-4</v>
          </cell>
          <cell r="CZ79">
            <v>7.5000000000000002E-4</v>
          </cell>
          <cell r="DA79">
            <v>7.5000000000000002E-4</v>
          </cell>
          <cell r="DB79">
            <v>7.5000000000000002E-4</v>
          </cell>
          <cell r="DC79">
            <v>7.5000000000000002E-4</v>
          </cell>
          <cell r="DD79">
            <v>7.5000000000000002E-4</v>
          </cell>
          <cell r="DE79">
            <v>7.5000000000000002E-4</v>
          </cell>
          <cell r="DF79">
            <v>7.5000000000000002E-4</v>
          </cell>
          <cell r="DG79">
            <v>7.5000000000000002E-4</v>
          </cell>
          <cell r="DH79">
            <v>7.5000000000000002E-4</v>
          </cell>
          <cell r="DI79">
            <v>7.5000000000000002E-4</v>
          </cell>
          <cell r="DJ79">
            <v>7.5000000000000002E-4</v>
          </cell>
          <cell r="DK79">
            <v>7.5000000000000002E-4</v>
          </cell>
          <cell r="DL79">
            <v>7.5000000000000002E-4</v>
          </cell>
          <cell r="DM79">
            <v>7.5000000000000002E-4</v>
          </cell>
          <cell r="DN79">
            <v>7.5000000000000002E-4</v>
          </cell>
          <cell r="DO79">
            <v>7.5000000000000002E-4</v>
          </cell>
          <cell r="DP79">
            <v>7.5000000000000002E-4</v>
          </cell>
          <cell r="DQ79">
            <v>7.5000000000000002E-4</v>
          </cell>
        </row>
        <row r="80">
          <cell r="B80">
            <v>3.0970892977800011E-3</v>
          </cell>
          <cell r="C80">
            <v>3.0970892977800011E-3</v>
          </cell>
          <cell r="D80">
            <v>3.0970892977800011E-3</v>
          </cell>
          <cell r="E80">
            <v>3.0970892977800011E-3</v>
          </cell>
          <cell r="F80">
            <v>3.0970892977800011E-3</v>
          </cell>
          <cell r="G80">
            <v>3.0970892977800011E-3</v>
          </cell>
          <cell r="H80">
            <v>3.0970892977800011E-3</v>
          </cell>
          <cell r="I80">
            <v>3.0970892977800011E-3</v>
          </cell>
          <cell r="J80">
            <v>3.0970892977800011E-3</v>
          </cell>
          <cell r="K80">
            <v>3.0970892977800011E-3</v>
          </cell>
          <cell r="L80">
            <v>3.0970892977800011E-3</v>
          </cell>
          <cell r="M80">
            <v>3.0970892977800011E-3</v>
          </cell>
          <cell r="N80">
            <v>3.0970892977800011E-3</v>
          </cell>
          <cell r="O80">
            <v>3.0970892977800011E-3</v>
          </cell>
          <cell r="P80">
            <v>3.0970892977800011E-3</v>
          </cell>
          <cell r="Q80">
            <v>3.0970892977800011E-3</v>
          </cell>
          <cell r="R80">
            <v>3.0970892977800011E-3</v>
          </cell>
          <cell r="S80">
            <v>3.0970892977800011E-3</v>
          </cell>
          <cell r="T80">
            <v>3.0970892977800011E-3</v>
          </cell>
          <cell r="U80">
            <v>3.0970892977800011E-3</v>
          </cell>
          <cell r="V80">
            <v>3.0970892977800011E-3</v>
          </cell>
          <cell r="W80">
            <v>-6.2412056592130367E-4</v>
          </cell>
          <cell r="X80">
            <v>-3.5219103726633499E-3</v>
          </cell>
          <cell r="Y80">
            <v>-6.4197001794053963E-3</v>
          </cell>
          <cell r="Z80">
            <v>-9.3174899861474432E-3</v>
          </cell>
          <cell r="AA80">
            <v>-1.2215279792889489E-2</v>
          </cell>
          <cell r="AB80">
            <v>-1.2215279792889489E-2</v>
          </cell>
          <cell r="AC80">
            <v>-1.2215279792889489E-2</v>
          </cell>
          <cell r="AD80">
            <v>-1.2215279792889489E-2</v>
          </cell>
          <cell r="AE80">
            <v>-1.2215279792889489E-2</v>
          </cell>
          <cell r="AF80">
            <v>-1.2215279792889489E-2</v>
          </cell>
          <cell r="AG80">
            <v>-1.2215279792889489E-2</v>
          </cell>
          <cell r="AH80">
            <v>-1.2215279792889489E-2</v>
          </cell>
          <cell r="AI80">
            <v>-1.2215279792889489E-2</v>
          </cell>
          <cell r="AJ80">
            <v>-1.2215279792889489E-2</v>
          </cell>
          <cell r="AK80">
            <v>-1.2215279792889489E-2</v>
          </cell>
          <cell r="AL80">
            <v>-1.2215279792889489E-2</v>
          </cell>
          <cell r="AM80">
            <v>-1.2215279792889489E-2</v>
          </cell>
          <cell r="AN80">
            <v>-1.2215279792889489E-2</v>
          </cell>
          <cell r="AO80">
            <v>-1.2215279792889489E-2</v>
          </cell>
          <cell r="AP80">
            <v>-1.2215279792889489E-2</v>
          </cell>
          <cell r="AQ80">
            <v>-9.9869583055287019E-3</v>
          </cell>
          <cell r="AR80">
            <v>-7.7586368181679138E-3</v>
          </cell>
          <cell r="AS80">
            <v>-5.5303153308071265E-3</v>
          </cell>
          <cell r="AT80">
            <v>-3.3019938434463393E-3</v>
          </cell>
          <cell r="AU80">
            <v>-1.0736723560855516E-3</v>
          </cell>
          <cell r="AV80">
            <v>-1.0736723560855516E-3</v>
          </cell>
          <cell r="AW80">
            <v>-1.0736723560855516E-3</v>
          </cell>
          <cell r="AX80">
            <v>-1.0736723560855516E-3</v>
          </cell>
          <cell r="AY80">
            <v>-1.0736723560855516E-3</v>
          </cell>
          <cell r="AZ80">
            <v>-1.0736723560855516E-3</v>
          </cell>
          <cell r="BA80">
            <v>-1.0736723560855516E-3</v>
          </cell>
          <cell r="BB80">
            <v>-1.0736723560855516E-3</v>
          </cell>
          <cell r="BC80">
            <v>-1.0736723560855516E-3</v>
          </cell>
          <cell r="BD80">
            <v>-1.0736723560855516E-3</v>
          </cell>
          <cell r="BE80">
            <v>-1.0736723560855516E-3</v>
          </cell>
          <cell r="BF80">
            <v>-1.0736723560855516E-3</v>
          </cell>
          <cell r="BG80">
            <v>-1.0736723560855516E-3</v>
          </cell>
          <cell r="BH80">
            <v>-1.0736723560855516E-3</v>
          </cell>
          <cell r="BI80">
            <v>-1.0736723560855516E-3</v>
          </cell>
          <cell r="BJ80">
            <v>-1.0736723560855516E-3</v>
          </cell>
          <cell r="BK80">
            <v>-3.9317163772605452E-4</v>
          </cell>
          <cell r="BL80">
            <v>5.5511789674305757E-4</v>
          </cell>
          <cell r="BM80">
            <v>1.3258105047903271E-3</v>
          </cell>
          <cell r="BN80">
            <v>2.0965031128375965E-3</v>
          </cell>
          <cell r="BO80">
            <v>2.8671957208848647E-3</v>
          </cell>
          <cell r="BP80">
            <v>2.8671957208848647E-3</v>
          </cell>
          <cell r="BQ80">
            <v>2.8671957208848647E-3</v>
          </cell>
          <cell r="BR80">
            <v>2.8671957208848647E-3</v>
          </cell>
          <cell r="BS80">
            <v>2.8671957208848647E-3</v>
          </cell>
          <cell r="BT80">
            <v>2.8671957208848647E-3</v>
          </cell>
          <cell r="BU80">
            <v>2.8671957208848647E-3</v>
          </cell>
          <cell r="BV80">
            <v>2.8671957208848647E-3</v>
          </cell>
          <cell r="BW80">
            <v>2.8671957208848647E-3</v>
          </cell>
          <cell r="BX80">
            <v>2.8671957208848647E-3</v>
          </cell>
          <cell r="BY80">
            <v>2.8671957208848647E-3</v>
          </cell>
          <cell r="BZ80">
            <v>2.8671957208848647E-3</v>
          </cell>
          <cell r="CA80">
            <v>2.8671957208848647E-3</v>
          </cell>
          <cell r="CB80">
            <v>2.8671957208848647E-3</v>
          </cell>
          <cell r="CC80">
            <v>2.8671957208848647E-3</v>
          </cell>
          <cell r="CD80">
            <v>2.8671957208848647E-3</v>
          </cell>
          <cell r="CE80">
            <v>2.8671957208848647E-3</v>
          </cell>
          <cell r="CF80">
            <v>2.8671957208848647E-3</v>
          </cell>
          <cell r="CG80">
            <v>2.8671957208848647E-3</v>
          </cell>
          <cell r="CH80">
            <v>2.8671957208848647E-3</v>
          </cell>
          <cell r="CI80">
            <v>2.8671957208848647E-3</v>
          </cell>
          <cell r="CJ80">
            <v>2.6667261487963783E-3</v>
          </cell>
          <cell r="CK80">
            <v>2.4662565767078915E-3</v>
          </cell>
          <cell r="CL80">
            <v>2.2657870046194056E-3</v>
          </cell>
          <cell r="CM80">
            <v>2.0653174325309192E-3</v>
          </cell>
          <cell r="CN80">
            <v>1.8648478604424328E-3</v>
          </cell>
          <cell r="CO80">
            <v>1.6643782883539464E-3</v>
          </cell>
          <cell r="CP80">
            <v>1.46390871626546E-3</v>
          </cell>
          <cell r="CQ80">
            <v>1.2634391441769736E-3</v>
          </cell>
          <cell r="CR80">
            <v>1.0629695720884872E-3</v>
          </cell>
          <cell r="CS80">
            <v>8.6249999999999999E-4</v>
          </cell>
          <cell r="CT80">
            <v>8.6249999999999999E-4</v>
          </cell>
          <cell r="CU80">
            <v>8.6249999999999999E-4</v>
          </cell>
          <cell r="CV80">
            <v>8.6249999999999999E-4</v>
          </cell>
          <cell r="CW80">
            <v>8.6249999999999999E-4</v>
          </cell>
          <cell r="CX80">
            <v>8.6249999999999999E-4</v>
          </cell>
          <cell r="CY80">
            <v>8.6249999999999999E-4</v>
          </cell>
          <cell r="CZ80">
            <v>8.6249999999999999E-4</v>
          </cell>
          <cell r="DA80">
            <v>8.6249999999999999E-4</v>
          </cell>
          <cell r="DB80">
            <v>8.6249999999999999E-4</v>
          </cell>
          <cell r="DC80">
            <v>8.6249999999999999E-4</v>
          </cell>
          <cell r="DD80">
            <v>8.6249999999999999E-4</v>
          </cell>
          <cell r="DE80">
            <v>8.6249999999999999E-4</v>
          </cell>
          <cell r="DF80">
            <v>8.6249999999999999E-4</v>
          </cell>
          <cell r="DG80">
            <v>8.6249999999999999E-4</v>
          </cell>
          <cell r="DH80">
            <v>8.6249999999999999E-4</v>
          </cell>
          <cell r="DI80">
            <v>8.6249999999999999E-4</v>
          </cell>
          <cell r="DJ80">
            <v>8.6249999999999999E-4</v>
          </cell>
          <cell r="DK80">
            <v>8.6249999999999999E-4</v>
          </cell>
          <cell r="DL80">
            <v>8.6249999999999999E-4</v>
          </cell>
          <cell r="DM80">
            <v>8.6249999999999999E-4</v>
          </cell>
          <cell r="DN80">
            <v>8.6249999999999999E-4</v>
          </cell>
          <cell r="DO80">
            <v>8.6249999999999999E-4</v>
          </cell>
          <cell r="DP80">
            <v>8.6249999999999999E-4</v>
          </cell>
          <cell r="DQ80">
            <v>8.6249999999999999E-4</v>
          </cell>
        </row>
        <row r="81">
          <cell r="B81">
            <v>3.4657755065751108E-3</v>
          </cell>
          <cell r="C81">
            <v>3.4657755065751108E-3</v>
          </cell>
          <cell r="D81">
            <v>3.4657755065751108E-3</v>
          </cell>
          <cell r="E81">
            <v>3.4657755065751108E-3</v>
          </cell>
          <cell r="F81">
            <v>3.4657755065751108E-3</v>
          </cell>
          <cell r="G81">
            <v>3.4657755065751108E-3</v>
          </cell>
          <cell r="H81">
            <v>3.4657755065751108E-3</v>
          </cell>
          <cell r="I81">
            <v>3.4657755065751108E-3</v>
          </cell>
          <cell r="J81">
            <v>3.4657755065751108E-3</v>
          </cell>
          <cell r="K81">
            <v>3.4657755065751108E-3</v>
          </cell>
          <cell r="L81">
            <v>3.4657755065751108E-3</v>
          </cell>
          <cell r="M81">
            <v>3.4657755065751108E-3</v>
          </cell>
          <cell r="N81">
            <v>3.4657755065751108E-3</v>
          </cell>
          <cell r="O81">
            <v>3.4657755065751108E-3</v>
          </cell>
          <cell r="P81">
            <v>3.4657755065751108E-3</v>
          </cell>
          <cell r="Q81">
            <v>3.4657755065751108E-3</v>
          </cell>
          <cell r="R81">
            <v>3.4657755065751108E-3</v>
          </cell>
          <cell r="S81">
            <v>3.4657755065751108E-3</v>
          </cell>
          <cell r="T81">
            <v>3.4657755065751108E-3</v>
          </cell>
          <cell r="U81">
            <v>3.4657755065751108E-3</v>
          </cell>
          <cell r="V81">
            <v>3.4657755065751108E-3</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7.654408967259842E-4</v>
          </cell>
          <cell r="BM81">
            <v>1.4902252507891266E-3</v>
          </cell>
          <cell r="BN81">
            <v>2.2150096048522685E-3</v>
          </cell>
          <cell r="BO81">
            <v>2.9397939589154093E-3</v>
          </cell>
          <cell r="BP81">
            <v>2.9397939589154093E-3</v>
          </cell>
          <cell r="BQ81">
            <v>2.9397939589154093E-3</v>
          </cell>
          <cell r="BR81">
            <v>2.9397939589154093E-3</v>
          </cell>
          <cell r="BS81">
            <v>2.9397939589154093E-3</v>
          </cell>
          <cell r="BT81">
            <v>2.9397939589154093E-3</v>
          </cell>
          <cell r="BU81">
            <v>2.9397939589154093E-3</v>
          </cell>
          <cell r="BV81">
            <v>2.9397939589154093E-3</v>
          </cell>
          <cell r="BW81">
            <v>2.9397939589154093E-3</v>
          </cell>
          <cell r="BX81">
            <v>2.9397939589154093E-3</v>
          </cell>
          <cell r="BY81">
            <v>2.9397939589154093E-3</v>
          </cell>
          <cell r="BZ81">
            <v>2.9397939589154093E-3</v>
          </cell>
          <cell r="CA81">
            <v>2.9397939589154093E-3</v>
          </cell>
          <cell r="CB81">
            <v>2.9397939589154093E-3</v>
          </cell>
          <cell r="CC81">
            <v>2.9397939589154093E-3</v>
          </cell>
          <cell r="CD81">
            <v>2.9397939589154093E-3</v>
          </cell>
          <cell r="CE81">
            <v>2.9397939589154093E-3</v>
          </cell>
          <cell r="CF81">
            <v>2.9397939589154093E-3</v>
          </cell>
          <cell r="CG81">
            <v>2.9397939589154093E-3</v>
          </cell>
          <cell r="CH81">
            <v>2.9397939589154093E-3</v>
          </cell>
          <cell r="CI81">
            <v>2.9397939589154093E-3</v>
          </cell>
          <cell r="CJ81">
            <v>2.7433145630238686E-3</v>
          </cell>
          <cell r="CK81">
            <v>2.5468351671323278E-3</v>
          </cell>
          <cell r="CL81">
            <v>2.3503557712407875E-3</v>
          </cell>
          <cell r="CM81">
            <v>2.1538763753492464E-3</v>
          </cell>
          <cell r="CN81">
            <v>1.9573969794577052E-3</v>
          </cell>
          <cell r="CO81">
            <v>1.7609175835661644E-3</v>
          </cell>
          <cell r="CP81">
            <v>1.5644381876746235E-3</v>
          </cell>
          <cell r="CQ81">
            <v>1.3679587917830825E-3</v>
          </cell>
          <cell r="CR81">
            <v>1.1714793958915418E-3</v>
          </cell>
          <cell r="CS81">
            <v>9.7499999999999996E-4</v>
          </cell>
          <cell r="CT81">
            <v>9.7499999999999996E-4</v>
          </cell>
          <cell r="CU81">
            <v>9.7499999999999996E-4</v>
          </cell>
          <cell r="CV81">
            <v>9.7499999999999996E-4</v>
          </cell>
          <cell r="CW81">
            <v>9.7499999999999996E-4</v>
          </cell>
          <cell r="CX81">
            <v>9.7499999999999996E-4</v>
          </cell>
          <cell r="CY81">
            <v>9.7499999999999996E-4</v>
          </cell>
          <cell r="CZ81">
            <v>9.7499999999999996E-4</v>
          </cell>
          <cell r="DA81">
            <v>9.7499999999999996E-4</v>
          </cell>
          <cell r="DB81">
            <v>9.7499999999999996E-4</v>
          </cell>
          <cell r="DC81">
            <v>9.7499999999999996E-4</v>
          </cell>
          <cell r="DD81">
            <v>9.7499999999999996E-4</v>
          </cell>
          <cell r="DE81">
            <v>9.7499999999999996E-4</v>
          </cell>
          <cell r="DF81">
            <v>9.7499999999999996E-4</v>
          </cell>
          <cell r="DG81">
            <v>9.7499999999999996E-4</v>
          </cell>
          <cell r="DH81">
            <v>9.7499999999999996E-4</v>
          </cell>
          <cell r="DI81">
            <v>9.7499999999999996E-4</v>
          </cell>
          <cell r="DJ81">
            <v>9.7499999999999996E-4</v>
          </cell>
          <cell r="DK81">
            <v>9.7499999999999996E-4</v>
          </cell>
          <cell r="DL81">
            <v>9.7499999999999996E-4</v>
          </cell>
          <cell r="DM81">
            <v>9.7499999999999996E-4</v>
          </cell>
          <cell r="DN81">
            <v>9.7499999999999996E-4</v>
          </cell>
          <cell r="DO81">
            <v>9.7499999999999996E-4</v>
          </cell>
          <cell r="DP81">
            <v>9.7499999999999996E-4</v>
          </cell>
          <cell r="DQ81">
            <v>9.7499999999999996E-4</v>
          </cell>
        </row>
        <row r="82">
          <cell r="B82">
            <v>3.8344617153702205E-3</v>
          </cell>
          <cell r="C82">
            <v>3.8344617153702205E-3</v>
          </cell>
          <cell r="D82">
            <v>3.8344617153702205E-3</v>
          </cell>
          <cell r="E82">
            <v>3.8344617153702205E-3</v>
          </cell>
          <cell r="F82">
            <v>3.8344617153702205E-3</v>
          </cell>
          <cell r="G82">
            <v>3.8344617153702205E-3</v>
          </cell>
          <cell r="H82">
            <v>3.8344617153702205E-3</v>
          </cell>
          <cell r="I82">
            <v>3.8344617153702205E-3</v>
          </cell>
          <cell r="J82">
            <v>3.8344617153702205E-3</v>
          </cell>
          <cell r="K82">
            <v>3.8344617153702205E-3</v>
          </cell>
          <cell r="L82">
            <v>3.8344617153702205E-3</v>
          </cell>
          <cell r="M82">
            <v>3.8344617153702205E-3</v>
          </cell>
          <cell r="N82">
            <v>3.8344617153702205E-3</v>
          </cell>
          <cell r="O82">
            <v>3.8344617153702205E-3</v>
          </cell>
          <cell r="P82">
            <v>3.8344617153702205E-3</v>
          </cell>
          <cell r="Q82">
            <v>3.8344617153702205E-3</v>
          </cell>
          <cell r="R82">
            <v>3.8344617153702205E-3</v>
          </cell>
          <cell r="S82">
            <v>3.8344617153702205E-3</v>
          </cell>
          <cell r="T82">
            <v>3.8344617153702205E-3</v>
          </cell>
          <cell r="U82">
            <v>3.8344617153702205E-3</v>
          </cell>
          <cell r="V82">
            <v>3.8344617153702205E-3</v>
          </cell>
          <cell r="W82">
            <v>1.1564471563350622E-3</v>
          </cell>
          <cell r="X82">
            <v>1.0541340400291449E-3</v>
          </cell>
          <cell r="Y82">
            <v>9.5182092372322761E-4</v>
          </cell>
          <cell r="Z82">
            <v>8.4950780741731052E-4</v>
          </cell>
          <cell r="AA82">
            <v>7.4719469111139366E-4</v>
          </cell>
          <cell r="AB82">
            <v>7.4719469111139366E-4</v>
          </cell>
          <cell r="AC82">
            <v>7.4719469111139366E-4</v>
          </cell>
          <cell r="AD82">
            <v>7.4719469111139366E-4</v>
          </cell>
          <cell r="AE82">
            <v>7.4719469111139366E-4</v>
          </cell>
          <cell r="AF82">
            <v>7.4719469111139366E-4</v>
          </cell>
          <cell r="AG82">
            <v>7.4719469111139366E-4</v>
          </cell>
          <cell r="AH82">
            <v>7.4719469111139366E-4</v>
          </cell>
          <cell r="AI82">
            <v>7.4719469111139366E-4</v>
          </cell>
          <cell r="AJ82">
            <v>7.4719469111139366E-4</v>
          </cell>
          <cell r="AK82">
            <v>7.4719469111139366E-4</v>
          </cell>
          <cell r="AL82">
            <v>7.4719469111139366E-4</v>
          </cell>
          <cell r="AM82">
            <v>7.4719469111139366E-4</v>
          </cell>
          <cell r="AN82">
            <v>7.4719469111139366E-4</v>
          </cell>
          <cell r="AO82">
            <v>7.4719469111139366E-4</v>
          </cell>
          <cell r="AP82">
            <v>7.4719469111139366E-4</v>
          </cell>
          <cell r="AQ82">
            <v>8.0220665586883003E-4</v>
          </cell>
          <cell r="AR82">
            <v>8.5721862062626618E-4</v>
          </cell>
          <cell r="AS82">
            <v>9.1223058538370243E-4</v>
          </cell>
          <cell r="AT82">
            <v>9.6724255014113869E-4</v>
          </cell>
          <cell r="AU82">
            <v>1.022254514898575E-3</v>
          </cell>
          <cell r="AV82">
            <v>1.022254514898575E-3</v>
          </cell>
          <cell r="AW82">
            <v>1.022254514898575E-3</v>
          </cell>
          <cell r="AX82">
            <v>1.022254514898575E-3</v>
          </cell>
          <cell r="AY82">
            <v>1.022254514898575E-3</v>
          </cell>
          <cell r="AZ82">
            <v>1.022254514898575E-3</v>
          </cell>
          <cell r="BA82">
            <v>1.022254514898575E-3</v>
          </cell>
          <cell r="BB82">
            <v>1.022254514898575E-3</v>
          </cell>
          <cell r="BC82">
            <v>1.022254514898575E-3</v>
          </cell>
          <cell r="BD82">
            <v>1.022254514898575E-3</v>
          </cell>
          <cell r="BE82">
            <v>1.022254514898575E-3</v>
          </cell>
          <cell r="BF82">
            <v>1.022254514898575E-3</v>
          </cell>
          <cell r="BG82">
            <v>1.022254514898575E-3</v>
          </cell>
          <cell r="BH82">
            <v>1.022254514898575E-3</v>
          </cell>
          <cell r="BI82">
            <v>1.022254514898575E-3</v>
          </cell>
          <cell r="BJ82">
            <v>1.022254514898575E-3</v>
          </cell>
          <cell r="BK82">
            <v>1.0035517590392612E-3</v>
          </cell>
          <cell r="BL82">
            <v>9.7576389670891083E-4</v>
          </cell>
          <cell r="BM82">
            <v>1.6546399967879259E-3</v>
          </cell>
          <cell r="BN82">
            <v>2.333516096866941E-3</v>
          </cell>
          <cell r="BO82">
            <v>3.0123921969459544E-3</v>
          </cell>
          <cell r="BP82">
            <v>3.0123921969459544E-3</v>
          </cell>
          <cell r="BQ82">
            <v>3.0123921969459544E-3</v>
          </cell>
          <cell r="BR82">
            <v>3.0123921969459544E-3</v>
          </cell>
          <cell r="BS82">
            <v>3.0123921969459544E-3</v>
          </cell>
          <cell r="BT82">
            <v>3.0123921969459544E-3</v>
          </cell>
          <cell r="BU82">
            <v>3.0123921969459544E-3</v>
          </cell>
          <cell r="BV82">
            <v>3.0123921969459544E-3</v>
          </cell>
          <cell r="BW82">
            <v>3.0123921969459544E-3</v>
          </cell>
          <cell r="BX82">
            <v>3.0123921969459544E-3</v>
          </cell>
          <cell r="BY82">
            <v>3.0123921969459544E-3</v>
          </cell>
          <cell r="BZ82">
            <v>3.0123921969459544E-3</v>
          </cell>
          <cell r="CA82">
            <v>3.0123921969459544E-3</v>
          </cell>
          <cell r="CB82">
            <v>3.0123921969459544E-3</v>
          </cell>
          <cell r="CC82">
            <v>3.0123921969459544E-3</v>
          </cell>
          <cell r="CD82">
            <v>3.0123921969459544E-3</v>
          </cell>
          <cell r="CE82">
            <v>3.0123921969459544E-3</v>
          </cell>
          <cell r="CF82">
            <v>3.0123921969459544E-3</v>
          </cell>
          <cell r="CG82">
            <v>3.0123921969459544E-3</v>
          </cell>
          <cell r="CH82">
            <v>3.0123921969459544E-3</v>
          </cell>
          <cell r="CI82">
            <v>3.0123921969459544E-3</v>
          </cell>
          <cell r="CJ82">
            <v>2.8199029772513588E-3</v>
          </cell>
          <cell r="CK82">
            <v>2.6274137575567633E-3</v>
          </cell>
          <cell r="CL82">
            <v>2.4349245378621691E-3</v>
          </cell>
          <cell r="CM82">
            <v>2.2424353181675735E-3</v>
          </cell>
          <cell r="CN82">
            <v>2.049946098472978E-3</v>
          </cell>
          <cell r="CO82">
            <v>1.8574568787783825E-3</v>
          </cell>
          <cell r="CP82">
            <v>1.6649676590837869E-3</v>
          </cell>
          <cell r="CQ82">
            <v>1.4724784393891916E-3</v>
          </cell>
          <cell r="CR82">
            <v>1.2799892196945963E-3</v>
          </cell>
          <cell r="CS82">
            <v>1.0874999999999999E-3</v>
          </cell>
          <cell r="CT82">
            <v>1.0874999999999999E-3</v>
          </cell>
          <cell r="CU82">
            <v>1.0874999999999999E-3</v>
          </cell>
          <cell r="CV82">
            <v>1.0874999999999999E-3</v>
          </cell>
          <cell r="CW82">
            <v>1.0874999999999999E-3</v>
          </cell>
          <cell r="CX82">
            <v>1.0874999999999999E-3</v>
          </cell>
          <cell r="CY82">
            <v>1.0874999999999999E-3</v>
          </cell>
          <cell r="CZ82">
            <v>1.0874999999999999E-3</v>
          </cell>
          <cell r="DA82">
            <v>1.0874999999999999E-3</v>
          </cell>
          <cell r="DB82">
            <v>1.0874999999999999E-3</v>
          </cell>
          <cell r="DC82">
            <v>1.0874999999999999E-3</v>
          </cell>
          <cell r="DD82">
            <v>1.0874999999999999E-3</v>
          </cell>
          <cell r="DE82">
            <v>1.0874999999999999E-3</v>
          </cell>
          <cell r="DF82">
            <v>1.0874999999999999E-3</v>
          </cell>
          <cell r="DG82">
            <v>1.0874999999999999E-3</v>
          </cell>
          <cell r="DH82">
            <v>1.0874999999999999E-3</v>
          </cell>
          <cell r="DI82">
            <v>1.0874999999999999E-3</v>
          </cell>
          <cell r="DJ82">
            <v>1.0874999999999999E-3</v>
          </cell>
          <cell r="DK82">
            <v>1.0874999999999999E-3</v>
          </cell>
          <cell r="DL82">
            <v>1.0874999999999999E-3</v>
          </cell>
          <cell r="DM82">
            <v>1.0874999999999999E-3</v>
          </cell>
          <cell r="DN82">
            <v>1.0874999999999999E-3</v>
          </cell>
          <cell r="DO82">
            <v>1.0874999999999999E-3</v>
          </cell>
          <cell r="DP82">
            <v>1.0874999999999999E-3</v>
          </cell>
          <cell r="DQ82">
            <v>1.0874999999999999E-3</v>
          </cell>
        </row>
        <row r="83">
          <cell r="B83">
            <v>4.2031479241653302E-3</v>
          </cell>
          <cell r="C83">
            <v>4.2031479241653302E-3</v>
          </cell>
          <cell r="D83">
            <v>4.2031479241653302E-3</v>
          </cell>
          <cell r="E83">
            <v>4.2031479241653302E-3</v>
          </cell>
          <cell r="F83">
            <v>4.2031479241653302E-3</v>
          </cell>
          <cell r="G83">
            <v>4.2031479241653302E-3</v>
          </cell>
          <cell r="H83">
            <v>4.2031479241653302E-3</v>
          </cell>
          <cell r="I83">
            <v>4.2031479241653302E-3</v>
          </cell>
          <cell r="J83">
            <v>4.2031479241653302E-3</v>
          </cell>
          <cell r="K83">
            <v>4.2031479241653302E-3</v>
          </cell>
          <cell r="L83">
            <v>4.2031479241653302E-3</v>
          </cell>
          <cell r="M83">
            <v>4.2031479241653302E-3</v>
          </cell>
          <cell r="N83">
            <v>4.2031479241653302E-3</v>
          </cell>
          <cell r="O83">
            <v>4.2031479241653302E-3</v>
          </cell>
          <cell r="P83">
            <v>4.2031479241653302E-3</v>
          </cell>
          <cell r="Q83">
            <v>4.2031479241653302E-3</v>
          </cell>
          <cell r="R83">
            <v>4.2031479241653302E-3</v>
          </cell>
          <cell r="S83">
            <v>4.2031479241653302E-3</v>
          </cell>
          <cell r="T83">
            <v>4.2031479241653302E-3</v>
          </cell>
          <cell r="U83">
            <v>4.2031479241653302E-3</v>
          </cell>
          <cell r="V83">
            <v>4.2031479241653302E-3</v>
          </cell>
          <cell r="W83">
            <v>2.3128943126701244E-3</v>
          </cell>
          <cell r="X83">
            <v>2.1082680800582898E-3</v>
          </cell>
          <cell r="Y83">
            <v>1.9036418474464552E-3</v>
          </cell>
          <cell r="Z83">
            <v>1.699015614834621E-3</v>
          </cell>
          <cell r="AA83">
            <v>1.4943893822227873E-3</v>
          </cell>
          <cell r="AB83">
            <v>1.4943893822227873E-3</v>
          </cell>
          <cell r="AC83">
            <v>1.4943893822227873E-3</v>
          </cell>
          <cell r="AD83">
            <v>1.4943893822227873E-3</v>
          </cell>
          <cell r="AE83">
            <v>1.4943893822227873E-3</v>
          </cell>
          <cell r="AF83">
            <v>1.4943893822227873E-3</v>
          </cell>
          <cell r="AG83">
            <v>1.4943893822227873E-3</v>
          </cell>
          <cell r="AH83">
            <v>1.4943893822227873E-3</v>
          </cell>
          <cell r="AI83">
            <v>1.4943893822227873E-3</v>
          </cell>
          <cell r="AJ83">
            <v>1.4943893822227873E-3</v>
          </cell>
          <cell r="AK83">
            <v>1.4943893822227873E-3</v>
          </cell>
          <cell r="AL83">
            <v>1.4943893822227873E-3</v>
          </cell>
          <cell r="AM83">
            <v>1.4943893822227873E-3</v>
          </cell>
          <cell r="AN83">
            <v>1.4943893822227873E-3</v>
          </cell>
          <cell r="AO83">
            <v>1.4943893822227873E-3</v>
          </cell>
          <cell r="AP83">
            <v>1.4943893822227873E-3</v>
          </cell>
          <cell r="AQ83">
            <v>1.6044133117376601E-3</v>
          </cell>
          <cell r="AR83">
            <v>1.7144372412525324E-3</v>
          </cell>
          <cell r="AS83">
            <v>1.8244611707674049E-3</v>
          </cell>
          <cell r="AT83">
            <v>1.9344851002822774E-3</v>
          </cell>
          <cell r="AU83">
            <v>2.0445090297971499E-3</v>
          </cell>
          <cell r="AV83">
            <v>2.0445090297971499E-3</v>
          </cell>
          <cell r="AW83">
            <v>2.0445090297971499E-3</v>
          </cell>
          <cell r="AX83">
            <v>2.0445090297971499E-3</v>
          </cell>
          <cell r="AY83">
            <v>2.0445090297971499E-3</v>
          </cell>
          <cell r="AZ83">
            <v>2.0445090297971499E-3</v>
          </cell>
          <cell r="BA83">
            <v>2.0445090297971499E-3</v>
          </cell>
          <cell r="BB83">
            <v>2.0445090297971499E-3</v>
          </cell>
          <cell r="BC83">
            <v>2.0445090297971499E-3</v>
          </cell>
          <cell r="BD83">
            <v>2.0445090297971499E-3</v>
          </cell>
          <cell r="BE83">
            <v>2.0445090297971499E-3</v>
          </cell>
          <cell r="BF83">
            <v>2.0445090297971499E-3</v>
          </cell>
          <cell r="BG83">
            <v>2.0445090297971499E-3</v>
          </cell>
          <cell r="BH83">
            <v>2.0445090297971499E-3</v>
          </cell>
          <cell r="BI83">
            <v>2.0445090297971499E-3</v>
          </cell>
          <cell r="BJ83">
            <v>2.0445090297971499E-3</v>
          </cell>
          <cell r="BK83">
            <v>2.0071035180785225E-3</v>
          </cell>
          <cell r="BL83">
            <v>1.1860868966918374E-3</v>
          </cell>
          <cell r="BM83">
            <v>1.8190547427867254E-3</v>
          </cell>
          <cell r="BN83">
            <v>2.4520225888816135E-3</v>
          </cell>
          <cell r="BO83">
            <v>3.0849904349764994E-3</v>
          </cell>
          <cell r="BP83">
            <v>3.0849904349764994E-3</v>
          </cell>
          <cell r="BQ83">
            <v>3.0849904349764994E-3</v>
          </cell>
          <cell r="BR83">
            <v>3.0849904349764994E-3</v>
          </cell>
          <cell r="BS83">
            <v>3.0849904349764994E-3</v>
          </cell>
          <cell r="BT83">
            <v>3.0849904349764994E-3</v>
          </cell>
          <cell r="BU83">
            <v>3.0849904349764994E-3</v>
          </cell>
          <cell r="BV83">
            <v>3.0849904349764994E-3</v>
          </cell>
          <cell r="BW83">
            <v>3.0849904349764994E-3</v>
          </cell>
          <cell r="BX83">
            <v>3.0849904349764994E-3</v>
          </cell>
          <cell r="BY83">
            <v>3.0849904349764994E-3</v>
          </cell>
          <cell r="BZ83">
            <v>3.0849904349764994E-3</v>
          </cell>
          <cell r="CA83">
            <v>3.0849904349764994E-3</v>
          </cell>
          <cell r="CB83">
            <v>3.0849904349764994E-3</v>
          </cell>
          <cell r="CC83">
            <v>3.0849904349764994E-3</v>
          </cell>
          <cell r="CD83">
            <v>3.0849904349764994E-3</v>
          </cell>
          <cell r="CE83">
            <v>3.0849904349764994E-3</v>
          </cell>
          <cell r="CF83">
            <v>3.0849904349764994E-3</v>
          </cell>
          <cell r="CG83">
            <v>3.0849904349764994E-3</v>
          </cell>
          <cell r="CH83">
            <v>3.0849904349764994E-3</v>
          </cell>
          <cell r="CI83">
            <v>3.0849904349764994E-3</v>
          </cell>
          <cell r="CJ83">
            <v>2.8964913914788495E-3</v>
          </cell>
          <cell r="CK83">
            <v>2.7079923479811996E-3</v>
          </cell>
          <cell r="CL83">
            <v>2.5194933044835506E-3</v>
          </cell>
          <cell r="CM83">
            <v>2.3309942609859007E-3</v>
          </cell>
          <cell r="CN83">
            <v>2.1424952174882504E-3</v>
          </cell>
          <cell r="CO83">
            <v>1.9539961739906001E-3</v>
          </cell>
          <cell r="CP83">
            <v>1.7654971304929502E-3</v>
          </cell>
          <cell r="CQ83">
            <v>1.5769980869953007E-3</v>
          </cell>
          <cell r="CR83">
            <v>1.3884990434976509E-3</v>
          </cell>
          <cell r="CS83">
            <v>1.1999999999999999E-3</v>
          </cell>
          <cell r="CT83">
            <v>1.1999999999999999E-3</v>
          </cell>
          <cell r="CU83">
            <v>1.1999999999999999E-3</v>
          </cell>
          <cell r="CV83">
            <v>1.1999999999999999E-3</v>
          </cell>
          <cell r="CW83">
            <v>1.1999999999999999E-3</v>
          </cell>
          <cell r="CX83">
            <v>1.1999999999999999E-3</v>
          </cell>
          <cell r="CY83">
            <v>1.1999999999999999E-3</v>
          </cell>
          <cell r="CZ83">
            <v>1.1999999999999999E-3</v>
          </cell>
          <cell r="DA83">
            <v>1.1999999999999999E-3</v>
          </cell>
          <cell r="DB83">
            <v>1.1999999999999999E-3</v>
          </cell>
          <cell r="DC83">
            <v>1.1999999999999999E-3</v>
          </cell>
          <cell r="DD83">
            <v>1.1999999999999999E-3</v>
          </cell>
          <cell r="DE83">
            <v>1.1999999999999999E-3</v>
          </cell>
          <cell r="DF83">
            <v>1.1999999999999999E-3</v>
          </cell>
          <cell r="DG83">
            <v>1.1999999999999999E-3</v>
          </cell>
          <cell r="DH83">
            <v>1.1999999999999999E-3</v>
          </cell>
          <cell r="DI83">
            <v>1.1999999999999999E-3</v>
          </cell>
          <cell r="DJ83">
            <v>1.1999999999999999E-3</v>
          </cell>
          <cell r="DK83">
            <v>1.1999999999999999E-3</v>
          </cell>
          <cell r="DL83">
            <v>1.1999999999999999E-3</v>
          </cell>
          <cell r="DM83">
            <v>1.1999999999999999E-3</v>
          </cell>
          <cell r="DN83">
            <v>1.1999999999999999E-3</v>
          </cell>
          <cell r="DO83">
            <v>1.1999999999999999E-3</v>
          </cell>
          <cell r="DP83">
            <v>1.1999999999999999E-3</v>
          </cell>
          <cell r="DQ83">
            <v>1.1999999999999999E-3</v>
          </cell>
        </row>
        <row r="84">
          <cell r="B84">
            <v>4.5718341329604398E-3</v>
          </cell>
          <cell r="C84">
            <v>4.5718341329604398E-3</v>
          </cell>
          <cell r="D84">
            <v>4.5718341329604398E-3</v>
          </cell>
          <cell r="E84">
            <v>4.5718341329604398E-3</v>
          </cell>
          <cell r="F84">
            <v>4.5718341329604398E-3</v>
          </cell>
          <cell r="G84">
            <v>4.5718341329604398E-3</v>
          </cell>
          <cell r="H84">
            <v>4.5718341329604398E-3</v>
          </cell>
          <cell r="I84">
            <v>4.5718341329604398E-3</v>
          </cell>
          <cell r="J84">
            <v>4.5718341329604398E-3</v>
          </cell>
          <cell r="K84">
            <v>4.5718341329604398E-3</v>
          </cell>
          <cell r="L84">
            <v>4.5718341329604398E-3</v>
          </cell>
          <cell r="M84">
            <v>4.5718341329604398E-3</v>
          </cell>
          <cell r="N84">
            <v>4.5718341329604398E-3</v>
          </cell>
          <cell r="O84">
            <v>4.5718341329604398E-3</v>
          </cell>
          <cell r="P84">
            <v>4.5718341329604398E-3</v>
          </cell>
          <cell r="Q84">
            <v>4.5718341329604398E-3</v>
          </cell>
          <cell r="R84">
            <v>4.5718341329604398E-3</v>
          </cell>
          <cell r="S84">
            <v>4.5718341329604398E-3</v>
          </cell>
          <cell r="T84">
            <v>4.5718341329604398E-3</v>
          </cell>
          <cell r="U84">
            <v>4.5718341329604398E-3</v>
          </cell>
          <cell r="V84">
            <v>4.5718341329604398E-3</v>
          </cell>
          <cell r="W84">
            <v>3.4693414690051866E-3</v>
          </cell>
          <cell r="X84">
            <v>3.1624021200874347E-3</v>
          </cell>
          <cell r="Y84">
            <v>2.8554627711696828E-3</v>
          </cell>
          <cell r="Z84">
            <v>2.5485234222519318E-3</v>
          </cell>
          <cell r="AA84">
            <v>2.2415840733341812E-3</v>
          </cell>
          <cell r="AB84">
            <v>2.2415840733341812E-3</v>
          </cell>
          <cell r="AC84">
            <v>2.2415840733341812E-3</v>
          </cell>
          <cell r="AD84">
            <v>2.2415840733341812E-3</v>
          </cell>
          <cell r="AE84">
            <v>2.2415840733341812E-3</v>
          </cell>
          <cell r="AF84">
            <v>2.2415840733341812E-3</v>
          </cell>
          <cell r="AG84">
            <v>2.2415840733341812E-3</v>
          </cell>
          <cell r="AH84">
            <v>2.2415840733341812E-3</v>
          </cell>
          <cell r="AI84">
            <v>2.2415840733341812E-3</v>
          </cell>
          <cell r="AJ84">
            <v>2.2415840733341812E-3</v>
          </cell>
          <cell r="AK84">
            <v>2.2415840733341812E-3</v>
          </cell>
          <cell r="AL84">
            <v>2.2415840733341812E-3</v>
          </cell>
          <cell r="AM84">
            <v>2.2415840733341812E-3</v>
          </cell>
          <cell r="AN84">
            <v>2.2415840733341812E-3</v>
          </cell>
          <cell r="AO84">
            <v>2.2415840733341812E-3</v>
          </cell>
          <cell r="AP84">
            <v>2.2415840733341812E-3</v>
          </cell>
          <cell r="AQ84">
            <v>2.4066199676064902E-3</v>
          </cell>
          <cell r="AR84">
            <v>2.5716558618787983E-3</v>
          </cell>
          <cell r="AS84">
            <v>2.7366917561511073E-3</v>
          </cell>
          <cell r="AT84">
            <v>2.9017276504234163E-3</v>
          </cell>
          <cell r="AU84">
            <v>3.0667635446957249E-3</v>
          </cell>
          <cell r="AV84">
            <v>3.0667635446957249E-3</v>
          </cell>
          <cell r="AW84">
            <v>3.0667635446957249E-3</v>
          </cell>
          <cell r="AX84">
            <v>3.0667635446957249E-3</v>
          </cell>
          <cell r="AY84">
            <v>3.0667635446957249E-3</v>
          </cell>
          <cell r="AZ84">
            <v>3.0667635446957249E-3</v>
          </cell>
          <cell r="BA84">
            <v>3.0667635446957249E-3</v>
          </cell>
          <cell r="BB84">
            <v>3.0667635446957249E-3</v>
          </cell>
          <cell r="BC84">
            <v>3.0667635446957249E-3</v>
          </cell>
          <cell r="BD84">
            <v>3.0667635446957249E-3</v>
          </cell>
          <cell r="BE84">
            <v>3.0667635446957249E-3</v>
          </cell>
          <cell r="BF84">
            <v>3.0667635446957249E-3</v>
          </cell>
          <cell r="BG84">
            <v>3.0667635446957249E-3</v>
          </cell>
          <cell r="BH84">
            <v>3.0667635446957249E-3</v>
          </cell>
          <cell r="BI84">
            <v>3.0667635446957249E-3</v>
          </cell>
          <cell r="BJ84">
            <v>3.0667635446957249E-3</v>
          </cell>
          <cell r="BK84">
            <v>3.0106552771177837E-3</v>
          </cell>
          <cell r="BL84">
            <v>1.3964098966747639E-3</v>
          </cell>
          <cell r="BM84">
            <v>1.9834694887855249E-3</v>
          </cell>
          <cell r="BN84">
            <v>2.570529080896286E-3</v>
          </cell>
          <cell r="BO84">
            <v>3.1575886730070444E-3</v>
          </cell>
          <cell r="BP84">
            <v>3.1575886730070444E-3</v>
          </cell>
          <cell r="BQ84">
            <v>3.1575886730070444E-3</v>
          </cell>
          <cell r="BR84">
            <v>3.1575886730070444E-3</v>
          </cell>
          <cell r="BS84">
            <v>3.1575886730070444E-3</v>
          </cell>
          <cell r="BT84">
            <v>3.1575886730070444E-3</v>
          </cell>
          <cell r="BU84">
            <v>3.1575886730070444E-3</v>
          </cell>
          <cell r="BV84">
            <v>3.1575886730070444E-3</v>
          </cell>
          <cell r="BW84">
            <v>3.1575886730070444E-3</v>
          </cell>
          <cell r="BX84">
            <v>3.1575886730070444E-3</v>
          </cell>
          <cell r="BY84">
            <v>3.1575886730070444E-3</v>
          </cell>
          <cell r="BZ84">
            <v>3.1575886730070444E-3</v>
          </cell>
          <cell r="CA84">
            <v>3.1575886730070444E-3</v>
          </cell>
          <cell r="CB84">
            <v>3.1575886730070444E-3</v>
          </cell>
          <cell r="CC84">
            <v>3.1575886730070444E-3</v>
          </cell>
          <cell r="CD84">
            <v>3.1575886730070444E-3</v>
          </cell>
          <cell r="CE84">
            <v>3.1575886730070444E-3</v>
          </cell>
          <cell r="CF84">
            <v>3.1575886730070444E-3</v>
          </cell>
          <cell r="CG84">
            <v>3.1575886730070444E-3</v>
          </cell>
          <cell r="CH84">
            <v>3.1575886730070444E-3</v>
          </cell>
          <cell r="CI84">
            <v>3.1575886730070444E-3</v>
          </cell>
          <cell r="CJ84">
            <v>2.9730798057063402E-3</v>
          </cell>
          <cell r="CK84">
            <v>2.7885709384056351E-3</v>
          </cell>
          <cell r="CL84">
            <v>2.6040620711049321E-3</v>
          </cell>
          <cell r="CM84">
            <v>2.4195532038042275E-3</v>
          </cell>
          <cell r="CN84">
            <v>2.2350443365035228E-3</v>
          </cell>
          <cell r="CO84">
            <v>2.0505354692028181E-3</v>
          </cell>
          <cell r="CP84">
            <v>1.8660266019021134E-3</v>
          </cell>
          <cell r="CQ84">
            <v>1.6815177346014099E-3</v>
          </cell>
          <cell r="CR84">
            <v>1.4970088673007052E-3</v>
          </cell>
          <cell r="CS84">
            <v>1.3124999999999999E-3</v>
          </cell>
          <cell r="CT84">
            <v>1.3124999999999999E-3</v>
          </cell>
          <cell r="CU84">
            <v>1.3124999999999999E-3</v>
          </cell>
          <cell r="CV84">
            <v>1.3124999999999999E-3</v>
          </cell>
          <cell r="CW84">
            <v>1.3124999999999999E-3</v>
          </cell>
          <cell r="CX84">
            <v>1.3124999999999999E-3</v>
          </cell>
          <cell r="CY84">
            <v>1.3124999999999999E-3</v>
          </cell>
          <cell r="CZ84">
            <v>1.3124999999999999E-3</v>
          </cell>
          <cell r="DA84">
            <v>1.3124999999999999E-3</v>
          </cell>
          <cell r="DB84">
            <v>1.3124999999999999E-3</v>
          </cell>
          <cell r="DC84">
            <v>1.3124999999999999E-3</v>
          </cell>
          <cell r="DD84">
            <v>1.3124999999999999E-3</v>
          </cell>
          <cell r="DE84">
            <v>1.3124999999999999E-3</v>
          </cell>
          <cell r="DF84">
            <v>1.3124999999999999E-3</v>
          </cell>
          <cell r="DG84">
            <v>1.3124999999999999E-3</v>
          </cell>
          <cell r="DH84">
            <v>1.3124999999999999E-3</v>
          </cell>
          <cell r="DI84">
            <v>1.3124999999999999E-3</v>
          </cell>
          <cell r="DJ84">
            <v>1.3124999999999999E-3</v>
          </cell>
          <cell r="DK84">
            <v>1.3124999999999999E-3</v>
          </cell>
          <cell r="DL84">
            <v>1.3124999999999999E-3</v>
          </cell>
          <cell r="DM84">
            <v>1.3124999999999999E-3</v>
          </cell>
          <cell r="DN84">
            <v>1.3124999999999999E-3</v>
          </cell>
          <cell r="DO84">
            <v>1.3124999999999999E-3</v>
          </cell>
          <cell r="DP84">
            <v>1.3124999999999999E-3</v>
          </cell>
          <cell r="DQ84">
            <v>1.3124999999999999E-3</v>
          </cell>
        </row>
        <row r="85">
          <cell r="B85">
            <v>4.9405203417555495E-3</v>
          </cell>
          <cell r="C85">
            <v>4.9405203417555495E-3</v>
          </cell>
          <cell r="D85">
            <v>4.9405203417555495E-3</v>
          </cell>
          <cell r="E85">
            <v>4.9405203417555495E-3</v>
          </cell>
          <cell r="F85">
            <v>4.9405203417555495E-3</v>
          </cell>
          <cell r="G85">
            <v>4.9405203417555495E-3</v>
          </cell>
          <cell r="H85">
            <v>4.9405203417555495E-3</v>
          </cell>
          <cell r="I85">
            <v>4.9405203417555495E-3</v>
          </cell>
          <cell r="J85">
            <v>4.9405203417555495E-3</v>
          </cell>
          <cell r="K85">
            <v>4.9405203417555495E-3</v>
          </cell>
          <cell r="L85">
            <v>4.9405203417555495E-3</v>
          </cell>
          <cell r="M85">
            <v>4.9405203417555495E-3</v>
          </cell>
          <cell r="N85">
            <v>4.9405203417555495E-3</v>
          </cell>
          <cell r="O85">
            <v>4.9405203417555495E-3</v>
          </cell>
          <cell r="P85">
            <v>4.9405203417555495E-3</v>
          </cell>
          <cell r="Q85">
            <v>4.9405203417555495E-3</v>
          </cell>
          <cell r="R85">
            <v>4.9405203417555495E-3</v>
          </cell>
          <cell r="S85">
            <v>4.9405203417555495E-3</v>
          </cell>
          <cell r="T85">
            <v>4.9405203417555495E-3</v>
          </cell>
          <cell r="U85">
            <v>4.9405203417555495E-3</v>
          </cell>
          <cell r="V85">
            <v>4.9405203417555495E-3</v>
          </cell>
          <cell r="W85">
            <v>4.6257886253402488E-3</v>
          </cell>
          <cell r="X85">
            <v>4.2165361601165796E-3</v>
          </cell>
          <cell r="Y85">
            <v>3.8072836948929104E-3</v>
          </cell>
          <cell r="Z85">
            <v>3.3980312296692421E-3</v>
          </cell>
          <cell r="AA85">
            <v>2.9887787644455746E-3</v>
          </cell>
          <cell r="AB85">
            <v>2.9887787644455746E-3</v>
          </cell>
          <cell r="AC85">
            <v>2.9887787644455746E-3</v>
          </cell>
          <cell r="AD85">
            <v>2.9887787644455746E-3</v>
          </cell>
          <cell r="AE85">
            <v>2.9887787644455746E-3</v>
          </cell>
          <cell r="AF85">
            <v>2.9887787644455746E-3</v>
          </cell>
          <cell r="AG85">
            <v>2.9887787644455746E-3</v>
          </cell>
          <cell r="AH85">
            <v>2.9887787644455746E-3</v>
          </cell>
          <cell r="AI85">
            <v>2.9887787644455746E-3</v>
          </cell>
          <cell r="AJ85">
            <v>2.9887787644455746E-3</v>
          </cell>
          <cell r="AK85">
            <v>2.9887787644455746E-3</v>
          </cell>
          <cell r="AL85">
            <v>2.9887787644455746E-3</v>
          </cell>
          <cell r="AM85">
            <v>2.9887787644455746E-3</v>
          </cell>
          <cell r="AN85">
            <v>2.9887787644455746E-3</v>
          </cell>
          <cell r="AO85">
            <v>2.9887787644455746E-3</v>
          </cell>
          <cell r="AP85">
            <v>2.9887787644455746E-3</v>
          </cell>
          <cell r="AQ85">
            <v>3.2088266234753201E-3</v>
          </cell>
          <cell r="AR85">
            <v>3.4288744825050647E-3</v>
          </cell>
          <cell r="AS85">
            <v>3.6489223415348097E-3</v>
          </cell>
          <cell r="AT85">
            <v>3.8689702005645548E-3</v>
          </cell>
          <cell r="AU85">
            <v>4.0890180595942998E-3</v>
          </cell>
          <cell r="AV85">
            <v>4.0890180595942998E-3</v>
          </cell>
          <cell r="AW85">
            <v>4.0890180595942998E-3</v>
          </cell>
          <cell r="AX85">
            <v>4.0890180595942998E-3</v>
          </cell>
          <cell r="AY85">
            <v>4.0890180595942998E-3</v>
          </cell>
          <cell r="AZ85">
            <v>4.0890180595942998E-3</v>
          </cell>
          <cell r="BA85">
            <v>4.0890180595942998E-3</v>
          </cell>
          <cell r="BB85">
            <v>4.0890180595942998E-3</v>
          </cell>
          <cell r="BC85">
            <v>4.0890180595942998E-3</v>
          </cell>
          <cell r="BD85">
            <v>4.0890180595942998E-3</v>
          </cell>
          <cell r="BE85">
            <v>4.0890180595942998E-3</v>
          </cell>
          <cell r="BF85">
            <v>4.0890180595942998E-3</v>
          </cell>
          <cell r="BG85">
            <v>4.0890180595942998E-3</v>
          </cell>
          <cell r="BH85">
            <v>4.0890180595942998E-3</v>
          </cell>
          <cell r="BI85">
            <v>4.0890180595942998E-3</v>
          </cell>
          <cell r="BJ85">
            <v>4.0890180595942998E-3</v>
          </cell>
          <cell r="BK85">
            <v>4.0142070361570449E-3</v>
          </cell>
          <cell r="BL85">
            <v>1.6067328966576904E-3</v>
          </cell>
          <cell r="BM85">
            <v>2.147884234784324E-3</v>
          </cell>
          <cell r="BN85">
            <v>2.6890355729109585E-3</v>
          </cell>
          <cell r="BO85">
            <v>3.2301869110375895E-3</v>
          </cell>
          <cell r="BP85">
            <v>3.2301869110375895E-3</v>
          </cell>
          <cell r="BQ85">
            <v>3.2301869110375895E-3</v>
          </cell>
          <cell r="BR85">
            <v>3.2301869110375895E-3</v>
          </cell>
          <cell r="BS85">
            <v>3.2301869110375895E-3</v>
          </cell>
          <cell r="BT85">
            <v>3.2301869110375895E-3</v>
          </cell>
          <cell r="BU85">
            <v>3.2301869110375895E-3</v>
          </cell>
          <cell r="BV85">
            <v>3.2301869110375895E-3</v>
          </cell>
          <cell r="BW85">
            <v>3.2301869110375895E-3</v>
          </cell>
          <cell r="BX85">
            <v>3.2301869110375895E-3</v>
          </cell>
          <cell r="BY85">
            <v>3.2301869110375895E-3</v>
          </cell>
          <cell r="BZ85">
            <v>3.2301869110375895E-3</v>
          </cell>
          <cell r="CA85">
            <v>3.2301869110375895E-3</v>
          </cell>
          <cell r="CB85">
            <v>3.2301869110375895E-3</v>
          </cell>
          <cell r="CC85">
            <v>3.2301869110375895E-3</v>
          </cell>
          <cell r="CD85">
            <v>3.2301869110375895E-3</v>
          </cell>
          <cell r="CE85">
            <v>3.2301869110375895E-3</v>
          </cell>
          <cell r="CF85">
            <v>3.2301869110375895E-3</v>
          </cell>
          <cell r="CG85">
            <v>3.2301869110375895E-3</v>
          </cell>
          <cell r="CH85">
            <v>3.2301869110375895E-3</v>
          </cell>
          <cell r="CI85">
            <v>3.2301869110375895E-3</v>
          </cell>
          <cell r="CJ85">
            <v>3.0496682199338304E-3</v>
          </cell>
          <cell r="CK85">
            <v>2.8691495288300714E-3</v>
          </cell>
          <cell r="CL85">
            <v>2.6886308377263137E-3</v>
          </cell>
          <cell r="CM85">
            <v>2.5081121466225547E-3</v>
          </cell>
          <cell r="CN85">
            <v>2.3275934555187956E-3</v>
          </cell>
          <cell r="CO85">
            <v>2.1470747644150362E-3</v>
          </cell>
          <cell r="CP85">
            <v>1.9665560733112767E-3</v>
          </cell>
          <cell r="CQ85">
            <v>1.786037382207519E-3</v>
          </cell>
          <cell r="CR85">
            <v>1.6055186911037597E-3</v>
          </cell>
          <cell r="CS85">
            <v>1.4249999999999998E-3</v>
          </cell>
          <cell r="CT85">
            <v>1.4249999999999998E-3</v>
          </cell>
          <cell r="CU85">
            <v>1.4249999999999998E-3</v>
          </cell>
          <cell r="CV85">
            <v>1.4249999999999998E-3</v>
          </cell>
          <cell r="CW85">
            <v>1.4249999999999998E-3</v>
          </cell>
          <cell r="CX85">
            <v>1.4249999999999998E-3</v>
          </cell>
          <cell r="CY85">
            <v>1.4249999999999998E-3</v>
          </cell>
          <cell r="CZ85">
            <v>1.4249999999999998E-3</v>
          </cell>
          <cell r="DA85">
            <v>1.4249999999999998E-3</v>
          </cell>
          <cell r="DB85">
            <v>1.4249999999999998E-3</v>
          </cell>
          <cell r="DC85">
            <v>1.4249999999999998E-3</v>
          </cell>
          <cell r="DD85">
            <v>1.4249999999999998E-3</v>
          </cell>
          <cell r="DE85">
            <v>1.4249999999999998E-3</v>
          </cell>
          <cell r="DF85">
            <v>1.4249999999999998E-3</v>
          </cell>
          <cell r="DG85">
            <v>1.4249999999999998E-3</v>
          </cell>
          <cell r="DH85">
            <v>1.4249999999999998E-3</v>
          </cell>
          <cell r="DI85">
            <v>1.4249999999999998E-3</v>
          </cell>
          <cell r="DJ85">
            <v>1.4249999999999998E-3</v>
          </cell>
          <cell r="DK85">
            <v>1.4249999999999998E-3</v>
          </cell>
          <cell r="DL85">
            <v>1.4249999999999998E-3</v>
          </cell>
          <cell r="DM85">
            <v>1.4249999999999998E-3</v>
          </cell>
          <cell r="DN85">
            <v>1.4249999999999998E-3</v>
          </cell>
          <cell r="DO85">
            <v>1.4249999999999998E-3</v>
          </cell>
          <cell r="DP85">
            <v>1.4249999999999998E-3</v>
          </cell>
          <cell r="DQ85">
            <v>1.4249999999999998E-3</v>
          </cell>
        </row>
        <row r="86">
          <cell r="B86">
            <v>5.3092065505506592E-3</v>
          </cell>
          <cell r="C86">
            <v>5.3092065505506592E-3</v>
          </cell>
          <cell r="D86">
            <v>5.3092065505506592E-3</v>
          </cell>
          <cell r="E86">
            <v>5.3092065505506592E-3</v>
          </cell>
          <cell r="F86">
            <v>5.3092065505506592E-3</v>
          </cell>
          <cell r="G86">
            <v>5.3092065505506592E-3</v>
          </cell>
          <cell r="H86">
            <v>5.3092065505506592E-3</v>
          </cell>
          <cell r="I86">
            <v>5.3092065505506592E-3</v>
          </cell>
          <cell r="J86">
            <v>5.3092065505506592E-3</v>
          </cell>
          <cell r="K86">
            <v>5.3092065505506592E-3</v>
          </cell>
          <cell r="L86">
            <v>5.3092065505506592E-3</v>
          </cell>
          <cell r="M86">
            <v>5.3092065505506592E-3</v>
          </cell>
          <cell r="N86">
            <v>5.3092065505506592E-3</v>
          </cell>
          <cell r="O86">
            <v>5.3092065505506592E-3</v>
          </cell>
          <cell r="P86">
            <v>5.3092065505506592E-3</v>
          </cell>
          <cell r="Q86">
            <v>5.3092065505506592E-3</v>
          </cell>
          <cell r="R86">
            <v>5.3092065505506592E-3</v>
          </cell>
          <cell r="S86">
            <v>5.3092065505506592E-3</v>
          </cell>
          <cell r="T86">
            <v>5.3092065505506592E-3</v>
          </cell>
          <cell r="U86">
            <v>5.3092065505506592E-3</v>
          </cell>
          <cell r="V86">
            <v>5.3092065505506592E-3</v>
          </cell>
          <cell r="W86">
            <v>5.7822357816753106E-3</v>
          </cell>
          <cell r="X86">
            <v>5.2706702001457245E-3</v>
          </cell>
          <cell r="Y86">
            <v>4.7591046186161385E-3</v>
          </cell>
          <cell r="Z86">
            <v>4.2475390370865533E-3</v>
          </cell>
          <cell r="AA86">
            <v>3.7359734555569681E-3</v>
          </cell>
          <cell r="AB86">
            <v>3.7359734555569681E-3</v>
          </cell>
          <cell r="AC86">
            <v>3.7359734555569681E-3</v>
          </cell>
          <cell r="AD86">
            <v>3.7359734555569681E-3</v>
          </cell>
          <cell r="AE86">
            <v>3.7359734555569681E-3</v>
          </cell>
          <cell r="AF86">
            <v>3.7359734555569681E-3</v>
          </cell>
          <cell r="AG86">
            <v>3.7359734555569681E-3</v>
          </cell>
          <cell r="AH86">
            <v>3.7359734555569681E-3</v>
          </cell>
          <cell r="AI86">
            <v>3.7359734555569681E-3</v>
          </cell>
          <cell r="AJ86">
            <v>3.7359734555569681E-3</v>
          </cell>
          <cell r="AK86">
            <v>3.7359734555569681E-3</v>
          </cell>
          <cell r="AL86">
            <v>3.7359734555569681E-3</v>
          </cell>
          <cell r="AM86">
            <v>3.7359734555569681E-3</v>
          </cell>
          <cell r="AN86">
            <v>3.7359734555569681E-3</v>
          </cell>
          <cell r="AO86">
            <v>3.7359734555569681E-3</v>
          </cell>
          <cell r="AP86">
            <v>3.7359734555569681E-3</v>
          </cell>
          <cell r="AQ86">
            <v>4.0110332793441509E-3</v>
          </cell>
          <cell r="AR86">
            <v>4.2860931031313311E-3</v>
          </cell>
          <cell r="AS86">
            <v>4.5611529269185122E-3</v>
          </cell>
          <cell r="AT86">
            <v>4.8362127507056932E-3</v>
          </cell>
          <cell r="AU86">
            <v>5.1112725744928752E-3</v>
          </cell>
          <cell r="AV86">
            <v>5.1112725744928752E-3</v>
          </cell>
          <cell r="AW86">
            <v>5.1112725744928752E-3</v>
          </cell>
          <cell r="AX86">
            <v>5.1112725744928752E-3</v>
          </cell>
          <cell r="AY86">
            <v>5.1112725744928752E-3</v>
          </cell>
          <cell r="AZ86">
            <v>5.1112725744928752E-3</v>
          </cell>
          <cell r="BA86">
            <v>5.1112725744928752E-3</v>
          </cell>
          <cell r="BB86">
            <v>5.1112725744928752E-3</v>
          </cell>
          <cell r="BC86">
            <v>5.1112725744928752E-3</v>
          </cell>
          <cell r="BD86">
            <v>5.1112725744928752E-3</v>
          </cell>
          <cell r="BE86">
            <v>5.1112725744928752E-3</v>
          </cell>
          <cell r="BF86">
            <v>5.1112725744928752E-3</v>
          </cell>
          <cell r="BG86">
            <v>5.1112725744928752E-3</v>
          </cell>
          <cell r="BH86">
            <v>5.1112725744928752E-3</v>
          </cell>
          <cell r="BI86">
            <v>5.1112725744928752E-3</v>
          </cell>
          <cell r="BJ86">
            <v>5.1112725744928752E-3</v>
          </cell>
          <cell r="BK86">
            <v>5.017758795196307E-3</v>
          </cell>
          <cell r="BL86">
            <v>1.8170558966406174E-3</v>
          </cell>
          <cell r="BM86">
            <v>2.3122989807831235E-3</v>
          </cell>
          <cell r="BN86">
            <v>2.8075420649256305E-3</v>
          </cell>
          <cell r="BO86">
            <v>3.3027851490681345E-3</v>
          </cell>
          <cell r="BP86">
            <v>3.3027851490681345E-3</v>
          </cell>
          <cell r="BQ86">
            <v>3.3027851490681345E-3</v>
          </cell>
          <cell r="BR86">
            <v>3.3027851490681345E-3</v>
          </cell>
          <cell r="BS86">
            <v>3.3027851490681345E-3</v>
          </cell>
          <cell r="BT86">
            <v>3.3027851490681345E-3</v>
          </cell>
          <cell r="BU86">
            <v>3.3027851490681345E-3</v>
          </cell>
          <cell r="BV86">
            <v>3.3027851490681345E-3</v>
          </cell>
          <cell r="BW86">
            <v>3.3027851490681345E-3</v>
          </cell>
          <cell r="BX86">
            <v>3.3027851490681345E-3</v>
          </cell>
          <cell r="BY86">
            <v>3.3027851490681345E-3</v>
          </cell>
          <cell r="BZ86">
            <v>3.3027851490681345E-3</v>
          </cell>
          <cell r="CA86">
            <v>3.3027851490681345E-3</v>
          </cell>
          <cell r="CB86">
            <v>3.3027851490681345E-3</v>
          </cell>
          <cell r="CC86">
            <v>3.3027851490681345E-3</v>
          </cell>
          <cell r="CD86">
            <v>3.3027851490681345E-3</v>
          </cell>
          <cell r="CE86">
            <v>3.3027851490681345E-3</v>
          </cell>
          <cell r="CF86">
            <v>3.3027851490681345E-3</v>
          </cell>
          <cell r="CG86">
            <v>3.3027851490681345E-3</v>
          </cell>
          <cell r="CH86">
            <v>3.3027851490681345E-3</v>
          </cell>
          <cell r="CI86">
            <v>3.3027851490681345E-3</v>
          </cell>
          <cell r="CJ86">
            <v>3.1262566341613207E-3</v>
          </cell>
          <cell r="CK86">
            <v>2.9497281192545069E-3</v>
          </cell>
          <cell r="CL86">
            <v>2.7731996043476956E-3</v>
          </cell>
          <cell r="CM86">
            <v>2.5966710894408818E-3</v>
          </cell>
          <cell r="CN86">
            <v>2.420142574534068E-3</v>
          </cell>
          <cell r="CO86">
            <v>2.2436140596272542E-3</v>
          </cell>
          <cell r="CP86">
            <v>2.0670855447204404E-3</v>
          </cell>
          <cell r="CQ86">
            <v>1.8905570298136281E-3</v>
          </cell>
          <cell r="CR86">
            <v>1.7140285149068143E-3</v>
          </cell>
          <cell r="CS86">
            <v>1.5374999999999998E-3</v>
          </cell>
          <cell r="CT86">
            <v>1.5374999999999998E-3</v>
          </cell>
          <cell r="CU86">
            <v>1.5374999999999998E-3</v>
          </cell>
          <cell r="CV86">
            <v>1.5374999999999998E-3</v>
          </cell>
          <cell r="CW86">
            <v>1.5374999999999998E-3</v>
          </cell>
          <cell r="CX86">
            <v>1.5374999999999998E-3</v>
          </cell>
          <cell r="CY86">
            <v>1.5374999999999998E-3</v>
          </cell>
          <cell r="CZ86">
            <v>1.5374999999999998E-3</v>
          </cell>
          <cell r="DA86">
            <v>1.5374999999999998E-3</v>
          </cell>
          <cell r="DB86">
            <v>1.5374999999999998E-3</v>
          </cell>
          <cell r="DC86">
            <v>1.5374999999999998E-3</v>
          </cell>
          <cell r="DD86">
            <v>1.5374999999999998E-3</v>
          </cell>
          <cell r="DE86">
            <v>1.5374999999999998E-3</v>
          </cell>
          <cell r="DF86">
            <v>1.5374999999999998E-3</v>
          </cell>
          <cell r="DG86">
            <v>1.5374999999999998E-3</v>
          </cell>
          <cell r="DH86">
            <v>1.5374999999999998E-3</v>
          </cell>
          <cell r="DI86">
            <v>1.5374999999999998E-3</v>
          </cell>
          <cell r="DJ86">
            <v>1.5374999999999998E-3</v>
          </cell>
          <cell r="DK86">
            <v>1.5374999999999998E-3</v>
          </cell>
          <cell r="DL86">
            <v>1.5374999999999998E-3</v>
          </cell>
          <cell r="DM86">
            <v>1.5374999999999998E-3</v>
          </cell>
          <cell r="DN86">
            <v>1.5374999999999998E-3</v>
          </cell>
          <cell r="DO86">
            <v>1.5374999999999998E-3</v>
          </cell>
          <cell r="DP86">
            <v>1.5374999999999998E-3</v>
          </cell>
          <cell r="DQ86">
            <v>1.5374999999999998E-3</v>
          </cell>
        </row>
        <row r="87">
          <cell r="B87">
            <v>5.6778927593457689E-3</v>
          </cell>
          <cell r="C87">
            <v>5.6778927593457689E-3</v>
          </cell>
          <cell r="D87">
            <v>5.6778927593457689E-3</v>
          </cell>
          <cell r="E87">
            <v>5.6778927593457689E-3</v>
          </cell>
          <cell r="F87">
            <v>5.6778927593457689E-3</v>
          </cell>
          <cell r="G87">
            <v>5.6778927593457689E-3</v>
          </cell>
          <cell r="H87">
            <v>5.6778927593457689E-3</v>
          </cell>
          <cell r="I87">
            <v>5.6778927593457689E-3</v>
          </cell>
          <cell r="J87">
            <v>5.6778927593457689E-3</v>
          </cell>
          <cell r="K87">
            <v>5.6778927593457689E-3</v>
          </cell>
          <cell r="L87">
            <v>5.6778927593457689E-3</v>
          </cell>
          <cell r="M87">
            <v>5.6778927593457689E-3</v>
          </cell>
          <cell r="N87">
            <v>5.6778927593457689E-3</v>
          </cell>
          <cell r="O87">
            <v>5.6778927593457689E-3</v>
          </cell>
          <cell r="P87">
            <v>5.6778927593457689E-3</v>
          </cell>
          <cell r="Q87">
            <v>5.6778927593457689E-3</v>
          </cell>
          <cell r="R87">
            <v>5.6778927593457689E-3</v>
          </cell>
          <cell r="S87">
            <v>5.6778927593457689E-3</v>
          </cell>
          <cell r="T87">
            <v>5.6778927593457689E-3</v>
          </cell>
          <cell r="U87">
            <v>5.6778927593457689E-3</v>
          </cell>
          <cell r="V87">
            <v>5.6778927593457689E-3</v>
          </cell>
          <cell r="W87">
            <v>6.9386829380103732E-3</v>
          </cell>
          <cell r="X87">
            <v>6.3248042401748694E-3</v>
          </cell>
          <cell r="Y87">
            <v>5.7109255423393665E-3</v>
          </cell>
          <cell r="Z87">
            <v>5.0970468445038636E-3</v>
          </cell>
          <cell r="AA87">
            <v>4.4831681466683624E-3</v>
          </cell>
          <cell r="AB87">
            <v>4.4831681466683624E-3</v>
          </cell>
          <cell r="AC87">
            <v>4.4831681466683624E-3</v>
          </cell>
          <cell r="AD87">
            <v>4.4831681466683624E-3</v>
          </cell>
          <cell r="AE87">
            <v>4.4831681466683624E-3</v>
          </cell>
          <cell r="AF87">
            <v>4.4831681466683624E-3</v>
          </cell>
          <cell r="AG87">
            <v>4.4831681466683624E-3</v>
          </cell>
          <cell r="AH87">
            <v>4.4831681466683624E-3</v>
          </cell>
          <cell r="AI87">
            <v>4.4831681466683624E-3</v>
          </cell>
          <cell r="AJ87">
            <v>4.4831681466683624E-3</v>
          </cell>
          <cell r="AK87">
            <v>4.4831681466683624E-3</v>
          </cell>
          <cell r="AL87">
            <v>4.4831681466683624E-3</v>
          </cell>
          <cell r="AM87">
            <v>4.4831681466683624E-3</v>
          </cell>
          <cell r="AN87">
            <v>4.4831681466683624E-3</v>
          </cell>
          <cell r="AO87">
            <v>4.4831681466683624E-3</v>
          </cell>
          <cell r="AP87">
            <v>4.4831681466683624E-3</v>
          </cell>
          <cell r="AQ87">
            <v>4.8132399352129804E-3</v>
          </cell>
          <cell r="AR87">
            <v>5.1433117237575975E-3</v>
          </cell>
          <cell r="AS87">
            <v>5.4733835123022146E-3</v>
          </cell>
          <cell r="AT87">
            <v>5.8034553008468317E-3</v>
          </cell>
          <cell r="AU87">
            <v>6.1335270893914497E-3</v>
          </cell>
          <cell r="AV87">
            <v>6.1335270893914497E-3</v>
          </cell>
          <cell r="AW87">
            <v>6.1335270893914497E-3</v>
          </cell>
          <cell r="AX87">
            <v>6.1335270893914497E-3</v>
          </cell>
          <cell r="AY87">
            <v>6.1335270893914497E-3</v>
          </cell>
          <cell r="AZ87">
            <v>6.1335270893914497E-3</v>
          </cell>
          <cell r="BA87">
            <v>6.1335270893914497E-3</v>
          </cell>
          <cell r="BB87">
            <v>6.1335270893914497E-3</v>
          </cell>
          <cell r="BC87">
            <v>6.1335270893914497E-3</v>
          </cell>
          <cell r="BD87">
            <v>6.1335270893914497E-3</v>
          </cell>
          <cell r="BE87">
            <v>6.1335270893914497E-3</v>
          </cell>
          <cell r="BF87">
            <v>6.1335270893914497E-3</v>
          </cell>
          <cell r="BG87">
            <v>6.1335270893914497E-3</v>
          </cell>
          <cell r="BH87">
            <v>6.1335270893914497E-3</v>
          </cell>
          <cell r="BI87">
            <v>6.1335270893914497E-3</v>
          </cell>
          <cell r="BJ87">
            <v>6.1335270893914497E-3</v>
          </cell>
          <cell r="BK87">
            <v>6.0213105542355674E-3</v>
          </cell>
          <cell r="BL87">
            <v>2.0273788966235439E-3</v>
          </cell>
          <cell r="BM87">
            <v>2.476713726781923E-3</v>
          </cell>
          <cell r="BN87">
            <v>2.926048556940303E-3</v>
          </cell>
          <cell r="BO87">
            <v>3.3753833870986795E-3</v>
          </cell>
          <cell r="BP87">
            <v>3.3753833870986795E-3</v>
          </cell>
          <cell r="BQ87">
            <v>3.3753833870986795E-3</v>
          </cell>
          <cell r="BR87">
            <v>3.3753833870986795E-3</v>
          </cell>
          <cell r="BS87">
            <v>3.3753833870986795E-3</v>
          </cell>
          <cell r="BT87">
            <v>3.3753833870986795E-3</v>
          </cell>
          <cell r="BU87">
            <v>3.3753833870986795E-3</v>
          </cell>
          <cell r="BV87">
            <v>3.3753833870986795E-3</v>
          </cell>
          <cell r="BW87">
            <v>3.3753833870986795E-3</v>
          </cell>
          <cell r="BX87">
            <v>3.3753833870986795E-3</v>
          </cell>
          <cell r="BY87">
            <v>3.3753833870986795E-3</v>
          </cell>
          <cell r="BZ87">
            <v>3.3753833870986795E-3</v>
          </cell>
          <cell r="CA87">
            <v>3.3753833870986795E-3</v>
          </cell>
          <cell r="CB87">
            <v>3.3753833870986795E-3</v>
          </cell>
          <cell r="CC87">
            <v>3.3753833870986795E-3</v>
          </cell>
          <cell r="CD87">
            <v>3.3753833870986795E-3</v>
          </cell>
          <cell r="CE87">
            <v>3.3753833870986795E-3</v>
          </cell>
          <cell r="CF87">
            <v>3.3753833870986795E-3</v>
          </cell>
          <cell r="CG87">
            <v>3.3753833870986795E-3</v>
          </cell>
          <cell r="CH87">
            <v>3.3753833870986795E-3</v>
          </cell>
          <cell r="CI87">
            <v>3.3753833870986795E-3</v>
          </cell>
          <cell r="CJ87">
            <v>3.2028450483888114E-3</v>
          </cell>
          <cell r="CK87">
            <v>3.0303067096789432E-3</v>
          </cell>
          <cell r="CL87">
            <v>2.8577683709690772E-3</v>
          </cell>
          <cell r="CM87">
            <v>2.6852300322592086E-3</v>
          </cell>
          <cell r="CN87">
            <v>2.5126916935493404E-3</v>
          </cell>
          <cell r="CO87">
            <v>2.3401533548394722E-3</v>
          </cell>
          <cell r="CP87">
            <v>2.1676150161296036E-3</v>
          </cell>
          <cell r="CQ87">
            <v>1.9950766774197372E-3</v>
          </cell>
          <cell r="CR87">
            <v>1.8225383387098688E-3</v>
          </cell>
          <cell r="CS87">
            <v>1.6499999999999998E-3</v>
          </cell>
          <cell r="CT87">
            <v>1.6499999999999998E-3</v>
          </cell>
          <cell r="CU87">
            <v>1.6499999999999998E-3</v>
          </cell>
          <cell r="CV87">
            <v>1.6499999999999998E-3</v>
          </cell>
          <cell r="CW87">
            <v>1.6499999999999998E-3</v>
          </cell>
          <cell r="CX87">
            <v>1.6499999999999998E-3</v>
          </cell>
          <cell r="CY87">
            <v>1.6499999999999998E-3</v>
          </cell>
          <cell r="CZ87">
            <v>1.6499999999999998E-3</v>
          </cell>
          <cell r="DA87">
            <v>1.6499999999999998E-3</v>
          </cell>
          <cell r="DB87">
            <v>1.6499999999999998E-3</v>
          </cell>
          <cell r="DC87">
            <v>1.6499999999999998E-3</v>
          </cell>
          <cell r="DD87">
            <v>1.6499999999999998E-3</v>
          </cell>
          <cell r="DE87">
            <v>1.6499999999999998E-3</v>
          </cell>
          <cell r="DF87">
            <v>1.6499999999999998E-3</v>
          </cell>
          <cell r="DG87">
            <v>1.6499999999999998E-3</v>
          </cell>
          <cell r="DH87">
            <v>1.6499999999999998E-3</v>
          </cell>
          <cell r="DI87">
            <v>1.6499999999999998E-3</v>
          </cell>
          <cell r="DJ87">
            <v>1.6499999999999998E-3</v>
          </cell>
          <cell r="DK87">
            <v>1.6499999999999998E-3</v>
          </cell>
          <cell r="DL87">
            <v>1.6499999999999998E-3</v>
          </cell>
          <cell r="DM87">
            <v>1.6499999999999998E-3</v>
          </cell>
          <cell r="DN87">
            <v>1.6499999999999998E-3</v>
          </cell>
          <cell r="DO87">
            <v>1.6499999999999998E-3</v>
          </cell>
          <cell r="DP87">
            <v>1.6499999999999998E-3</v>
          </cell>
          <cell r="DQ87">
            <v>1.6499999999999998E-3</v>
          </cell>
        </row>
        <row r="88">
          <cell r="B88">
            <v>8.8113219084868556E-3</v>
          </cell>
          <cell r="C88">
            <v>8.8113219084868556E-3</v>
          </cell>
          <cell r="D88">
            <v>8.8113219084868556E-3</v>
          </cell>
          <cell r="E88">
            <v>8.8113219084868556E-3</v>
          </cell>
          <cell r="F88">
            <v>8.8113219084868556E-3</v>
          </cell>
          <cell r="G88">
            <v>8.8113219084868556E-3</v>
          </cell>
          <cell r="H88">
            <v>8.8113219084868556E-3</v>
          </cell>
          <cell r="I88">
            <v>8.8113219084868556E-3</v>
          </cell>
          <cell r="J88">
            <v>8.8113219084868556E-3</v>
          </cell>
          <cell r="K88">
            <v>8.8113219084868556E-3</v>
          </cell>
          <cell r="L88">
            <v>8.8113219084868556E-3</v>
          </cell>
          <cell r="M88">
            <v>8.8113219084868556E-3</v>
          </cell>
          <cell r="N88">
            <v>8.8113219084868556E-3</v>
          </cell>
          <cell r="O88">
            <v>8.8113219084868556E-3</v>
          </cell>
          <cell r="P88">
            <v>8.8113219084868556E-3</v>
          </cell>
          <cell r="Q88">
            <v>8.8113219084868556E-3</v>
          </cell>
          <cell r="R88">
            <v>8.8113219084868556E-3</v>
          </cell>
          <cell r="S88">
            <v>8.8113219084868556E-3</v>
          </cell>
          <cell r="T88">
            <v>8.8113219084868556E-3</v>
          </cell>
          <cell r="U88">
            <v>8.8113219084868556E-3</v>
          </cell>
          <cell r="V88">
            <v>8.8113219084868556E-3</v>
          </cell>
          <cell r="W88">
            <v>8.095130094345435E-3</v>
          </cell>
          <cell r="X88">
            <v>7.3789382802040143E-3</v>
          </cell>
          <cell r="Y88">
            <v>6.6627464660625937E-3</v>
          </cell>
          <cell r="Z88">
            <v>5.9465546519211739E-3</v>
          </cell>
          <cell r="AA88">
            <v>5.2303628377797558E-3</v>
          </cell>
          <cell r="AB88">
            <v>5.2303628377797558E-3</v>
          </cell>
          <cell r="AC88">
            <v>5.2303628377797558E-3</v>
          </cell>
          <cell r="AD88">
            <v>5.2303628377797558E-3</v>
          </cell>
          <cell r="AE88">
            <v>5.2303628377797558E-3</v>
          </cell>
          <cell r="AF88">
            <v>5.2303628377797558E-3</v>
          </cell>
          <cell r="AG88">
            <v>5.2303628377797558E-3</v>
          </cell>
          <cell r="AH88">
            <v>5.2303628377797558E-3</v>
          </cell>
          <cell r="AI88">
            <v>5.2303628377797558E-3</v>
          </cell>
          <cell r="AJ88">
            <v>5.2303628377797558E-3</v>
          </cell>
          <cell r="AK88">
            <v>5.2303628377797558E-3</v>
          </cell>
          <cell r="AL88">
            <v>5.2303628377797558E-3</v>
          </cell>
          <cell r="AM88">
            <v>5.2303628377797558E-3</v>
          </cell>
          <cell r="AN88">
            <v>5.2303628377797558E-3</v>
          </cell>
          <cell r="AO88">
            <v>5.2303628377797558E-3</v>
          </cell>
          <cell r="AP88">
            <v>5.2303628377797558E-3</v>
          </cell>
          <cell r="AQ88">
            <v>5.6154465910818099E-3</v>
          </cell>
          <cell r="AR88">
            <v>6.0005303443838639E-3</v>
          </cell>
          <cell r="AS88">
            <v>6.385614097685917E-3</v>
          </cell>
          <cell r="AT88">
            <v>6.7706978509879702E-3</v>
          </cell>
          <cell r="AU88">
            <v>7.155781604290026E-3</v>
          </cell>
          <cell r="AV88">
            <v>7.155781604290026E-3</v>
          </cell>
          <cell r="AW88">
            <v>7.155781604290026E-3</v>
          </cell>
          <cell r="AX88">
            <v>7.155781604290026E-3</v>
          </cell>
          <cell r="AY88">
            <v>7.155781604290026E-3</v>
          </cell>
          <cell r="AZ88">
            <v>7.155781604290026E-3</v>
          </cell>
          <cell r="BA88">
            <v>7.155781604290026E-3</v>
          </cell>
          <cell r="BB88">
            <v>7.155781604290026E-3</v>
          </cell>
          <cell r="BC88">
            <v>7.155781604290026E-3</v>
          </cell>
          <cell r="BD88">
            <v>7.155781604290026E-3</v>
          </cell>
          <cell r="BE88">
            <v>7.155781604290026E-3</v>
          </cell>
          <cell r="BF88">
            <v>7.155781604290026E-3</v>
          </cell>
          <cell r="BG88">
            <v>7.155781604290026E-3</v>
          </cell>
          <cell r="BH88">
            <v>7.155781604290026E-3</v>
          </cell>
          <cell r="BI88">
            <v>7.155781604290026E-3</v>
          </cell>
          <cell r="BJ88">
            <v>7.155781604290026E-3</v>
          </cell>
          <cell r="BK88">
            <v>7.0248623132748295E-3</v>
          </cell>
          <cell r="BL88">
            <v>6.893943022259633E-3</v>
          </cell>
          <cell r="BM88">
            <v>6.7630237312444373E-3</v>
          </cell>
          <cell r="BN88">
            <v>6.6321044402292417E-3</v>
          </cell>
          <cell r="BO88">
            <v>6.5011851492140426E-3</v>
          </cell>
          <cell r="BP88">
            <v>6.5011851492140426E-3</v>
          </cell>
          <cell r="BQ88">
            <v>6.5011851492140426E-3</v>
          </cell>
          <cell r="BR88">
            <v>6.5011851492140426E-3</v>
          </cell>
          <cell r="BS88">
            <v>6.5011851492140426E-3</v>
          </cell>
          <cell r="BT88">
            <v>6.5011851492140426E-3</v>
          </cell>
          <cell r="BU88">
            <v>6.5011851492140426E-3</v>
          </cell>
          <cell r="BV88">
            <v>6.5011851492140426E-3</v>
          </cell>
          <cell r="BW88">
            <v>6.5011851492140426E-3</v>
          </cell>
          <cell r="BX88">
            <v>6.5011851492140426E-3</v>
          </cell>
          <cell r="BY88">
            <v>6.5011851492140426E-3</v>
          </cell>
          <cell r="BZ88">
            <v>6.5011851492140426E-3</v>
          </cell>
          <cell r="CA88">
            <v>6.5011851492140426E-3</v>
          </cell>
          <cell r="CB88">
            <v>6.5011851492140426E-3</v>
          </cell>
          <cell r="CC88">
            <v>6.5011851492140426E-3</v>
          </cell>
          <cell r="CD88">
            <v>6.5011851492140426E-3</v>
          </cell>
          <cell r="CE88">
            <v>6.5011851492140426E-3</v>
          </cell>
          <cell r="CF88">
            <v>6.5011851492140426E-3</v>
          </cell>
          <cell r="CG88">
            <v>6.5011851492140426E-3</v>
          </cell>
          <cell r="CH88">
            <v>6.5011851492140426E-3</v>
          </cell>
          <cell r="CI88">
            <v>6.5011851492140426E-3</v>
          </cell>
          <cell r="CJ88">
            <v>6.0385666342926388E-3</v>
          </cell>
          <cell r="CK88">
            <v>5.5759481193712341E-3</v>
          </cell>
          <cell r="CL88">
            <v>5.1133296044498303E-3</v>
          </cell>
          <cell r="CM88">
            <v>4.6507110895284256E-3</v>
          </cell>
          <cell r="CN88">
            <v>4.1880925746070208E-3</v>
          </cell>
          <cell r="CO88">
            <v>3.7254740596856161E-3</v>
          </cell>
          <cell r="CP88">
            <v>3.2628555447642119E-3</v>
          </cell>
          <cell r="CQ88">
            <v>2.8002370298428076E-3</v>
          </cell>
          <cell r="CR88">
            <v>2.3376185149214038E-3</v>
          </cell>
          <cell r="CS88">
            <v>1.8749999999999999E-3</v>
          </cell>
          <cell r="CT88">
            <v>1.8749999999999999E-3</v>
          </cell>
          <cell r="CU88">
            <v>1.8749999999999999E-3</v>
          </cell>
          <cell r="CV88">
            <v>1.8749999999999999E-3</v>
          </cell>
          <cell r="CW88">
            <v>1.8749999999999999E-3</v>
          </cell>
          <cell r="CX88">
            <v>1.8749999999999999E-3</v>
          </cell>
          <cell r="CY88">
            <v>1.8749999999999999E-3</v>
          </cell>
          <cell r="CZ88">
            <v>1.8749999999999999E-3</v>
          </cell>
          <cell r="DA88">
            <v>1.8749999999999999E-3</v>
          </cell>
          <cell r="DB88">
            <v>1.8749999999999999E-3</v>
          </cell>
          <cell r="DC88">
            <v>1.8749999999999999E-3</v>
          </cell>
          <cell r="DD88">
            <v>1.8749999999999999E-3</v>
          </cell>
          <cell r="DE88">
            <v>1.8749999999999999E-3</v>
          </cell>
          <cell r="DF88">
            <v>1.8749999999999999E-3</v>
          </cell>
          <cell r="DG88">
            <v>1.8749999999999999E-3</v>
          </cell>
          <cell r="DH88">
            <v>1.8749999999999999E-3</v>
          </cell>
          <cell r="DI88">
            <v>1.8749999999999999E-3</v>
          </cell>
          <cell r="DJ88">
            <v>1.8749999999999999E-3</v>
          </cell>
          <cell r="DK88">
            <v>1.8749999999999999E-3</v>
          </cell>
          <cell r="DL88">
            <v>1.8749999999999999E-3</v>
          </cell>
          <cell r="DM88">
            <v>1.8749999999999999E-3</v>
          </cell>
          <cell r="DN88">
            <v>1.8749999999999999E-3</v>
          </cell>
          <cell r="DO88">
            <v>1.8749999999999999E-3</v>
          </cell>
          <cell r="DP88">
            <v>1.8749999999999999E-3</v>
          </cell>
          <cell r="DQ88">
            <v>1.8749999999999999E-3</v>
          </cell>
        </row>
        <row r="89">
          <cell r="B89">
            <v>8.8113219084868556E-3</v>
          </cell>
          <cell r="C89">
            <v>8.8113219084868556E-3</v>
          </cell>
          <cell r="D89">
            <v>8.8113219084868556E-3</v>
          </cell>
          <cell r="E89">
            <v>8.8113219084868556E-3</v>
          </cell>
          <cell r="F89">
            <v>8.8113219084868556E-3</v>
          </cell>
          <cell r="G89">
            <v>8.8113219084868556E-3</v>
          </cell>
          <cell r="H89">
            <v>8.8113219084868556E-3</v>
          </cell>
          <cell r="I89">
            <v>8.8113219084868556E-3</v>
          </cell>
          <cell r="J89">
            <v>8.8113219084868556E-3</v>
          </cell>
          <cell r="K89">
            <v>8.8113219084868556E-3</v>
          </cell>
          <cell r="L89">
            <v>8.8113219084868556E-3</v>
          </cell>
          <cell r="M89">
            <v>8.8113219084868556E-3</v>
          </cell>
          <cell r="N89">
            <v>8.8113219084868556E-3</v>
          </cell>
          <cell r="O89">
            <v>8.8113219084868556E-3</v>
          </cell>
          <cell r="P89">
            <v>8.8113219084868556E-3</v>
          </cell>
          <cell r="Q89">
            <v>8.8113219084868556E-3</v>
          </cell>
          <cell r="R89">
            <v>8.8113219084868556E-3</v>
          </cell>
          <cell r="S89">
            <v>8.8113219084868556E-3</v>
          </cell>
          <cell r="T89">
            <v>8.8113219084868556E-3</v>
          </cell>
          <cell r="U89">
            <v>8.8113219084868556E-3</v>
          </cell>
          <cell r="V89">
            <v>8.8113219084868556E-3</v>
          </cell>
          <cell r="W89">
            <v>8.095130094345435E-3</v>
          </cell>
          <cell r="X89">
            <v>7.3789382802040143E-3</v>
          </cell>
          <cell r="Y89">
            <v>6.6627464660625937E-3</v>
          </cell>
          <cell r="Z89">
            <v>5.9465546519211739E-3</v>
          </cell>
          <cell r="AA89">
            <v>5.2303628377797558E-3</v>
          </cell>
          <cell r="AB89">
            <v>5.2303628377797558E-3</v>
          </cell>
          <cell r="AC89">
            <v>5.2303628377797558E-3</v>
          </cell>
          <cell r="AD89">
            <v>5.2303628377797558E-3</v>
          </cell>
          <cell r="AE89">
            <v>5.2303628377797558E-3</v>
          </cell>
          <cell r="AF89">
            <v>5.2303628377797558E-3</v>
          </cell>
          <cell r="AG89">
            <v>5.2303628377797558E-3</v>
          </cell>
          <cell r="AH89">
            <v>5.2303628377797558E-3</v>
          </cell>
          <cell r="AI89">
            <v>5.2303628377797558E-3</v>
          </cell>
          <cell r="AJ89">
            <v>5.2303628377797558E-3</v>
          </cell>
          <cell r="AK89">
            <v>5.2303628377797558E-3</v>
          </cell>
          <cell r="AL89">
            <v>5.2303628377797558E-3</v>
          </cell>
          <cell r="AM89">
            <v>5.2303628377797558E-3</v>
          </cell>
          <cell r="AN89">
            <v>5.2303628377797558E-3</v>
          </cell>
          <cell r="AO89">
            <v>5.2303628377797558E-3</v>
          </cell>
          <cell r="AP89">
            <v>5.2303628377797558E-3</v>
          </cell>
          <cell r="AQ89">
            <v>5.6154465910818099E-3</v>
          </cell>
          <cell r="AR89">
            <v>6.0005303443838639E-3</v>
          </cell>
          <cell r="AS89">
            <v>6.385614097685917E-3</v>
          </cell>
          <cell r="AT89">
            <v>6.7706978509879702E-3</v>
          </cell>
          <cell r="AU89">
            <v>7.155781604290026E-3</v>
          </cell>
          <cell r="AV89">
            <v>7.155781604290026E-3</v>
          </cell>
          <cell r="AW89">
            <v>7.155781604290026E-3</v>
          </cell>
          <cell r="AX89">
            <v>7.155781604290026E-3</v>
          </cell>
          <cell r="AY89">
            <v>7.155781604290026E-3</v>
          </cell>
          <cell r="AZ89">
            <v>7.155781604290026E-3</v>
          </cell>
          <cell r="BA89">
            <v>7.155781604290026E-3</v>
          </cell>
          <cell r="BB89">
            <v>7.155781604290026E-3</v>
          </cell>
          <cell r="BC89">
            <v>7.155781604290026E-3</v>
          </cell>
          <cell r="BD89">
            <v>7.155781604290026E-3</v>
          </cell>
          <cell r="BE89">
            <v>7.155781604290026E-3</v>
          </cell>
          <cell r="BF89">
            <v>7.155781604290026E-3</v>
          </cell>
          <cell r="BG89">
            <v>7.155781604290026E-3</v>
          </cell>
          <cell r="BH89">
            <v>7.155781604290026E-3</v>
          </cell>
          <cell r="BI89">
            <v>7.155781604290026E-3</v>
          </cell>
          <cell r="BJ89">
            <v>7.155781604290026E-3</v>
          </cell>
          <cell r="BK89">
            <v>7.0248623132748295E-3</v>
          </cell>
          <cell r="BL89">
            <v>6.893943022259633E-3</v>
          </cell>
          <cell r="BM89">
            <v>6.7630237312444373E-3</v>
          </cell>
          <cell r="BN89">
            <v>6.6321044402292417E-3</v>
          </cell>
          <cell r="BO89">
            <v>6.5011851492140426E-3</v>
          </cell>
          <cell r="BP89">
            <v>6.5011851492140426E-3</v>
          </cell>
          <cell r="BQ89">
            <v>6.5011851492140426E-3</v>
          </cell>
          <cell r="BR89">
            <v>6.5011851492140426E-3</v>
          </cell>
          <cell r="BS89">
            <v>6.5011851492140426E-3</v>
          </cell>
          <cell r="BT89">
            <v>6.5011851492140426E-3</v>
          </cell>
          <cell r="BU89">
            <v>6.5011851492140426E-3</v>
          </cell>
          <cell r="BV89">
            <v>6.5011851492140426E-3</v>
          </cell>
          <cell r="BW89">
            <v>6.5011851492140426E-3</v>
          </cell>
          <cell r="BX89">
            <v>6.5011851492140426E-3</v>
          </cell>
          <cell r="BY89">
            <v>6.5011851492140426E-3</v>
          </cell>
          <cell r="BZ89">
            <v>6.5011851492140426E-3</v>
          </cell>
          <cell r="CA89">
            <v>6.5011851492140426E-3</v>
          </cell>
          <cell r="CB89">
            <v>6.5011851492140426E-3</v>
          </cell>
          <cell r="CC89">
            <v>6.5011851492140426E-3</v>
          </cell>
          <cell r="CD89">
            <v>6.5011851492140426E-3</v>
          </cell>
          <cell r="CE89">
            <v>6.5011851492140426E-3</v>
          </cell>
          <cell r="CF89">
            <v>6.5011851492140426E-3</v>
          </cell>
          <cell r="CG89">
            <v>6.5011851492140426E-3</v>
          </cell>
          <cell r="CH89">
            <v>6.5011851492140426E-3</v>
          </cell>
          <cell r="CI89">
            <v>6.5011851492140426E-3</v>
          </cell>
          <cell r="CJ89">
            <v>6.0385666342926388E-3</v>
          </cell>
          <cell r="CK89">
            <v>5.5759481193712341E-3</v>
          </cell>
          <cell r="CL89">
            <v>5.1133296044498303E-3</v>
          </cell>
          <cell r="CM89">
            <v>4.6507110895284256E-3</v>
          </cell>
          <cell r="CN89">
            <v>4.1880925746070208E-3</v>
          </cell>
          <cell r="CO89">
            <v>3.7254740596856161E-3</v>
          </cell>
          <cell r="CP89">
            <v>3.2628555447642119E-3</v>
          </cell>
          <cell r="CQ89">
            <v>2.8002370298428076E-3</v>
          </cell>
          <cell r="CR89">
            <v>2.3376185149214038E-3</v>
          </cell>
          <cell r="CS89">
            <v>1.8749999999999999E-3</v>
          </cell>
          <cell r="CT89">
            <v>1.8749999999999999E-3</v>
          </cell>
          <cell r="CU89">
            <v>1.8749999999999999E-3</v>
          </cell>
          <cell r="CV89">
            <v>1.8749999999999999E-3</v>
          </cell>
          <cell r="CW89">
            <v>1.8749999999999999E-3</v>
          </cell>
          <cell r="CX89">
            <v>1.8749999999999999E-3</v>
          </cell>
          <cell r="CY89">
            <v>1.8749999999999999E-3</v>
          </cell>
          <cell r="CZ89">
            <v>1.8749999999999999E-3</v>
          </cell>
          <cell r="DA89">
            <v>1.8749999999999999E-3</v>
          </cell>
          <cell r="DB89">
            <v>1.8749999999999999E-3</v>
          </cell>
          <cell r="DC89">
            <v>1.8749999999999999E-3</v>
          </cell>
          <cell r="DD89">
            <v>1.8749999999999999E-3</v>
          </cell>
          <cell r="DE89">
            <v>1.8749999999999999E-3</v>
          </cell>
          <cell r="DF89">
            <v>1.8749999999999999E-3</v>
          </cell>
          <cell r="DG89">
            <v>1.8749999999999999E-3</v>
          </cell>
          <cell r="DH89">
            <v>1.8749999999999999E-3</v>
          </cell>
          <cell r="DI89">
            <v>1.8749999999999999E-3</v>
          </cell>
          <cell r="DJ89">
            <v>1.8749999999999999E-3</v>
          </cell>
          <cell r="DK89">
            <v>1.8749999999999999E-3</v>
          </cell>
          <cell r="DL89">
            <v>1.8749999999999999E-3</v>
          </cell>
          <cell r="DM89">
            <v>1.8749999999999999E-3</v>
          </cell>
          <cell r="DN89">
            <v>1.8749999999999999E-3</v>
          </cell>
          <cell r="DO89">
            <v>1.8749999999999999E-3</v>
          </cell>
          <cell r="DP89">
            <v>1.8749999999999999E-3</v>
          </cell>
          <cell r="DQ89">
            <v>1.8749999999999999E-3</v>
          </cell>
        </row>
        <row r="90">
          <cell r="B90">
            <v>8.8113219084868556E-3</v>
          </cell>
          <cell r="C90">
            <v>8.8113219084868556E-3</v>
          </cell>
          <cell r="D90">
            <v>8.8113219084868556E-3</v>
          </cell>
          <cell r="E90">
            <v>8.8113219084868556E-3</v>
          </cell>
          <cell r="F90">
            <v>8.8113219084868556E-3</v>
          </cell>
          <cell r="G90">
            <v>8.8113219084868556E-3</v>
          </cell>
          <cell r="H90">
            <v>8.8113219084868556E-3</v>
          </cell>
          <cell r="I90">
            <v>8.8113219084868556E-3</v>
          </cell>
          <cell r="J90">
            <v>8.8113219084868556E-3</v>
          </cell>
          <cell r="K90">
            <v>8.8113219084868556E-3</v>
          </cell>
          <cell r="L90">
            <v>8.8113219084868556E-3</v>
          </cell>
          <cell r="M90">
            <v>8.8113219084868556E-3</v>
          </cell>
          <cell r="N90">
            <v>8.8113219084868556E-3</v>
          </cell>
          <cell r="O90">
            <v>8.8113219084868556E-3</v>
          </cell>
          <cell r="P90">
            <v>8.8113219084868556E-3</v>
          </cell>
          <cell r="Q90">
            <v>8.8113219084868556E-3</v>
          </cell>
          <cell r="R90">
            <v>8.8113219084868556E-3</v>
          </cell>
          <cell r="S90">
            <v>8.8113219084868556E-3</v>
          </cell>
          <cell r="T90">
            <v>8.8113219084868556E-3</v>
          </cell>
          <cell r="U90">
            <v>8.8113219084868556E-3</v>
          </cell>
          <cell r="V90">
            <v>8.8113219084868556E-3</v>
          </cell>
          <cell r="W90">
            <v>8.095130094345435E-3</v>
          </cell>
          <cell r="X90">
            <v>7.3789382802040143E-3</v>
          </cell>
          <cell r="Y90">
            <v>6.6627464660625937E-3</v>
          </cell>
          <cell r="Z90">
            <v>5.9465546519211739E-3</v>
          </cell>
          <cell r="AA90">
            <v>5.2303628377797558E-3</v>
          </cell>
          <cell r="AB90">
            <v>5.2303628377797558E-3</v>
          </cell>
          <cell r="AC90">
            <v>5.2303628377797558E-3</v>
          </cell>
          <cell r="AD90">
            <v>5.2303628377797558E-3</v>
          </cell>
          <cell r="AE90">
            <v>5.2303628377797558E-3</v>
          </cell>
          <cell r="AF90">
            <v>5.2303628377797558E-3</v>
          </cell>
          <cell r="AG90">
            <v>5.2303628377797558E-3</v>
          </cell>
          <cell r="AH90">
            <v>5.2303628377797558E-3</v>
          </cell>
          <cell r="AI90">
            <v>5.2303628377797558E-3</v>
          </cell>
          <cell r="AJ90">
            <v>5.2303628377797558E-3</v>
          </cell>
          <cell r="AK90">
            <v>5.2303628377797558E-3</v>
          </cell>
          <cell r="AL90">
            <v>5.2303628377797558E-3</v>
          </cell>
          <cell r="AM90">
            <v>5.2303628377797558E-3</v>
          </cell>
          <cell r="AN90">
            <v>5.2303628377797558E-3</v>
          </cell>
          <cell r="AO90">
            <v>5.2303628377797558E-3</v>
          </cell>
          <cell r="AP90">
            <v>5.2303628377797558E-3</v>
          </cell>
          <cell r="AQ90">
            <v>5.6154465910818099E-3</v>
          </cell>
          <cell r="AR90">
            <v>6.0005303443838639E-3</v>
          </cell>
          <cell r="AS90">
            <v>6.385614097685917E-3</v>
          </cell>
          <cell r="AT90">
            <v>6.7706978509879702E-3</v>
          </cell>
          <cell r="AU90">
            <v>7.155781604290026E-3</v>
          </cell>
          <cell r="AV90">
            <v>7.155781604290026E-3</v>
          </cell>
          <cell r="AW90">
            <v>7.155781604290026E-3</v>
          </cell>
          <cell r="AX90">
            <v>7.155781604290026E-3</v>
          </cell>
          <cell r="AY90">
            <v>7.155781604290026E-3</v>
          </cell>
          <cell r="AZ90">
            <v>7.155781604290026E-3</v>
          </cell>
          <cell r="BA90">
            <v>7.155781604290026E-3</v>
          </cell>
          <cell r="BB90">
            <v>7.155781604290026E-3</v>
          </cell>
          <cell r="BC90">
            <v>7.155781604290026E-3</v>
          </cell>
          <cell r="BD90">
            <v>7.155781604290026E-3</v>
          </cell>
          <cell r="BE90">
            <v>7.155781604290026E-3</v>
          </cell>
          <cell r="BF90">
            <v>7.155781604290026E-3</v>
          </cell>
          <cell r="BG90">
            <v>7.155781604290026E-3</v>
          </cell>
          <cell r="BH90">
            <v>7.155781604290026E-3</v>
          </cell>
          <cell r="BI90">
            <v>7.155781604290026E-3</v>
          </cell>
          <cell r="BJ90">
            <v>7.155781604290026E-3</v>
          </cell>
          <cell r="BK90">
            <v>7.0248623132748295E-3</v>
          </cell>
          <cell r="BL90">
            <v>6.893943022259633E-3</v>
          </cell>
          <cell r="BM90">
            <v>6.7630237312444373E-3</v>
          </cell>
          <cell r="BN90">
            <v>6.6321044402292417E-3</v>
          </cell>
          <cell r="BO90">
            <v>6.5011851492140426E-3</v>
          </cell>
          <cell r="BP90">
            <v>6.5011851492140426E-3</v>
          </cell>
          <cell r="BQ90">
            <v>6.5011851492140426E-3</v>
          </cell>
          <cell r="BR90">
            <v>6.5011851492140426E-3</v>
          </cell>
          <cell r="BS90">
            <v>6.5011851492140426E-3</v>
          </cell>
          <cell r="BT90">
            <v>6.5011851492140426E-3</v>
          </cell>
          <cell r="BU90">
            <v>6.5011851492140426E-3</v>
          </cell>
          <cell r="BV90">
            <v>6.5011851492140426E-3</v>
          </cell>
          <cell r="BW90">
            <v>6.5011851492140426E-3</v>
          </cell>
          <cell r="BX90">
            <v>6.5011851492140426E-3</v>
          </cell>
          <cell r="BY90">
            <v>6.5011851492140426E-3</v>
          </cell>
          <cell r="BZ90">
            <v>6.5011851492140426E-3</v>
          </cell>
          <cell r="CA90">
            <v>6.5011851492140426E-3</v>
          </cell>
          <cell r="CB90">
            <v>6.5011851492140426E-3</v>
          </cell>
          <cell r="CC90">
            <v>6.5011851492140426E-3</v>
          </cell>
          <cell r="CD90">
            <v>6.5011851492140426E-3</v>
          </cell>
          <cell r="CE90">
            <v>6.5011851492140426E-3</v>
          </cell>
          <cell r="CF90">
            <v>6.5011851492140426E-3</v>
          </cell>
          <cell r="CG90">
            <v>6.5011851492140426E-3</v>
          </cell>
          <cell r="CH90">
            <v>6.5011851492140426E-3</v>
          </cell>
          <cell r="CI90">
            <v>6.5011851492140426E-3</v>
          </cell>
          <cell r="CJ90">
            <v>6.0385666342926388E-3</v>
          </cell>
          <cell r="CK90">
            <v>5.5759481193712341E-3</v>
          </cell>
          <cell r="CL90">
            <v>5.1133296044498303E-3</v>
          </cell>
          <cell r="CM90">
            <v>4.6507110895284256E-3</v>
          </cell>
          <cell r="CN90">
            <v>4.1880925746070208E-3</v>
          </cell>
          <cell r="CO90">
            <v>3.7254740596856161E-3</v>
          </cell>
          <cell r="CP90">
            <v>3.2628555447642119E-3</v>
          </cell>
          <cell r="CQ90">
            <v>2.8002370298428076E-3</v>
          </cell>
          <cell r="CR90">
            <v>2.3376185149214038E-3</v>
          </cell>
          <cell r="CS90">
            <v>1.8749999999999999E-3</v>
          </cell>
          <cell r="CT90">
            <v>1.8749999999999999E-3</v>
          </cell>
          <cell r="CU90">
            <v>1.8749999999999999E-3</v>
          </cell>
          <cell r="CV90">
            <v>1.8749999999999999E-3</v>
          </cell>
          <cell r="CW90">
            <v>1.8749999999999999E-3</v>
          </cell>
          <cell r="CX90">
            <v>1.8749999999999999E-3</v>
          </cell>
          <cell r="CY90">
            <v>1.8749999999999999E-3</v>
          </cell>
          <cell r="CZ90">
            <v>1.8749999999999999E-3</v>
          </cell>
          <cell r="DA90">
            <v>1.8749999999999999E-3</v>
          </cell>
          <cell r="DB90">
            <v>1.8749999999999999E-3</v>
          </cell>
          <cell r="DC90">
            <v>1.8749999999999999E-3</v>
          </cell>
          <cell r="DD90">
            <v>1.8749999999999999E-3</v>
          </cell>
          <cell r="DE90">
            <v>1.8749999999999999E-3</v>
          </cell>
          <cell r="DF90">
            <v>1.8749999999999999E-3</v>
          </cell>
          <cell r="DG90">
            <v>1.8749999999999999E-3</v>
          </cell>
          <cell r="DH90">
            <v>1.8749999999999999E-3</v>
          </cell>
          <cell r="DI90">
            <v>1.8749999999999999E-3</v>
          </cell>
          <cell r="DJ90">
            <v>1.8749999999999999E-3</v>
          </cell>
          <cell r="DK90">
            <v>1.8749999999999999E-3</v>
          </cell>
          <cell r="DL90">
            <v>1.8749999999999999E-3</v>
          </cell>
          <cell r="DM90">
            <v>1.8749999999999999E-3</v>
          </cell>
          <cell r="DN90">
            <v>1.8749999999999999E-3</v>
          </cell>
          <cell r="DO90">
            <v>1.8749999999999999E-3</v>
          </cell>
          <cell r="DP90">
            <v>1.8749999999999999E-3</v>
          </cell>
          <cell r="DQ90">
            <v>1.8749999999999999E-3</v>
          </cell>
        </row>
        <row r="91">
          <cell r="B91">
            <v>8.8113219084868556E-3</v>
          </cell>
          <cell r="C91">
            <v>8.8113219084868556E-3</v>
          </cell>
          <cell r="D91">
            <v>8.8113219084868556E-3</v>
          </cell>
          <cell r="E91">
            <v>8.8113219084868556E-3</v>
          </cell>
          <cell r="F91">
            <v>8.8113219084868556E-3</v>
          </cell>
          <cell r="G91">
            <v>8.8113219084868556E-3</v>
          </cell>
          <cell r="H91">
            <v>8.8113219084868556E-3</v>
          </cell>
          <cell r="I91">
            <v>8.8113219084868556E-3</v>
          </cell>
          <cell r="J91">
            <v>8.8113219084868556E-3</v>
          </cell>
          <cell r="K91">
            <v>8.8113219084868556E-3</v>
          </cell>
          <cell r="L91">
            <v>8.8113219084868556E-3</v>
          </cell>
          <cell r="M91">
            <v>8.8113219084868556E-3</v>
          </cell>
          <cell r="N91">
            <v>8.8113219084868556E-3</v>
          </cell>
          <cell r="O91">
            <v>8.8113219084868556E-3</v>
          </cell>
          <cell r="P91">
            <v>8.8113219084868556E-3</v>
          </cell>
          <cell r="Q91">
            <v>8.8113219084868556E-3</v>
          </cell>
          <cell r="R91">
            <v>8.8113219084868556E-3</v>
          </cell>
          <cell r="S91">
            <v>8.8113219084868556E-3</v>
          </cell>
          <cell r="T91">
            <v>8.8113219084868556E-3</v>
          </cell>
          <cell r="U91">
            <v>8.8113219084868556E-3</v>
          </cell>
          <cell r="V91">
            <v>8.8113219084868556E-3</v>
          </cell>
          <cell r="W91">
            <v>8.095130094345435E-3</v>
          </cell>
          <cell r="X91">
            <v>7.3789382802040143E-3</v>
          </cell>
          <cell r="Y91">
            <v>6.6627464660625937E-3</v>
          </cell>
          <cell r="Z91">
            <v>5.9465546519211739E-3</v>
          </cell>
          <cell r="AA91">
            <v>5.2303628377797558E-3</v>
          </cell>
          <cell r="AB91">
            <v>5.2303628377797558E-3</v>
          </cell>
          <cell r="AC91">
            <v>5.2303628377797558E-3</v>
          </cell>
          <cell r="AD91">
            <v>5.2303628377797558E-3</v>
          </cell>
          <cell r="AE91">
            <v>5.2303628377797558E-3</v>
          </cell>
          <cell r="AF91">
            <v>5.2303628377797558E-3</v>
          </cell>
          <cell r="AG91">
            <v>5.2303628377797558E-3</v>
          </cell>
          <cell r="AH91">
            <v>5.2303628377797558E-3</v>
          </cell>
          <cell r="AI91">
            <v>5.2303628377797558E-3</v>
          </cell>
          <cell r="AJ91">
            <v>5.2303628377797558E-3</v>
          </cell>
          <cell r="AK91">
            <v>5.2303628377797558E-3</v>
          </cell>
          <cell r="AL91">
            <v>5.2303628377797558E-3</v>
          </cell>
          <cell r="AM91">
            <v>5.2303628377797558E-3</v>
          </cell>
          <cell r="AN91">
            <v>5.2303628377797558E-3</v>
          </cell>
          <cell r="AO91">
            <v>5.2303628377797558E-3</v>
          </cell>
          <cell r="AP91">
            <v>5.2303628377797558E-3</v>
          </cell>
          <cell r="AQ91">
            <v>5.6154465910818099E-3</v>
          </cell>
          <cell r="AR91">
            <v>6.0005303443838639E-3</v>
          </cell>
          <cell r="AS91">
            <v>6.385614097685917E-3</v>
          </cell>
          <cell r="AT91">
            <v>6.7706978509879702E-3</v>
          </cell>
          <cell r="AU91">
            <v>7.155781604290026E-3</v>
          </cell>
          <cell r="AV91">
            <v>7.155781604290026E-3</v>
          </cell>
          <cell r="AW91">
            <v>7.155781604290026E-3</v>
          </cell>
          <cell r="AX91">
            <v>7.155781604290026E-3</v>
          </cell>
          <cell r="AY91">
            <v>7.155781604290026E-3</v>
          </cell>
          <cell r="AZ91">
            <v>7.155781604290026E-3</v>
          </cell>
          <cell r="BA91">
            <v>7.155781604290026E-3</v>
          </cell>
          <cell r="BB91">
            <v>7.155781604290026E-3</v>
          </cell>
          <cell r="BC91">
            <v>7.155781604290026E-3</v>
          </cell>
          <cell r="BD91">
            <v>7.155781604290026E-3</v>
          </cell>
          <cell r="BE91">
            <v>7.155781604290026E-3</v>
          </cell>
          <cell r="BF91">
            <v>7.155781604290026E-3</v>
          </cell>
          <cell r="BG91">
            <v>7.155781604290026E-3</v>
          </cell>
          <cell r="BH91">
            <v>7.155781604290026E-3</v>
          </cell>
          <cell r="BI91">
            <v>7.155781604290026E-3</v>
          </cell>
          <cell r="BJ91">
            <v>7.155781604290026E-3</v>
          </cell>
          <cell r="BK91">
            <v>7.0248623132748295E-3</v>
          </cell>
          <cell r="BL91">
            <v>6.893943022259633E-3</v>
          </cell>
          <cell r="BM91">
            <v>6.7630237312444373E-3</v>
          </cell>
          <cell r="BN91">
            <v>6.6321044402292417E-3</v>
          </cell>
          <cell r="BO91">
            <v>6.5011851492140426E-3</v>
          </cell>
          <cell r="BP91">
            <v>6.5011851492140426E-3</v>
          </cell>
          <cell r="BQ91">
            <v>6.5011851492140426E-3</v>
          </cell>
          <cell r="BR91">
            <v>6.5011851492140426E-3</v>
          </cell>
          <cell r="BS91">
            <v>6.5011851492140426E-3</v>
          </cell>
          <cell r="BT91">
            <v>6.5011851492140426E-3</v>
          </cell>
          <cell r="BU91">
            <v>6.5011851492140426E-3</v>
          </cell>
          <cell r="BV91">
            <v>6.5011851492140426E-3</v>
          </cell>
          <cell r="BW91">
            <v>6.5011851492140426E-3</v>
          </cell>
          <cell r="BX91">
            <v>6.5011851492140426E-3</v>
          </cell>
          <cell r="BY91">
            <v>6.5011851492140426E-3</v>
          </cell>
          <cell r="BZ91">
            <v>6.5011851492140426E-3</v>
          </cell>
          <cell r="CA91">
            <v>6.5011851492140426E-3</v>
          </cell>
          <cell r="CB91">
            <v>6.5011851492140426E-3</v>
          </cell>
          <cell r="CC91">
            <v>6.5011851492140426E-3</v>
          </cell>
          <cell r="CD91">
            <v>6.5011851492140426E-3</v>
          </cell>
          <cell r="CE91">
            <v>6.5011851492140426E-3</v>
          </cell>
          <cell r="CF91">
            <v>6.5011851492140426E-3</v>
          </cell>
          <cell r="CG91">
            <v>6.5011851492140426E-3</v>
          </cell>
          <cell r="CH91">
            <v>6.5011851492140426E-3</v>
          </cell>
          <cell r="CI91">
            <v>6.5011851492140426E-3</v>
          </cell>
          <cell r="CJ91">
            <v>6.0385666342926388E-3</v>
          </cell>
          <cell r="CK91">
            <v>5.5759481193712341E-3</v>
          </cell>
          <cell r="CL91">
            <v>5.1133296044498303E-3</v>
          </cell>
          <cell r="CM91">
            <v>4.6507110895284256E-3</v>
          </cell>
          <cell r="CN91">
            <v>4.1880925746070208E-3</v>
          </cell>
          <cell r="CO91">
            <v>3.7254740596856161E-3</v>
          </cell>
          <cell r="CP91">
            <v>3.2628555447642119E-3</v>
          </cell>
          <cell r="CQ91">
            <v>2.8002370298428076E-3</v>
          </cell>
          <cell r="CR91">
            <v>2.3376185149214038E-3</v>
          </cell>
          <cell r="CS91">
            <v>1.8749999999999999E-3</v>
          </cell>
          <cell r="CT91">
            <v>1.8749999999999999E-3</v>
          </cell>
          <cell r="CU91">
            <v>1.8749999999999999E-3</v>
          </cell>
          <cell r="CV91">
            <v>1.8749999999999999E-3</v>
          </cell>
          <cell r="CW91">
            <v>1.8749999999999999E-3</v>
          </cell>
          <cell r="CX91">
            <v>1.8749999999999999E-3</v>
          </cell>
          <cell r="CY91">
            <v>1.8749999999999999E-3</v>
          </cell>
          <cell r="CZ91">
            <v>1.8749999999999999E-3</v>
          </cell>
          <cell r="DA91">
            <v>1.8749999999999999E-3</v>
          </cell>
          <cell r="DB91">
            <v>1.8749999999999999E-3</v>
          </cell>
          <cell r="DC91">
            <v>1.8749999999999999E-3</v>
          </cell>
          <cell r="DD91">
            <v>1.8749999999999999E-3</v>
          </cell>
          <cell r="DE91">
            <v>1.8749999999999999E-3</v>
          </cell>
          <cell r="DF91">
            <v>1.8749999999999999E-3</v>
          </cell>
          <cell r="DG91">
            <v>1.8749999999999999E-3</v>
          </cell>
          <cell r="DH91">
            <v>1.8749999999999999E-3</v>
          </cell>
          <cell r="DI91">
            <v>1.8749999999999999E-3</v>
          </cell>
          <cell r="DJ91">
            <v>1.8749999999999999E-3</v>
          </cell>
          <cell r="DK91">
            <v>1.8749999999999999E-3</v>
          </cell>
          <cell r="DL91">
            <v>1.8749999999999999E-3</v>
          </cell>
          <cell r="DM91">
            <v>1.8749999999999999E-3</v>
          </cell>
          <cell r="DN91">
            <v>1.8749999999999999E-3</v>
          </cell>
          <cell r="DO91">
            <v>1.8749999999999999E-3</v>
          </cell>
          <cell r="DP91">
            <v>1.8749999999999999E-3</v>
          </cell>
          <cell r="DQ91">
            <v>1.8749999999999999E-3</v>
          </cell>
        </row>
        <row r="92">
          <cell r="B92">
            <v>8.8113219084868556E-3</v>
          </cell>
          <cell r="C92">
            <v>8.8113219084868556E-3</v>
          </cell>
          <cell r="D92">
            <v>8.8113219084868556E-3</v>
          </cell>
          <cell r="E92">
            <v>8.8113219084868556E-3</v>
          </cell>
          <cell r="F92">
            <v>8.8113219084868556E-3</v>
          </cell>
          <cell r="G92">
            <v>8.8113219084868556E-3</v>
          </cell>
          <cell r="H92">
            <v>8.8113219084868556E-3</v>
          </cell>
          <cell r="I92">
            <v>8.8113219084868556E-3</v>
          </cell>
          <cell r="J92">
            <v>8.8113219084868556E-3</v>
          </cell>
          <cell r="K92">
            <v>8.8113219084868556E-3</v>
          </cell>
          <cell r="L92">
            <v>8.8113219084868556E-3</v>
          </cell>
          <cell r="M92">
            <v>8.8113219084868556E-3</v>
          </cell>
          <cell r="N92">
            <v>8.8113219084868556E-3</v>
          </cell>
          <cell r="O92">
            <v>8.8113219084868556E-3</v>
          </cell>
          <cell r="P92">
            <v>8.8113219084868556E-3</v>
          </cell>
          <cell r="Q92">
            <v>8.8113219084868556E-3</v>
          </cell>
          <cell r="R92">
            <v>8.8113219084868556E-3</v>
          </cell>
          <cell r="S92">
            <v>8.8113219084868556E-3</v>
          </cell>
          <cell r="T92">
            <v>8.8113219084868556E-3</v>
          </cell>
          <cell r="U92">
            <v>8.8113219084868556E-3</v>
          </cell>
          <cell r="V92">
            <v>8.8113219084868556E-3</v>
          </cell>
          <cell r="W92">
            <v>8.095130094345435E-3</v>
          </cell>
          <cell r="X92">
            <v>7.3789382802040143E-3</v>
          </cell>
          <cell r="Y92">
            <v>6.6627464660625937E-3</v>
          </cell>
          <cell r="Z92">
            <v>5.9465546519211739E-3</v>
          </cell>
          <cell r="AA92">
            <v>5.2303628377797558E-3</v>
          </cell>
          <cell r="AB92">
            <v>5.2303628377797558E-3</v>
          </cell>
          <cell r="AC92">
            <v>5.2303628377797558E-3</v>
          </cell>
          <cell r="AD92">
            <v>5.2303628377797558E-3</v>
          </cell>
          <cell r="AE92">
            <v>5.2303628377797558E-3</v>
          </cell>
          <cell r="AF92">
            <v>5.2303628377797558E-3</v>
          </cell>
          <cell r="AG92">
            <v>5.2303628377797558E-3</v>
          </cell>
          <cell r="AH92">
            <v>5.2303628377797558E-3</v>
          </cell>
          <cell r="AI92">
            <v>5.2303628377797558E-3</v>
          </cell>
          <cell r="AJ92">
            <v>5.2303628377797558E-3</v>
          </cell>
          <cell r="AK92">
            <v>5.2303628377797558E-3</v>
          </cell>
          <cell r="AL92">
            <v>5.2303628377797558E-3</v>
          </cell>
          <cell r="AM92">
            <v>5.2303628377797558E-3</v>
          </cell>
          <cell r="AN92">
            <v>5.2303628377797558E-3</v>
          </cell>
          <cell r="AO92">
            <v>5.2303628377797558E-3</v>
          </cell>
          <cell r="AP92">
            <v>5.2303628377797558E-3</v>
          </cell>
          <cell r="AQ92">
            <v>5.6154465910818099E-3</v>
          </cell>
          <cell r="AR92">
            <v>6.0005303443838639E-3</v>
          </cell>
          <cell r="AS92">
            <v>6.385614097685917E-3</v>
          </cell>
          <cell r="AT92">
            <v>6.7706978509879702E-3</v>
          </cell>
          <cell r="AU92">
            <v>7.155781604290026E-3</v>
          </cell>
          <cell r="AV92">
            <v>7.155781604290026E-3</v>
          </cell>
          <cell r="AW92">
            <v>7.155781604290026E-3</v>
          </cell>
          <cell r="AX92">
            <v>7.155781604290026E-3</v>
          </cell>
          <cell r="AY92">
            <v>7.155781604290026E-3</v>
          </cell>
          <cell r="AZ92">
            <v>7.155781604290026E-3</v>
          </cell>
          <cell r="BA92">
            <v>7.155781604290026E-3</v>
          </cell>
          <cell r="BB92">
            <v>7.155781604290026E-3</v>
          </cell>
          <cell r="BC92">
            <v>7.155781604290026E-3</v>
          </cell>
          <cell r="BD92">
            <v>7.155781604290026E-3</v>
          </cell>
          <cell r="BE92">
            <v>7.155781604290026E-3</v>
          </cell>
          <cell r="BF92">
            <v>7.155781604290026E-3</v>
          </cell>
          <cell r="BG92">
            <v>7.155781604290026E-3</v>
          </cell>
          <cell r="BH92">
            <v>7.155781604290026E-3</v>
          </cell>
          <cell r="BI92">
            <v>7.155781604290026E-3</v>
          </cell>
          <cell r="BJ92">
            <v>7.155781604290026E-3</v>
          </cell>
          <cell r="BK92">
            <v>7.0248623132748295E-3</v>
          </cell>
          <cell r="BL92">
            <v>6.893943022259633E-3</v>
          </cell>
          <cell r="BM92">
            <v>6.7630237312444373E-3</v>
          </cell>
          <cell r="BN92">
            <v>6.6321044402292417E-3</v>
          </cell>
          <cell r="BO92">
            <v>6.5011851492140426E-3</v>
          </cell>
          <cell r="BP92">
            <v>6.5011851492140426E-3</v>
          </cell>
          <cell r="BQ92">
            <v>6.5011851492140426E-3</v>
          </cell>
          <cell r="BR92">
            <v>6.5011851492140426E-3</v>
          </cell>
          <cell r="BS92">
            <v>6.5011851492140426E-3</v>
          </cell>
          <cell r="BT92">
            <v>6.5011851492140426E-3</v>
          </cell>
          <cell r="BU92">
            <v>6.5011851492140426E-3</v>
          </cell>
          <cell r="BV92">
            <v>6.5011851492140426E-3</v>
          </cell>
          <cell r="BW92">
            <v>6.5011851492140426E-3</v>
          </cell>
          <cell r="BX92">
            <v>6.5011851492140426E-3</v>
          </cell>
          <cell r="BY92">
            <v>6.5011851492140426E-3</v>
          </cell>
          <cell r="BZ92">
            <v>6.5011851492140426E-3</v>
          </cell>
          <cell r="CA92">
            <v>6.5011851492140426E-3</v>
          </cell>
          <cell r="CB92">
            <v>6.5011851492140426E-3</v>
          </cell>
          <cell r="CC92">
            <v>6.5011851492140426E-3</v>
          </cell>
          <cell r="CD92">
            <v>6.5011851492140426E-3</v>
          </cell>
          <cell r="CE92">
            <v>6.5011851492140426E-3</v>
          </cell>
          <cell r="CF92">
            <v>6.5011851492140426E-3</v>
          </cell>
          <cell r="CG92">
            <v>6.5011851492140426E-3</v>
          </cell>
          <cell r="CH92">
            <v>6.5011851492140426E-3</v>
          </cell>
          <cell r="CI92">
            <v>6.5011851492140426E-3</v>
          </cell>
          <cell r="CJ92">
            <v>6.0385666342926388E-3</v>
          </cell>
          <cell r="CK92">
            <v>5.5759481193712341E-3</v>
          </cell>
          <cell r="CL92">
            <v>5.1133296044498303E-3</v>
          </cell>
          <cell r="CM92">
            <v>4.6507110895284256E-3</v>
          </cell>
          <cell r="CN92">
            <v>4.1880925746070208E-3</v>
          </cell>
          <cell r="CO92">
            <v>3.7254740596856161E-3</v>
          </cell>
          <cell r="CP92">
            <v>3.2628555447642119E-3</v>
          </cell>
          <cell r="CQ92">
            <v>2.8002370298428076E-3</v>
          </cell>
          <cell r="CR92">
            <v>2.3376185149214038E-3</v>
          </cell>
          <cell r="CS92">
            <v>1.8749999999999999E-3</v>
          </cell>
          <cell r="CT92">
            <v>1.8749999999999999E-3</v>
          </cell>
          <cell r="CU92">
            <v>1.8749999999999999E-3</v>
          </cell>
          <cell r="CV92">
            <v>1.8749999999999999E-3</v>
          </cell>
          <cell r="CW92">
            <v>1.8749999999999999E-3</v>
          </cell>
          <cell r="CX92">
            <v>1.8749999999999999E-3</v>
          </cell>
          <cell r="CY92">
            <v>1.8749999999999999E-3</v>
          </cell>
          <cell r="CZ92">
            <v>1.8749999999999999E-3</v>
          </cell>
          <cell r="DA92">
            <v>1.8749999999999999E-3</v>
          </cell>
          <cell r="DB92">
            <v>1.8749999999999999E-3</v>
          </cell>
          <cell r="DC92">
            <v>1.8749999999999999E-3</v>
          </cell>
          <cell r="DD92">
            <v>1.8749999999999999E-3</v>
          </cell>
          <cell r="DE92">
            <v>1.8749999999999999E-3</v>
          </cell>
          <cell r="DF92">
            <v>1.8749999999999999E-3</v>
          </cell>
          <cell r="DG92">
            <v>1.8749999999999999E-3</v>
          </cell>
          <cell r="DH92">
            <v>1.8749999999999999E-3</v>
          </cell>
          <cell r="DI92">
            <v>1.8749999999999999E-3</v>
          </cell>
          <cell r="DJ92">
            <v>1.8749999999999999E-3</v>
          </cell>
          <cell r="DK92">
            <v>1.8749999999999999E-3</v>
          </cell>
          <cell r="DL92">
            <v>1.8749999999999999E-3</v>
          </cell>
          <cell r="DM92">
            <v>1.8749999999999999E-3</v>
          </cell>
          <cell r="DN92">
            <v>1.8749999999999999E-3</v>
          </cell>
          <cell r="DO92">
            <v>1.8749999999999999E-3</v>
          </cell>
          <cell r="DP92">
            <v>1.8749999999999999E-3</v>
          </cell>
          <cell r="DQ92">
            <v>1.8749999999999999E-3</v>
          </cell>
        </row>
        <row r="93">
          <cell r="B93">
            <v>8.8113219084868556E-3</v>
          </cell>
          <cell r="C93">
            <v>8.8113219084868556E-3</v>
          </cell>
          <cell r="D93">
            <v>8.8113219084868556E-3</v>
          </cell>
          <cell r="E93">
            <v>8.8113219084868556E-3</v>
          </cell>
          <cell r="F93">
            <v>8.8113219084868556E-3</v>
          </cell>
          <cell r="G93">
            <v>8.8113219084868556E-3</v>
          </cell>
          <cell r="H93">
            <v>8.8113219084868556E-3</v>
          </cell>
          <cell r="I93">
            <v>8.8113219084868556E-3</v>
          </cell>
          <cell r="J93">
            <v>8.8113219084868556E-3</v>
          </cell>
          <cell r="K93">
            <v>8.8113219084868556E-3</v>
          </cell>
          <cell r="L93">
            <v>8.8113219084868556E-3</v>
          </cell>
          <cell r="M93">
            <v>8.8113219084868556E-3</v>
          </cell>
          <cell r="N93">
            <v>8.8113219084868556E-3</v>
          </cell>
          <cell r="O93">
            <v>8.8113219084868556E-3</v>
          </cell>
          <cell r="P93">
            <v>8.8113219084868556E-3</v>
          </cell>
          <cell r="Q93">
            <v>8.8113219084868556E-3</v>
          </cell>
          <cell r="R93">
            <v>8.8113219084868556E-3</v>
          </cell>
          <cell r="S93">
            <v>8.8113219084868556E-3</v>
          </cell>
          <cell r="T93">
            <v>8.8113219084868556E-3</v>
          </cell>
          <cell r="U93">
            <v>8.8113219084868556E-3</v>
          </cell>
          <cell r="V93">
            <v>8.8113219084868556E-3</v>
          </cell>
          <cell r="W93">
            <v>8.095130094345435E-3</v>
          </cell>
          <cell r="X93">
            <v>7.3789382802040143E-3</v>
          </cell>
          <cell r="Y93">
            <v>6.6627464660625937E-3</v>
          </cell>
          <cell r="Z93">
            <v>5.9465546519211739E-3</v>
          </cell>
          <cell r="AA93">
            <v>5.2303628377797558E-3</v>
          </cell>
          <cell r="AB93">
            <v>5.2303628377797558E-3</v>
          </cell>
          <cell r="AC93">
            <v>5.2303628377797558E-3</v>
          </cell>
          <cell r="AD93">
            <v>5.2303628377797558E-3</v>
          </cell>
          <cell r="AE93">
            <v>5.2303628377797558E-3</v>
          </cell>
          <cell r="AF93">
            <v>5.2303628377797558E-3</v>
          </cell>
          <cell r="AG93">
            <v>5.2303628377797558E-3</v>
          </cell>
          <cell r="AH93">
            <v>5.2303628377797558E-3</v>
          </cell>
          <cell r="AI93">
            <v>5.2303628377797558E-3</v>
          </cell>
          <cell r="AJ93">
            <v>5.2303628377797558E-3</v>
          </cell>
          <cell r="AK93">
            <v>5.2303628377797558E-3</v>
          </cell>
          <cell r="AL93">
            <v>5.2303628377797558E-3</v>
          </cell>
          <cell r="AM93">
            <v>5.2303628377797558E-3</v>
          </cell>
          <cell r="AN93">
            <v>5.2303628377797558E-3</v>
          </cell>
          <cell r="AO93">
            <v>5.2303628377797558E-3</v>
          </cell>
          <cell r="AP93">
            <v>5.2303628377797558E-3</v>
          </cell>
          <cell r="AQ93">
            <v>5.6154465910818099E-3</v>
          </cell>
          <cell r="AR93">
            <v>6.0005303443838639E-3</v>
          </cell>
          <cell r="AS93">
            <v>6.385614097685917E-3</v>
          </cell>
          <cell r="AT93">
            <v>6.7706978509879702E-3</v>
          </cell>
          <cell r="AU93">
            <v>7.155781604290026E-3</v>
          </cell>
          <cell r="AV93">
            <v>7.155781604290026E-3</v>
          </cell>
          <cell r="AW93">
            <v>7.155781604290026E-3</v>
          </cell>
          <cell r="AX93">
            <v>7.155781604290026E-3</v>
          </cell>
          <cell r="AY93">
            <v>7.155781604290026E-3</v>
          </cell>
          <cell r="AZ93">
            <v>7.155781604290026E-3</v>
          </cell>
          <cell r="BA93">
            <v>7.155781604290026E-3</v>
          </cell>
          <cell r="BB93">
            <v>7.155781604290026E-3</v>
          </cell>
          <cell r="BC93">
            <v>7.155781604290026E-3</v>
          </cell>
          <cell r="BD93">
            <v>7.155781604290026E-3</v>
          </cell>
          <cell r="BE93">
            <v>7.155781604290026E-3</v>
          </cell>
          <cell r="BF93">
            <v>7.155781604290026E-3</v>
          </cell>
          <cell r="BG93">
            <v>7.155781604290026E-3</v>
          </cell>
          <cell r="BH93">
            <v>7.155781604290026E-3</v>
          </cell>
          <cell r="BI93">
            <v>7.155781604290026E-3</v>
          </cell>
          <cell r="BJ93">
            <v>7.155781604290026E-3</v>
          </cell>
          <cell r="BK93">
            <v>7.0248623132748295E-3</v>
          </cell>
          <cell r="BL93">
            <v>6.893943022259633E-3</v>
          </cell>
          <cell r="BM93">
            <v>6.7630237312444373E-3</v>
          </cell>
          <cell r="BN93">
            <v>6.6321044402292417E-3</v>
          </cell>
          <cell r="BO93">
            <v>6.5011851492140426E-3</v>
          </cell>
          <cell r="BP93">
            <v>6.5011851492140426E-3</v>
          </cell>
          <cell r="BQ93">
            <v>6.5011851492140426E-3</v>
          </cell>
          <cell r="BR93">
            <v>6.5011851492140426E-3</v>
          </cell>
          <cell r="BS93">
            <v>6.5011851492140426E-3</v>
          </cell>
          <cell r="BT93">
            <v>6.5011851492140426E-3</v>
          </cell>
          <cell r="BU93">
            <v>6.5011851492140426E-3</v>
          </cell>
          <cell r="BV93">
            <v>6.5011851492140426E-3</v>
          </cell>
          <cell r="BW93">
            <v>6.5011851492140426E-3</v>
          </cell>
          <cell r="BX93">
            <v>6.5011851492140426E-3</v>
          </cell>
          <cell r="BY93">
            <v>6.5011851492140426E-3</v>
          </cell>
          <cell r="BZ93">
            <v>6.5011851492140426E-3</v>
          </cell>
          <cell r="CA93">
            <v>6.5011851492140426E-3</v>
          </cell>
          <cell r="CB93">
            <v>6.5011851492140426E-3</v>
          </cell>
          <cell r="CC93">
            <v>6.5011851492140426E-3</v>
          </cell>
          <cell r="CD93">
            <v>6.5011851492140426E-3</v>
          </cell>
          <cell r="CE93">
            <v>6.5011851492140426E-3</v>
          </cell>
          <cell r="CF93">
            <v>6.5011851492140426E-3</v>
          </cell>
          <cell r="CG93">
            <v>6.5011851492140426E-3</v>
          </cell>
          <cell r="CH93">
            <v>6.5011851492140426E-3</v>
          </cell>
          <cell r="CI93">
            <v>6.5011851492140426E-3</v>
          </cell>
          <cell r="CJ93">
            <v>6.0385666342926388E-3</v>
          </cell>
          <cell r="CK93">
            <v>5.5759481193712341E-3</v>
          </cell>
          <cell r="CL93">
            <v>5.1133296044498303E-3</v>
          </cell>
          <cell r="CM93">
            <v>4.6507110895284256E-3</v>
          </cell>
          <cell r="CN93">
            <v>4.1880925746070208E-3</v>
          </cell>
          <cell r="CO93">
            <v>3.7254740596856161E-3</v>
          </cell>
          <cell r="CP93">
            <v>3.2628555447642119E-3</v>
          </cell>
          <cell r="CQ93">
            <v>2.8002370298428076E-3</v>
          </cell>
          <cell r="CR93">
            <v>2.3376185149214038E-3</v>
          </cell>
          <cell r="CS93">
            <v>1.8749999999999999E-3</v>
          </cell>
          <cell r="CT93">
            <v>1.8749999999999999E-3</v>
          </cell>
          <cell r="CU93">
            <v>1.8749999999999999E-3</v>
          </cell>
          <cell r="CV93">
            <v>1.8749999999999999E-3</v>
          </cell>
          <cell r="CW93">
            <v>1.8749999999999999E-3</v>
          </cell>
          <cell r="CX93">
            <v>1.8749999999999999E-3</v>
          </cell>
          <cell r="CY93">
            <v>1.8749999999999999E-3</v>
          </cell>
          <cell r="CZ93">
            <v>1.8749999999999999E-3</v>
          </cell>
          <cell r="DA93">
            <v>1.8749999999999999E-3</v>
          </cell>
          <cell r="DB93">
            <v>1.8749999999999999E-3</v>
          </cell>
          <cell r="DC93">
            <v>1.8749999999999999E-3</v>
          </cell>
          <cell r="DD93">
            <v>1.8749999999999999E-3</v>
          </cell>
          <cell r="DE93">
            <v>1.8749999999999999E-3</v>
          </cell>
          <cell r="DF93">
            <v>1.8749999999999999E-3</v>
          </cell>
          <cell r="DG93">
            <v>1.8749999999999999E-3</v>
          </cell>
          <cell r="DH93">
            <v>1.8749999999999999E-3</v>
          </cell>
          <cell r="DI93">
            <v>1.8749999999999999E-3</v>
          </cell>
          <cell r="DJ93">
            <v>1.8749999999999999E-3</v>
          </cell>
          <cell r="DK93">
            <v>1.8749999999999999E-3</v>
          </cell>
          <cell r="DL93">
            <v>1.8749999999999999E-3</v>
          </cell>
          <cell r="DM93">
            <v>1.8749999999999999E-3</v>
          </cell>
          <cell r="DN93">
            <v>1.8749999999999999E-3</v>
          </cell>
          <cell r="DO93">
            <v>1.8749999999999999E-3</v>
          </cell>
          <cell r="DP93">
            <v>1.8749999999999999E-3</v>
          </cell>
          <cell r="DQ93">
            <v>1.8749999999999999E-3</v>
          </cell>
        </row>
        <row r="94">
          <cell r="B94">
            <v>7.0490575267894845E-3</v>
          </cell>
          <cell r="C94">
            <v>7.0490575267894845E-3</v>
          </cell>
          <cell r="D94">
            <v>7.0490575267894845E-3</v>
          </cell>
          <cell r="E94">
            <v>7.0490575267894845E-3</v>
          </cell>
          <cell r="F94">
            <v>7.0490575267894845E-3</v>
          </cell>
          <cell r="G94">
            <v>7.0490575267894845E-3</v>
          </cell>
          <cell r="H94">
            <v>7.0490575267894845E-3</v>
          </cell>
          <cell r="I94">
            <v>7.0490575267894845E-3</v>
          </cell>
          <cell r="J94">
            <v>7.0490575267894845E-3</v>
          </cell>
          <cell r="K94">
            <v>7.0490575267894845E-3</v>
          </cell>
          <cell r="L94">
            <v>7.0490575267894845E-3</v>
          </cell>
          <cell r="M94">
            <v>7.0490575267894845E-3</v>
          </cell>
          <cell r="N94">
            <v>7.0490575267894845E-3</v>
          </cell>
          <cell r="O94">
            <v>7.0490575267894845E-3</v>
          </cell>
          <cell r="P94">
            <v>7.0490575267894845E-3</v>
          </cell>
          <cell r="Q94">
            <v>7.0490575267894845E-3</v>
          </cell>
          <cell r="R94">
            <v>7.0490575267894845E-3</v>
          </cell>
          <cell r="S94">
            <v>7.0490575267894845E-3</v>
          </cell>
          <cell r="T94">
            <v>7.0490575267894845E-3</v>
          </cell>
          <cell r="U94">
            <v>7.0490575267894845E-3</v>
          </cell>
          <cell r="V94">
            <v>7.0490575267894845E-3</v>
          </cell>
          <cell r="W94">
            <v>6.4761040754763482E-3</v>
          </cell>
          <cell r="X94">
            <v>5.9031506241632109E-3</v>
          </cell>
          <cell r="Y94">
            <v>5.3301971728500746E-3</v>
          </cell>
          <cell r="Z94">
            <v>4.7572437215369391E-3</v>
          </cell>
          <cell r="AA94">
            <v>4.1842902702238045E-3</v>
          </cell>
          <cell r="AB94">
            <v>4.1842902702238045E-3</v>
          </cell>
          <cell r="AC94">
            <v>4.1842902702238045E-3</v>
          </cell>
          <cell r="AD94">
            <v>4.1842902702238045E-3</v>
          </cell>
          <cell r="AE94">
            <v>4.1842902702238045E-3</v>
          </cell>
          <cell r="AF94">
            <v>4.1842902702238045E-3</v>
          </cell>
          <cell r="AG94">
            <v>4.1842902702238045E-3</v>
          </cell>
          <cell r="AH94">
            <v>4.1842902702238045E-3</v>
          </cell>
          <cell r="AI94">
            <v>4.1842902702238045E-3</v>
          </cell>
          <cell r="AJ94">
            <v>4.1842902702238045E-3</v>
          </cell>
          <cell r="AK94">
            <v>4.1842902702238045E-3</v>
          </cell>
          <cell r="AL94">
            <v>4.1842902702238045E-3</v>
          </cell>
          <cell r="AM94">
            <v>4.1842902702238045E-3</v>
          </cell>
          <cell r="AN94">
            <v>4.1842902702238045E-3</v>
          </cell>
          <cell r="AO94">
            <v>4.1842902702238045E-3</v>
          </cell>
          <cell r="AP94">
            <v>4.1842902702238045E-3</v>
          </cell>
          <cell r="AQ94">
            <v>4.4923572728654479E-3</v>
          </cell>
          <cell r="AR94">
            <v>4.8004242755070904E-3</v>
          </cell>
          <cell r="AS94">
            <v>5.1084912781487329E-3</v>
          </cell>
          <cell r="AT94">
            <v>5.4165582807903772E-3</v>
          </cell>
          <cell r="AU94">
            <v>5.7246252834320197E-3</v>
          </cell>
          <cell r="AV94">
            <v>5.7246252834320197E-3</v>
          </cell>
          <cell r="AW94">
            <v>5.7246252834320197E-3</v>
          </cell>
          <cell r="AX94">
            <v>5.7246252834320197E-3</v>
          </cell>
          <cell r="AY94">
            <v>5.7246252834320197E-3</v>
          </cell>
          <cell r="AZ94">
            <v>5.7246252834320197E-3</v>
          </cell>
          <cell r="BA94">
            <v>5.7246252834320197E-3</v>
          </cell>
          <cell r="BB94">
            <v>5.7246252834320197E-3</v>
          </cell>
          <cell r="BC94">
            <v>5.7246252834320197E-3</v>
          </cell>
          <cell r="BD94">
            <v>5.7246252834320197E-3</v>
          </cell>
          <cell r="BE94">
            <v>5.7246252834320197E-3</v>
          </cell>
          <cell r="BF94">
            <v>5.7246252834320197E-3</v>
          </cell>
          <cell r="BG94">
            <v>5.7246252834320197E-3</v>
          </cell>
          <cell r="BH94">
            <v>5.7246252834320197E-3</v>
          </cell>
          <cell r="BI94">
            <v>5.7246252834320197E-3</v>
          </cell>
          <cell r="BJ94">
            <v>5.7246252834320197E-3</v>
          </cell>
          <cell r="BK94">
            <v>5.6198898506198639E-3</v>
          </cell>
          <cell r="BL94">
            <v>5.5151544178077064E-3</v>
          </cell>
          <cell r="BM94">
            <v>5.4104189849955506E-3</v>
          </cell>
          <cell r="BN94">
            <v>5.305683552183393E-3</v>
          </cell>
          <cell r="BO94">
            <v>5.2009481193712338E-3</v>
          </cell>
          <cell r="BP94">
            <v>5.2009481193712338E-3</v>
          </cell>
          <cell r="BQ94">
            <v>5.2009481193712338E-3</v>
          </cell>
          <cell r="BR94">
            <v>5.2009481193712338E-3</v>
          </cell>
          <cell r="BS94">
            <v>5.2009481193712338E-3</v>
          </cell>
          <cell r="BT94">
            <v>5.2009481193712338E-3</v>
          </cell>
          <cell r="BU94">
            <v>5.2009481193712338E-3</v>
          </cell>
          <cell r="BV94">
            <v>5.2009481193712338E-3</v>
          </cell>
          <cell r="BW94">
            <v>5.2009481193712338E-3</v>
          </cell>
          <cell r="BX94">
            <v>5.2009481193712338E-3</v>
          </cell>
          <cell r="BY94">
            <v>5.2009481193712338E-3</v>
          </cell>
          <cell r="BZ94">
            <v>5.2009481193712338E-3</v>
          </cell>
          <cell r="CA94">
            <v>5.2009481193712338E-3</v>
          </cell>
          <cell r="CB94">
            <v>5.2009481193712338E-3</v>
          </cell>
          <cell r="CC94">
            <v>5.2009481193712338E-3</v>
          </cell>
          <cell r="CD94">
            <v>5.2009481193712338E-3</v>
          </cell>
          <cell r="CE94">
            <v>5.2009481193712338E-3</v>
          </cell>
          <cell r="CF94">
            <v>5.2009481193712338E-3</v>
          </cell>
          <cell r="CG94">
            <v>5.2009481193712338E-3</v>
          </cell>
          <cell r="CH94">
            <v>5.2009481193712338E-3</v>
          </cell>
          <cell r="CI94">
            <v>5.2009481193712338E-3</v>
          </cell>
          <cell r="CJ94">
            <v>4.8308533074341107E-3</v>
          </cell>
          <cell r="CK94">
            <v>4.4607584954969876E-3</v>
          </cell>
          <cell r="CL94">
            <v>4.0906636835598646E-3</v>
          </cell>
          <cell r="CM94">
            <v>3.7205688716227406E-3</v>
          </cell>
          <cell r="CN94">
            <v>3.3504740596856167E-3</v>
          </cell>
          <cell r="CO94">
            <v>2.9803792477484927E-3</v>
          </cell>
          <cell r="CP94">
            <v>2.6102844358113697E-3</v>
          </cell>
          <cell r="CQ94">
            <v>2.2401896238742462E-3</v>
          </cell>
          <cell r="CR94">
            <v>1.8700948119371227E-3</v>
          </cell>
          <cell r="CS94">
            <v>1.5E-3</v>
          </cell>
          <cell r="CT94">
            <v>1.5E-3</v>
          </cell>
          <cell r="CU94">
            <v>1.5E-3</v>
          </cell>
          <cell r="CV94">
            <v>1.5E-3</v>
          </cell>
          <cell r="CW94">
            <v>1.5E-3</v>
          </cell>
          <cell r="CX94">
            <v>1.5E-3</v>
          </cell>
          <cell r="CY94">
            <v>1.5E-3</v>
          </cell>
          <cell r="CZ94">
            <v>1.5E-3</v>
          </cell>
          <cell r="DA94">
            <v>1.5E-3</v>
          </cell>
          <cell r="DB94">
            <v>1.5E-3</v>
          </cell>
          <cell r="DC94">
            <v>1.5E-3</v>
          </cell>
          <cell r="DD94">
            <v>1.5E-3</v>
          </cell>
          <cell r="DE94">
            <v>1.5E-3</v>
          </cell>
          <cell r="DF94">
            <v>1.5E-3</v>
          </cell>
          <cell r="DG94">
            <v>1.5E-3</v>
          </cell>
          <cell r="DH94">
            <v>1.5E-3</v>
          </cell>
          <cell r="DI94">
            <v>1.5E-3</v>
          </cell>
          <cell r="DJ94">
            <v>1.5E-3</v>
          </cell>
          <cell r="DK94">
            <v>1.5E-3</v>
          </cell>
          <cell r="DL94">
            <v>1.5E-3</v>
          </cell>
          <cell r="DM94">
            <v>1.5E-3</v>
          </cell>
          <cell r="DN94">
            <v>1.5E-3</v>
          </cell>
          <cell r="DO94">
            <v>1.5E-3</v>
          </cell>
          <cell r="DP94">
            <v>1.5E-3</v>
          </cell>
          <cell r="DQ94">
            <v>1.5E-3</v>
          </cell>
        </row>
        <row r="95">
          <cell r="B95">
            <v>5.2867931450921134E-3</v>
          </cell>
          <cell r="C95">
            <v>5.2867931450921134E-3</v>
          </cell>
          <cell r="D95">
            <v>5.2867931450921134E-3</v>
          </cell>
          <cell r="E95">
            <v>5.2867931450921134E-3</v>
          </cell>
          <cell r="F95">
            <v>5.2867931450921134E-3</v>
          </cell>
          <cell r="G95">
            <v>5.2867931450921134E-3</v>
          </cell>
          <cell r="H95">
            <v>5.2867931450921134E-3</v>
          </cell>
          <cell r="I95">
            <v>5.2867931450921134E-3</v>
          </cell>
          <cell r="J95">
            <v>5.2867931450921134E-3</v>
          </cell>
          <cell r="K95">
            <v>5.2867931450921134E-3</v>
          </cell>
          <cell r="L95">
            <v>5.2867931450921134E-3</v>
          </cell>
          <cell r="M95">
            <v>5.2867931450921134E-3</v>
          </cell>
          <cell r="N95">
            <v>5.2867931450921134E-3</v>
          </cell>
          <cell r="O95">
            <v>5.2867931450921134E-3</v>
          </cell>
          <cell r="P95">
            <v>5.2867931450921134E-3</v>
          </cell>
          <cell r="Q95">
            <v>5.2867931450921134E-3</v>
          </cell>
          <cell r="R95">
            <v>5.2867931450921134E-3</v>
          </cell>
          <cell r="S95">
            <v>5.2867931450921134E-3</v>
          </cell>
          <cell r="T95">
            <v>5.2867931450921134E-3</v>
          </cell>
          <cell r="U95">
            <v>5.2867931450921134E-3</v>
          </cell>
          <cell r="V95">
            <v>5.2867931450921134E-3</v>
          </cell>
          <cell r="W95">
            <v>4.8570780566072613E-3</v>
          </cell>
          <cell r="X95">
            <v>4.4273629681224084E-3</v>
          </cell>
          <cell r="Y95">
            <v>3.9976478796375555E-3</v>
          </cell>
          <cell r="Z95">
            <v>3.5679327911527043E-3</v>
          </cell>
          <cell r="AA95">
            <v>3.1382177026678532E-3</v>
          </cell>
          <cell r="AB95">
            <v>3.1382177026678532E-3</v>
          </cell>
          <cell r="AC95">
            <v>3.1382177026678532E-3</v>
          </cell>
          <cell r="AD95">
            <v>3.1382177026678532E-3</v>
          </cell>
          <cell r="AE95">
            <v>3.1382177026678532E-3</v>
          </cell>
          <cell r="AF95">
            <v>3.1382177026678532E-3</v>
          </cell>
          <cell r="AG95">
            <v>3.1382177026678532E-3</v>
          </cell>
          <cell r="AH95">
            <v>3.1382177026678532E-3</v>
          </cell>
          <cell r="AI95">
            <v>3.1382177026678532E-3</v>
          </cell>
          <cell r="AJ95">
            <v>3.1382177026678532E-3</v>
          </cell>
          <cell r="AK95">
            <v>3.1382177026678532E-3</v>
          </cell>
          <cell r="AL95">
            <v>3.1382177026678532E-3</v>
          </cell>
          <cell r="AM95">
            <v>3.1382177026678532E-3</v>
          </cell>
          <cell r="AN95">
            <v>3.1382177026678532E-3</v>
          </cell>
          <cell r="AO95">
            <v>3.1382177026678532E-3</v>
          </cell>
          <cell r="AP95">
            <v>3.1382177026678532E-3</v>
          </cell>
          <cell r="AQ95">
            <v>3.3692679546490859E-3</v>
          </cell>
          <cell r="AR95">
            <v>3.6003182066303178E-3</v>
          </cell>
          <cell r="AS95">
            <v>3.8313684586115497E-3</v>
          </cell>
          <cell r="AT95">
            <v>4.0624187105927825E-3</v>
          </cell>
          <cell r="AU95">
            <v>4.2934689625740152E-3</v>
          </cell>
          <cell r="AV95">
            <v>4.2934689625740152E-3</v>
          </cell>
          <cell r="AW95">
            <v>4.2934689625740152E-3</v>
          </cell>
          <cell r="AX95">
            <v>4.2934689625740152E-3</v>
          </cell>
          <cell r="AY95">
            <v>4.2934689625740152E-3</v>
          </cell>
          <cell r="AZ95">
            <v>4.2934689625740152E-3</v>
          </cell>
          <cell r="BA95">
            <v>4.2934689625740152E-3</v>
          </cell>
          <cell r="BB95">
            <v>4.2934689625740152E-3</v>
          </cell>
          <cell r="BC95">
            <v>4.2934689625740152E-3</v>
          </cell>
          <cell r="BD95">
            <v>4.2934689625740152E-3</v>
          </cell>
          <cell r="BE95">
            <v>4.2934689625740152E-3</v>
          </cell>
          <cell r="BF95">
            <v>4.2934689625740152E-3</v>
          </cell>
          <cell r="BG95">
            <v>4.2934689625740152E-3</v>
          </cell>
          <cell r="BH95">
            <v>4.2934689625740152E-3</v>
          </cell>
          <cell r="BI95">
            <v>4.2934689625740152E-3</v>
          </cell>
          <cell r="BJ95">
            <v>4.2934689625740152E-3</v>
          </cell>
          <cell r="BK95">
            <v>4.2149173879648984E-3</v>
          </cell>
          <cell r="BL95">
            <v>4.1363658133557798E-3</v>
          </cell>
          <cell r="BM95">
            <v>4.0578142387466629E-3</v>
          </cell>
          <cell r="BN95">
            <v>3.9792626641375443E-3</v>
          </cell>
          <cell r="BO95">
            <v>3.9007110895284253E-3</v>
          </cell>
          <cell r="BP95">
            <v>3.9007110895284253E-3</v>
          </cell>
          <cell r="BQ95">
            <v>3.9007110895284253E-3</v>
          </cell>
          <cell r="BR95">
            <v>3.9007110895284253E-3</v>
          </cell>
          <cell r="BS95">
            <v>3.9007110895284253E-3</v>
          </cell>
          <cell r="BT95">
            <v>3.9007110895284253E-3</v>
          </cell>
          <cell r="BU95">
            <v>3.9007110895284253E-3</v>
          </cell>
          <cell r="BV95">
            <v>3.9007110895284253E-3</v>
          </cell>
          <cell r="BW95">
            <v>3.9007110895284253E-3</v>
          </cell>
          <cell r="BX95">
            <v>3.9007110895284253E-3</v>
          </cell>
          <cell r="BY95">
            <v>3.9007110895284253E-3</v>
          </cell>
          <cell r="BZ95">
            <v>3.9007110895284253E-3</v>
          </cell>
          <cell r="CA95">
            <v>3.9007110895284253E-3</v>
          </cell>
          <cell r="CB95">
            <v>3.9007110895284253E-3</v>
          </cell>
          <cell r="CC95">
            <v>3.9007110895284253E-3</v>
          </cell>
          <cell r="CD95">
            <v>3.9007110895284253E-3</v>
          </cell>
          <cell r="CE95">
            <v>3.9007110895284253E-3</v>
          </cell>
          <cell r="CF95">
            <v>3.9007110895284253E-3</v>
          </cell>
          <cell r="CG95">
            <v>3.9007110895284253E-3</v>
          </cell>
          <cell r="CH95">
            <v>3.9007110895284253E-3</v>
          </cell>
          <cell r="CI95">
            <v>3.9007110895284253E-3</v>
          </cell>
          <cell r="CJ95">
            <v>3.623139980575583E-3</v>
          </cell>
          <cell r="CK95">
            <v>3.3455688716227407E-3</v>
          </cell>
          <cell r="CL95">
            <v>3.0679977626698984E-3</v>
          </cell>
          <cell r="CM95">
            <v>2.7904266537170557E-3</v>
          </cell>
          <cell r="CN95">
            <v>2.5128555447642125E-3</v>
          </cell>
          <cell r="CO95">
            <v>2.2352844358113693E-3</v>
          </cell>
          <cell r="CP95">
            <v>1.957713326858527E-3</v>
          </cell>
          <cell r="CQ95">
            <v>1.6801422179056847E-3</v>
          </cell>
          <cell r="CR95">
            <v>1.402571108952842E-3</v>
          </cell>
          <cell r="CS95">
            <v>1.1250000000000001E-3</v>
          </cell>
          <cell r="CT95">
            <v>1.1250000000000001E-3</v>
          </cell>
          <cell r="CU95">
            <v>1.1250000000000001E-3</v>
          </cell>
          <cell r="CV95">
            <v>1.1250000000000001E-3</v>
          </cell>
          <cell r="CW95">
            <v>1.1250000000000001E-3</v>
          </cell>
          <cell r="CX95">
            <v>1.1250000000000001E-3</v>
          </cell>
          <cell r="CY95">
            <v>1.1250000000000001E-3</v>
          </cell>
          <cell r="CZ95">
            <v>1.1250000000000001E-3</v>
          </cell>
          <cell r="DA95">
            <v>1.1250000000000001E-3</v>
          </cell>
          <cell r="DB95">
            <v>1.1250000000000001E-3</v>
          </cell>
          <cell r="DC95">
            <v>1.1250000000000001E-3</v>
          </cell>
          <cell r="DD95">
            <v>1.1250000000000001E-3</v>
          </cell>
          <cell r="DE95">
            <v>1.1250000000000001E-3</v>
          </cell>
          <cell r="DF95">
            <v>1.1250000000000001E-3</v>
          </cell>
          <cell r="DG95">
            <v>1.1250000000000001E-3</v>
          </cell>
          <cell r="DH95">
            <v>1.1250000000000001E-3</v>
          </cell>
          <cell r="DI95">
            <v>1.1250000000000001E-3</v>
          </cell>
          <cell r="DJ95">
            <v>1.1250000000000001E-3</v>
          </cell>
          <cell r="DK95">
            <v>1.1250000000000001E-3</v>
          </cell>
          <cell r="DL95">
            <v>1.1250000000000001E-3</v>
          </cell>
          <cell r="DM95">
            <v>1.1250000000000001E-3</v>
          </cell>
          <cell r="DN95">
            <v>1.1250000000000001E-3</v>
          </cell>
          <cell r="DO95">
            <v>1.1250000000000001E-3</v>
          </cell>
          <cell r="DP95">
            <v>1.1250000000000001E-3</v>
          </cell>
          <cell r="DQ95">
            <v>1.1250000000000001E-3</v>
          </cell>
        </row>
        <row r="96">
          <cell r="B96">
            <v>3.5245287633947427E-3</v>
          </cell>
          <cell r="C96">
            <v>3.5245287633947427E-3</v>
          </cell>
          <cell r="D96">
            <v>3.5245287633947427E-3</v>
          </cell>
          <cell r="E96">
            <v>3.5245287633947427E-3</v>
          </cell>
          <cell r="F96">
            <v>3.5245287633947427E-3</v>
          </cell>
          <cell r="G96">
            <v>3.5245287633947427E-3</v>
          </cell>
          <cell r="H96">
            <v>3.5245287633947427E-3</v>
          </cell>
          <cell r="I96">
            <v>3.5245287633947427E-3</v>
          </cell>
          <cell r="J96">
            <v>3.5245287633947427E-3</v>
          </cell>
          <cell r="K96">
            <v>3.5245287633947427E-3</v>
          </cell>
          <cell r="L96">
            <v>3.5245287633947427E-3</v>
          </cell>
          <cell r="M96">
            <v>3.5245287633947427E-3</v>
          </cell>
          <cell r="N96">
            <v>3.5245287633947427E-3</v>
          </cell>
          <cell r="O96">
            <v>3.5245287633947427E-3</v>
          </cell>
          <cell r="P96">
            <v>3.5245287633947427E-3</v>
          </cell>
          <cell r="Q96">
            <v>3.5245287633947427E-3</v>
          </cell>
          <cell r="R96">
            <v>3.5245287633947427E-3</v>
          </cell>
          <cell r="S96">
            <v>3.5245287633947427E-3</v>
          </cell>
          <cell r="T96">
            <v>3.5245287633947427E-3</v>
          </cell>
          <cell r="U96">
            <v>3.5245287633947427E-3</v>
          </cell>
          <cell r="V96">
            <v>3.5245287633947427E-3</v>
          </cell>
          <cell r="W96">
            <v>3.2380520377381741E-3</v>
          </cell>
          <cell r="X96">
            <v>2.9515753120816055E-3</v>
          </cell>
          <cell r="Y96">
            <v>2.6650985864250373E-3</v>
          </cell>
          <cell r="Z96">
            <v>2.3786218607684696E-3</v>
          </cell>
          <cell r="AA96">
            <v>2.0921451351119023E-3</v>
          </cell>
          <cell r="AB96">
            <v>2.0921451351119023E-3</v>
          </cell>
          <cell r="AC96">
            <v>2.0921451351119023E-3</v>
          </cell>
          <cell r="AD96">
            <v>2.0921451351119023E-3</v>
          </cell>
          <cell r="AE96">
            <v>2.0921451351119023E-3</v>
          </cell>
          <cell r="AF96">
            <v>2.0921451351119023E-3</v>
          </cell>
          <cell r="AG96">
            <v>2.0921451351119023E-3</v>
          </cell>
          <cell r="AH96">
            <v>2.0921451351119023E-3</v>
          </cell>
          <cell r="AI96">
            <v>2.0921451351119023E-3</v>
          </cell>
          <cell r="AJ96">
            <v>2.0921451351119023E-3</v>
          </cell>
          <cell r="AK96">
            <v>2.0921451351119023E-3</v>
          </cell>
          <cell r="AL96">
            <v>2.0921451351119023E-3</v>
          </cell>
          <cell r="AM96">
            <v>2.0921451351119023E-3</v>
          </cell>
          <cell r="AN96">
            <v>2.0921451351119023E-3</v>
          </cell>
          <cell r="AO96">
            <v>2.0921451351119023E-3</v>
          </cell>
          <cell r="AP96">
            <v>2.0921451351119023E-3</v>
          </cell>
          <cell r="AQ96">
            <v>2.2461786364327239E-3</v>
          </cell>
          <cell r="AR96">
            <v>2.4002121377535452E-3</v>
          </cell>
          <cell r="AS96">
            <v>2.5542456390743665E-3</v>
          </cell>
          <cell r="AT96">
            <v>2.7082791403951886E-3</v>
          </cell>
          <cell r="AU96">
            <v>2.8623126417160099E-3</v>
          </cell>
          <cell r="AV96">
            <v>2.8623126417160099E-3</v>
          </cell>
          <cell r="AW96">
            <v>2.8623126417160099E-3</v>
          </cell>
          <cell r="AX96">
            <v>2.8623126417160099E-3</v>
          </cell>
          <cell r="AY96">
            <v>2.8623126417160099E-3</v>
          </cell>
          <cell r="AZ96">
            <v>2.8623126417160099E-3</v>
          </cell>
          <cell r="BA96">
            <v>2.8623126417160099E-3</v>
          </cell>
          <cell r="BB96">
            <v>2.8623126417160099E-3</v>
          </cell>
          <cell r="BC96">
            <v>2.8623126417160099E-3</v>
          </cell>
          <cell r="BD96">
            <v>2.8623126417160099E-3</v>
          </cell>
          <cell r="BE96">
            <v>2.8623126417160099E-3</v>
          </cell>
          <cell r="BF96">
            <v>2.8623126417160099E-3</v>
          </cell>
          <cell r="BG96">
            <v>2.8623126417160099E-3</v>
          </cell>
          <cell r="BH96">
            <v>2.8623126417160099E-3</v>
          </cell>
          <cell r="BI96">
            <v>2.8623126417160099E-3</v>
          </cell>
          <cell r="BJ96">
            <v>2.8623126417160099E-3</v>
          </cell>
          <cell r="BK96">
            <v>2.809944925309932E-3</v>
          </cell>
          <cell r="BL96">
            <v>2.7575772089038532E-3</v>
          </cell>
          <cell r="BM96">
            <v>2.7052094924977753E-3</v>
          </cell>
          <cell r="BN96">
            <v>2.6528417760916965E-3</v>
          </cell>
          <cell r="BO96">
            <v>2.6004740596856169E-3</v>
          </cell>
          <cell r="BP96">
            <v>2.6004740596856169E-3</v>
          </cell>
          <cell r="BQ96">
            <v>2.6004740596856169E-3</v>
          </cell>
          <cell r="BR96">
            <v>2.6004740596856169E-3</v>
          </cell>
          <cell r="BS96">
            <v>2.6004740596856169E-3</v>
          </cell>
          <cell r="BT96">
            <v>2.6004740596856169E-3</v>
          </cell>
          <cell r="BU96">
            <v>2.6004740596856169E-3</v>
          </cell>
          <cell r="BV96">
            <v>2.6004740596856169E-3</v>
          </cell>
          <cell r="BW96">
            <v>2.6004740596856169E-3</v>
          </cell>
          <cell r="BX96">
            <v>2.6004740596856169E-3</v>
          </cell>
          <cell r="BY96">
            <v>2.6004740596856169E-3</v>
          </cell>
          <cell r="BZ96">
            <v>2.6004740596856169E-3</v>
          </cell>
          <cell r="CA96">
            <v>2.6004740596856169E-3</v>
          </cell>
          <cell r="CB96">
            <v>2.6004740596856169E-3</v>
          </cell>
          <cell r="CC96">
            <v>2.6004740596856169E-3</v>
          </cell>
          <cell r="CD96">
            <v>2.6004740596856169E-3</v>
          </cell>
          <cell r="CE96">
            <v>2.6004740596856169E-3</v>
          </cell>
          <cell r="CF96">
            <v>2.6004740596856169E-3</v>
          </cell>
          <cell r="CG96">
            <v>2.6004740596856169E-3</v>
          </cell>
          <cell r="CH96">
            <v>2.6004740596856169E-3</v>
          </cell>
          <cell r="CI96">
            <v>2.6004740596856169E-3</v>
          </cell>
          <cell r="CJ96">
            <v>2.4154266537170553E-3</v>
          </cell>
          <cell r="CK96">
            <v>2.2303792477484938E-3</v>
          </cell>
          <cell r="CL96">
            <v>2.0453318417799323E-3</v>
          </cell>
          <cell r="CM96">
            <v>1.8602844358113705E-3</v>
          </cell>
          <cell r="CN96">
            <v>1.6752370298428083E-3</v>
          </cell>
          <cell r="CO96">
            <v>1.4901896238742462E-3</v>
          </cell>
          <cell r="CP96">
            <v>1.3051422179056848E-3</v>
          </cell>
          <cell r="CQ96">
            <v>1.1200948119371231E-3</v>
          </cell>
          <cell r="CR96">
            <v>9.3504740596856123E-4</v>
          </cell>
          <cell r="CS96">
            <v>7.5000000000000002E-4</v>
          </cell>
          <cell r="CT96">
            <v>7.5000000000000002E-4</v>
          </cell>
          <cell r="CU96">
            <v>7.5000000000000002E-4</v>
          </cell>
          <cell r="CV96">
            <v>7.5000000000000002E-4</v>
          </cell>
          <cell r="CW96">
            <v>7.5000000000000002E-4</v>
          </cell>
          <cell r="CX96">
            <v>7.5000000000000002E-4</v>
          </cell>
          <cell r="CY96">
            <v>7.5000000000000002E-4</v>
          </cell>
          <cell r="CZ96">
            <v>7.5000000000000002E-4</v>
          </cell>
          <cell r="DA96">
            <v>7.5000000000000002E-4</v>
          </cell>
          <cell r="DB96">
            <v>7.5000000000000002E-4</v>
          </cell>
          <cell r="DC96">
            <v>7.5000000000000002E-4</v>
          </cell>
          <cell r="DD96">
            <v>7.5000000000000002E-4</v>
          </cell>
          <cell r="DE96">
            <v>7.5000000000000002E-4</v>
          </cell>
          <cell r="DF96">
            <v>7.5000000000000002E-4</v>
          </cell>
          <cell r="DG96">
            <v>7.5000000000000002E-4</v>
          </cell>
          <cell r="DH96">
            <v>7.5000000000000002E-4</v>
          </cell>
          <cell r="DI96">
            <v>7.5000000000000002E-4</v>
          </cell>
          <cell r="DJ96">
            <v>7.5000000000000002E-4</v>
          </cell>
          <cell r="DK96">
            <v>7.5000000000000002E-4</v>
          </cell>
          <cell r="DL96">
            <v>7.5000000000000002E-4</v>
          </cell>
          <cell r="DM96">
            <v>7.5000000000000002E-4</v>
          </cell>
          <cell r="DN96">
            <v>7.5000000000000002E-4</v>
          </cell>
          <cell r="DO96">
            <v>7.5000000000000002E-4</v>
          </cell>
          <cell r="DP96">
            <v>7.5000000000000002E-4</v>
          </cell>
          <cell r="DQ96">
            <v>7.5000000000000002E-4</v>
          </cell>
        </row>
        <row r="97">
          <cell r="B97">
            <v>1.7622643816973716E-3</v>
          </cell>
          <cell r="C97">
            <v>1.7622643816973716E-3</v>
          </cell>
          <cell r="D97">
            <v>1.7622643816973716E-3</v>
          </cell>
          <cell r="E97">
            <v>1.7622643816973716E-3</v>
          </cell>
          <cell r="F97">
            <v>1.7622643816973716E-3</v>
          </cell>
          <cell r="G97">
            <v>1.7622643816973716E-3</v>
          </cell>
          <cell r="H97">
            <v>1.7622643816973716E-3</v>
          </cell>
          <cell r="I97">
            <v>1.7622643816973716E-3</v>
          </cell>
          <cell r="J97">
            <v>1.7622643816973716E-3</v>
          </cell>
          <cell r="K97">
            <v>1.7622643816973716E-3</v>
          </cell>
          <cell r="L97">
            <v>1.7622643816973716E-3</v>
          </cell>
          <cell r="M97">
            <v>1.7622643816973716E-3</v>
          </cell>
          <cell r="N97">
            <v>1.7622643816973716E-3</v>
          </cell>
          <cell r="O97">
            <v>1.7622643816973716E-3</v>
          </cell>
          <cell r="P97">
            <v>1.7622643816973716E-3</v>
          </cell>
          <cell r="Q97">
            <v>1.7622643816973716E-3</v>
          </cell>
          <cell r="R97">
            <v>1.7622643816973716E-3</v>
          </cell>
          <cell r="S97">
            <v>1.7622643816973716E-3</v>
          </cell>
          <cell r="T97">
            <v>1.7622643816973716E-3</v>
          </cell>
          <cell r="U97">
            <v>1.7622643816973716E-3</v>
          </cell>
          <cell r="V97">
            <v>1.7622643816973716E-3</v>
          </cell>
          <cell r="W97">
            <v>1.619026018869087E-3</v>
          </cell>
          <cell r="X97">
            <v>1.4757876560408027E-3</v>
          </cell>
          <cell r="Y97">
            <v>1.3325492932125184E-3</v>
          </cell>
          <cell r="Z97">
            <v>1.1893109303842348E-3</v>
          </cell>
          <cell r="AA97">
            <v>1.0460725675559511E-3</v>
          </cell>
          <cell r="AB97">
            <v>1.0460725675559511E-3</v>
          </cell>
          <cell r="AC97">
            <v>1.0460725675559511E-3</v>
          </cell>
          <cell r="AD97">
            <v>1.0460725675559511E-3</v>
          </cell>
          <cell r="AE97">
            <v>1.0460725675559511E-3</v>
          </cell>
          <cell r="AF97">
            <v>1.0460725675559511E-3</v>
          </cell>
          <cell r="AG97">
            <v>1.0460725675559511E-3</v>
          </cell>
          <cell r="AH97">
            <v>1.0460725675559511E-3</v>
          </cell>
          <cell r="AI97">
            <v>1.0460725675559511E-3</v>
          </cell>
          <cell r="AJ97">
            <v>1.0460725675559511E-3</v>
          </cell>
          <cell r="AK97">
            <v>1.0460725675559511E-3</v>
          </cell>
          <cell r="AL97">
            <v>1.0460725675559511E-3</v>
          </cell>
          <cell r="AM97">
            <v>1.0460725675559511E-3</v>
          </cell>
          <cell r="AN97">
            <v>1.0460725675559511E-3</v>
          </cell>
          <cell r="AO97">
            <v>1.0460725675559511E-3</v>
          </cell>
          <cell r="AP97">
            <v>1.0460725675559511E-3</v>
          </cell>
          <cell r="AQ97">
            <v>1.123089318216362E-3</v>
          </cell>
          <cell r="AR97">
            <v>1.2001060688767724E-3</v>
          </cell>
          <cell r="AS97">
            <v>1.277122819537183E-3</v>
          </cell>
          <cell r="AT97">
            <v>1.3541395701975945E-3</v>
          </cell>
          <cell r="AU97">
            <v>1.4311563208580047E-3</v>
          </cell>
          <cell r="AV97">
            <v>1.4311563208580047E-3</v>
          </cell>
          <cell r="AW97">
            <v>1.4311563208580047E-3</v>
          </cell>
          <cell r="AX97">
            <v>1.4311563208580047E-3</v>
          </cell>
          <cell r="AY97">
            <v>1.4311563208580047E-3</v>
          </cell>
          <cell r="AZ97">
            <v>1.4311563208580047E-3</v>
          </cell>
          <cell r="BA97">
            <v>1.4311563208580047E-3</v>
          </cell>
          <cell r="BB97">
            <v>1.4311563208580047E-3</v>
          </cell>
          <cell r="BC97">
            <v>1.4311563208580047E-3</v>
          </cell>
          <cell r="BD97">
            <v>1.4311563208580047E-3</v>
          </cell>
          <cell r="BE97">
            <v>1.4311563208580047E-3</v>
          </cell>
          <cell r="BF97">
            <v>1.4311563208580047E-3</v>
          </cell>
          <cell r="BG97">
            <v>1.4311563208580047E-3</v>
          </cell>
          <cell r="BH97">
            <v>1.4311563208580047E-3</v>
          </cell>
          <cell r="BI97">
            <v>1.4311563208580047E-3</v>
          </cell>
          <cell r="BJ97">
            <v>1.4311563208580047E-3</v>
          </cell>
          <cell r="BK97">
            <v>1.4049724626549662E-3</v>
          </cell>
          <cell r="BL97">
            <v>1.3787886044519264E-3</v>
          </cell>
          <cell r="BM97">
            <v>1.3526047462488879E-3</v>
          </cell>
          <cell r="BN97">
            <v>1.3264208880458483E-3</v>
          </cell>
          <cell r="BO97">
            <v>1.3002370298428082E-3</v>
          </cell>
          <cell r="BP97">
            <v>1.3002370298428082E-3</v>
          </cell>
          <cell r="BQ97">
            <v>1.3002370298428082E-3</v>
          </cell>
          <cell r="BR97">
            <v>1.3002370298428082E-3</v>
          </cell>
          <cell r="BS97">
            <v>1.3002370298428082E-3</v>
          </cell>
          <cell r="BT97">
            <v>1.3002370298428082E-3</v>
          </cell>
          <cell r="BU97">
            <v>1.3002370298428082E-3</v>
          </cell>
          <cell r="BV97">
            <v>1.3002370298428082E-3</v>
          </cell>
          <cell r="BW97">
            <v>1.3002370298428082E-3</v>
          </cell>
          <cell r="BX97">
            <v>1.3002370298428082E-3</v>
          </cell>
          <cell r="BY97">
            <v>1.3002370298428082E-3</v>
          </cell>
          <cell r="BZ97">
            <v>1.3002370298428082E-3</v>
          </cell>
          <cell r="CA97">
            <v>1.3002370298428082E-3</v>
          </cell>
          <cell r="CB97">
            <v>1.3002370298428082E-3</v>
          </cell>
          <cell r="CC97">
            <v>1.3002370298428082E-3</v>
          </cell>
          <cell r="CD97">
            <v>1.3002370298428082E-3</v>
          </cell>
          <cell r="CE97">
            <v>1.3002370298428082E-3</v>
          </cell>
          <cell r="CF97">
            <v>1.3002370298428082E-3</v>
          </cell>
          <cell r="CG97">
            <v>1.3002370298428082E-3</v>
          </cell>
          <cell r="CH97">
            <v>1.3002370298428082E-3</v>
          </cell>
          <cell r="CI97">
            <v>1.3002370298428082E-3</v>
          </cell>
          <cell r="CJ97">
            <v>1.2077133268585275E-3</v>
          </cell>
          <cell r="CK97">
            <v>1.1151896238742471E-3</v>
          </cell>
          <cell r="CL97">
            <v>1.0226659208899664E-3</v>
          </cell>
          <cell r="CM97">
            <v>9.3014221790568537E-4</v>
          </cell>
          <cell r="CN97">
            <v>8.3761851492140417E-4</v>
          </cell>
          <cell r="CO97">
            <v>7.4509481193712297E-4</v>
          </cell>
          <cell r="CP97">
            <v>6.5257110895284253E-4</v>
          </cell>
          <cell r="CQ97">
            <v>5.6004740596856154E-4</v>
          </cell>
          <cell r="CR97">
            <v>4.6752370298428056E-4</v>
          </cell>
          <cell r="CS97">
            <v>3.7500000000000001E-4</v>
          </cell>
          <cell r="CT97">
            <v>3.7500000000000001E-4</v>
          </cell>
          <cell r="CU97">
            <v>3.7500000000000001E-4</v>
          </cell>
          <cell r="CV97">
            <v>3.7500000000000001E-4</v>
          </cell>
          <cell r="CW97">
            <v>3.7500000000000001E-4</v>
          </cell>
          <cell r="CX97">
            <v>3.7500000000000001E-4</v>
          </cell>
          <cell r="CY97">
            <v>3.7500000000000001E-4</v>
          </cell>
          <cell r="CZ97">
            <v>3.7500000000000001E-4</v>
          </cell>
          <cell r="DA97">
            <v>3.7500000000000001E-4</v>
          </cell>
          <cell r="DB97">
            <v>3.7500000000000001E-4</v>
          </cell>
          <cell r="DC97">
            <v>3.7500000000000001E-4</v>
          </cell>
          <cell r="DD97">
            <v>3.7500000000000001E-4</v>
          </cell>
          <cell r="DE97">
            <v>3.7500000000000001E-4</v>
          </cell>
          <cell r="DF97">
            <v>3.7500000000000001E-4</v>
          </cell>
          <cell r="DG97">
            <v>3.7500000000000001E-4</v>
          </cell>
          <cell r="DH97">
            <v>3.7500000000000001E-4</v>
          </cell>
          <cell r="DI97">
            <v>3.7500000000000001E-4</v>
          </cell>
          <cell r="DJ97">
            <v>3.7500000000000001E-4</v>
          </cell>
          <cell r="DK97">
            <v>3.7500000000000001E-4</v>
          </cell>
          <cell r="DL97">
            <v>3.7500000000000001E-4</v>
          </cell>
          <cell r="DM97">
            <v>3.7500000000000001E-4</v>
          </cell>
          <cell r="DN97">
            <v>3.7500000000000001E-4</v>
          </cell>
          <cell r="DO97">
            <v>3.7500000000000001E-4</v>
          </cell>
          <cell r="DP97">
            <v>3.7500000000000001E-4</v>
          </cell>
          <cell r="DQ97">
            <v>3.7500000000000001E-4</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row>
        <row r="106">
          <cell r="B106">
            <v>1.7404980845609746E-3</v>
          </cell>
          <cell r="C106">
            <v>1.7404980845609746E-3</v>
          </cell>
          <cell r="D106">
            <v>1.7404980845609746E-3</v>
          </cell>
          <cell r="E106">
            <v>1.7404980845609746E-3</v>
          </cell>
          <cell r="F106">
            <v>1.7404980845609746E-3</v>
          </cell>
          <cell r="G106">
            <v>1.7404980845609746E-3</v>
          </cell>
          <cell r="H106">
            <v>1.7404980845609746E-3</v>
          </cell>
          <cell r="I106">
            <v>1.7404980845609746E-3</v>
          </cell>
          <cell r="J106">
            <v>1.7404980845609746E-3</v>
          </cell>
          <cell r="K106">
            <v>1.7404980845609746E-3</v>
          </cell>
          <cell r="L106">
            <v>1.7404980845609746E-3</v>
          </cell>
          <cell r="M106">
            <v>1.7404980845609746E-3</v>
          </cell>
          <cell r="N106">
            <v>1.7404980845609746E-3</v>
          </cell>
          <cell r="O106">
            <v>1.7404980845609746E-3</v>
          </cell>
          <cell r="P106">
            <v>1.7404980845609746E-3</v>
          </cell>
          <cell r="Q106">
            <v>1.7404980845609746E-3</v>
          </cell>
          <cell r="R106">
            <v>1.7404980845609746E-3</v>
          </cell>
          <cell r="S106">
            <v>1.7404980845609746E-3</v>
          </cell>
          <cell r="T106">
            <v>1.7404980845609746E-3</v>
          </cell>
          <cell r="U106">
            <v>1.7404980845609746E-3</v>
          </cell>
          <cell r="V106">
            <v>1.7404980845609746E-3</v>
          </cell>
          <cell r="W106">
            <v>-1.7255479324297732E-3</v>
          </cell>
          <cell r="X106">
            <v>-6.3519260057945046E-3</v>
          </cell>
          <cell r="Y106">
            <v>-1.0978304079159234E-2</v>
          </cell>
          <cell r="Z106">
            <v>-1.5604682152523964E-2</v>
          </cell>
          <cell r="AA106">
            <v>-2.0231060225888692E-2</v>
          </cell>
          <cell r="AB106">
            <v>-2.0231060225888692E-2</v>
          </cell>
          <cell r="AC106">
            <v>-2.0231060225888692E-2</v>
          </cell>
          <cell r="AD106">
            <v>-2.0231060225888692E-2</v>
          </cell>
          <cell r="AE106">
            <v>-2.0231060225888692E-2</v>
          </cell>
          <cell r="AF106">
            <v>-2.0231060225888692E-2</v>
          </cell>
          <cell r="AG106">
            <v>-2.0231060225888692E-2</v>
          </cell>
          <cell r="AH106">
            <v>-2.0231060225888692E-2</v>
          </cell>
          <cell r="AI106">
            <v>-2.0231060225888692E-2</v>
          </cell>
          <cell r="AJ106">
            <v>-2.0231060225888692E-2</v>
          </cell>
          <cell r="AK106">
            <v>-2.0231060225888692E-2</v>
          </cell>
          <cell r="AL106">
            <v>-2.0231060225888692E-2</v>
          </cell>
          <cell r="AM106">
            <v>-2.0231060225888692E-2</v>
          </cell>
          <cell r="AN106">
            <v>-2.0231060225888692E-2</v>
          </cell>
          <cell r="AO106">
            <v>-2.0231060225888692E-2</v>
          </cell>
          <cell r="AP106">
            <v>-2.0231060225888692E-2</v>
          </cell>
          <cell r="AQ106">
            <v>-1.6634330826901512E-2</v>
          </cell>
          <cell r="AR106">
            <v>-1.3037601427914328E-2</v>
          </cell>
          <cell r="AS106">
            <v>-9.4408720289271466E-3</v>
          </cell>
          <cell r="AT106">
            <v>-5.8441426299399649E-3</v>
          </cell>
          <cell r="AU106">
            <v>-2.2474132309527805E-3</v>
          </cell>
          <cell r="AV106">
            <v>-2.2474132309527805E-3</v>
          </cell>
          <cell r="AW106">
            <v>-2.2474132309527805E-3</v>
          </cell>
          <cell r="AX106">
            <v>-2.2474132309527805E-3</v>
          </cell>
          <cell r="AY106">
            <v>-2.2474132309527805E-3</v>
          </cell>
          <cell r="AZ106">
            <v>-2.2474132309527805E-3</v>
          </cell>
          <cell r="BA106">
            <v>-2.2474132309527805E-3</v>
          </cell>
          <cell r="BB106">
            <v>-2.2474132309527805E-3</v>
          </cell>
          <cell r="BC106">
            <v>-2.2474132309527805E-3</v>
          </cell>
          <cell r="BD106">
            <v>-2.2474132309527805E-3</v>
          </cell>
          <cell r="BE106">
            <v>-2.2474132309527805E-3</v>
          </cell>
          <cell r="BF106">
            <v>-2.2474132309527805E-3</v>
          </cell>
          <cell r="BG106">
            <v>-2.2474132309527805E-3</v>
          </cell>
          <cell r="BH106">
            <v>-2.2474132309527805E-3</v>
          </cell>
          <cell r="BI106">
            <v>-2.2474132309527805E-3</v>
          </cell>
          <cell r="BJ106">
            <v>-2.2474132309527805E-3</v>
          </cell>
          <cell r="BK106">
            <v>-6.6904490699019675E-4</v>
          </cell>
          <cell r="BL106">
            <v>5.4559405018343222E-4</v>
          </cell>
          <cell r="BM106">
            <v>1.4926150445609826E-3</v>
          </cell>
          <cell r="BN106">
            <v>2.4396360389385328E-3</v>
          </cell>
          <cell r="BO106">
            <v>3.3866570333160833E-3</v>
          </cell>
          <cell r="BP106">
            <v>3.3866570333160833E-3</v>
          </cell>
          <cell r="BQ106">
            <v>3.3866570333160833E-3</v>
          </cell>
          <cell r="BR106">
            <v>3.3866570333160833E-3</v>
          </cell>
          <cell r="BS106">
            <v>3.3866570333160833E-3</v>
          </cell>
          <cell r="BT106">
            <v>3.3866570333160833E-3</v>
          </cell>
          <cell r="BU106">
            <v>3.3866570333160833E-3</v>
          </cell>
          <cell r="BV106">
            <v>3.3866570333160833E-3</v>
          </cell>
          <cell r="BW106">
            <v>3.3866570333160833E-3</v>
          </cell>
          <cell r="BX106">
            <v>3.3866570333160833E-3</v>
          </cell>
          <cell r="BY106">
            <v>3.3866570333160833E-3</v>
          </cell>
          <cell r="BZ106">
            <v>3.3866570333160833E-3</v>
          </cell>
          <cell r="CA106">
            <v>3.3866570333160833E-3</v>
          </cell>
          <cell r="CB106">
            <v>3.3866570333160833E-3</v>
          </cell>
          <cell r="CC106">
            <v>3.3866570333160833E-3</v>
          </cell>
          <cell r="CD106">
            <v>3.3866570333160833E-3</v>
          </cell>
          <cell r="CE106">
            <v>3.3866570333160833E-3</v>
          </cell>
          <cell r="CF106">
            <v>3.3866570333160833E-3</v>
          </cell>
          <cell r="CG106">
            <v>3.3866570333160833E-3</v>
          </cell>
          <cell r="CH106">
            <v>3.3866570333160833E-3</v>
          </cell>
          <cell r="CI106">
            <v>3.3866570333160833E-3</v>
          </cell>
          <cell r="CJ106">
            <v>3.1229913299844749E-3</v>
          </cell>
          <cell r="CK106">
            <v>2.8593256266528666E-3</v>
          </cell>
          <cell r="CL106">
            <v>2.5956599233212582E-3</v>
          </cell>
          <cell r="CM106">
            <v>2.3319942199896498E-3</v>
          </cell>
          <cell r="CN106">
            <v>2.0683285166580414E-3</v>
          </cell>
          <cell r="CO106">
            <v>1.804662813326433E-3</v>
          </cell>
          <cell r="CP106">
            <v>1.5409971099948246E-3</v>
          </cell>
          <cell r="CQ106">
            <v>1.2773314066632162E-3</v>
          </cell>
          <cell r="CR106">
            <v>1.0136657033316078E-3</v>
          </cell>
          <cell r="CS106">
            <v>7.5000000000000002E-4</v>
          </cell>
          <cell r="CT106">
            <v>7.5000000000000002E-4</v>
          </cell>
          <cell r="CU106">
            <v>7.5000000000000002E-4</v>
          </cell>
          <cell r="CV106">
            <v>7.5000000000000002E-4</v>
          </cell>
          <cell r="CW106">
            <v>7.5000000000000002E-4</v>
          </cell>
          <cell r="CX106">
            <v>7.5000000000000002E-4</v>
          </cell>
          <cell r="CY106">
            <v>7.5000000000000002E-4</v>
          </cell>
          <cell r="CZ106">
            <v>7.5000000000000002E-4</v>
          </cell>
          <cell r="DA106">
            <v>7.5000000000000002E-4</v>
          </cell>
          <cell r="DB106">
            <v>7.5000000000000002E-4</v>
          </cell>
          <cell r="DC106">
            <v>7.5000000000000002E-4</v>
          </cell>
          <cell r="DD106">
            <v>7.5000000000000002E-4</v>
          </cell>
          <cell r="DE106">
            <v>7.5000000000000002E-4</v>
          </cell>
          <cell r="DF106">
            <v>7.5000000000000002E-4</v>
          </cell>
          <cell r="DG106">
            <v>7.5000000000000002E-4</v>
          </cell>
          <cell r="DH106">
            <v>7.5000000000000002E-4</v>
          </cell>
          <cell r="DI106">
            <v>7.5000000000000002E-4</v>
          </cell>
          <cell r="DJ106">
            <v>7.5000000000000002E-4</v>
          </cell>
          <cell r="DK106">
            <v>7.5000000000000002E-4</v>
          </cell>
          <cell r="DL106">
            <v>7.5000000000000002E-4</v>
          </cell>
          <cell r="DM106">
            <v>7.5000000000000002E-4</v>
          </cell>
          <cell r="DN106">
            <v>7.5000000000000002E-4</v>
          </cell>
          <cell r="DO106">
            <v>7.5000000000000002E-4</v>
          </cell>
          <cell r="DP106">
            <v>7.5000000000000002E-4</v>
          </cell>
          <cell r="DQ106">
            <v>7.5000000000000002E-4</v>
          </cell>
        </row>
        <row r="107">
          <cell r="B107">
            <v>2.22764550119634E-3</v>
          </cell>
          <cell r="C107">
            <v>2.22764550119634E-3</v>
          </cell>
          <cell r="D107">
            <v>2.22764550119634E-3</v>
          </cell>
          <cell r="E107">
            <v>2.22764550119634E-3</v>
          </cell>
          <cell r="F107">
            <v>2.22764550119634E-3</v>
          </cell>
          <cell r="G107">
            <v>2.22764550119634E-3</v>
          </cell>
          <cell r="H107">
            <v>2.22764550119634E-3</v>
          </cell>
          <cell r="I107">
            <v>2.22764550119634E-3</v>
          </cell>
          <cell r="J107">
            <v>2.22764550119634E-3</v>
          </cell>
          <cell r="K107">
            <v>2.22764550119634E-3</v>
          </cell>
          <cell r="L107">
            <v>2.22764550119634E-3</v>
          </cell>
          <cell r="M107">
            <v>2.22764550119634E-3</v>
          </cell>
          <cell r="N107">
            <v>2.22764550119634E-3</v>
          </cell>
          <cell r="O107">
            <v>2.22764550119634E-3</v>
          </cell>
          <cell r="P107">
            <v>2.22764550119634E-3</v>
          </cell>
          <cell r="Q107">
            <v>2.22764550119634E-3</v>
          </cell>
          <cell r="R107">
            <v>2.22764550119634E-3</v>
          </cell>
          <cell r="S107">
            <v>2.22764550119634E-3</v>
          </cell>
          <cell r="T107">
            <v>2.22764550119634E-3</v>
          </cell>
          <cell r="U107">
            <v>2.22764550119634E-3</v>
          </cell>
          <cell r="V107">
            <v>2.22764550119634E-3</v>
          </cell>
          <cell r="W107">
            <v>-8.6277396621488658E-4</v>
          </cell>
          <cell r="X107">
            <v>-3.1759630028972523E-3</v>
          </cell>
          <cell r="Y107">
            <v>-5.4891520395796171E-3</v>
          </cell>
          <cell r="Z107">
            <v>-7.8023410762619819E-3</v>
          </cell>
          <cell r="AA107">
            <v>-1.0115530112944346E-2</v>
          </cell>
          <cell r="AB107">
            <v>-1.0115530112944346E-2</v>
          </cell>
          <cell r="AC107">
            <v>-1.0115530112944346E-2</v>
          </cell>
          <cell r="AD107">
            <v>-1.0115530112944346E-2</v>
          </cell>
          <cell r="AE107">
            <v>-1.0115530112944346E-2</v>
          </cell>
          <cell r="AF107">
            <v>-1.0115530112944346E-2</v>
          </cell>
          <cell r="AG107">
            <v>-1.0115530112944346E-2</v>
          </cell>
          <cell r="AH107">
            <v>-1.0115530112944346E-2</v>
          </cell>
          <cell r="AI107">
            <v>-1.0115530112944346E-2</v>
          </cell>
          <cell r="AJ107">
            <v>-1.0115530112944346E-2</v>
          </cell>
          <cell r="AK107">
            <v>-1.0115530112944346E-2</v>
          </cell>
          <cell r="AL107">
            <v>-1.0115530112944346E-2</v>
          </cell>
          <cell r="AM107">
            <v>-1.0115530112944346E-2</v>
          </cell>
          <cell r="AN107">
            <v>-1.0115530112944346E-2</v>
          </cell>
          <cell r="AO107">
            <v>-1.0115530112944346E-2</v>
          </cell>
          <cell r="AP107">
            <v>-1.0115530112944346E-2</v>
          </cell>
          <cell r="AQ107">
            <v>-8.3171654134507559E-3</v>
          </cell>
          <cell r="AR107">
            <v>-6.5188007139571642E-3</v>
          </cell>
          <cell r="AS107">
            <v>-4.7204360144635733E-3</v>
          </cell>
          <cell r="AT107">
            <v>-2.9220713149699824E-3</v>
          </cell>
          <cell r="AU107">
            <v>-1.1237066154763903E-3</v>
          </cell>
          <cell r="AV107">
            <v>-1.1237066154763903E-3</v>
          </cell>
          <cell r="AW107">
            <v>-1.1237066154763903E-3</v>
          </cell>
          <cell r="AX107">
            <v>-1.1237066154763903E-3</v>
          </cell>
          <cell r="AY107">
            <v>-1.1237066154763903E-3</v>
          </cell>
          <cell r="AZ107">
            <v>-1.1237066154763903E-3</v>
          </cell>
          <cell r="BA107">
            <v>-1.1237066154763903E-3</v>
          </cell>
          <cell r="BB107">
            <v>-1.1237066154763903E-3</v>
          </cell>
          <cell r="BC107">
            <v>-1.1237066154763903E-3</v>
          </cell>
          <cell r="BD107">
            <v>-1.1237066154763903E-3</v>
          </cell>
          <cell r="BE107">
            <v>-1.1237066154763903E-3</v>
          </cell>
          <cell r="BF107">
            <v>-1.1237066154763903E-3</v>
          </cell>
          <cell r="BG107">
            <v>-1.1237066154763903E-3</v>
          </cell>
          <cell r="BH107">
            <v>-1.1237066154763903E-3</v>
          </cell>
          <cell r="BI107">
            <v>-1.1237066154763903E-3</v>
          </cell>
          <cell r="BJ107">
            <v>-1.1237066154763903E-3</v>
          </cell>
          <cell r="BK107">
            <v>-3.3452245349509837E-4</v>
          </cell>
          <cell r="BL107">
            <v>7.3841020304916635E-4</v>
          </cell>
          <cell r="BM107">
            <v>1.6195432614601133E-3</v>
          </cell>
          <cell r="BN107">
            <v>2.50067631987106E-3</v>
          </cell>
          <cell r="BO107">
            <v>3.3818093782820077E-3</v>
          </cell>
          <cell r="BP107">
            <v>3.3818093782820077E-3</v>
          </cell>
          <cell r="BQ107">
            <v>3.3818093782820077E-3</v>
          </cell>
          <cell r="BR107">
            <v>3.3818093782820077E-3</v>
          </cell>
          <cell r="BS107">
            <v>3.3818093782820077E-3</v>
          </cell>
          <cell r="BT107">
            <v>3.3818093782820077E-3</v>
          </cell>
          <cell r="BU107">
            <v>3.3818093782820077E-3</v>
          </cell>
          <cell r="BV107">
            <v>3.3818093782820077E-3</v>
          </cell>
          <cell r="BW107">
            <v>3.3818093782820077E-3</v>
          </cell>
          <cell r="BX107">
            <v>3.3818093782820077E-3</v>
          </cell>
          <cell r="BY107">
            <v>3.3818093782820077E-3</v>
          </cell>
          <cell r="BZ107">
            <v>3.3818093782820077E-3</v>
          </cell>
          <cell r="CA107">
            <v>3.3818093782820077E-3</v>
          </cell>
          <cell r="CB107">
            <v>3.3818093782820077E-3</v>
          </cell>
          <cell r="CC107">
            <v>3.3818093782820077E-3</v>
          </cell>
          <cell r="CD107">
            <v>3.3818093782820077E-3</v>
          </cell>
          <cell r="CE107">
            <v>3.3818093782820077E-3</v>
          </cell>
          <cell r="CF107">
            <v>3.3818093782820077E-3</v>
          </cell>
          <cell r="CG107">
            <v>3.3818093782820077E-3</v>
          </cell>
          <cell r="CH107">
            <v>3.3818093782820077E-3</v>
          </cell>
          <cell r="CI107">
            <v>3.3818093782820077E-3</v>
          </cell>
          <cell r="CJ107">
            <v>3.1298784404538071E-3</v>
          </cell>
          <cell r="CK107">
            <v>2.8779475026256057E-3</v>
          </cell>
          <cell r="CL107">
            <v>2.6260165647974051E-3</v>
          </cell>
          <cell r="CM107">
            <v>2.3740856269692042E-3</v>
          </cell>
          <cell r="CN107">
            <v>2.1221546891410032E-3</v>
          </cell>
          <cell r="CO107">
            <v>1.8702237513128026E-3</v>
          </cell>
          <cell r="CP107">
            <v>1.6182928134846016E-3</v>
          </cell>
          <cell r="CQ107">
            <v>1.3663618756564009E-3</v>
          </cell>
          <cell r="CR107">
            <v>1.1144309378282001E-3</v>
          </cell>
          <cell r="CS107">
            <v>8.6249999999999999E-4</v>
          </cell>
          <cell r="CT107">
            <v>8.6249999999999999E-4</v>
          </cell>
          <cell r="CU107">
            <v>8.6249999999999999E-4</v>
          </cell>
          <cell r="CV107">
            <v>8.6249999999999999E-4</v>
          </cell>
          <cell r="CW107">
            <v>8.6249999999999999E-4</v>
          </cell>
          <cell r="CX107">
            <v>8.6249999999999999E-4</v>
          </cell>
          <cell r="CY107">
            <v>8.6249999999999999E-4</v>
          </cell>
          <cell r="CZ107">
            <v>8.6249999999999999E-4</v>
          </cell>
          <cell r="DA107">
            <v>8.6249999999999999E-4</v>
          </cell>
          <cell r="DB107">
            <v>8.6249999999999999E-4</v>
          </cell>
          <cell r="DC107">
            <v>8.6249999999999999E-4</v>
          </cell>
          <cell r="DD107">
            <v>8.6249999999999999E-4</v>
          </cell>
          <cell r="DE107">
            <v>8.6249999999999999E-4</v>
          </cell>
          <cell r="DF107">
            <v>8.6249999999999999E-4</v>
          </cell>
          <cell r="DG107">
            <v>8.6249999999999999E-4</v>
          </cell>
          <cell r="DH107">
            <v>8.6249999999999999E-4</v>
          </cell>
          <cell r="DI107">
            <v>8.6249999999999999E-4</v>
          </cell>
          <cell r="DJ107">
            <v>8.6249999999999999E-4</v>
          </cell>
          <cell r="DK107">
            <v>8.6249999999999999E-4</v>
          </cell>
          <cell r="DL107">
            <v>8.6249999999999999E-4</v>
          </cell>
          <cell r="DM107">
            <v>8.6249999999999999E-4</v>
          </cell>
          <cell r="DN107">
            <v>8.6249999999999999E-4</v>
          </cell>
          <cell r="DO107">
            <v>8.6249999999999999E-4</v>
          </cell>
          <cell r="DP107">
            <v>8.6249999999999999E-4</v>
          </cell>
          <cell r="DQ107">
            <v>8.6249999999999999E-4</v>
          </cell>
        </row>
        <row r="108">
          <cell r="B108">
            <v>2.7147929178317045E-3</v>
          </cell>
          <cell r="C108">
            <v>2.7147929178317045E-3</v>
          </cell>
          <cell r="D108">
            <v>2.7147929178317045E-3</v>
          </cell>
          <cell r="E108">
            <v>2.7147929178317045E-3</v>
          </cell>
          <cell r="F108">
            <v>2.7147929178317045E-3</v>
          </cell>
          <cell r="G108">
            <v>2.7147929178317045E-3</v>
          </cell>
          <cell r="H108">
            <v>2.7147929178317045E-3</v>
          </cell>
          <cell r="I108">
            <v>2.7147929178317045E-3</v>
          </cell>
          <cell r="J108">
            <v>2.7147929178317045E-3</v>
          </cell>
          <cell r="K108">
            <v>2.7147929178317045E-3</v>
          </cell>
          <cell r="L108">
            <v>2.7147929178317045E-3</v>
          </cell>
          <cell r="M108">
            <v>2.7147929178317045E-3</v>
          </cell>
          <cell r="N108">
            <v>2.7147929178317045E-3</v>
          </cell>
          <cell r="O108">
            <v>2.7147929178317045E-3</v>
          </cell>
          <cell r="P108">
            <v>2.7147929178317045E-3</v>
          </cell>
          <cell r="Q108">
            <v>2.7147929178317045E-3</v>
          </cell>
          <cell r="R108">
            <v>2.7147929178317045E-3</v>
          </cell>
          <cell r="S108">
            <v>2.7147929178317045E-3</v>
          </cell>
          <cell r="T108">
            <v>2.7147929178317045E-3</v>
          </cell>
          <cell r="U108">
            <v>2.7147929178317045E-3</v>
          </cell>
          <cell r="V108">
            <v>2.7147929178317045E-3</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9.3122635591490058E-4</v>
          </cell>
          <cell r="BM108">
            <v>1.746471478359244E-3</v>
          </cell>
          <cell r="BN108">
            <v>2.5617166008035878E-3</v>
          </cell>
          <cell r="BO108">
            <v>3.3769617232479315E-3</v>
          </cell>
          <cell r="BP108">
            <v>3.3769617232479315E-3</v>
          </cell>
          <cell r="BQ108">
            <v>3.3769617232479315E-3</v>
          </cell>
          <cell r="BR108">
            <v>3.3769617232479315E-3</v>
          </cell>
          <cell r="BS108">
            <v>3.3769617232479315E-3</v>
          </cell>
          <cell r="BT108">
            <v>3.3769617232479315E-3</v>
          </cell>
          <cell r="BU108">
            <v>3.3769617232479315E-3</v>
          </cell>
          <cell r="BV108">
            <v>3.3769617232479315E-3</v>
          </cell>
          <cell r="BW108">
            <v>3.3769617232479315E-3</v>
          </cell>
          <cell r="BX108">
            <v>3.3769617232479315E-3</v>
          </cell>
          <cell r="BY108">
            <v>3.3769617232479315E-3</v>
          </cell>
          <cell r="BZ108">
            <v>3.3769617232479315E-3</v>
          </cell>
          <cell r="CA108">
            <v>3.3769617232479315E-3</v>
          </cell>
          <cell r="CB108">
            <v>3.3769617232479315E-3</v>
          </cell>
          <cell r="CC108">
            <v>3.3769617232479315E-3</v>
          </cell>
          <cell r="CD108">
            <v>3.3769617232479315E-3</v>
          </cell>
          <cell r="CE108">
            <v>3.3769617232479315E-3</v>
          </cell>
          <cell r="CF108">
            <v>3.3769617232479315E-3</v>
          </cell>
          <cell r="CG108">
            <v>3.3769617232479315E-3</v>
          </cell>
          <cell r="CH108">
            <v>3.3769617232479315E-3</v>
          </cell>
          <cell r="CI108">
            <v>3.3769617232479315E-3</v>
          </cell>
          <cell r="CJ108">
            <v>3.1367655509231388E-3</v>
          </cell>
          <cell r="CK108">
            <v>2.8965693785983448E-3</v>
          </cell>
          <cell r="CL108">
            <v>2.6563732062735521E-3</v>
          </cell>
          <cell r="CM108">
            <v>2.416177033948759E-3</v>
          </cell>
          <cell r="CN108">
            <v>2.1759808616239654E-3</v>
          </cell>
          <cell r="CO108">
            <v>1.9357846892991721E-3</v>
          </cell>
          <cell r="CP108">
            <v>1.6955885169743787E-3</v>
          </cell>
          <cell r="CQ108">
            <v>1.4553923446495856E-3</v>
          </cell>
          <cell r="CR108">
            <v>1.2151961723247927E-3</v>
          </cell>
          <cell r="CS108">
            <v>9.7499999999999996E-4</v>
          </cell>
          <cell r="CT108">
            <v>9.7499999999999996E-4</v>
          </cell>
          <cell r="CU108">
            <v>9.7499999999999996E-4</v>
          </cell>
          <cell r="CV108">
            <v>9.7499999999999996E-4</v>
          </cell>
          <cell r="CW108">
            <v>9.7499999999999996E-4</v>
          </cell>
          <cell r="CX108">
            <v>9.7499999999999996E-4</v>
          </cell>
          <cell r="CY108">
            <v>9.7499999999999996E-4</v>
          </cell>
          <cell r="CZ108">
            <v>9.7499999999999996E-4</v>
          </cell>
          <cell r="DA108">
            <v>9.7499999999999996E-4</v>
          </cell>
          <cell r="DB108">
            <v>9.7499999999999996E-4</v>
          </cell>
          <cell r="DC108">
            <v>9.7499999999999996E-4</v>
          </cell>
          <cell r="DD108">
            <v>9.7499999999999996E-4</v>
          </cell>
          <cell r="DE108">
            <v>9.7499999999999996E-4</v>
          </cell>
          <cell r="DF108">
            <v>9.7499999999999996E-4</v>
          </cell>
          <cell r="DG108">
            <v>9.7499999999999996E-4</v>
          </cell>
          <cell r="DH108">
            <v>9.7499999999999996E-4</v>
          </cell>
          <cell r="DI108">
            <v>9.7499999999999996E-4</v>
          </cell>
          <cell r="DJ108">
            <v>9.7499999999999996E-4</v>
          </cell>
          <cell r="DK108">
            <v>9.7499999999999996E-4</v>
          </cell>
          <cell r="DL108">
            <v>9.7499999999999996E-4</v>
          </cell>
          <cell r="DM108">
            <v>9.7499999999999996E-4</v>
          </cell>
          <cell r="DN108">
            <v>9.7499999999999996E-4</v>
          </cell>
          <cell r="DO108">
            <v>9.7499999999999996E-4</v>
          </cell>
          <cell r="DP108">
            <v>9.7499999999999996E-4</v>
          </cell>
          <cell r="DQ108">
            <v>9.7499999999999996E-4</v>
          </cell>
        </row>
        <row r="109">
          <cell r="B109">
            <v>3.2019403344670698E-3</v>
          </cell>
          <cell r="C109">
            <v>3.2019403344670698E-3</v>
          </cell>
          <cell r="D109">
            <v>3.2019403344670698E-3</v>
          </cell>
          <cell r="E109">
            <v>3.2019403344670698E-3</v>
          </cell>
          <cell r="F109">
            <v>3.2019403344670698E-3</v>
          </cell>
          <cell r="G109">
            <v>3.2019403344670698E-3</v>
          </cell>
          <cell r="H109">
            <v>3.2019403344670698E-3</v>
          </cell>
          <cell r="I109">
            <v>3.2019403344670698E-3</v>
          </cell>
          <cell r="J109">
            <v>3.2019403344670698E-3</v>
          </cell>
          <cell r="K109">
            <v>3.2019403344670698E-3</v>
          </cell>
          <cell r="L109">
            <v>3.2019403344670698E-3</v>
          </cell>
          <cell r="M109">
            <v>3.2019403344670698E-3</v>
          </cell>
          <cell r="N109">
            <v>3.2019403344670698E-3</v>
          </cell>
          <cell r="O109">
            <v>3.2019403344670698E-3</v>
          </cell>
          <cell r="P109">
            <v>3.2019403344670698E-3</v>
          </cell>
          <cell r="Q109">
            <v>3.2019403344670698E-3</v>
          </cell>
          <cell r="R109">
            <v>3.2019403344670698E-3</v>
          </cell>
          <cell r="S109">
            <v>3.2019403344670698E-3</v>
          </cell>
          <cell r="T109">
            <v>3.2019403344670698E-3</v>
          </cell>
          <cell r="U109">
            <v>3.2019403344670698E-3</v>
          </cell>
          <cell r="V109">
            <v>3.2019403344670698E-3</v>
          </cell>
          <cell r="W109">
            <v>1.2049802742526371E-3</v>
          </cell>
          <cell r="X109">
            <v>1.1117864435161054E-3</v>
          </cell>
          <cell r="Y109">
            <v>1.0185926127795736E-3</v>
          </cell>
          <cell r="Z109">
            <v>9.2539878204304167E-4</v>
          </cell>
          <cell r="AA109">
            <v>8.3220495130650971E-4</v>
          </cell>
          <cell r="AB109">
            <v>8.3220495130650971E-4</v>
          </cell>
          <cell r="AC109">
            <v>8.3220495130650971E-4</v>
          </cell>
          <cell r="AD109">
            <v>8.3220495130650971E-4</v>
          </cell>
          <cell r="AE109">
            <v>8.3220495130650971E-4</v>
          </cell>
          <cell r="AF109">
            <v>8.3220495130650971E-4</v>
          </cell>
          <cell r="AG109">
            <v>8.3220495130650971E-4</v>
          </cell>
          <cell r="AH109">
            <v>8.3220495130650971E-4</v>
          </cell>
          <cell r="AI109">
            <v>8.3220495130650971E-4</v>
          </cell>
          <cell r="AJ109">
            <v>8.3220495130650971E-4</v>
          </cell>
          <cell r="AK109">
            <v>8.3220495130650971E-4</v>
          </cell>
          <cell r="AL109">
            <v>8.3220495130650971E-4</v>
          </cell>
          <cell r="AM109">
            <v>8.3220495130650971E-4</v>
          </cell>
          <cell r="AN109">
            <v>8.3220495130650971E-4</v>
          </cell>
          <cell r="AO109">
            <v>8.3220495130650971E-4</v>
          </cell>
          <cell r="AP109">
            <v>8.3220495130650971E-4</v>
          </cell>
          <cell r="AQ109">
            <v>8.8119943616856832E-4</v>
          </cell>
          <cell r="AR109">
            <v>9.3019392103062671E-4</v>
          </cell>
          <cell r="AS109">
            <v>9.7918840589268511E-4</v>
          </cell>
          <cell r="AT109">
            <v>1.0281828907547437E-3</v>
          </cell>
          <cell r="AU109">
            <v>1.0771773756168023E-3</v>
          </cell>
          <cell r="AV109">
            <v>1.0771773756168023E-3</v>
          </cell>
          <cell r="AW109">
            <v>1.0771773756168023E-3</v>
          </cell>
          <cell r="AX109">
            <v>1.0771773756168023E-3</v>
          </cell>
          <cell r="AY109">
            <v>1.0771773756168023E-3</v>
          </cell>
          <cell r="AZ109">
            <v>1.0771773756168023E-3</v>
          </cell>
          <cell r="BA109">
            <v>1.0771773756168023E-3</v>
          </cell>
          <cell r="BB109">
            <v>1.0771773756168023E-3</v>
          </cell>
          <cell r="BC109">
            <v>1.0771773756168023E-3</v>
          </cell>
          <cell r="BD109">
            <v>1.0771773756168023E-3</v>
          </cell>
          <cell r="BE109">
            <v>1.0771773756168023E-3</v>
          </cell>
          <cell r="BF109">
            <v>1.0771773756168023E-3</v>
          </cell>
          <cell r="BG109">
            <v>1.0771773756168023E-3</v>
          </cell>
          <cell r="BH109">
            <v>1.0771773756168023E-3</v>
          </cell>
          <cell r="BI109">
            <v>1.0771773756168023E-3</v>
          </cell>
          <cell r="BJ109">
            <v>1.0771773756168023E-3</v>
          </cell>
          <cell r="BK109">
            <v>1.0350868127909369E-3</v>
          </cell>
          <cell r="BL109">
            <v>1.1240425087806348E-3</v>
          </cell>
          <cell r="BM109">
            <v>1.8733996952583747E-3</v>
          </cell>
          <cell r="BN109">
            <v>2.6227568817361151E-3</v>
          </cell>
          <cell r="BO109">
            <v>3.3721140682138554E-3</v>
          </cell>
          <cell r="BP109">
            <v>3.3721140682138554E-3</v>
          </cell>
          <cell r="BQ109">
            <v>3.3721140682138554E-3</v>
          </cell>
          <cell r="BR109">
            <v>3.3721140682138554E-3</v>
          </cell>
          <cell r="BS109">
            <v>3.3721140682138554E-3</v>
          </cell>
          <cell r="BT109">
            <v>3.3721140682138554E-3</v>
          </cell>
          <cell r="BU109">
            <v>3.3721140682138554E-3</v>
          </cell>
          <cell r="BV109">
            <v>3.3721140682138554E-3</v>
          </cell>
          <cell r="BW109">
            <v>3.3721140682138554E-3</v>
          </cell>
          <cell r="BX109">
            <v>3.3721140682138554E-3</v>
          </cell>
          <cell r="BY109">
            <v>3.3721140682138554E-3</v>
          </cell>
          <cell r="BZ109">
            <v>3.3721140682138554E-3</v>
          </cell>
          <cell r="CA109">
            <v>3.3721140682138554E-3</v>
          </cell>
          <cell r="CB109">
            <v>3.3721140682138554E-3</v>
          </cell>
          <cell r="CC109">
            <v>3.3721140682138554E-3</v>
          </cell>
          <cell r="CD109">
            <v>3.3721140682138554E-3</v>
          </cell>
          <cell r="CE109">
            <v>3.3721140682138554E-3</v>
          </cell>
          <cell r="CF109">
            <v>3.3721140682138554E-3</v>
          </cell>
          <cell r="CG109">
            <v>3.3721140682138554E-3</v>
          </cell>
          <cell r="CH109">
            <v>3.3721140682138554E-3</v>
          </cell>
          <cell r="CI109">
            <v>3.3721140682138554E-3</v>
          </cell>
          <cell r="CJ109">
            <v>3.1436526613924706E-3</v>
          </cell>
          <cell r="CK109">
            <v>2.915191254571084E-3</v>
          </cell>
          <cell r="CL109">
            <v>2.6867298477496991E-3</v>
          </cell>
          <cell r="CM109">
            <v>2.4582684409283134E-3</v>
          </cell>
          <cell r="CN109">
            <v>2.2298070341069277E-3</v>
          </cell>
          <cell r="CO109">
            <v>2.0013456272855415E-3</v>
          </cell>
          <cell r="CP109">
            <v>1.7728842204641558E-3</v>
          </cell>
          <cell r="CQ109">
            <v>1.5444228136427705E-3</v>
          </cell>
          <cell r="CR109">
            <v>1.3159614068213852E-3</v>
          </cell>
          <cell r="CS109">
            <v>1.0874999999999999E-3</v>
          </cell>
          <cell r="CT109">
            <v>1.0874999999999999E-3</v>
          </cell>
          <cell r="CU109">
            <v>1.0874999999999999E-3</v>
          </cell>
          <cell r="CV109">
            <v>1.0874999999999999E-3</v>
          </cell>
          <cell r="CW109">
            <v>1.0874999999999999E-3</v>
          </cell>
          <cell r="CX109">
            <v>1.0874999999999999E-3</v>
          </cell>
          <cell r="CY109">
            <v>1.0874999999999999E-3</v>
          </cell>
          <cell r="CZ109">
            <v>1.0874999999999999E-3</v>
          </cell>
          <cell r="DA109">
            <v>1.0874999999999999E-3</v>
          </cell>
          <cell r="DB109">
            <v>1.0874999999999999E-3</v>
          </cell>
          <cell r="DC109">
            <v>1.0874999999999999E-3</v>
          </cell>
          <cell r="DD109">
            <v>1.0874999999999999E-3</v>
          </cell>
          <cell r="DE109">
            <v>1.0874999999999999E-3</v>
          </cell>
          <cell r="DF109">
            <v>1.0874999999999999E-3</v>
          </cell>
          <cell r="DG109">
            <v>1.0874999999999999E-3</v>
          </cell>
          <cell r="DH109">
            <v>1.0874999999999999E-3</v>
          </cell>
          <cell r="DI109">
            <v>1.0874999999999999E-3</v>
          </cell>
          <cell r="DJ109">
            <v>1.0874999999999999E-3</v>
          </cell>
          <cell r="DK109">
            <v>1.0874999999999999E-3</v>
          </cell>
          <cell r="DL109">
            <v>1.0874999999999999E-3</v>
          </cell>
          <cell r="DM109">
            <v>1.0874999999999999E-3</v>
          </cell>
          <cell r="DN109">
            <v>1.0874999999999999E-3</v>
          </cell>
          <cell r="DO109">
            <v>1.0874999999999999E-3</v>
          </cell>
          <cell r="DP109">
            <v>1.0874999999999999E-3</v>
          </cell>
          <cell r="DQ109">
            <v>1.0874999999999999E-3</v>
          </cell>
        </row>
        <row r="110">
          <cell r="B110">
            <v>3.6890877511024343E-3</v>
          </cell>
          <cell r="C110">
            <v>3.6890877511024343E-3</v>
          </cell>
          <cell r="D110">
            <v>3.6890877511024343E-3</v>
          </cell>
          <cell r="E110">
            <v>3.6890877511024343E-3</v>
          </cell>
          <cell r="F110">
            <v>3.6890877511024343E-3</v>
          </cell>
          <cell r="G110">
            <v>3.6890877511024343E-3</v>
          </cell>
          <cell r="H110">
            <v>3.6890877511024343E-3</v>
          </cell>
          <cell r="I110">
            <v>3.6890877511024343E-3</v>
          </cell>
          <cell r="J110">
            <v>3.6890877511024343E-3</v>
          </cell>
          <cell r="K110">
            <v>3.6890877511024343E-3</v>
          </cell>
          <cell r="L110">
            <v>3.6890877511024343E-3</v>
          </cell>
          <cell r="M110">
            <v>3.6890877511024343E-3</v>
          </cell>
          <cell r="N110">
            <v>3.6890877511024343E-3</v>
          </cell>
          <cell r="O110">
            <v>3.6890877511024343E-3</v>
          </cell>
          <cell r="P110">
            <v>3.6890877511024343E-3</v>
          </cell>
          <cell r="Q110">
            <v>3.6890877511024343E-3</v>
          </cell>
          <cell r="R110">
            <v>3.6890877511024343E-3</v>
          </cell>
          <cell r="S110">
            <v>3.6890877511024343E-3</v>
          </cell>
          <cell r="T110">
            <v>3.6890877511024343E-3</v>
          </cell>
          <cell r="U110">
            <v>3.6890877511024343E-3</v>
          </cell>
          <cell r="V110">
            <v>3.6890877511024343E-3</v>
          </cell>
          <cell r="W110">
            <v>2.4099605485052742E-3</v>
          </cell>
          <cell r="X110">
            <v>2.2235728870322108E-3</v>
          </cell>
          <cell r="Y110">
            <v>2.0371852255591473E-3</v>
          </cell>
          <cell r="Z110">
            <v>1.8507975640860833E-3</v>
          </cell>
          <cell r="AA110">
            <v>1.6644099026130194E-3</v>
          </cell>
          <cell r="AB110">
            <v>1.6644099026130194E-3</v>
          </cell>
          <cell r="AC110">
            <v>1.6644099026130194E-3</v>
          </cell>
          <cell r="AD110">
            <v>1.6644099026130194E-3</v>
          </cell>
          <cell r="AE110">
            <v>1.6644099026130194E-3</v>
          </cell>
          <cell r="AF110">
            <v>1.6644099026130194E-3</v>
          </cell>
          <cell r="AG110">
            <v>1.6644099026130194E-3</v>
          </cell>
          <cell r="AH110">
            <v>1.6644099026130194E-3</v>
          </cell>
          <cell r="AI110">
            <v>1.6644099026130194E-3</v>
          </cell>
          <cell r="AJ110">
            <v>1.6644099026130194E-3</v>
          </cell>
          <cell r="AK110">
            <v>1.6644099026130194E-3</v>
          </cell>
          <cell r="AL110">
            <v>1.6644099026130194E-3</v>
          </cell>
          <cell r="AM110">
            <v>1.6644099026130194E-3</v>
          </cell>
          <cell r="AN110">
            <v>1.6644099026130194E-3</v>
          </cell>
          <cell r="AO110">
            <v>1.6644099026130194E-3</v>
          </cell>
          <cell r="AP110">
            <v>1.6644099026130194E-3</v>
          </cell>
          <cell r="AQ110">
            <v>1.7623988723371366E-3</v>
          </cell>
          <cell r="AR110">
            <v>1.8603878420612534E-3</v>
          </cell>
          <cell r="AS110">
            <v>1.9583768117853702E-3</v>
          </cell>
          <cell r="AT110">
            <v>2.0563657815094874E-3</v>
          </cell>
          <cell r="AU110">
            <v>2.1543547512336047E-3</v>
          </cell>
          <cell r="AV110">
            <v>2.1543547512336047E-3</v>
          </cell>
          <cell r="AW110">
            <v>2.1543547512336047E-3</v>
          </cell>
          <cell r="AX110">
            <v>2.1543547512336047E-3</v>
          </cell>
          <cell r="AY110">
            <v>2.1543547512336047E-3</v>
          </cell>
          <cell r="AZ110">
            <v>2.1543547512336047E-3</v>
          </cell>
          <cell r="BA110">
            <v>2.1543547512336047E-3</v>
          </cell>
          <cell r="BB110">
            <v>2.1543547512336047E-3</v>
          </cell>
          <cell r="BC110">
            <v>2.1543547512336047E-3</v>
          </cell>
          <cell r="BD110">
            <v>2.1543547512336047E-3</v>
          </cell>
          <cell r="BE110">
            <v>2.1543547512336047E-3</v>
          </cell>
          <cell r="BF110">
            <v>2.1543547512336047E-3</v>
          </cell>
          <cell r="BG110">
            <v>2.1543547512336047E-3</v>
          </cell>
          <cell r="BH110">
            <v>2.1543547512336047E-3</v>
          </cell>
          <cell r="BI110">
            <v>2.1543547512336047E-3</v>
          </cell>
          <cell r="BJ110">
            <v>2.1543547512336047E-3</v>
          </cell>
          <cell r="BK110">
            <v>2.0701736255818739E-3</v>
          </cell>
          <cell r="BL110">
            <v>1.3168586616463689E-3</v>
          </cell>
          <cell r="BM110">
            <v>2.0003279121575054E-3</v>
          </cell>
          <cell r="BN110">
            <v>2.6837971626686424E-3</v>
          </cell>
          <cell r="BO110">
            <v>3.3672664131797797E-3</v>
          </cell>
          <cell r="BP110">
            <v>3.3672664131797797E-3</v>
          </cell>
          <cell r="BQ110">
            <v>3.3672664131797797E-3</v>
          </cell>
          <cell r="BR110">
            <v>3.3672664131797797E-3</v>
          </cell>
          <cell r="BS110">
            <v>3.3672664131797797E-3</v>
          </cell>
          <cell r="BT110">
            <v>3.3672664131797797E-3</v>
          </cell>
          <cell r="BU110">
            <v>3.3672664131797797E-3</v>
          </cell>
          <cell r="BV110">
            <v>3.3672664131797797E-3</v>
          </cell>
          <cell r="BW110">
            <v>3.3672664131797797E-3</v>
          </cell>
          <cell r="BX110">
            <v>3.3672664131797797E-3</v>
          </cell>
          <cell r="BY110">
            <v>3.3672664131797797E-3</v>
          </cell>
          <cell r="BZ110">
            <v>3.3672664131797797E-3</v>
          </cell>
          <cell r="CA110">
            <v>3.3672664131797797E-3</v>
          </cell>
          <cell r="CB110">
            <v>3.3672664131797797E-3</v>
          </cell>
          <cell r="CC110">
            <v>3.3672664131797797E-3</v>
          </cell>
          <cell r="CD110">
            <v>3.3672664131797797E-3</v>
          </cell>
          <cell r="CE110">
            <v>3.3672664131797797E-3</v>
          </cell>
          <cell r="CF110">
            <v>3.3672664131797797E-3</v>
          </cell>
          <cell r="CG110">
            <v>3.3672664131797797E-3</v>
          </cell>
          <cell r="CH110">
            <v>3.3672664131797797E-3</v>
          </cell>
          <cell r="CI110">
            <v>3.3672664131797797E-3</v>
          </cell>
          <cell r="CJ110">
            <v>3.1505397718618027E-3</v>
          </cell>
          <cell r="CK110">
            <v>2.9338131305438231E-3</v>
          </cell>
          <cell r="CL110">
            <v>2.7170864892258461E-3</v>
          </cell>
          <cell r="CM110">
            <v>2.5003598479078678E-3</v>
          </cell>
          <cell r="CN110">
            <v>2.2836332065898895E-3</v>
          </cell>
          <cell r="CO110">
            <v>2.0669065652719112E-3</v>
          </cell>
          <cell r="CP110">
            <v>1.8501799239539329E-3</v>
          </cell>
          <cell r="CQ110">
            <v>1.6334532826359554E-3</v>
          </cell>
          <cell r="CR110">
            <v>1.4167266413179776E-3</v>
          </cell>
          <cell r="CS110">
            <v>1.1999999999999999E-3</v>
          </cell>
          <cell r="CT110">
            <v>1.1999999999999999E-3</v>
          </cell>
          <cell r="CU110">
            <v>1.1999999999999999E-3</v>
          </cell>
          <cell r="CV110">
            <v>1.1999999999999999E-3</v>
          </cell>
          <cell r="CW110">
            <v>1.1999999999999999E-3</v>
          </cell>
          <cell r="CX110">
            <v>1.1999999999999999E-3</v>
          </cell>
          <cell r="CY110">
            <v>1.1999999999999999E-3</v>
          </cell>
          <cell r="CZ110">
            <v>1.1999999999999999E-3</v>
          </cell>
          <cell r="DA110">
            <v>1.1999999999999999E-3</v>
          </cell>
          <cell r="DB110">
            <v>1.1999999999999999E-3</v>
          </cell>
          <cell r="DC110">
            <v>1.1999999999999999E-3</v>
          </cell>
          <cell r="DD110">
            <v>1.1999999999999999E-3</v>
          </cell>
          <cell r="DE110">
            <v>1.1999999999999999E-3</v>
          </cell>
          <cell r="DF110">
            <v>1.1999999999999999E-3</v>
          </cell>
          <cell r="DG110">
            <v>1.1999999999999999E-3</v>
          </cell>
          <cell r="DH110">
            <v>1.1999999999999999E-3</v>
          </cell>
          <cell r="DI110">
            <v>1.1999999999999999E-3</v>
          </cell>
          <cell r="DJ110">
            <v>1.1999999999999999E-3</v>
          </cell>
          <cell r="DK110">
            <v>1.1999999999999999E-3</v>
          </cell>
          <cell r="DL110">
            <v>1.1999999999999999E-3</v>
          </cell>
          <cell r="DM110">
            <v>1.1999999999999999E-3</v>
          </cell>
          <cell r="DN110">
            <v>1.1999999999999999E-3</v>
          </cell>
          <cell r="DO110">
            <v>1.1999999999999999E-3</v>
          </cell>
          <cell r="DP110">
            <v>1.1999999999999999E-3</v>
          </cell>
          <cell r="DQ110">
            <v>1.1999999999999999E-3</v>
          </cell>
        </row>
        <row r="111">
          <cell r="B111">
            <v>4.1762351677377997E-3</v>
          </cell>
          <cell r="C111">
            <v>4.1762351677377997E-3</v>
          </cell>
          <cell r="D111">
            <v>4.1762351677377997E-3</v>
          </cell>
          <cell r="E111">
            <v>4.1762351677377997E-3</v>
          </cell>
          <cell r="F111">
            <v>4.1762351677377997E-3</v>
          </cell>
          <cell r="G111">
            <v>4.1762351677377997E-3</v>
          </cell>
          <cell r="H111">
            <v>4.1762351677377997E-3</v>
          </cell>
          <cell r="I111">
            <v>4.1762351677377997E-3</v>
          </cell>
          <cell r="J111">
            <v>4.1762351677377997E-3</v>
          </cell>
          <cell r="K111">
            <v>4.1762351677377997E-3</v>
          </cell>
          <cell r="L111">
            <v>4.1762351677377997E-3</v>
          </cell>
          <cell r="M111">
            <v>4.1762351677377997E-3</v>
          </cell>
          <cell r="N111">
            <v>4.1762351677377997E-3</v>
          </cell>
          <cell r="O111">
            <v>4.1762351677377997E-3</v>
          </cell>
          <cell r="P111">
            <v>4.1762351677377997E-3</v>
          </cell>
          <cell r="Q111">
            <v>4.1762351677377997E-3</v>
          </cell>
          <cell r="R111">
            <v>4.1762351677377997E-3</v>
          </cell>
          <cell r="S111">
            <v>4.1762351677377997E-3</v>
          </cell>
          <cell r="T111">
            <v>4.1762351677377997E-3</v>
          </cell>
          <cell r="U111">
            <v>4.1762351677377997E-3</v>
          </cell>
          <cell r="V111">
            <v>4.1762351677377997E-3</v>
          </cell>
          <cell r="W111">
            <v>3.6149408227579114E-3</v>
          </cell>
          <cell r="X111">
            <v>3.3353593305483161E-3</v>
          </cell>
          <cell r="Y111">
            <v>3.0557778383387209E-3</v>
          </cell>
          <cell r="Z111">
            <v>2.7761963461291252E-3</v>
          </cell>
          <cell r="AA111">
            <v>2.4966148539195291E-3</v>
          </cell>
          <cell r="AB111">
            <v>2.4966148539195291E-3</v>
          </cell>
          <cell r="AC111">
            <v>2.4966148539195291E-3</v>
          </cell>
          <cell r="AD111">
            <v>2.4966148539195291E-3</v>
          </cell>
          <cell r="AE111">
            <v>2.4966148539195291E-3</v>
          </cell>
          <cell r="AF111">
            <v>2.4966148539195291E-3</v>
          </cell>
          <cell r="AG111">
            <v>2.4966148539195291E-3</v>
          </cell>
          <cell r="AH111">
            <v>2.4966148539195291E-3</v>
          </cell>
          <cell r="AI111">
            <v>2.4966148539195291E-3</v>
          </cell>
          <cell r="AJ111">
            <v>2.4966148539195291E-3</v>
          </cell>
          <cell r="AK111">
            <v>2.4966148539195291E-3</v>
          </cell>
          <cell r="AL111">
            <v>2.4966148539195291E-3</v>
          </cell>
          <cell r="AM111">
            <v>2.4966148539195291E-3</v>
          </cell>
          <cell r="AN111">
            <v>2.4966148539195291E-3</v>
          </cell>
          <cell r="AO111">
            <v>2.4966148539195291E-3</v>
          </cell>
          <cell r="AP111">
            <v>2.4966148539195291E-3</v>
          </cell>
          <cell r="AQ111">
            <v>2.643598308505705E-3</v>
          </cell>
          <cell r="AR111">
            <v>2.7905817630918799E-3</v>
          </cell>
          <cell r="AS111">
            <v>2.9375652176780553E-3</v>
          </cell>
          <cell r="AT111">
            <v>3.0845486722642312E-3</v>
          </cell>
          <cell r="AU111">
            <v>3.231532126850407E-3</v>
          </cell>
          <cell r="AV111">
            <v>3.231532126850407E-3</v>
          </cell>
          <cell r="AW111">
            <v>3.231532126850407E-3</v>
          </cell>
          <cell r="AX111">
            <v>3.231532126850407E-3</v>
          </cell>
          <cell r="AY111">
            <v>3.231532126850407E-3</v>
          </cell>
          <cell r="AZ111">
            <v>3.231532126850407E-3</v>
          </cell>
          <cell r="BA111">
            <v>3.231532126850407E-3</v>
          </cell>
          <cell r="BB111">
            <v>3.231532126850407E-3</v>
          </cell>
          <cell r="BC111">
            <v>3.231532126850407E-3</v>
          </cell>
          <cell r="BD111">
            <v>3.231532126850407E-3</v>
          </cell>
          <cell r="BE111">
            <v>3.231532126850407E-3</v>
          </cell>
          <cell r="BF111">
            <v>3.231532126850407E-3</v>
          </cell>
          <cell r="BG111">
            <v>3.231532126850407E-3</v>
          </cell>
          <cell r="BH111">
            <v>3.231532126850407E-3</v>
          </cell>
          <cell r="BI111">
            <v>3.231532126850407E-3</v>
          </cell>
          <cell r="BJ111">
            <v>3.231532126850407E-3</v>
          </cell>
          <cell r="BK111">
            <v>3.1052604383728106E-3</v>
          </cell>
          <cell r="BL111">
            <v>1.5096748145121033E-3</v>
          </cell>
          <cell r="BM111">
            <v>2.1272561290566361E-3</v>
          </cell>
          <cell r="BN111">
            <v>2.7448374436011697E-3</v>
          </cell>
          <cell r="BO111">
            <v>3.362418758145704E-3</v>
          </cell>
          <cell r="BP111">
            <v>3.362418758145704E-3</v>
          </cell>
          <cell r="BQ111">
            <v>3.362418758145704E-3</v>
          </cell>
          <cell r="BR111">
            <v>3.362418758145704E-3</v>
          </cell>
          <cell r="BS111">
            <v>3.362418758145704E-3</v>
          </cell>
          <cell r="BT111">
            <v>3.362418758145704E-3</v>
          </cell>
          <cell r="BU111">
            <v>3.362418758145704E-3</v>
          </cell>
          <cell r="BV111">
            <v>3.362418758145704E-3</v>
          </cell>
          <cell r="BW111">
            <v>3.362418758145704E-3</v>
          </cell>
          <cell r="BX111">
            <v>3.362418758145704E-3</v>
          </cell>
          <cell r="BY111">
            <v>3.362418758145704E-3</v>
          </cell>
          <cell r="BZ111">
            <v>3.362418758145704E-3</v>
          </cell>
          <cell r="CA111">
            <v>3.362418758145704E-3</v>
          </cell>
          <cell r="CB111">
            <v>3.362418758145704E-3</v>
          </cell>
          <cell r="CC111">
            <v>3.362418758145704E-3</v>
          </cell>
          <cell r="CD111">
            <v>3.362418758145704E-3</v>
          </cell>
          <cell r="CE111">
            <v>3.362418758145704E-3</v>
          </cell>
          <cell r="CF111">
            <v>3.362418758145704E-3</v>
          </cell>
          <cell r="CG111">
            <v>3.362418758145704E-3</v>
          </cell>
          <cell r="CH111">
            <v>3.362418758145704E-3</v>
          </cell>
          <cell r="CI111">
            <v>3.362418758145704E-3</v>
          </cell>
          <cell r="CJ111">
            <v>3.1574268823311349E-3</v>
          </cell>
          <cell r="CK111">
            <v>2.9524350065165622E-3</v>
          </cell>
          <cell r="CL111">
            <v>2.7474431307019931E-3</v>
          </cell>
          <cell r="CM111">
            <v>2.5424512548874222E-3</v>
          </cell>
          <cell r="CN111">
            <v>2.3374593790728513E-3</v>
          </cell>
          <cell r="CO111">
            <v>2.1324675032582808E-3</v>
          </cell>
          <cell r="CP111">
            <v>1.9274756274437099E-3</v>
          </cell>
          <cell r="CQ111">
            <v>1.7224837516291404E-3</v>
          </cell>
          <cell r="CR111">
            <v>1.5174918758145699E-3</v>
          </cell>
          <cell r="CS111">
            <v>1.3124999999999999E-3</v>
          </cell>
          <cell r="CT111">
            <v>1.3124999999999999E-3</v>
          </cell>
          <cell r="CU111">
            <v>1.3124999999999999E-3</v>
          </cell>
          <cell r="CV111">
            <v>1.3124999999999999E-3</v>
          </cell>
          <cell r="CW111">
            <v>1.3124999999999999E-3</v>
          </cell>
          <cell r="CX111">
            <v>1.3124999999999999E-3</v>
          </cell>
          <cell r="CY111">
            <v>1.3124999999999999E-3</v>
          </cell>
          <cell r="CZ111">
            <v>1.3124999999999999E-3</v>
          </cell>
          <cell r="DA111">
            <v>1.3124999999999999E-3</v>
          </cell>
          <cell r="DB111">
            <v>1.3124999999999999E-3</v>
          </cell>
          <cell r="DC111">
            <v>1.3124999999999999E-3</v>
          </cell>
          <cell r="DD111">
            <v>1.3124999999999999E-3</v>
          </cell>
          <cell r="DE111">
            <v>1.3124999999999999E-3</v>
          </cell>
          <cell r="DF111">
            <v>1.3124999999999999E-3</v>
          </cell>
          <cell r="DG111">
            <v>1.3124999999999999E-3</v>
          </cell>
          <cell r="DH111">
            <v>1.3124999999999999E-3</v>
          </cell>
          <cell r="DI111">
            <v>1.3124999999999999E-3</v>
          </cell>
          <cell r="DJ111">
            <v>1.3124999999999999E-3</v>
          </cell>
          <cell r="DK111">
            <v>1.3124999999999999E-3</v>
          </cell>
          <cell r="DL111">
            <v>1.3124999999999999E-3</v>
          </cell>
          <cell r="DM111">
            <v>1.3124999999999999E-3</v>
          </cell>
          <cell r="DN111">
            <v>1.3124999999999999E-3</v>
          </cell>
          <cell r="DO111">
            <v>1.3124999999999999E-3</v>
          </cell>
          <cell r="DP111">
            <v>1.3124999999999999E-3</v>
          </cell>
          <cell r="DQ111">
            <v>1.3124999999999999E-3</v>
          </cell>
        </row>
        <row r="112">
          <cell r="B112">
            <v>4.6633825843731642E-3</v>
          </cell>
          <cell r="C112">
            <v>4.6633825843731642E-3</v>
          </cell>
          <cell r="D112">
            <v>4.6633825843731642E-3</v>
          </cell>
          <cell r="E112">
            <v>4.6633825843731642E-3</v>
          </cell>
          <cell r="F112">
            <v>4.6633825843731642E-3</v>
          </cell>
          <cell r="G112">
            <v>4.6633825843731642E-3</v>
          </cell>
          <cell r="H112">
            <v>4.6633825843731642E-3</v>
          </cell>
          <cell r="I112">
            <v>4.6633825843731642E-3</v>
          </cell>
          <cell r="J112">
            <v>4.6633825843731642E-3</v>
          </cell>
          <cell r="K112">
            <v>4.6633825843731642E-3</v>
          </cell>
          <cell r="L112">
            <v>4.6633825843731642E-3</v>
          </cell>
          <cell r="M112">
            <v>4.6633825843731642E-3</v>
          </cell>
          <cell r="N112">
            <v>4.6633825843731642E-3</v>
          </cell>
          <cell r="O112">
            <v>4.6633825843731642E-3</v>
          </cell>
          <cell r="P112">
            <v>4.6633825843731642E-3</v>
          </cell>
          <cell r="Q112">
            <v>4.6633825843731642E-3</v>
          </cell>
          <cell r="R112">
            <v>4.6633825843731642E-3</v>
          </cell>
          <cell r="S112">
            <v>4.6633825843731642E-3</v>
          </cell>
          <cell r="T112">
            <v>4.6633825843731642E-3</v>
          </cell>
          <cell r="U112">
            <v>4.6633825843731642E-3</v>
          </cell>
          <cell r="V112">
            <v>4.6633825843731642E-3</v>
          </cell>
          <cell r="W112">
            <v>4.8199210970105485E-3</v>
          </cell>
          <cell r="X112">
            <v>4.4471457740644215E-3</v>
          </cell>
          <cell r="Y112">
            <v>4.0743704511182945E-3</v>
          </cell>
          <cell r="Z112">
            <v>3.7015951281721667E-3</v>
          </cell>
          <cell r="AA112">
            <v>3.3288198052260388E-3</v>
          </cell>
          <cell r="AB112">
            <v>3.3288198052260388E-3</v>
          </cell>
          <cell r="AC112">
            <v>3.3288198052260388E-3</v>
          </cell>
          <cell r="AD112">
            <v>3.3288198052260388E-3</v>
          </cell>
          <cell r="AE112">
            <v>3.3288198052260388E-3</v>
          </cell>
          <cell r="AF112">
            <v>3.3288198052260388E-3</v>
          </cell>
          <cell r="AG112">
            <v>3.3288198052260388E-3</v>
          </cell>
          <cell r="AH112">
            <v>3.3288198052260388E-3</v>
          </cell>
          <cell r="AI112">
            <v>3.3288198052260388E-3</v>
          </cell>
          <cell r="AJ112">
            <v>3.3288198052260388E-3</v>
          </cell>
          <cell r="AK112">
            <v>3.3288198052260388E-3</v>
          </cell>
          <cell r="AL112">
            <v>3.3288198052260388E-3</v>
          </cell>
          <cell r="AM112">
            <v>3.3288198052260388E-3</v>
          </cell>
          <cell r="AN112">
            <v>3.3288198052260388E-3</v>
          </cell>
          <cell r="AO112">
            <v>3.3288198052260388E-3</v>
          </cell>
          <cell r="AP112">
            <v>3.3288198052260388E-3</v>
          </cell>
          <cell r="AQ112">
            <v>3.5247977446742733E-3</v>
          </cell>
          <cell r="AR112">
            <v>3.7207756841225069E-3</v>
          </cell>
          <cell r="AS112">
            <v>3.9167536235707404E-3</v>
          </cell>
          <cell r="AT112">
            <v>4.1127315630189749E-3</v>
          </cell>
          <cell r="AU112">
            <v>4.3087095024672093E-3</v>
          </cell>
          <cell r="AV112">
            <v>4.3087095024672093E-3</v>
          </cell>
          <cell r="AW112">
            <v>4.3087095024672093E-3</v>
          </cell>
          <cell r="AX112">
            <v>4.3087095024672093E-3</v>
          </cell>
          <cell r="AY112">
            <v>4.3087095024672093E-3</v>
          </cell>
          <cell r="AZ112">
            <v>4.3087095024672093E-3</v>
          </cell>
          <cell r="BA112">
            <v>4.3087095024672093E-3</v>
          </cell>
          <cell r="BB112">
            <v>4.3087095024672093E-3</v>
          </cell>
          <cell r="BC112">
            <v>4.3087095024672093E-3</v>
          </cell>
          <cell r="BD112">
            <v>4.3087095024672093E-3</v>
          </cell>
          <cell r="BE112">
            <v>4.3087095024672093E-3</v>
          </cell>
          <cell r="BF112">
            <v>4.3087095024672093E-3</v>
          </cell>
          <cell r="BG112">
            <v>4.3087095024672093E-3</v>
          </cell>
          <cell r="BH112">
            <v>4.3087095024672093E-3</v>
          </cell>
          <cell r="BI112">
            <v>4.3087095024672093E-3</v>
          </cell>
          <cell r="BJ112">
            <v>4.3087095024672093E-3</v>
          </cell>
          <cell r="BK112">
            <v>4.1403472511637477E-3</v>
          </cell>
          <cell r="BL112">
            <v>1.7024909673778376E-3</v>
          </cell>
          <cell r="BM112">
            <v>2.2541843459557669E-3</v>
          </cell>
          <cell r="BN112">
            <v>2.805877724533697E-3</v>
          </cell>
          <cell r="BO112">
            <v>3.3575711031116279E-3</v>
          </cell>
          <cell r="BP112">
            <v>3.3575711031116279E-3</v>
          </cell>
          <cell r="BQ112">
            <v>3.3575711031116279E-3</v>
          </cell>
          <cell r="BR112">
            <v>3.3575711031116279E-3</v>
          </cell>
          <cell r="BS112">
            <v>3.3575711031116279E-3</v>
          </cell>
          <cell r="BT112">
            <v>3.3575711031116279E-3</v>
          </cell>
          <cell r="BU112">
            <v>3.3575711031116279E-3</v>
          </cell>
          <cell r="BV112">
            <v>3.3575711031116279E-3</v>
          </cell>
          <cell r="BW112">
            <v>3.3575711031116279E-3</v>
          </cell>
          <cell r="BX112">
            <v>3.3575711031116279E-3</v>
          </cell>
          <cell r="BY112">
            <v>3.3575711031116279E-3</v>
          </cell>
          <cell r="BZ112">
            <v>3.3575711031116279E-3</v>
          </cell>
          <cell r="CA112">
            <v>3.3575711031116279E-3</v>
          </cell>
          <cell r="CB112">
            <v>3.3575711031116279E-3</v>
          </cell>
          <cell r="CC112">
            <v>3.3575711031116279E-3</v>
          </cell>
          <cell r="CD112">
            <v>3.3575711031116279E-3</v>
          </cell>
          <cell r="CE112">
            <v>3.3575711031116279E-3</v>
          </cell>
          <cell r="CF112">
            <v>3.3575711031116279E-3</v>
          </cell>
          <cell r="CG112">
            <v>3.3575711031116279E-3</v>
          </cell>
          <cell r="CH112">
            <v>3.3575711031116279E-3</v>
          </cell>
          <cell r="CI112">
            <v>3.3575711031116279E-3</v>
          </cell>
          <cell r="CJ112">
            <v>3.1643139928004666E-3</v>
          </cell>
          <cell r="CK112">
            <v>2.9710568824893014E-3</v>
          </cell>
          <cell r="CL112">
            <v>2.7777997721781401E-3</v>
          </cell>
          <cell r="CM112">
            <v>2.5845426618669766E-3</v>
          </cell>
          <cell r="CN112">
            <v>2.3912855515558135E-3</v>
          </cell>
          <cell r="CO112">
            <v>2.1980284412446505E-3</v>
          </cell>
          <cell r="CP112">
            <v>2.004771330933487E-3</v>
          </cell>
          <cell r="CQ112">
            <v>1.8115142206223253E-3</v>
          </cell>
          <cell r="CR112">
            <v>1.6182571103111624E-3</v>
          </cell>
          <cell r="CS112">
            <v>1.4249999999999998E-3</v>
          </cell>
          <cell r="CT112">
            <v>1.4249999999999998E-3</v>
          </cell>
          <cell r="CU112">
            <v>1.4249999999999998E-3</v>
          </cell>
          <cell r="CV112">
            <v>1.4249999999999998E-3</v>
          </cell>
          <cell r="CW112">
            <v>1.4249999999999998E-3</v>
          </cell>
          <cell r="CX112">
            <v>1.4249999999999998E-3</v>
          </cell>
          <cell r="CY112">
            <v>1.4249999999999998E-3</v>
          </cell>
          <cell r="CZ112">
            <v>1.4249999999999998E-3</v>
          </cell>
          <cell r="DA112">
            <v>1.4249999999999998E-3</v>
          </cell>
          <cell r="DB112">
            <v>1.4249999999999998E-3</v>
          </cell>
          <cell r="DC112">
            <v>1.4249999999999998E-3</v>
          </cell>
          <cell r="DD112">
            <v>1.4249999999999998E-3</v>
          </cell>
          <cell r="DE112">
            <v>1.4249999999999998E-3</v>
          </cell>
          <cell r="DF112">
            <v>1.4249999999999998E-3</v>
          </cell>
          <cell r="DG112">
            <v>1.4249999999999998E-3</v>
          </cell>
          <cell r="DH112">
            <v>1.4249999999999998E-3</v>
          </cell>
          <cell r="DI112">
            <v>1.4249999999999998E-3</v>
          </cell>
          <cell r="DJ112">
            <v>1.4249999999999998E-3</v>
          </cell>
          <cell r="DK112">
            <v>1.4249999999999998E-3</v>
          </cell>
          <cell r="DL112">
            <v>1.4249999999999998E-3</v>
          </cell>
          <cell r="DM112">
            <v>1.4249999999999998E-3</v>
          </cell>
          <cell r="DN112">
            <v>1.4249999999999998E-3</v>
          </cell>
          <cell r="DO112">
            <v>1.4249999999999998E-3</v>
          </cell>
          <cell r="DP112">
            <v>1.4249999999999998E-3</v>
          </cell>
          <cell r="DQ112">
            <v>1.4249999999999998E-3</v>
          </cell>
        </row>
        <row r="113">
          <cell r="B113">
            <v>5.1505300010085296E-3</v>
          </cell>
          <cell r="C113">
            <v>5.1505300010085296E-3</v>
          </cell>
          <cell r="D113">
            <v>5.1505300010085296E-3</v>
          </cell>
          <cell r="E113">
            <v>5.1505300010085296E-3</v>
          </cell>
          <cell r="F113">
            <v>5.1505300010085296E-3</v>
          </cell>
          <cell r="G113">
            <v>5.1505300010085296E-3</v>
          </cell>
          <cell r="H113">
            <v>5.1505300010085296E-3</v>
          </cell>
          <cell r="I113">
            <v>5.1505300010085296E-3</v>
          </cell>
          <cell r="J113">
            <v>5.1505300010085296E-3</v>
          </cell>
          <cell r="K113">
            <v>5.1505300010085296E-3</v>
          </cell>
          <cell r="L113">
            <v>5.1505300010085296E-3</v>
          </cell>
          <cell r="M113">
            <v>5.1505300010085296E-3</v>
          </cell>
          <cell r="N113">
            <v>5.1505300010085296E-3</v>
          </cell>
          <cell r="O113">
            <v>5.1505300010085296E-3</v>
          </cell>
          <cell r="P113">
            <v>5.1505300010085296E-3</v>
          </cell>
          <cell r="Q113">
            <v>5.1505300010085296E-3</v>
          </cell>
          <cell r="R113">
            <v>5.1505300010085296E-3</v>
          </cell>
          <cell r="S113">
            <v>5.1505300010085296E-3</v>
          </cell>
          <cell r="T113">
            <v>5.1505300010085296E-3</v>
          </cell>
          <cell r="U113">
            <v>5.1505300010085296E-3</v>
          </cell>
          <cell r="V113">
            <v>5.1505300010085296E-3</v>
          </cell>
          <cell r="W113">
            <v>6.024901371263186E-3</v>
          </cell>
          <cell r="X113">
            <v>5.5589322175805256E-3</v>
          </cell>
          <cell r="Y113">
            <v>5.0929630638978677E-3</v>
          </cell>
          <cell r="Z113">
            <v>4.626993910215209E-3</v>
          </cell>
          <cell r="AA113">
            <v>4.1610247565325486E-3</v>
          </cell>
          <cell r="AB113">
            <v>4.1610247565325486E-3</v>
          </cell>
          <cell r="AC113">
            <v>4.1610247565325486E-3</v>
          </cell>
          <cell r="AD113">
            <v>4.1610247565325486E-3</v>
          </cell>
          <cell r="AE113">
            <v>4.1610247565325486E-3</v>
          </cell>
          <cell r="AF113">
            <v>4.1610247565325486E-3</v>
          </cell>
          <cell r="AG113">
            <v>4.1610247565325486E-3</v>
          </cell>
          <cell r="AH113">
            <v>4.1610247565325486E-3</v>
          </cell>
          <cell r="AI113">
            <v>4.1610247565325486E-3</v>
          </cell>
          <cell r="AJ113">
            <v>4.1610247565325486E-3</v>
          </cell>
          <cell r="AK113">
            <v>4.1610247565325486E-3</v>
          </cell>
          <cell r="AL113">
            <v>4.1610247565325486E-3</v>
          </cell>
          <cell r="AM113">
            <v>4.1610247565325486E-3</v>
          </cell>
          <cell r="AN113">
            <v>4.1610247565325486E-3</v>
          </cell>
          <cell r="AO113">
            <v>4.1610247565325486E-3</v>
          </cell>
          <cell r="AP113">
            <v>4.1610247565325486E-3</v>
          </cell>
          <cell r="AQ113">
            <v>4.4059971808428407E-3</v>
          </cell>
          <cell r="AR113">
            <v>4.6509696051531329E-3</v>
          </cell>
          <cell r="AS113">
            <v>4.8959420294634268E-3</v>
          </cell>
          <cell r="AT113">
            <v>5.1409144537737182E-3</v>
          </cell>
          <cell r="AU113">
            <v>5.3858868780840112E-3</v>
          </cell>
          <cell r="AV113">
            <v>5.3858868780840112E-3</v>
          </cell>
          <cell r="AW113">
            <v>5.3858868780840112E-3</v>
          </cell>
          <cell r="AX113">
            <v>5.3858868780840112E-3</v>
          </cell>
          <cell r="AY113">
            <v>5.3858868780840112E-3</v>
          </cell>
          <cell r="AZ113">
            <v>5.3858868780840112E-3</v>
          </cell>
          <cell r="BA113">
            <v>5.3858868780840112E-3</v>
          </cell>
          <cell r="BB113">
            <v>5.3858868780840112E-3</v>
          </cell>
          <cell r="BC113">
            <v>5.3858868780840112E-3</v>
          </cell>
          <cell r="BD113">
            <v>5.3858868780840112E-3</v>
          </cell>
          <cell r="BE113">
            <v>5.3858868780840112E-3</v>
          </cell>
          <cell r="BF113">
            <v>5.3858868780840112E-3</v>
          </cell>
          <cell r="BG113">
            <v>5.3858868780840112E-3</v>
          </cell>
          <cell r="BH113">
            <v>5.3858868780840112E-3</v>
          </cell>
          <cell r="BI113">
            <v>5.3858868780840112E-3</v>
          </cell>
          <cell r="BJ113">
            <v>5.3858868780840112E-3</v>
          </cell>
          <cell r="BK113">
            <v>5.1754340639546849E-3</v>
          </cell>
          <cell r="BL113">
            <v>1.895307120243572E-3</v>
          </cell>
          <cell r="BM113">
            <v>2.3811125628548976E-3</v>
          </cell>
          <cell r="BN113">
            <v>2.8669180054662247E-3</v>
          </cell>
          <cell r="BO113">
            <v>3.3527234480775518E-3</v>
          </cell>
          <cell r="BP113">
            <v>3.3527234480775518E-3</v>
          </cell>
          <cell r="BQ113">
            <v>3.3527234480775518E-3</v>
          </cell>
          <cell r="BR113">
            <v>3.3527234480775518E-3</v>
          </cell>
          <cell r="BS113">
            <v>3.3527234480775518E-3</v>
          </cell>
          <cell r="BT113">
            <v>3.3527234480775518E-3</v>
          </cell>
          <cell r="BU113">
            <v>3.3527234480775518E-3</v>
          </cell>
          <cell r="BV113">
            <v>3.3527234480775518E-3</v>
          </cell>
          <cell r="BW113">
            <v>3.3527234480775518E-3</v>
          </cell>
          <cell r="BX113">
            <v>3.3527234480775518E-3</v>
          </cell>
          <cell r="BY113">
            <v>3.3527234480775518E-3</v>
          </cell>
          <cell r="BZ113">
            <v>3.3527234480775518E-3</v>
          </cell>
          <cell r="CA113">
            <v>3.3527234480775518E-3</v>
          </cell>
          <cell r="CB113">
            <v>3.3527234480775518E-3</v>
          </cell>
          <cell r="CC113">
            <v>3.3527234480775518E-3</v>
          </cell>
          <cell r="CD113">
            <v>3.3527234480775518E-3</v>
          </cell>
          <cell r="CE113">
            <v>3.3527234480775518E-3</v>
          </cell>
          <cell r="CF113">
            <v>3.3527234480775518E-3</v>
          </cell>
          <cell r="CG113">
            <v>3.3527234480775518E-3</v>
          </cell>
          <cell r="CH113">
            <v>3.3527234480775518E-3</v>
          </cell>
          <cell r="CI113">
            <v>3.3527234480775518E-3</v>
          </cell>
          <cell r="CJ113">
            <v>3.1712011032697983E-3</v>
          </cell>
          <cell r="CK113">
            <v>2.9896787584620405E-3</v>
          </cell>
          <cell r="CL113">
            <v>2.8081564136542871E-3</v>
          </cell>
          <cell r="CM113">
            <v>2.6266340688465314E-3</v>
          </cell>
          <cell r="CN113">
            <v>2.4451117240387758E-3</v>
          </cell>
          <cell r="CO113">
            <v>2.2635893792310197E-3</v>
          </cell>
          <cell r="CP113">
            <v>2.0820670344232641E-3</v>
          </cell>
          <cell r="CQ113">
            <v>1.9005446896155102E-3</v>
          </cell>
          <cell r="CR113">
            <v>1.719022344807755E-3</v>
          </cell>
          <cell r="CS113">
            <v>1.5374999999999998E-3</v>
          </cell>
          <cell r="CT113">
            <v>1.5374999999999998E-3</v>
          </cell>
          <cell r="CU113">
            <v>1.5374999999999998E-3</v>
          </cell>
          <cell r="CV113">
            <v>1.5374999999999998E-3</v>
          </cell>
          <cell r="CW113">
            <v>1.5374999999999998E-3</v>
          </cell>
          <cell r="CX113">
            <v>1.5374999999999998E-3</v>
          </cell>
          <cell r="CY113">
            <v>1.5374999999999998E-3</v>
          </cell>
          <cell r="CZ113">
            <v>1.5374999999999998E-3</v>
          </cell>
          <cell r="DA113">
            <v>1.5374999999999998E-3</v>
          </cell>
          <cell r="DB113">
            <v>1.5374999999999998E-3</v>
          </cell>
          <cell r="DC113">
            <v>1.5374999999999998E-3</v>
          </cell>
          <cell r="DD113">
            <v>1.5374999999999998E-3</v>
          </cell>
          <cell r="DE113">
            <v>1.5374999999999998E-3</v>
          </cell>
          <cell r="DF113">
            <v>1.5374999999999998E-3</v>
          </cell>
          <cell r="DG113">
            <v>1.5374999999999998E-3</v>
          </cell>
          <cell r="DH113">
            <v>1.5374999999999998E-3</v>
          </cell>
          <cell r="DI113">
            <v>1.5374999999999998E-3</v>
          </cell>
          <cell r="DJ113">
            <v>1.5374999999999998E-3</v>
          </cell>
          <cell r="DK113">
            <v>1.5374999999999998E-3</v>
          </cell>
          <cell r="DL113">
            <v>1.5374999999999998E-3</v>
          </cell>
          <cell r="DM113">
            <v>1.5374999999999998E-3</v>
          </cell>
          <cell r="DN113">
            <v>1.5374999999999998E-3</v>
          </cell>
          <cell r="DO113">
            <v>1.5374999999999998E-3</v>
          </cell>
          <cell r="DP113">
            <v>1.5374999999999998E-3</v>
          </cell>
          <cell r="DQ113">
            <v>1.5374999999999998E-3</v>
          </cell>
        </row>
        <row r="114">
          <cell r="B114">
            <v>5.6376774176438941E-3</v>
          </cell>
          <cell r="C114">
            <v>5.6376774176438941E-3</v>
          </cell>
          <cell r="D114">
            <v>5.6376774176438941E-3</v>
          </cell>
          <cell r="E114">
            <v>5.6376774176438941E-3</v>
          </cell>
          <cell r="F114">
            <v>5.6376774176438941E-3</v>
          </cell>
          <cell r="G114">
            <v>5.6376774176438941E-3</v>
          </cell>
          <cell r="H114">
            <v>5.6376774176438941E-3</v>
          </cell>
          <cell r="I114">
            <v>5.6376774176438941E-3</v>
          </cell>
          <cell r="J114">
            <v>5.6376774176438941E-3</v>
          </cell>
          <cell r="K114">
            <v>5.6376774176438941E-3</v>
          </cell>
          <cell r="L114">
            <v>5.6376774176438941E-3</v>
          </cell>
          <cell r="M114">
            <v>5.6376774176438941E-3</v>
          </cell>
          <cell r="N114">
            <v>5.6376774176438941E-3</v>
          </cell>
          <cell r="O114">
            <v>5.6376774176438941E-3</v>
          </cell>
          <cell r="P114">
            <v>5.6376774176438941E-3</v>
          </cell>
          <cell r="Q114">
            <v>5.6376774176438941E-3</v>
          </cell>
          <cell r="R114">
            <v>5.6376774176438941E-3</v>
          </cell>
          <cell r="S114">
            <v>5.6376774176438941E-3</v>
          </cell>
          <cell r="T114">
            <v>5.6376774176438941E-3</v>
          </cell>
          <cell r="U114">
            <v>5.6376774176438941E-3</v>
          </cell>
          <cell r="V114">
            <v>5.6376774176438941E-3</v>
          </cell>
          <cell r="W114">
            <v>7.2298816455158227E-3</v>
          </cell>
          <cell r="X114">
            <v>6.6707186610966314E-3</v>
          </cell>
          <cell r="Y114">
            <v>6.1115556766774418E-3</v>
          </cell>
          <cell r="Z114">
            <v>5.5523926922582505E-3</v>
          </cell>
          <cell r="AA114">
            <v>4.9932297078390583E-3</v>
          </cell>
          <cell r="AB114">
            <v>4.9932297078390583E-3</v>
          </cell>
          <cell r="AC114">
            <v>4.9932297078390583E-3</v>
          </cell>
          <cell r="AD114">
            <v>4.9932297078390583E-3</v>
          </cell>
          <cell r="AE114">
            <v>4.9932297078390583E-3</v>
          </cell>
          <cell r="AF114">
            <v>4.9932297078390583E-3</v>
          </cell>
          <cell r="AG114">
            <v>4.9932297078390583E-3</v>
          </cell>
          <cell r="AH114">
            <v>4.9932297078390583E-3</v>
          </cell>
          <cell r="AI114">
            <v>4.9932297078390583E-3</v>
          </cell>
          <cell r="AJ114">
            <v>4.9932297078390583E-3</v>
          </cell>
          <cell r="AK114">
            <v>4.9932297078390583E-3</v>
          </cell>
          <cell r="AL114">
            <v>4.9932297078390583E-3</v>
          </cell>
          <cell r="AM114">
            <v>4.9932297078390583E-3</v>
          </cell>
          <cell r="AN114">
            <v>4.9932297078390583E-3</v>
          </cell>
          <cell r="AO114">
            <v>4.9932297078390583E-3</v>
          </cell>
          <cell r="AP114">
            <v>4.9932297078390583E-3</v>
          </cell>
          <cell r="AQ114">
            <v>5.2871966170114091E-3</v>
          </cell>
          <cell r="AR114">
            <v>5.5811635261837599E-3</v>
          </cell>
          <cell r="AS114">
            <v>5.8751304353561115E-3</v>
          </cell>
          <cell r="AT114">
            <v>6.1690973445284614E-3</v>
          </cell>
          <cell r="AU114">
            <v>6.463064253700814E-3</v>
          </cell>
          <cell r="AV114">
            <v>6.463064253700814E-3</v>
          </cell>
          <cell r="AW114">
            <v>6.463064253700814E-3</v>
          </cell>
          <cell r="AX114">
            <v>6.463064253700814E-3</v>
          </cell>
          <cell r="AY114">
            <v>6.463064253700814E-3</v>
          </cell>
          <cell r="AZ114">
            <v>6.463064253700814E-3</v>
          </cell>
          <cell r="BA114">
            <v>6.463064253700814E-3</v>
          </cell>
          <cell r="BB114">
            <v>6.463064253700814E-3</v>
          </cell>
          <cell r="BC114">
            <v>6.463064253700814E-3</v>
          </cell>
          <cell r="BD114">
            <v>6.463064253700814E-3</v>
          </cell>
          <cell r="BE114">
            <v>6.463064253700814E-3</v>
          </cell>
          <cell r="BF114">
            <v>6.463064253700814E-3</v>
          </cell>
          <cell r="BG114">
            <v>6.463064253700814E-3</v>
          </cell>
          <cell r="BH114">
            <v>6.463064253700814E-3</v>
          </cell>
          <cell r="BI114">
            <v>6.463064253700814E-3</v>
          </cell>
          <cell r="BJ114">
            <v>6.463064253700814E-3</v>
          </cell>
          <cell r="BK114">
            <v>6.2105208767456212E-3</v>
          </cell>
          <cell r="BL114">
            <v>2.0881232731093063E-3</v>
          </cell>
          <cell r="BM114">
            <v>2.5080407797540283E-3</v>
          </cell>
          <cell r="BN114">
            <v>2.927958286398752E-3</v>
          </cell>
          <cell r="BO114">
            <v>3.3478757930434761E-3</v>
          </cell>
          <cell r="BP114">
            <v>3.3478757930434761E-3</v>
          </cell>
          <cell r="BQ114">
            <v>3.3478757930434761E-3</v>
          </cell>
          <cell r="BR114">
            <v>3.3478757930434761E-3</v>
          </cell>
          <cell r="BS114">
            <v>3.3478757930434761E-3</v>
          </cell>
          <cell r="BT114">
            <v>3.3478757930434761E-3</v>
          </cell>
          <cell r="BU114">
            <v>3.3478757930434761E-3</v>
          </cell>
          <cell r="BV114">
            <v>3.3478757930434761E-3</v>
          </cell>
          <cell r="BW114">
            <v>3.3478757930434761E-3</v>
          </cell>
          <cell r="BX114">
            <v>3.3478757930434761E-3</v>
          </cell>
          <cell r="BY114">
            <v>3.3478757930434761E-3</v>
          </cell>
          <cell r="BZ114">
            <v>3.3478757930434761E-3</v>
          </cell>
          <cell r="CA114">
            <v>3.3478757930434761E-3</v>
          </cell>
          <cell r="CB114">
            <v>3.3478757930434761E-3</v>
          </cell>
          <cell r="CC114">
            <v>3.3478757930434761E-3</v>
          </cell>
          <cell r="CD114">
            <v>3.3478757930434761E-3</v>
          </cell>
          <cell r="CE114">
            <v>3.3478757930434761E-3</v>
          </cell>
          <cell r="CF114">
            <v>3.3478757930434761E-3</v>
          </cell>
          <cell r="CG114">
            <v>3.3478757930434761E-3</v>
          </cell>
          <cell r="CH114">
            <v>3.3478757930434761E-3</v>
          </cell>
          <cell r="CI114">
            <v>3.3478757930434761E-3</v>
          </cell>
          <cell r="CJ114">
            <v>3.1780882137391305E-3</v>
          </cell>
          <cell r="CK114">
            <v>3.0083006344347797E-3</v>
          </cell>
          <cell r="CL114">
            <v>2.838513055130434E-3</v>
          </cell>
          <cell r="CM114">
            <v>2.6687254758260858E-3</v>
          </cell>
          <cell r="CN114">
            <v>2.4989378965217376E-3</v>
          </cell>
          <cell r="CO114">
            <v>2.3291503172173894E-3</v>
          </cell>
          <cell r="CP114">
            <v>2.1593627379130412E-3</v>
          </cell>
          <cell r="CQ114">
            <v>1.9895751586086951E-3</v>
          </cell>
          <cell r="CR114">
            <v>1.8197875793043473E-3</v>
          </cell>
          <cell r="CS114">
            <v>1.6499999999999998E-3</v>
          </cell>
          <cell r="CT114">
            <v>1.6499999999999998E-3</v>
          </cell>
          <cell r="CU114">
            <v>1.6499999999999998E-3</v>
          </cell>
          <cell r="CV114">
            <v>1.6499999999999998E-3</v>
          </cell>
          <cell r="CW114">
            <v>1.6499999999999998E-3</v>
          </cell>
          <cell r="CX114">
            <v>1.6499999999999998E-3</v>
          </cell>
          <cell r="CY114">
            <v>1.6499999999999998E-3</v>
          </cell>
          <cell r="CZ114">
            <v>1.6499999999999998E-3</v>
          </cell>
          <cell r="DA114">
            <v>1.6499999999999998E-3</v>
          </cell>
          <cell r="DB114">
            <v>1.6499999999999998E-3</v>
          </cell>
          <cell r="DC114">
            <v>1.6499999999999998E-3</v>
          </cell>
          <cell r="DD114">
            <v>1.6499999999999998E-3</v>
          </cell>
          <cell r="DE114">
            <v>1.6499999999999998E-3</v>
          </cell>
          <cell r="DF114">
            <v>1.6499999999999998E-3</v>
          </cell>
          <cell r="DG114">
            <v>1.6499999999999998E-3</v>
          </cell>
          <cell r="DH114">
            <v>1.6499999999999998E-3</v>
          </cell>
          <cell r="DI114">
            <v>1.6499999999999998E-3</v>
          </cell>
          <cell r="DJ114">
            <v>1.6499999999999998E-3</v>
          </cell>
          <cell r="DK114">
            <v>1.6499999999999998E-3</v>
          </cell>
          <cell r="DL114">
            <v>1.6499999999999998E-3</v>
          </cell>
          <cell r="DM114">
            <v>1.6499999999999998E-3</v>
          </cell>
          <cell r="DN114">
            <v>1.6499999999999998E-3</v>
          </cell>
          <cell r="DO114">
            <v>1.6499999999999998E-3</v>
          </cell>
          <cell r="DP114">
            <v>1.6499999999999998E-3</v>
          </cell>
          <cell r="DQ114">
            <v>1.6499999999999998E-3</v>
          </cell>
        </row>
        <row r="115">
          <cell r="B115">
            <v>9.0872187349241816E-3</v>
          </cell>
          <cell r="C115">
            <v>9.0872187349241816E-3</v>
          </cell>
          <cell r="D115">
            <v>9.0872187349241816E-3</v>
          </cell>
          <cell r="E115">
            <v>9.0872187349241816E-3</v>
          </cell>
          <cell r="F115">
            <v>9.0872187349241816E-3</v>
          </cell>
          <cell r="G115">
            <v>9.0872187349241816E-3</v>
          </cell>
          <cell r="H115">
            <v>9.0872187349241816E-3</v>
          </cell>
          <cell r="I115">
            <v>9.0872187349241816E-3</v>
          </cell>
          <cell r="J115">
            <v>9.0872187349241816E-3</v>
          </cell>
          <cell r="K115">
            <v>9.0872187349241816E-3</v>
          </cell>
          <cell r="L115">
            <v>9.0872187349241816E-3</v>
          </cell>
          <cell r="M115">
            <v>9.0872187349241816E-3</v>
          </cell>
          <cell r="N115">
            <v>9.0872187349241816E-3</v>
          </cell>
          <cell r="O115">
            <v>9.0872187349241816E-3</v>
          </cell>
          <cell r="P115">
            <v>9.0872187349241816E-3</v>
          </cell>
          <cell r="Q115">
            <v>9.0872187349241816E-3</v>
          </cell>
          <cell r="R115">
            <v>9.0872187349241816E-3</v>
          </cell>
          <cell r="S115">
            <v>9.0872187349241816E-3</v>
          </cell>
          <cell r="T115">
            <v>9.0872187349241816E-3</v>
          </cell>
          <cell r="U115">
            <v>9.0872187349241816E-3</v>
          </cell>
          <cell r="V115">
            <v>9.0872187349241816E-3</v>
          </cell>
          <cell r="W115">
            <v>8.4348619197684594E-3</v>
          </cell>
          <cell r="X115">
            <v>7.7825051046127372E-3</v>
          </cell>
          <cell r="Y115">
            <v>7.130148289457015E-3</v>
          </cell>
          <cell r="Z115">
            <v>6.4777914743012919E-3</v>
          </cell>
          <cell r="AA115">
            <v>5.825434659145568E-3</v>
          </cell>
          <cell r="AB115">
            <v>5.825434659145568E-3</v>
          </cell>
          <cell r="AC115">
            <v>5.825434659145568E-3</v>
          </cell>
          <cell r="AD115">
            <v>5.825434659145568E-3</v>
          </cell>
          <cell r="AE115">
            <v>5.825434659145568E-3</v>
          </cell>
          <cell r="AF115">
            <v>5.825434659145568E-3</v>
          </cell>
          <cell r="AG115">
            <v>5.825434659145568E-3</v>
          </cell>
          <cell r="AH115">
            <v>5.825434659145568E-3</v>
          </cell>
          <cell r="AI115">
            <v>5.825434659145568E-3</v>
          </cell>
          <cell r="AJ115">
            <v>5.825434659145568E-3</v>
          </cell>
          <cell r="AK115">
            <v>5.825434659145568E-3</v>
          </cell>
          <cell r="AL115">
            <v>5.825434659145568E-3</v>
          </cell>
          <cell r="AM115">
            <v>5.825434659145568E-3</v>
          </cell>
          <cell r="AN115">
            <v>5.825434659145568E-3</v>
          </cell>
          <cell r="AO115">
            <v>5.825434659145568E-3</v>
          </cell>
          <cell r="AP115">
            <v>5.825434659145568E-3</v>
          </cell>
          <cell r="AQ115">
            <v>6.1683960531799774E-3</v>
          </cell>
          <cell r="AR115">
            <v>6.5113574472143868E-3</v>
          </cell>
          <cell r="AS115">
            <v>6.8543188412487962E-3</v>
          </cell>
          <cell r="AT115">
            <v>7.1972802352832056E-3</v>
          </cell>
          <cell r="AU115">
            <v>7.5402416293176167E-3</v>
          </cell>
          <cell r="AV115">
            <v>7.5402416293176167E-3</v>
          </cell>
          <cell r="AW115">
            <v>7.5402416293176167E-3</v>
          </cell>
          <cell r="AX115">
            <v>7.5402416293176167E-3</v>
          </cell>
          <cell r="AY115">
            <v>7.5402416293176167E-3</v>
          </cell>
          <cell r="AZ115">
            <v>7.5402416293176167E-3</v>
          </cell>
          <cell r="BA115">
            <v>7.5402416293176167E-3</v>
          </cell>
          <cell r="BB115">
            <v>7.5402416293176167E-3</v>
          </cell>
          <cell r="BC115">
            <v>7.5402416293176167E-3</v>
          </cell>
          <cell r="BD115">
            <v>7.5402416293176167E-3</v>
          </cell>
          <cell r="BE115">
            <v>7.5402416293176167E-3</v>
          </cell>
          <cell r="BF115">
            <v>7.5402416293176167E-3</v>
          </cell>
          <cell r="BG115">
            <v>7.5402416293176167E-3</v>
          </cell>
          <cell r="BH115">
            <v>7.5402416293176167E-3</v>
          </cell>
          <cell r="BI115">
            <v>7.5402416293176167E-3</v>
          </cell>
          <cell r="BJ115">
            <v>7.5402416293176167E-3</v>
          </cell>
          <cell r="BK115">
            <v>7.2456076895365592E-3</v>
          </cell>
          <cell r="BL115">
            <v>6.9509737497555017E-3</v>
          </cell>
          <cell r="BM115">
            <v>6.6563398099744441E-3</v>
          </cell>
          <cell r="BN115">
            <v>6.3617058701933866E-3</v>
          </cell>
          <cell r="BO115">
            <v>6.0670719304123308E-3</v>
          </cell>
          <cell r="BP115">
            <v>6.0670719304123308E-3</v>
          </cell>
          <cell r="BQ115">
            <v>6.0670719304123308E-3</v>
          </cell>
          <cell r="BR115">
            <v>6.0670719304123308E-3</v>
          </cell>
          <cell r="BS115">
            <v>6.0670719304123308E-3</v>
          </cell>
          <cell r="BT115">
            <v>6.0670719304123308E-3</v>
          </cell>
          <cell r="BU115">
            <v>6.0670719304123308E-3</v>
          </cell>
          <cell r="BV115">
            <v>6.0670719304123308E-3</v>
          </cell>
          <cell r="BW115">
            <v>6.0670719304123308E-3</v>
          </cell>
          <cell r="BX115">
            <v>6.0670719304123308E-3</v>
          </cell>
          <cell r="BY115">
            <v>6.0670719304123308E-3</v>
          </cell>
          <cell r="BZ115">
            <v>6.0670719304123308E-3</v>
          </cell>
          <cell r="CA115">
            <v>6.0670719304123308E-3</v>
          </cell>
          <cell r="CB115">
            <v>6.0670719304123308E-3</v>
          </cell>
          <cell r="CC115">
            <v>6.0670719304123308E-3</v>
          </cell>
          <cell r="CD115">
            <v>6.0670719304123308E-3</v>
          </cell>
          <cell r="CE115">
            <v>6.0670719304123308E-3</v>
          </cell>
          <cell r="CF115">
            <v>6.0670719304123308E-3</v>
          </cell>
          <cell r="CG115">
            <v>6.0670719304123308E-3</v>
          </cell>
          <cell r="CH115">
            <v>6.0670719304123308E-3</v>
          </cell>
          <cell r="CI115">
            <v>6.0670719304123308E-3</v>
          </cell>
          <cell r="CJ115">
            <v>5.647864737371098E-3</v>
          </cell>
          <cell r="CK115">
            <v>5.2286575443298653E-3</v>
          </cell>
          <cell r="CL115">
            <v>4.8094503512886326E-3</v>
          </cell>
          <cell r="CM115">
            <v>4.3902431582473998E-3</v>
          </cell>
          <cell r="CN115">
            <v>3.9710359652061662E-3</v>
          </cell>
          <cell r="CO115">
            <v>3.5518287721649335E-3</v>
          </cell>
          <cell r="CP115">
            <v>3.1326215791237007E-3</v>
          </cell>
          <cell r="CQ115">
            <v>2.7134143860824676E-3</v>
          </cell>
          <cell r="CR115">
            <v>2.2942071930412344E-3</v>
          </cell>
          <cell r="CS115">
            <v>1.8749999999999999E-3</v>
          </cell>
          <cell r="CT115">
            <v>1.8749999999999999E-3</v>
          </cell>
          <cell r="CU115">
            <v>1.8749999999999999E-3</v>
          </cell>
          <cell r="CV115">
            <v>1.8749999999999999E-3</v>
          </cell>
          <cell r="CW115">
            <v>1.8749999999999999E-3</v>
          </cell>
          <cell r="CX115">
            <v>1.8749999999999999E-3</v>
          </cell>
          <cell r="CY115">
            <v>1.8749999999999999E-3</v>
          </cell>
          <cell r="CZ115">
            <v>1.8749999999999999E-3</v>
          </cell>
          <cell r="DA115">
            <v>1.8749999999999999E-3</v>
          </cell>
          <cell r="DB115">
            <v>1.8749999999999999E-3</v>
          </cell>
          <cell r="DC115">
            <v>1.8749999999999999E-3</v>
          </cell>
          <cell r="DD115">
            <v>1.8749999999999999E-3</v>
          </cell>
          <cell r="DE115">
            <v>1.8749999999999999E-3</v>
          </cell>
          <cell r="DF115">
            <v>1.8749999999999999E-3</v>
          </cell>
          <cell r="DG115">
            <v>1.8749999999999999E-3</v>
          </cell>
          <cell r="DH115">
            <v>1.8749999999999999E-3</v>
          </cell>
          <cell r="DI115">
            <v>1.8749999999999999E-3</v>
          </cell>
          <cell r="DJ115">
            <v>1.8749999999999999E-3</v>
          </cell>
          <cell r="DK115">
            <v>1.8749999999999999E-3</v>
          </cell>
          <cell r="DL115">
            <v>1.8749999999999999E-3</v>
          </cell>
          <cell r="DM115">
            <v>1.8749999999999999E-3</v>
          </cell>
          <cell r="DN115">
            <v>1.8749999999999999E-3</v>
          </cell>
          <cell r="DO115">
            <v>1.8749999999999999E-3</v>
          </cell>
          <cell r="DP115">
            <v>1.8749999999999999E-3</v>
          </cell>
          <cell r="DQ115">
            <v>1.8749999999999999E-3</v>
          </cell>
        </row>
        <row r="116">
          <cell r="B116">
            <v>9.0872187349241816E-3</v>
          </cell>
          <cell r="C116">
            <v>9.0872187349241816E-3</v>
          </cell>
          <cell r="D116">
            <v>9.0872187349241816E-3</v>
          </cell>
          <cell r="E116">
            <v>9.0872187349241816E-3</v>
          </cell>
          <cell r="F116">
            <v>9.0872187349241816E-3</v>
          </cell>
          <cell r="G116">
            <v>9.0872187349241816E-3</v>
          </cell>
          <cell r="H116">
            <v>9.0872187349241816E-3</v>
          </cell>
          <cell r="I116">
            <v>9.0872187349241816E-3</v>
          </cell>
          <cell r="J116">
            <v>9.0872187349241816E-3</v>
          </cell>
          <cell r="K116">
            <v>9.0872187349241816E-3</v>
          </cell>
          <cell r="L116">
            <v>9.0872187349241816E-3</v>
          </cell>
          <cell r="M116">
            <v>9.0872187349241816E-3</v>
          </cell>
          <cell r="N116">
            <v>9.0872187349241816E-3</v>
          </cell>
          <cell r="O116">
            <v>9.0872187349241816E-3</v>
          </cell>
          <cell r="P116">
            <v>9.0872187349241816E-3</v>
          </cell>
          <cell r="Q116">
            <v>9.0872187349241816E-3</v>
          </cell>
          <cell r="R116">
            <v>9.0872187349241816E-3</v>
          </cell>
          <cell r="S116">
            <v>9.0872187349241816E-3</v>
          </cell>
          <cell r="T116">
            <v>9.0872187349241816E-3</v>
          </cell>
          <cell r="U116">
            <v>9.0872187349241816E-3</v>
          </cell>
          <cell r="V116">
            <v>9.0872187349241816E-3</v>
          </cell>
          <cell r="W116">
            <v>8.4348619197684594E-3</v>
          </cell>
          <cell r="X116">
            <v>7.7825051046127372E-3</v>
          </cell>
          <cell r="Y116">
            <v>7.130148289457015E-3</v>
          </cell>
          <cell r="Z116">
            <v>6.4777914743012919E-3</v>
          </cell>
          <cell r="AA116">
            <v>5.825434659145568E-3</v>
          </cell>
          <cell r="AB116">
            <v>5.825434659145568E-3</v>
          </cell>
          <cell r="AC116">
            <v>5.825434659145568E-3</v>
          </cell>
          <cell r="AD116">
            <v>5.825434659145568E-3</v>
          </cell>
          <cell r="AE116">
            <v>5.825434659145568E-3</v>
          </cell>
          <cell r="AF116">
            <v>5.825434659145568E-3</v>
          </cell>
          <cell r="AG116">
            <v>5.825434659145568E-3</v>
          </cell>
          <cell r="AH116">
            <v>5.825434659145568E-3</v>
          </cell>
          <cell r="AI116">
            <v>5.825434659145568E-3</v>
          </cell>
          <cell r="AJ116">
            <v>5.825434659145568E-3</v>
          </cell>
          <cell r="AK116">
            <v>5.825434659145568E-3</v>
          </cell>
          <cell r="AL116">
            <v>5.825434659145568E-3</v>
          </cell>
          <cell r="AM116">
            <v>5.825434659145568E-3</v>
          </cell>
          <cell r="AN116">
            <v>5.825434659145568E-3</v>
          </cell>
          <cell r="AO116">
            <v>5.825434659145568E-3</v>
          </cell>
          <cell r="AP116">
            <v>5.825434659145568E-3</v>
          </cell>
          <cell r="AQ116">
            <v>6.1683960531799774E-3</v>
          </cell>
          <cell r="AR116">
            <v>6.5113574472143868E-3</v>
          </cell>
          <cell r="AS116">
            <v>6.8543188412487962E-3</v>
          </cell>
          <cell r="AT116">
            <v>7.1972802352832056E-3</v>
          </cell>
          <cell r="AU116">
            <v>7.5402416293176167E-3</v>
          </cell>
          <cell r="AV116">
            <v>7.5402416293176167E-3</v>
          </cell>
          <cell r="AW116">
            <v>7.5402416293176167E-3</v>
          </cell>
          <cell r="AX116">
            <v>7.5402416293176167E-3</v>
          </cell>
          <cell r="AY116">
            <v>7.5402416293176167E-3</v>
          </cell>
          <cell r="AZ116">
            <v>7.5402416293176167E-3</v>
          </cell>
          <cell r="BA116">
            <v>7.5402416293176167E-3</v>
          </cell>
          <cell r="BB116">
            <v>7.5402416293176167E-3</v>
          </cell>
          <cell r="BC116">
            <v>7.5402416293176167E-3</v>
          </cell>
          <cell r="BD116">
            <v>7.5402416293176167E-3</v>
          </cell>
          <cell r="BE116">
            <v>7.5402416293176167E-3</v>
          </cell>
          <cell r="BF116">
            <v>7.5402416293176167E-3</v>
          </cell>
          <cell r="BG116">
            <v>7.5402416293176167E-3</v>
          </cell>
          <cell r="BH116">
            <v>7.5402416293176167E-3</v>
          </cell>
          <cell r="BI116">
            <v>7.5402416293176167E-3</v>
          </cell>
          <cell r="BJ116">
            <v>7.5402416293176167E-3</v>
          </cell>
          <cell r="BK116">
            <v>7.2456076895365592E-3</v>
          </cell>
          <cell r="BL116">
            <v>6.9509737497555017E-3</v>
          </cell>
          <cell r="BM116">
            <v>6.6563398099744441E-3</v>
          </cell>
          <cell r="BN116">
            <v>6.3617058701933866E-3</v>
          </cell>
          <cell r="BO116">
            <v>6.0670719304123308E-3</v>
          </cell>
          <cell r="BP116">
            <v>6.0670719304123308E-3</v>
          </cell>
          <cell r="BQ116">
            <v>6.0670719304123308E-3</v>
          </cell>
          <cell r="BR116">
            <v>6.0670719304123308E-3</v>
          </cell>
          <cell r="BS116">
            <v>6.0670719304123308E-3</v>
          </cell>
          <cell r="BT116">
            <v>6.0670719304123308E-3</v>
          </cell>
          <cell r="BU116">
            <v>6.0670719304123308E-3</v>
          </cell>
          <cell r="BV116">
            <v>6.0670719304123308E-3</v>
          </cell>
          <cell r="BW116">
            <v>6.0670719304123308E-3</v>
          </cell>
          <cell r="BX116">
            <v>6.0670719304123308E-3</v>
          </cell>
          <cell r="BY116">
            <v>6.0670719304123308E-3</v>
          </cell>
          <cell r="BZ116">
            <v>6.0670719304123308E-3</v>
          </cell>
          <cell r="CA116">
            <v>6.0670719304123308E-3</v>
          </cell>
          <cell r="CB116">
            <v>6.0670719304123308E-3</v>
          </cell>
          <cell r="CC116">
            <v>6.0670719304123308E-3</v>
          </cell>
          <cell r="CD116">
            <v>6.0670719304123308E-3</v>
          </cell>
          <cell r="CE116">
            <v>6.0670719304123308E-3</v>
          </cell>
          <cell r="CF116">
            <v>6.0670719304123308E-3</v>
          </cell>
          <cell r="CG116">
            <v>6.0670719304123308E-3</v>
          </cell>
          <cell r="CH116">
            <v>6.0670719304123308E-3</v>
          </cell>
          <cell r="CI116">
            <v>6.0670719304123308E-3</v>
          </cell>
          <cell r="CJ116">
            <v>5.647864737371098E-3</v>
          </cell>
          <cell r="CK116">
            <v>5.2286575443298653E-3</v>
          </cell>
          <cell r="CL116">
            <v>4.8094503512886326E-3</v>
          </cell>
          <cell r="CM116">
            <v>4.3902431582473998E-3</v>
          </cell>
          <cell r="CN116">
            <v>3.9710359652061662E-3</v>
          </cell>
          <cell r="CO116">
            <v>3.5518287721649335E-3</v>
          </cell>
          <cell r="CP116">
            <v>3.1326215791237007E-3</v>
          </cell>
          <cell r="CQ116">
            <v>2.7134143860824676E-3</v>
          </cell>
          <cell r="CR116">
            <v>2.2942071930412344E-3</v>
          </cell>
          <cell r="CS116">
            <v>1.8749999999999999E-3</v>
          </cell>
          <cell r="CT116">
            <v>1.8749999999999999E-3</v>
          </cell>
          <cell r="CU116">
            <v>1.8749999999999999E-3</v>
          </cell>
          <cell r="CV116">
            <v>1.8749999999999999E-3</v>
          </cell>
          <cell r="CW116">
            <v>1.8749999999999999E-3</v>
          </cell>
          <cell r="CX116">
            <v>1.8749999999999999E-3</v>
          </cell>
          <cell r="CY116">
            <v>1.8749999999999999E-3</v>
          </cell>
          <cell r="CZ116">
            <v>1.8749999999999999E-3</v>
          </cell>
          <cell r="DA116">
            <v>1.8749999999999999E-3</v>
          </cell>
          <cell r="DB116">
            <v>1.8749999999999999E-3</v>
          </cell>
          <cell r="DC116">
            <v>1.8749999999999999E-3</v>
          </cell>
          <cell r="DD116">
            <v>1.8749999999999999E-3</v>
          </cell>
          <cell r="DE116">
            <v>1.8749999999999999E-3</v>
          </cell>
          <cell r="DF116">
            <v>1.8749999999999999E-3</v>
          </cell>
          <cell r="DG116">
            <v>1.8749999999999999E-3</v>
          </cell>
          <cell r="DH116">
            <v>1.8749999999999999E-3</v>
          </cell>
          <cell r="DI116">
            <v>1.8749999999999999E-3</v>
          </cell>
          <cell r="DJ116">
            <v>1.8749999999999999E-3</v>
          </cell>
          <cell r="DK116">
            <v>1.8749999999999999E-3</v>
          </cell>
          <cell r="DL116">
            <v>1.8749999999999999E-3</v>
          </cell>
          <cell r="DM116">
            <v>1.8749999999999999E-3</v>
          </cell>
          <cell r="DN116">
            <v>1.8749999999999999E-3</v>
          </cell>
          <cell r="DO116">
            <v>1.8749999999999999E-3</v>
          </cell>
          <cell r="DP116">
            <v>1.8749999999999999E-3</v>
          </cell>
          <cell r="DQ116">
            <v>1.8749999999999999E-3</v>
          </cell>
        </row>
        <row r="117">
          <cell r="B117">
            <v>9.0872187349241816E-3</v>
          </cell>
          <cell r="C117">
            <v>9.0872187349241816E-3</v>
          </cell>
          <cell r="D117">
            <v>9.0872187349241816E-3</v>
          </cell>
          <cell r="E117">
            <v>9.0872187349241816E-3</v>
          </cell>
          <cell r="F117">
            <v>9.0872187349241816E-3</v>
          </cell>
          <cell r="G117">
            <v>9.0872187349241816E-3</v>
          </cell>
          <cell r="H117">
            <v>9.0872187349241816E-3</v>
          </cell>
          <cell r="I117">
            <v>9.0872187349241816E-3</v>
          </cell>
          <cell r="J117">
            <v>9.0872187349241816E-3</v>
          </cell>
          <cell r="K117">
            <v>9.0872187349241816E-3</v>
          </cell>
          <cell r="L117">
            <v>9.0872187349241816E-3</v>
          </cell>
          <cell r="M117">
            <v>9.0872187349241816E-3</v>
          </cell>
          <cell r="N117">
            <v>9.0872187349241816E-3</v>
          </cell>
          <cell r="O117">
            <v>9.0872187349241816E-3</v>
          </cell>
          <cell r="P117">
            <v>9.0872187349241816E-3</v>
          </cell>
          <cell r="Q117">
            <v>9.0872187349241816E-3</v>
          </cell>
          <cell r="R117">
            <v>9.0872187349241816E-3</v>
          </cell>
          <cell r="S117">
            <v>9.0872187349241816E-3</v>
          </cell>
          <cell r="T117">
            <v>9.0872187349241816E-3</v>
          </cell>
          <cell r="U117">
            <v>9.0872187349241816E-3</v>
          </cell>
          <cell r="V117">
            <v>9.0872187349241816E-3</v>
          </cell>
          <cell r="W117">
            <v>8.4348619197684594E-3</v>
          </cell>
          <cell r="X117">
            <v>7.7825051046127372E-3</v>
          </cell>
          <cell r="Y117">
            <v>7.130148289457015E-3</v>
          </cell>
          <cell r="Z117">
            <v>6.4777914743012919E-3</v>
          </cell>
          <cell r="AA117">
            <v>5.825434659145568E-3</v>
          </cell>
          <cell r="AB117">
            <v>5.825434659145568E-3</v>
          </cell>
          <cell r="AC117">
            <v>5.825434659145568E-3</v>
          </cell>
          <cell r="AD117">
            <v>5.825434659145568E-3</v>
          </cell>
          <cell r="AE117">
            <v>5.825434659145568E-3</v>
          </cell>
          <cell r="AF117">
            <v>5.825434659145568E-3</v>
          </cell>
          <cell r="AG117">
            <v>5.825434659145568E-3</v>
          </cell>
          <cell r="AH117">
            <v>5.825434659145568E-3</v>
          </cell>
          <cell r="AI117">
            <v>5.825434659145568E-3</v>
          </cell>
          <cell r="AJ117">
            <v>5.825434659145568E-3</v>
          </cell>
          <cell r="AK117">
            <v>5.825434659145568E-3</v>
          </cell>
          <cell r="AL117">
            <v>5.825434659145568E-3</v>
          </cell>
          <cell r="AM117">
            <v>5.825434659145568E-3</v>
          </cell>
          <cell r="AN117">
            <v>5.825434659145568E-3</v>
          </cell>
          <cell r="AO117">
            <v>5.825434659145568E-3</v>
          </cell>
          <cell r="AP117">
            <v>5.825434659145568E-3</v>
          </cell>
          <cell r="AQ117">
            <v>6.1683960531799774E-3</v>
          </cell>
          <cell r="AR117">
            <v>6.5113574472143868E-3</v>
          </cell>
          <cell r="AS117">
            <v>6.8543188412487962E-3</v>
          </cell>
          <cell r="AT117">
            <v>7.1972802352832056E-3</v>
          </cell>
          <cell r="AU117">
            <v>7.5402416293176167E-3</v>
          </cell>
          <cell r="AV117">
            <v>7.5402416293176167E-3</v>
          </cell>
          <cell r="AW117">
            <v>7.5402416293176167E-3</v>
          </cell>
          <cell r="AX117">
            <v>7.5402416293176167E-3</v>
          </cell>
          <cell r="AY117">
            <v>7.5402416293176167E-3</v>
          </cell>
          <cell r="AZ117">
            <v>7.5402416293176167E-3</v>
          </cell>
          <cell r="BA117">
            <v>7.5402416293176167E-3</v>
          </cell>
          <cell r="BB117">
            <v>7.5402416293176167E-3</v>
          </cell>
          <cell r="BC117">
            <v>7.5402416293176167E-3</v>
          </cell>
          <cell r="BD117">
            <v>7.5402416293176167E-3</v>
          </cell>
          <cell r="BE117">
            <v>7.5402416293176167E-3</v>
          </cell>
          <cell r="BF117">
            <v>7.5402416293176167E-3</v>
          </cell>
          <cell r="BG117">
            <v>7.5402416293176167E-3</v>
          </cell>
          <cell r="BH117">
            <v>7.5402416293176167E-3</v>
          </cell>
          <cell r="BI117">
            <v>7.5402416293176167E-3</v>
          </cell>
          <cell r="BJ117">
            <v>7.5402416293176167E-3</v>
          </cell>
          <cell r="BK117">
            <v>7.2456076895365592E-3</v>
          </cell>
          <cell r="BL117">
            <v>6.9509737497555017E-3</v>
          </cell>
          <cell r="BM117">
            <v>6.6563398099744441E-3</v>
          </cell>
          <cell r="BN117">
            <v>6.3617058701933866E-3</v>
          </cell>
          <cell r="BO117">
            <v>6.0670719304123308E-3</v>
          </cell>
          <cell r="BP117">
            <v>6.0670719304123308E-3</v>
          </cell>
          <cell r="BQ117">
            <v>6.0670719304123308E-3</v>
          </cell>
          <cell r="BR117">
            <v>6.0670719304123308E-3</v>
          </cell>
          <cell r="BS117">
            <v>6.0670719304123308E-3</v>
          </cell>
          <cell r="BT117">
            <v>6.0670719304123308E-3</v>
          </cell>
          <cell r="BU117">
            <v>6.0670719304123308E-3</v>
          </cell>
          <cell r="BV117">
            <v>6.0670719304123308E-3</v>
          </cell>
          <cell r="BW117">
            <v>6.0670719304123308E-3</v>
          </cell>
          <cell r="BX117">
            <v>6.0670719304123308E-3</v>
          </cell>
          <cell r="BY117">
            <v>6.0670719304123308E-3</v>
          </cell>
          <cell r="BZ117">
            <v>6.0670719304123308E-3</v>
          </cell>
          <cell r="CA117">
            <v>6.0670719304123308E-3</v>
          </cell>
          <cell r="CB117">
            <v>6.0670719304123308E-3</v>
          </cell>
          <cell r="CC117">
            <v>6.0670719304123308E-3</v>
          </cell>
          <cell r="CD117">
            <v>6.0670719304123308E-3</v>
          </cell>
          <cell r="CE117">
            <v>6.0670719304123308E-3</v>
          </cell>
          <cell r="CF117">
            <v>6.0670719304123308E-3</v>
          </cell>
          <cell r="CG117">
            <v>6.0670719304123308E-3</v>
          </cell>
          <cell r="CH117">
            <v>6.0670719304123308E-3</v>
          </cell>
          <cell r="CI117">
            <v>6.0670719304123308E-3</v>
          </cell>
          <cell r="CJ117">
            <v>5.647864737371098E-3</v>
          </cell>
          <cell r="CK117">
            <v>5.2286575443298653E-3</v>
          </cell>
          <cell r="CL117">
            <v>4.8094503512886326E-3</v>
          </cell>
          <cell r="CM117">
            <v>4.3902431582473998E-3</v>
          </cell>
          <cell r="CN117">
            <v>3.9710359652061662E-3</v>
          </cell>
          <cell r="CO117">
            <v>3.5518287721649335E-3</v>
          </cell>
          <cell r="CP117">
            <v>3.1326215791237007E-3</v>
          </cell>
          <cell r="CQ117">
            <v>2.7134143860824676E-3</v>
          </cell>
          <cell r="CR117">
            <v>2.2942071930412344E-3</v>
          </cell>
          <cell r="CS117">
            <v>1.8749999999999999E-3</v>
          </cell>
          <cell r="CT117">
            <v>1.8749999999999999E-3</v>
          </cell>
          <cell r="CU117">
            <v>1.8749999999999999E-3</v>
          </cell>
          <cell r="CV117">
            <v>1.8749999999999999E-3</v>
          </cell>
          <cell r="CW117">
            <v>1.8749999999999999E-3</v>
          </cell>
          <cell r="CX117">
            <v>1.8749999999999999E-3</v>
          </cell>
          <cell r="CY117">
            <v>1.8749999999999999E-3</v>
          </cell>
          <cell r="CZ117">
            <v>1.8749999999999999E-3</v>
          </cell>
          <cell r="DA117">
            <v>1.8749999999999999E-3</v>
          </cell>
          <cell r="DB117">
            <v>1.8749999999999999E-3</v>
          </cell>
          <cell r="DC117">
            <v>1.8749999999999999E-3</v>
          </cell>
          <cell r="DD117">
            <v>1.8749999999999999E-3</v>
          </cell>
          <cell r="DE117">
            <v>1.8749999999999999E-3</v>
          </cell>
          <cell r="DF117">
            <v>1.8749999999999999E-3</v>
          </cell>
          <cell r="DG117">
            <v>1.8749999999999999E-3</v>
          </cell>
          <cell r="DH117">
            <v>1.8749999999999999E-3</v>
          </cell>
          <cell r="DI117">
            <v>1.8749999999999999E-3</v>
          </cell>
          <cell r="DJ117">
            <v>1.8749999999999999E-3</v>
          </cell>
          <cell r="DK117">
            <v>1.8749999999999999E-3</v>
          </cell>
          <cell r="DL117">
            <v>1.8749999999999999E-3</v>
          </cell>
          <cell r="DM117">
            <v>1.8749999999999999E-3</v>
          </cell>
          <cell r="DN117">
            <v>1.8749999999999999E-3</v>
          </cell>
          <cell r="DO117">
            <v>1.8749999999999999E-3</v>
          </cell>
          <cell r="DP117">
            <v>1.8749999999999999E-3</v>
          </cell>
          <cell r="DQ117">
            <v>1.8749999999999999E-3</v>
          </cell>
        </row>
        <row r="118">
          <cell r="B118">
            <v>9.0872187349241816E-3</v>
          </cell>
          <cell r="C118">
            <v>9.0872187349241816E-3</v>
          </cell>
          <cell r="D118">
            <v>9.0872187349241816E-3</v>
          </cell>
          <cell r="E118">
            <v>9.0872187349241816E-3</v>
          </cell>
          <cell r="F118">
            <v>9.0872187349241816E-3</v>
          </cell>
          <cell r="G118">
            <v>9.0872187349241816E-3</v>
          </cell>
          <cell r="H118">
            <v>9.0872187349241816E-3</v>
          </cell>
          <cell r="I118">
            <v>9.0872187349241816E-3</v>
          </cell>
          <cell r="J118">
            <v>9.0872187349241816E-3</v>
          </cell>
          <cell r="K118">
            <v>9.0872187349241816E-3</v>
          </cell>
          <cell r="L118">
            <v>9.0872187349241816E-3</v>
          </cell>
          <cell r="M118">
            <v>9.0872187349241816E-3</v>
          </cell>
          <cell r="N118">
            <v>9.0872187349241816E-3</v>
          </cell>
          <cell r="O118">
            <v>9.0872187349241816E-3</v>
          </cell>
          <cell r="P118">
            <v>9.0872187349241816E-3</v>
          </cell>
          <cell r="Q118">
            <v>9.0872187349241816E-3</v>
          </cell>
          <cell r="R118">
            <v>9.0872187349241816E-3</v>
          </cell>
          <cell r="S118">
            <v>9.0872187349241816E-3</v>
          </cell>
          <cell r="T118">
            <v>9.0872187349241816E-3</v>
          </cell>
          <cell r="U118">
            <v>9.0872187349241816E-3</v>
          </cell>
          <cell r="V118">
            <v>9.0872187349241816E-3</v>
          </cell>
          <cell r="W118">
            <v>8.4348619197684594E-3</v>
          </cell>
          <cell r="X118">
            <v>7.7825051046127372E-3</v>
          </cell>
          <cell r="Y118">
            <v>7.130148289457015E-3</v>
          </cell>
          <cell r="Z118">
            <v>6.4777914743012919E-3</v>
          </cell>
          <cell r="AA118">
            <v>5.825434659145568E-3</v>
          </cell>
          <cell r="AB118">
            <v>5.825434659145568E-3</v>
          </cell>
          <cell r="AC118">
            <v>5.825434659145568E-3</v>
          </cell>
          <cell r="AD118">
            <v>5.825434659145568E-3</v>
          </cell>
          <cell r="AE118">
            <v>5.825434659145568E-3</v>
          </cell>
          <cell r="AF118">
            <v>5.825434659145568E-3</v>
          </cell>
          <cell r="AG118">
            <v>5.825434659145568E-3</v>
          </cell>
          <cell r="AH118">
            <v>5.825434659145568E-3</v>
          </cell>
          <cell r="AI118">
            <v>5.825434659145568E-3</v>
          </cell>
          <cell r="AJ118">
            <v>5.825434659145568E-3</v>
          </cell>
          <cell r="AK118">
            <v>5.825434659145568E-3</v>
          </cell>
          <cell r="AL118">
            <v>5.825434659145568E-3</v>
          </cell>
          <cell r="AM118">
            <v>5.825434659145568E-3</v>
          </cell>
          <cell r="AN118">
            <v>5.825434659145568E-3</v>
          </cell>
          <cell r="AO118">
            <v>5.825434659145568E-3</v>
          </cell>
          <cell r="AP118">
            <v>5.825434659145568E-3</v>
          </cell>
          <cell r="AQ118">
            <v>6.1683960531799774E-3</v>
          </cell>
          <cell r="AR118">
            <v>6.5113574472143868E-3</v>
          </cell>
          <cell r="AS118">
            <v>6.8543188412487962E-3</v>
          </cell>
          <cell r="AT118">
            <v>7.1972802352832056E-3</v>
          </cell>
          <cell r="AU118">
            <v>7.5402416293176167E-3</v>
          </cell>
          <cell r="AV118">
            <v>7.5402416293176167E-3</v>
          </cell>
          <cell r="AW118">
            <v>7.5402416293176167E-3</v>
          </cell>
          <cell r="AX118">
            <v>7.5402416293176167E-3</v>
          </cell>
          <cell r="AY118">
            <v>7.5402416293176167E-3</v>
          </cell>
          <cell r="AZ118">
            <v>7.5402416293176167E-3</v>
          </cell>
          <cell r="BA118">
            <v>7.5402416293176167E-3</v>
          </cell>
          <cell r="BB118">
            <v>7.5402416293176167E-3</v>
          </cell>
          <cell r="BC118">
            <v>7.5402416293176167E-3</v>
          </cell>
          <cell r="BD118">
            <v>7.5402416293176167E-3</v>
          </cell>
          <cell r="BE118">
            <v>7.5402416293176167E-3</v>
          </cell>
          <cell r="BF118">
            <v>7.5402416293176167E-3</v>
          </cell>
          <cell r="BG118">
            <v>7.5402416293176167E-3</v>
          </cell>
          <cell r="BH118">
            <v>7.5402416293176167E-3</v>
          </cell>
          <cell r="BI118">
            <v>7.5402416293176167E-3</v>
          </cell>
          <cell r="BJ118">
            <v>7.5402416293176167E-3</v>
          </cell>
          <cell r="BK118">
            <v>7.2456076895365592E-3</v>
          </cell>
          <cell r="BL118">
            <v>6.9509737497555017E-3</v>
          </cell>
          <cell r="BM118">
            <v>6.6563398099744441E-3</v>
          </cell>
          <cell r="BN118">
            <v>6.3617058701933866E-3</v>
          </cell>
          <cell r="BO118">
            <v>6.0670719304123308E-3</v>
          </cell>
          <cell r="BP118">
            <v>6.0670719304123308E-3</v>
          </cell>
          <cell r="BQ118">
            <v>6.0670719304123308E-3</v>
          </cell>
          <cell r="BR118">
            <v>6.0670719304123308E-3</v>
          </cell>
          <cell r="BS118">
            <v>6.0670719304123308E-3</v>
          </cell>
          <cell r="BT118">
            <v>6.0670719304123308E-3</v>
          </cell>
          <cell r="BU118">
            <v>6.0670719304123308E-3</v>
          </cell>
          <cell r="BV118">
            <v>6.0670719304123308E-3</v>
          </cell>
          <cell r="BW118">
            <v>6.0670719304123308E-3</v>
          </cell>
          <cell r="BX118">
            <v>6.0670719304123308E-3</v>
          </cell>
          <cell r="BY118">
            <v>6.0670719304123308E-3</v>
          </cell>
          <cell r="BZ118">
            <v>6.0670719304123308E-3</v>
          </cell>
          <cell r="CA118">
            <v>6.0670719304123308E-3</v>
          </cell>
          <cell r="CB118">
            <v>6.0670719304123308E-3</v>
          </cell>
          <cell r="CC118">
            <v>6.0670719304123308E-3</v>
          </cell>
          <cell r="CD118">
            <v>6.0670719304123308E-3</v>
          </cell>
          <cell r="CE118">
            <v>6.0670719304123308E-3</v>
          </cell>
          <cell r="CF118">
            <v>6.0670719304123308E-3</v>
          </cell>
          <cell r="CG118">
            <v>6.0670719304123308E-3</v>
          </cell>
          <cell r="CH118">
            <v>6.0670719304123308E-3</v>
          </cell>
          <cell r="CI118">
            <v>6.0670719304123308E-3</v>
          </cell>
          <cell r="CJ118">
            <v>5.647864737371098E-3</v>
          </cell>
          <cell r="CK118">
            <v>5.2286575443298653E-3</v>
          </cell>
          <cell r="CL118">
            <v>4.8094503512886326E-3</v>
          </cell>
          <cell r="CM118">
            <v>4.3902431582473998E-3</v>
          </cell>
          <cell r="CN118">
            <v>3.9710359652061662E-3</v>
          </cell>
          <cell r="CO118">
            <v>3.5518287721649335E-3</v>
          </cell>
          <cell r="CP118">
            <v>3.1326215791237007E-3</v>
          </cell>
          <cell r="CQ118">
            <v>2.7134143860824676E-3</v>
          </cell>
          <cell r="CR118">
            <v>2.2942071930412344E-3</v>
          </cell>
          <cell r="CS118">
            <v>1.8749999999999999E-3</v>
          </cell>
          <cell r="CT118">
            <v>1.8749999999999999E-3</v>
          </cell>
          <cell r="CU118">
            <v>1.8749999999999999E-3</v>
          </cell>
          <cell r="CV118">
            <v>1.8749999999999999E-3</v>
          </cell>
          <cell r="CW118">
            <v>1.8749999999999999E-3</v>
          </cell>
          <cell r="CX118">
            <v>1.8749999999999999E-3</v>
          </cell>
          <cell r="CY118">
            <v>1.8749999999999999E-3</v>
          </cell>
          <cell r="CZ118">
            <v>1.8749999999999999E-3</v>
          </cell>
          <cell r="DA118">
            <v>1.8749999999999999E-3</v>
          </cell>
          <cell r="DB118">
            <v>1.8749999999999999E-3</v>
          </cell>
          <cell r="DC118">
            <v>1.8749999999999999E-3</v>
          </cell>
          <cell r="DD118">
            <v>1.8749999999999999E-3</v>
          </cell>
          <cell r="DE118">
            <v>1.8749999999999999E-3</v>
          </cell>
          <cell r="DF118">
            <v>1.8749999999999999E-3</v>
          </cell>
          <cell r="DG118">
            <v>1.8749999999999999E-3</v>
          </cell>
          <cell r="DH118">
            <v>1.8749999999999999E-3</v>
          </cell>
          <cell r="DI118">
            <v>1.8749999999999999E-3</v>
          </cell>
          <cell r="DJ118">
            <v>1.8749999999999999E-3</v>
          </cell>
          <cell r="DK118">
            <v>1.8749999999999999E-3</v>
          </cell>
          <cell r="DL118">
            <v>1.8749999999999999E-3</v>
          </cell>
          <cell r="DM118">
            <v>1.8749999999999999E-3</v>
          </cell>
          <cell r="DN118">
            <v>1.8749999999999999E-3</v>
          </cell>
          <cell r="DO118">
            <v>1.8749999999999999E-3</v>
          </cell>
          <cell r="DP118">
            <v>1.8749999999999999E-3</v>
          </cell>
          <cell r="DQ118">
            <v>1.8749999999999999E-3</v>
          </cell>
        </row>
        <row r="119">
          <cell r="B119">
            <v>9.0872187349241816E-3</v>
          </cell>
          <cell r="C119">
            <v>9.0872187349241816E-3</v>
          </cell>
          <cell r="D119">
            <v>9.0872187349241816E-3</v>
          </cell>
          <cell r="E119">
            <v>9.0872187349241816E-3</v>
          </cell>
          <cell r="F119">
            <v>9.0872187349241816E-3</v>
          </cell>
          <cell r="G119">
            <v>9.0872187349241816E-3</v>
          </cell>
          <cell r="H119">
            <v>9.0872187349241816E-3</v>
          </cell>
          <cell r="I119">
            <v>9.0872187349241816E-3</v>
          </cell>
          <cell r="J119">
            <v>9.0872187349241816E-3</v>
          </cell>
          <cell r="K119">
            <v>9.0872187349241816E-3</v>
          </cell>
          <cell r="L119">
            <v>9.0872187349241816E-3</v>
          </cell>
          <cell r="M119">
            <v>9.0872187349241816E-3</v>
          </cell>
          <cell r="N119">
            <v>9.0872187349241816E-3</v>
          </cell>
          <cell r="O119">
            <v>9.0872187349241816E-3</v>
          </cell>
          <cell r="P119">
            <v>9.0872187349241816E-3</v>
          </cell>
          <cell r="Q119">
            <v>9.0872187349241816E-3</v>
          </cell>
          <cell r="R119">
            <v>9.0872187349241816E-3</v>
          </cell>
          <cell r="S119">
            <v>9.0872187349241816E-3</v>
          </cell>
          <cell r="T119">
            <v>9.0872187349241816E-3</v>
          </cell>
          <cell r="U119">
            <v>9.0872187349241816E-3</v>
          </cell>
          <cell r="V119">
            <v>9.0872187349241816E-3</v>
          </cell>
          <cell r="W119">
            <v>8.4348619197684594E-3</v>
          </cell>
          <cell r="X119">
            <v>7.7825051046127372E-3</v>
          </cell>
          <cell r="Y119">
            <v>7.130148289457015E-3</v>
          </cell>
          <cell r="Z119">
            <v>6.4777914743012919E-3</v>
          </cell>
          <cell r="AA119">
            <v>5.825434659145568E-3</v>
          </cell>
          <cell r="AB119">
            <v>5.825434659145568E-3</v>
          </cell>
          <cell r="AC119">
            <v>5.825434659145568E-3</v>
          </cell>
          <cell r="AD119">
            <v>5.825434659145568E-3</v>
          </cell>
          <cell r="AE119">
            <v>5.825434659145568E-3</v>
          </cell>
          <cell r="AF119">
            <v>5.825434659145568E-3</v>
          </cell>
          <cell r="AG119">
            <v>5.825434659145568E-3</v>
          </cell>
          <cell r="AH119">
            <v>5.825434659145568E-3</v>
          </cell>
          <cell r="AI119">
            <v>5.825434659145568E-3</v>
          </cell>
          <cell r="AJ119">
            <v>5.825434659145568E-3</v>
          </cell>
          <cell r="AK119">
            <v>5.825434659145568E-3</v>
          </cell>
          <cell r="AL119">
            <v>5.825434659145568E-3</v>
          </cell>
          <cell r="AM119">
            <v>5.825434659145568E-3</v>
          </cell>
          <cell r="AN119">
            <v>5.825434659145568E-3</v>
          </cell>
          <cell r="AO119">
            <v>5.825434659145568E-3</v>
          </cell>
          <cell r="AP119">
            <v>5.825434659145568E-3</v>
          </cell>
          <cell r="AQ119">
            <v>6.1683960531799774E-3</v>
          </cell>
          <cell r="AR119">
            <v>6.5113574472143868E-3</v>
          </cell>
          <cell r="AS119">
            <v>6.8543188412487962E-3</v>
          </cell>
          <cell r="AT119">
            <v>7.1972802352832056E-3</v>
          </cell>
          <cell r="AU119">
            <v>7.5402416293176167E-3</v>
          </cell>
          <cell r="AV119">
            <v>7.5402416293176167E-3</v>
          </cell>
          <cell r="AW119">
            <v>7.5402416293176167E-3</v>
          </cell>
          <cell r="AX119">
            <v>7.5402416293176167E-3</v>
          </cell>
          <cell r="AY119">
            <v>7.5402416293176167E-3</v>
          </cell>
          <cell r="AZ119">
            <v>7.5402416293176167E-3</v>
          </cell>
          <cell r="BA119">
            <v>7.5402416293176167E-3</v>
          </cell>
          <cell r="BB119">
            <v>7.5402416293176167E-3</v>
          </cell>
          <cell r="BC119">
            <v>7.5402416293176167E-3</v>
          </cell>
          <cell r="BD119">
            <v>7.5402416293176167E-3</v>
          </cell>
          <cell r="BE119">
            <v>7.5402416293176167E-3</v>
          </cell>
          <cell r="BF119">
            <v>7.5402416293176167E-3</v>
          </cell>
          <cell r="BG119">
            <v>7.5402416293176167E-3</v>
          </cell>
          <cell r="BH119">
            <v>7.5402416293176167E-3</v>
          </cell>
          <cell r="BI119">
            <v>7.5402416293176167E-3</v>
          </cell>
          <cell r="BJ119">
            <v>7.5402416293176167E-3</v>
          </cell>
          <cell r="BK119">
            <v>7.2456076895365592E-3</v>
          </cell>
          <cell r="BL119">
            <v>6.9509737497555017E-3</v>
          </cell>
          <cell r="BM119">
            <v>6.6563398099744441E-3</v>
          </cell>
          <cell r="BN119">
            <v>6.3617058701933866E-3</v>
          </cell>
          <cell r="BO119">
            <v>6.0670719304123308E-3</v>
          </cell>
          <cell r="BP119">
            <v>6.0670719304123308E-3</v>
          </cell>
          <cell r="BQ119">
            <v>6.0670719304123308E-3</v>
          </cell>
          <cell r="BR119">
            <v>6.0670719304123308E-3</v>
          </cell>
          <cell r="BS119">
            <v>6.0670719304123308E-3</v>
          </cell>
          <cell r="BT119">
            <v>6.0670719304123308E-3</v>
          </cell>
          <cell r="BU119">
            <v>6.0670719304123308E-3</v>
          </cell>
          <cell r="BV119">
            <v>6.0670719304123308E-3</v>
          </cell>
          <cell r="BW119">
            <v>6.0670719304123308E-3</v>
          </cell>
          <cell r="BX119">
            <v>6.0670719304123308E-3</v>
          </cell>
          <cell r="BY119">
            <v>6.0670719304123308E-3</v>
          </cell>
          <cell r="BZ119">
            <v>6.0670719304123308E-3</v>
          </cell>
          <cell r="CA119">
            <v>6.0670719304123308E-3</v>
          </cell>
          <cell r="CB119">
            <v>6.0670719304123308E-3</v>
          </cell>
          <cell r="CC119">
            <v>6.0670719304123308E-3</v>
          </cell>
          <cell r="CD119">
            <v>6.0670719304123308E-3</v>
          </cell>
          <cell r="CE119">
            <v>6.0670719304123308E-3</v>
          </cell>
          <cell r="CF119">
            <v>6.0670719304123308E-3</v>
          </cell>
          <cell r="CG119">
            <v>6.0670719304123308E-3</v>
          </cell>
          <cell r="CH119">
            <v>6.0670719304123308E-3</v>
          </cell>
          <cell r="CI119">
            <v>6.0670719304123308E-3</v>
          </cell>
          <cell r="CJ119">
            <v>5.647864737371098E-3</v>
          </cell>
          <cell r="CK119">
            <v>5.2286575443298653E-3</v>
          </cell>
          <cell r="CL119">
            <v>4.8094503512886326E-3</v>
          </cell>
          <cell r="CM119">
            <v>4.3902431582473998E-3</v>
          </cell>
          <cell r="CN119">
            <v>3.9710359652061662E-3</v>
          </cell>
          <cell r="CO119">
            <v>3.5518287721649335E-3</v>
          </cell>
          <cell r="CP119">
            <v>3.1326215791237007E-3</v>
          </cell>
          <cell r="CQ119">
            <v>2.7134143860824676E-3</v>
          </cell>
          <cell r="CR119">
            <v>2.2942071930412344E-3</v>
          </cell>
          <cell r="CS119">
            <v>1.8749999999999999E-3</v>
          </cell>
          <cell r="CT119">
            <v>1.8749999999999999E-3</v>
          </cell>
          <cell r="CU119">
            <v>1.8749999999999999E-3</v>
          </cell>
          <cell r="CV119">
            <v>1.8749999999999999E-3</v>
          </cell>
          <cell r="CW119">
            <v>1.8749999999999999E-3</v>
          </cell>
          <cell r="CX119">
            <v>1.8749999999999999E-3</v>
          </cell>
          <cell r="CY119">
            <v>1.8749999999999999E-3</v>
          </cell>
          <cell r="CZ119">
            <v>1.8749999999999999E-3</v>
          </cell>
          <cell r="DA119">
            <v>1.8749999999999999E-3</v>
          </cell>
          <cell r="DB119">
            <v>1.8749999999999999E-3</v>
          </cell>
          <cell r="DC119">
            <v>1.8749999999999999E-3</v>
          </cell>
          <cell r="DD119">
            <v>1.8749999999999999E-3</v>
          </cell>
          <cell r="DE119">
            <v>1.8749999999999999E-3</v>
          </cell>
          <cell r="DF119">
            <v>1.8749999999999999E-3</v>
          </cell>
          <cell r="DG119">
            <v>1.8749999999999999E-3</v>
          </cell>
          <cell r="DH119">
            <v>1.8749999999999999E-3</v>
          </cell>
          <cell r="DI119">
            <v>1.8749999999999999E-3</v>
          </cell>
          <cell r="DJ119">
            <v>1.8749999999999999E-3</v>
          </cell>
          <cell r="DK119">
            <v>1.8749999999999999E-3</v>
          </cell>
          <cell r="DL119">
            <v>1.8749999999999999E-3</v>
          </cell>
          <cell r="DM119">
            <v>1.8749999999999999E-3</v>
          </cell>
          <cell r="DN119">
            <v>1.8749999999999999E-3</v>
          </cell>
          <cell r="DO119">
            <v>1.8749999999999999E-3</v>
          </cell>
          <cell r="DP119">
            <v>1.8749999999999999E-3</v>
          </cell>
          <cell r="DQ119">
            <v>1.8749999999999999E-3</v>
          </cell>
        </row>
        <row r="120">
          <cell r="B120">
            <v>9.0872187349241816E-3</v>
          </cell>
          <cell r="C120">
            <v>9.0872187349241816E-3</v>
          </cell>
          <cell r="D120">
            <v>9.0872187349241816E-3</v>
          </cell>
          <cell r="E120">
            <v>9.0872187349241816E-3</v>
          </cell>
          <cell r="F120">
            <v>9.0872187349241816E-3</v>
          </cell>
          <cell r="G120">
            <v>9.0872187349241816E-3</v>
          </cell>
          <cell r="H120">
            <v>9.0872187349241816E-3</v>
          </cell>
          <cell r="I120">
            <v>9.0872187349241816E-3</v>
          </cell>
          <cell r="J120">
            <v>9.0872187349241816E-3</v>
          </cell>
          <cell r="K120">
            <v>9.0872187349241816E-3</v>
          </cell>
          <cell r="L120">
            <v>9.0872187349241816E-3</v>
          </cell>
          <cell r="M120">
            <v>9.0872187349241816E-3</v>
          </cell>
          <cell r="N120">
            <v>9.0872187349241816E-3</v>
          </cell>
          <cell r="O120">
            <v>9.0872187349241816E-3</v>
          </cell>
          <cell r="P120">
            <v>9.0872187349241816E-3</v>
          </cell>
          <cell r="Q120">
            <v>9.0872187349241816E-3</v>
          </cell>
          <cell r="R120">
            <v>9.0872187349241816E-3</v>
          </cell>
          <cell r="S120">
            <v>9.0872187349241816E-3</v>
          </cell>
          <cell r="T120">
            <v>9.0872187349241816E-3</v>
          </cell>
          <cell r="U120">
            <v>9.0872187349241816E-3</v>
          </cell>
          <cell r="V120">
            <v>9.0872187349241816E-3</v>
          </cell>
          <cell r="W120">
            <v>8.4348619197684594E-3</v>
          </cell>
          <cell r="X120">
            <v>7.7825051046127372E-3</v>
          </cell>
          <cell r="Y120">
            <v>7.130148289457015E-3</v>
          </cell>
          <cell r="Z120">
            <v>6.4777914743012919E-3</v>
          </cell>
          <cell r="AA120">
            <v>5.825434659145568E-3</v>
          </cell>
          <cell r="AB120">
            <v>5.825434659145568E-3</v>
          </cell>
          <cell r="AC120">
            <v>5.825434659145568E-3</v>
          </cell>
          <cell r="AD120">
            <v>5.825434659145568E-3</v>
          </cell>
          <cell r="AE120">
            <v>5.825434659145568E-3</v>
          </cell>
          <cell r="AF120">
            <v>5.825434659145568E-3</v>
          </cell>
          <cell r="AG120">
            <v>5.825434659145568E-3</v>
          </cell>
          <cell r="AH120">
            <v>5.825434659145568E-3</v>
          </cell>
          <cell r="AI120">
            <v>5.825434659145568E-3</v>
          </cell>
          <cell r="AJ120">
            <v>5.825434659145568E-3</v>
          </cell>
          <cell r="AK120">
            <v>5.825434659145568E-3</v>
          </cell>
          <cell r="AL120">
            <v>5.825434659145568E-3</v>
          </cell>
          <cell r="AM120">
            <v>5.825434659145568E-3</v>
          </cell>
          <cell r="AN120">
            <v>5.825434659145568E-3</v>
          </cell>
          <cell r="AO120">
            <v>5.825434659145568E-3</v>
          </cell>
          <cell r="AP120">
            <v>5.825434659145568E-3</v>
          </cell>
          <cell r="AQ120">
            <v>6.1683960531799774E-3</v>
          </cell>
          <cell r="AR120">
            <v>6.5113574472143868E-3</v>
          </cell>
          <cell r="AS120">
            <v>6.8543188412487962E-3</v>
          </cell>
          <cell r="AT120">
            <v>7.1972802352832056E-3</v>
          </cell>
          <cell r="AU120">
            <v>7.5402416293176167E-3</v>
          </cell>
          <cell r="AV120">
            <v>7.5402416293176167E-3</v>
          </cell>
          <cell r="AW120">
            <v>7.5402416293176167E-3</v>
          </cell>
          <cell r="AX120">
            <v>7.5402416293176167E-3</v>
          </cell>
          <cell r="AY120">
            <v>7.5402416293176167E-3</v>
          </cell>
          <cell r="AZ120">
            <v>7.5402416293176167E-3</v>
          </cell>
          <cell r="BA120">
            <v>7.5402416293176167E-3</v>
          </cell>
          <cell r="BB120">
            <v>7.5402416293176167E-3</v>
          </cell>
          <cell r="BC120">
            <v>7.5402416293176167E-3</v>
          </cell>
          <cell r="BD120">
            <v>7.5402416293176167E-3</v>
          </cell>
          <cell r="BE120">
            <v>7.5402416293176167E-3</v>
          </cell>
          <cell r="BF120">
            <v>7.5402416293176167E-3</v>
          </cell>
          <cell r="BG120">
            <v>7.5402416293176167E-3</v>
          </cell>
          <cell r="BH120">
            <v>7.5402416293176167E-3</v>
          </cell>
          <cell r="BI120">
            <v>7.5402416293176167E-3</v>
          </cell>
          <cell r="BJ120">
            <v>7.5402416293176167E-3</v>
          </cell>
          <cell r="BK120">
            <v>7.2456076895365592E-3</v>
          </cell>
          <cell r="BL120">
            <v>6.9509737497555017E-3</v>
          </cell>
          <cell r="BM120">
            <v>6.6563398099744441E-3</v>
          </cell>
          <cell r="BN120">
            <v>6.3617058701933866E-3</v>
          </cell>
          <cell r="BO120">
            <v>6.0670719304123308E-3</v>
          </cell>
          <cell r="BP120">
            <v>6.0670719304123308E-3</v>
          </cell>
          <cell r="BQ120">
            <v>6.0670719304123308E-3</v>
          </cell>
          <cell r="BR120">
            <v>6.0670719304123308E-3</v>
          </cell>
          <cell r="BS120">
            <v>6.0670719304123308E-3</v>
          </cell>
          <cell r="BT120">
            <v>6.0670719304123308E-3</v>
          </cell>
          <cell r="BU120">
            <v>6.0670719304123308E-3</v>
          </cell>
          <cell r="BV120">
            <v>6.0670719304123308E-3</v>
          </cell>
          <cell r="BW120">
            <v>6.0670719304123308E-3</v>
          </cell>
          <cell r="BX120">
            <v>6.0670719304123308E-3</v>
          </cell>
          <cell r="BY120">
            <v>6.0670719304123308E-3</v>
          </cell>
          <cell r="BZ120">
            <v>6.0670719304123308E-3</v>
          </cell>
          <cell r="CA120">
            <v>6.0670719304123308E-3</v>
          </cell>
          <cell r="CB120">
            <v>6.0670719304123308E-3</v>
          </cell>
          <cell r="CC120">
            <v>6.0670719304123308E-3</v>
          </cell>
          <cell r="CD120">
            <v>6.0670719304123308E-3</v>
          </cell>
          <cell r="CE120">
            <v>6.0670719304123308E-3</v>
          </cell>
          <cell r="CF120">
            <v>6.0670719304123308E-3</v>
          </cell>
          <cell r="CG120">
            <v>6.0670719304123308E-3</v>
          </cell>
          <cell r="CH120">
            <v>6.0670719304123308E-3</v>
          </cell>
          <cell r="CI120">
            <v>6.0670719304123308E-3</v>
          </cell>
          <cell r="CJ120">
            <v>5.647864737371098E-3</v>
          </cell>
          <cell r="CK120">
            <v>5.2286575443298653E-3</v>
          </cell>
          <cell r="CL120">
            <v>4.8094503512886326E-3</v>
          </cell>
          <cell r="CM120">
            <v>4.3902431582473998E-3</v>
          </cell>
          <cell r="CN120">
            <v>3.9710359652061662E-3</v>
          </cell>
          <cell r="CO120">
            <v>3.5518287721649335E-3</v>
          </cell>
          <cell r="CP120">
            <v>3.1326215791237007E-3</v>
          </cell>
          <cell r="CQ120">
            <v>2.7134143860824676E-3</v>
          </cell>
          <cell r="CR120">
            <v>2.2942071930412344E-3</v>
          </cell>
          <cell r="CS120">
            <v>1.8749999999999999E-3</v>
          </cell>
          <cell r="CT120">
            <v>1.8749999999999999E-3</v>
          </cell>
          <cell r="CU120">
            <v>1.8749999999999999E-3</v>
          </cell>
          <cell r="CV120">
            <v>1.8749999999999999E-3</v>
          </cell>
          <cell r="CW120">
            <v>1.8749999999999999E-3</v>
          </cell>
          <cell r="CX120">
            <v>1.8749999999999999E-3</v>
          </cell>
          <cell r="CY120">
            <v>1.8749999999999999E-3</v>
          </cell>
          <cell r="CZ120">
            <v>1.8749999999999999E-3</v>
          </cell>
          <cell r="DA120">
            <v>1.8749999999999999E-3</v>
          </cell>
          <cell r="DB120">
            <v>1.8749999999999999E-3</v>
          </cell>
          <cell r="DC120">
            <v>1.8749999999999999E-3</v>
          </cell>
          <cell r="DD120">
            <v>1.8749999999999999E-3</v>
          </cell>
          <cell r="DE120">
            <v>1.8749999999999999E-3</v>
          </cell>
          <cell r="DF120">
            <v>1.8749999999999999E-3</v>
          </cell>
          <cell r="DG120">
            <v>1.8749999999999999E-3</v>
          </cell>
          <cell r="DH120">
            <v>1.8749999999999999E-3</v>
          </cell>
          <cell r="DI120">
            <v>1.8749999999999999E-3</v>
          </cell>
          <cell r="DJ120">
            <v>1.8749999999999999E-3</v>
          </cell>
          <cell r="DK120">
            <v>1.8749999999999999E-3</v>
          </cell>
          <cell r="DL120">
            <v>1.8749999999999999E-3</v>
          </cell>
          <cell r="DM120">
            <v>1.8749999999999999E-3</v>
          </cell>
          <cell r="DN120">
            <v>1.8749999999999999E-3</v>
          </cell>
          <cell r="DO120">
            <v>1.8749999999999999E-3</v>
          </cell>
          <cell r="DP120">
            <v>1.8749999999999999E-3</v>
          </cell>
          <cell r="DQ120">
            <v>1.8749999999999999E-3</v>
          </cell>
        </row>
        <row r="121">
          <cell r="B121">
            <v>7.2697749879393455E-3</v>
          </cell>
          <cell r="C121">
            <v>7.2697749879393455E-3</v>
          </cell>
          <cell r="D121">
            <v>7.2697749879393455E-3</v>
          </cell>
          <cell r="E121">
            <v>7.2697749879393455E-3</v>
          </cell>
          <cell r="F121">
            <v>7.2697749879393455E-3</v>
          </cell>
          <cell r="G121">
            <v>7.2697749879393455E-3</v>
          </cell>
          <cell r="H121">
            <v>7.2697749879393455E-3</v>
          </cell>
          <cell r="I121">
            <v>7.2697749879393455E-3</v>
          </cell>
          <cell r="J121">
            <v>7.2697749879393455E-3</v>
          </cell>
          <cell r="K121">
            <v>7.2697749879393455E-3</v>
          </cell>
          <cell r="L121">
            <v>7.2697749879393455E-3</v>
          </cell>
          <cell r="M121">
            <v>7.2697749879393455E-3</v>
          </cell>
          <cell r="N121">
            <v>7.2697749879393455E-3</v>
          </cell>
          <cell r="O121">
            <v>7.2697749879393455E-3</v>
          </cell>
          <cell r="P121">
            <v>7.2697749879393455E-3</v>
          </cell>
          <cell r="Q121">
            <v>7.2697749879393455E-3</v>
          </cell>
          <cell r="R121">
            <v>7.2697749879393455E-3</v>
          </cell>
          <cell r="S121">
            <v>7.2697749879393455E-3</v>
          </cell>
          <cell r="T121">
            <v>7.2697749879393455E-3</v>
          </cell>
          <cell r="U121">
            <v>7.2697749879393455E-3</v>
          </cell>
          <cell r="V121">
            <v>7.2697749879393455E-3</v>
          </cell>
          <cell r="W121">
            <v>6.7478895358147684E-3</v>
          </cell>
          <cell r="X121">
            <v>6.2260040836901905E-3</v>
          </cell>
          <cell r="Y121">
            <v>5.7041186315656116E-3</v>
          </cell>
          <cell r="Z121">
            <v>5.1822331794410328E-3</v>
          </cell>
          <cell r="AA121">
            <v>4.660347727316454E-3</v>
          </cell>
          <cell r="AB121">
            <v>4.660347727316454E-3</v>
          </cell>
          <cell r="AC121">
            <v>4.660347727316454E-3</v>
          </cell>
          <cell r="AD121">
            <v>4.660347727316454E-3</v>
          </cell>
          <cell r="AE121">
            <v>4.660347727316454E-3</v>
          </cell>
          <cell r="AF121">
            <v>4.660347727316454E-3</v>
          </cell>
          <cell r="AG121">
            <v>4.660347727316454E-3</v>
          </cell>
          <cell r="AH121">
            <v>4.660347727316454E-3</v>
          </cell>
          <cell r="AI121">
            <v>4.660347727316454E-3</v>
          </cell>
          <cell r="AJ121">
            <v>4.660347727316454E-3</v>
          </cell>
          <cell r="AK121">
            <v>4.660347727316454E-3</v>
          </cell>
          <cell r="AL121">
            <v>4.660347727316454E-3</v>
          </cell>
          <cell r="AM121">
            <v>4.660347727316454E-3</v>
          </cell>
          <cell r="AN121">
            <v>4.660347727316454E-3</v>
          </cell>
          <cell r="AO121">
            <v>4.660347727316454E-3</v>
          </cell>
          <cell r="AP121">
            <v>4.660347727316454E-3</v>
          </cell>
          <cell r="AQ121">
            <v>4.9347168425439812E-3</v>
          </cell>
          <cell r="AR121">
            <v>5.2090859577715101E-3</v>
          </cell>
          <cell r="AS121">
            <v>5.4834550729990373E-3</v>
          </cell>
          <cell r="AT121">
            <v>5.7578241882265645E-3</v>
          </cell>
          <cell r="AU121">
            <v>6.0321933034540925E-3</v>
          </cell>
          <cell r="AV121">
            <v>6.0321933034540925E-3</v>
          </cell>
          <cell r="AW121">
            <v>6.0321933034540925E-3</v>
          </cell>
          <cell r="AX121">
            <v>6.0321933034540925E-3</v>
          </cell>
          <cell r="AY121">
            <v>6.0321933034540925E-3</v>
          </cell>
          <cell r="AZ121">
            <v>6.0321933034540925E-3</v>
          </cell>
          <cell r="BA121">
            <v>6.0321933034540925E-3</v>
          </cell>
          <cell r="BB121">
            <v>6.0321933034540925E-3</v>
          </cell>
          <cell r="BC121">
            <v>6.0321933034540925E-3</v>
          </cell>
          <cell r="BD121">
            <v>6.0321933034540925E-3</v>
          </cell>
          <cell r="BE121">
            <v>6.0321933034540925E-3</v>
          </cell>
          <cell r="BF121">
            <v>6.0321933034540925E-3</v>
          </cell>
          <cell r="BG121">
            <v>6.0321933034540925E-3</v>
          </cell>
          <cell r="BH121">
            <v>6.0321933034540925E-3</v>
          </cell>
          <cell r="BI121">
            <v>6.0321933034540925E-3</v>
          </cell>
          <cell r="BJ121">
            <v>6.0321933034540925E-3</v>
          </cell>
          <cell r="BK121">
            <v>5.7964861516292474E-3</v>
          </cell>
          <cell r="BL121">
            <v>5.5607789998044013E-3</v>
          </cell>
          <cell r="BM121">
            <v>5.3250718479795553E-3</v>
          </cell>
          <cell r="BN121">
            <v>5.0893646961547093E-3</v>
          </cell>
          <cell r="BO121">
            <v>4.853657544329865E-3</v>
          </cell>
          <cell r="BP121">
            <v>4.853657544329865E-3</v>
          </cell>
          <cell r="BQ121">
            <v>4.853657544329865E-3</v>
          </cell>
          <cell r="BR121">
            <v>4.853657544329865E-3</v>
          </cell>
          <cell r="BS121">
            <v>4.853657544329865E-3</v>
          </cell>
          <cell r="BT121">
            <v>4.853657544329865E-3</v>
          </cell>
          <cell r="BU121">
            <v>4.853657544329865E-3</v>
          </cell>
          <cell r="BV121">
            <v>4.853657544329865E-3</v>
          </cell>
          <cell r="BW121">
            <v>4.853657544329865E-3</v>
          </cell>
          <cell r="BX121">
            <v>4.853657544329865E-3</v>
          </cell>
          <cell r="BY121">
            <v>4.853657544329865E-3</v>
          </cell>
          <cell r="BZ121">
            <v>4.853657544329865E-3</v>
          </cell>
          <cell r="CA121">
            <v>4.853657544329865E-3</v>
          </cell>
          <cell r="CB121">
            <v>4.853657544329865E-3</v>
          </cell>
          <cell r="CC121">
            <v>4.853657544329865E-3</v>
          </cell>
          <cell r="CD121">
            <v>4.853657544329865E-3</v>
          </cell>
          <cell r="CE121">
            <v>4.853657544329865E-3</v>
          </cell>
          <cell r="CF121">
            <v>4.853657544329865E-3</v>
          </cell>
          <cell r="CG121">
            <v>4.853657544329865E-3</v>
          </cell>
          <cell r="CH121">
            <v>4.853657544329865E-3</v>
          </cell>
          <cell r="CI121">
            <v>4.853657544329865E-3</v>
          </cell>
          <cell r="CJ121">
            <v>4.5182917898968786E-3</v>
          </cell>
          <cell r="CK121">
            <v>4.1829260354638922E-3</v>
          </cell>
          <cell r="CL121">
            <v>3.8475602810309059E-3</v>
          </cell>
          <cell r="CM121">
            <v>3.5121945265979195E-3</v>
          </cell>
          <cell r="CN121">
            <v>3.1768287721649332E-3</v>
          </cell>
          <cell r="CO121">
            <v>2.8414630177319468E-3</v>
          </cell>
          <cell r="CP121">
            <v>2.5060972632989604E-3</v>
          </cell>
          <cell r="CQ121">
            <v>2.1707315088659741E-3</v>
          </cell>
          <cell r="CR121">
            <v>1.8353657544329877E-3</v>
          </cell>
          <cell r="CS121">
            <v>1.5E-3</v>
          </cell>
          <cell r="CT121">
            <v>1.5E-3</v>
          </cell>
          <cell r="CU121">
            <v>1.5E-3</v>
          </cell>
          <cell r="CV121">
            <v>1.5E-3</v>
          </cell>
          <cell r="CW121">
            <v>1.5E-3</v>
          </cell>
          <cell r="CX121">
            <v>1.5E-3</v>
          </cell>
          <cell r="CY121">
            <v>1.5E-3</v>
          </cell>
          <cell r="CZ121">
            <v>1.5E-3</v>
          </cell>
          <cell r="DA121">
            <v>1.5E-3</v>
          </cell>
          <cell r="DB121">
            <v>1.5E-3</v>
          </cell>
          <cell r="DC121">
            <v>1.5E-3</v>
          </cell>
          <cell r="DD121">
            <v>1.5E-3</v>
          </cell>
          <cell r="DE121">
            <v>1.5E-3</v>
          </cell>
          <cell r="DF121">
            <v>1.5E-3</v>
          </cell>
          <cell r="DG121">
            <v>1.5E-3</v>
          </cell>
          <cell r="DH121">
            <v>1.5E-3</v>
          </cell>
          <cell r="DI121">
            <v>1.5E-3</v>
          </cell>
          <cell r="DJ121">
            <v>1.5E-3</v>
          </cell>
          <cell r="DK121">
            <v>1.5E-3</v>
          </cell>
          <cell r="DL121">
            <v>1.5E-3</v>
          </cell>
          <cell r="DM121">
            <v>1.5E-3</v>
          </cell>
          <cell r="DN121">
            <v>1.5E-3</v>
          </cell>
          <cell r="DO121">
            <v>1.5E-3</v>
          </cell>
          <cell r="DP121">
            <v>1.5E-3</v>
          </cell>
          <cell r="DQ121">
            <v>1.5E-3</v>
          </cell>
        </row>
        <row r="122">
          <cell r="B122">
            <v>5.4523312409545093E-3</v>
          </cell>
          <cell r="C122">
            <v>5.4523312409545093E-3</v>
          </cell>
          <cell r="D122">
            <v>5.4523312409545093E-3</v>
          </cell>
          <cell r="E122">
            <v>5.4523312409545093E-3</v>
          </cell>
          <cell r="F122">
            <v>5.4523312409545093E-3</v>
          </cell>
          <cell r="G122">
            <v>5.4523312409545093E-3</v>
          </cell>
          <cell r="H122">
            <v>5.4523312409545093E-3</v>
          </cell>
          <cell r="I122">
            <v>5.4523312409545093E-3</v>
          </cell>
          <cell r="J122">
            <v>5.4523312409545093E-3</v>
          </cell>
          <cell r="K122">
            <v>5.4523312409545093E-3</v>
          </cell>
          <cell r="L122">
            <v>5.4523312409545093E-3</v>
          </cell>
          <cell r="M122">
            <v>5.4523312409545093E-3</v>
          </cell>
          <cell r="N122">
            <v>5.4523312409545093E-3</v>
          </cell>
          <cell r="O122">
            <v>5.4523312409545093E-3</v>
          </cell>
          <cell r="P122">
            <v>5.4523312409545093E-3</v>
          </cell>
          <cell r="Q122">
            <v>5.4523312409545093E-3</v>
          </cell>
          <cell r="R122">
            <v>5.4523312409545093E-3</v>
          </cell>
          <cell r="S122">
            <v>5.4523312409545093E-3</v>
          </cell>
          <cell r="T122">
            <v>5.4523312409545093E-3</v>
          </cell>
          <cell r="U122">
            <v>5.4523312409545093E-3</v>
          </cell>
          <cell r="V122">
            <v>5.4523312409545093E-3</v>
          </cell>
          <cell r="W122">
            <v>5.0609171518610765E-3</v>
          </cell>
          <cell r="X122">
            <v>4.6695030627676428E-3</v>
          </cell>
          <cell r="Y122">
            <v>4.2780889736742083E-3</v>
          </cell>
          <cell r="Z122">
            <v>3.8866748845807746E-3</v>
          </cell>
          <cell r="AA122">
            <v>3.4952607954873405E-3</v>
          </cell>
          <cell r="AB122">
            <v>3.4952607954873405E-3</v>
          </cell>
          <cell r="AC122">
            <v>3.4952607954873405E-3</v>
          </cell>
          <cell r="AD122">
            <v>3.4952607954873405E-3</v>
          </cell>
          <cell r="AE122">
            <v>3.4952607954873405E-3</v>
          </cell>
          <cell r="AF122">
            <v>3.4952607954873405E-3</v>
          </cell>
          <cell r="AG122">
            <v>3.4952607954873405E-3</v>
          </cell>
          <cell r="AH122">
            <v>3.4952607954873405E-3</v>
          </cell>
          <cell r="AI122">
            <v>3.4952607954873405E-3</v>
          </cell>
          <cell r="AJ122">
            <v>3.4952607954873405E-3</v>
          </cell>
          <cell r="AK122">
            <v>3.4952607954873405E-3</v>
          </cell>
          <cell r="AL122">
            <v>3.4952607954873405E-3</v>
          </cell>
          <cell r="AM122">
            <v>3.4952607954873405E-3</v>
          </cell>
          <cell r="AN122">
            <v>3.4952607954873405E-3</v>
          </cell>
          <cell r="AO122">
            <v>3.4952607954873405E-3</v>
          </cell>
          <cell r="AP122">
            <v>3.4952607954873405E-3</v>
          </cell>
          <cell r="AQ122">
            <v>3.7010376319079859E-3</v>
          </cell>
          <cell r="AR122">
            <v>3.9068144683286326E-3</v>
          </cell>
          <cell r="AS122">
            <v>4.1125913047492784E-3</v>
          </cell>
          <cell r="AT122">
            <v>4.3183681411699234E-3</v>
          </cell>
          <cell r="AU122">
            <v>4.5241449775905692E-3</v>
          </cell>
          <cell r="AV122">
            <v>4.5241449775905692E-3</v>
          </cell>
          <cell r="AW122">
            <v>4.5241449775905692E-3</v>
          </cell>
          <cell r="AX122">
            <v>4.5241449775905692E-3</v>
          </cell>
          <cell r="AY122">
            <v>4.5241449775905692E-3</v>
          </cell>
          <cell r="AZ122">
            <v>4.5241449775905692E-3</v>
          </cell>
          <cell r="BA122">
            <v>4.5241449775905692E-3</v>
          </cell>
          <cell r="BB122">
            <v>4.5241449775905692E-3</v>
          </cell>
          <cell r="BC122">
            <v>4.5241449775905692E-3</v>
          </cell>
          <cell r="BD122">
            <v>4.5241449775905692E-3</v>
          </cell>
          <cell r="BE122">
            <v>4.5241449775905692E-3</v>
          </cell>
          <cell r="BF122">
            <v>4.5241449775905692E-3</v>
          </cell>
          <cell r="BG122">
            <v>4.5241449775905692E-3</v>
          </cell>
          <cell r="BH122">
            <v>4.5241449775905692E-3</v>
          </cell>
          <cell r="BI122">
            <v>4.5241449775905692E-3</v>
          </cell>
          <cell r="BJ122">
            <v>4.5241449775905692E-3</v>
          </cell>
          <cell r="BK122">
            <v>4.3473646137219355E-3</v>
          </cell>
          <cell r="BL122">
            <v>4.170584249853301E-3</v>
          </cell>
          <cell r="BM122">
            <v>3.9938038859846665E-3</v>
          </cell>
          <cell r="BN122">
            <v>3.8170235221160319E-3</v>
          </cell>
          <cell r="BO122">
            <v>3.6402431582473987E-3</v>
          </cell>
          <cell r="BP122">
            <v>3.6402431582473987E-3</v>
          </cell>
          <cell r="BQ122">
            <v>3.6402431582473987E-3</v>
          </cell>
          <cell r="BR122">
            <v>3.6402431582473987E-3</v>
          </cell>
          <cell r="BS122">
            <v>3.6402431582473987E-3</v>
          </cell>
          <cell r="BT122">
            <v>3.6402431582473987E-3</v>
          </cell>
          <cell r="BU122">
            <v>3.6402431582473987E-3</v>
          </cell>
          <cell r="BV122">
            <v>3.6402431582473987E-3</v>
          </cell>
          <cell r="BW122">
            <v>3.6402431582473987E-3</v>
          </cell>
          <cell r="BX122">
            <v>3.6402431582473987E-3</v>
          </cell>
          <cell r="BY122">
            <v>3.6402431582473987E-3</v>
          </cell>
          <cell r="BZ122">
            <v>3.6402431582473987E-3</v>
          </cell>
          <cell r="CA122">
            <v>3.6402431582473987E-3</v>
          </cell>
          <cell r="CB122">
            <v>3.6402431582473987E-3</v>
          </cell>
          <cell r="CC122">
            <v>3.6402431582473987E-3</v>
          </cell>
          <cell r="CD122">
            <v>3.6402431582473987E-3</v>
          </cell>
          <cell r="CE122">
            <v>3.6402431582473987E-3</v>
          </cell>
          <cell r="CF122">
            <v>3.6402431582473987E-3</v>
          </cell>
          <cell r="CG122">
            <v>3.6402431582473987E-3</v>
          </cell>
          <cell r="CH122">
            <v>3.6402431582473987E-3</v>
          </cell>
          <cell r="CI122">
            <v>3.6402431582473987E-3</v>
          </cell>
          <cell r="CJ122">
            <v>3.3887188424226592E-3</v>
          </cell>
          <cell r="CK122">
            <v>3.1371945265979192E-3</v>
          </cell>
          <cell r="CL122">
            <v>2.8856702107731792E-3</v>
          </cell>
          <cell r="CM122">
            <v>2.6341458949484396E-3</v>
          </cell>
          <cell r="CN122">
            <v>2.3826215791237001E-3</v>
          </cell>
          <cell r="CO122">
            <v>2.1310972632989601E-3</v>
          </cell>
          <cell r="CP122">
            <v>1.8795729474742203E-3</v>
          </cell>
          <cell r="CQ122">
            <v>1.6280486316494805E-3</v>
          </cell>
          <cell r="CR122">
            <v>1.3765243158247408E-3</v>
          </cell>
          <cell r="CS122">
            <v>1.1250000000000001E-3</v>
          </cell>
          <cell r="CT122">
            <v>1.1250000000000001E-3</v>
          </cell>
          <cell r="CU122">
            <v>1.1250000000000001E-3</v>
          </cell>
          <cell r="CV122">
            <v>1.1250000000000001E-3</v>
          </cell>
          <cell r="CW122">
            <v>1.1250000000000001E-3</v>
          </cell>
          <cell r="CX122">
            <v>1.1250000000000001E-3</v>
          </cell>
          <cell r="CY122">
            <v>1.1250000000000001E-3</v>
          </cell>
          <cell r="CZ122">
            <v>1.1250000000000001E-3</v>
          </cell>
          <cell r="DA122">
            <v>1.1250000000000001E-3</v>
          </cell>
          <cell r="DB122">
            <v>1.1250000000000001E-3</v>
          </cell>
          <cell r="DC122">
            <v>1.1250000000000001E-3</v>
          </cell>
          <cell r="DD122">
            <v>1.1250000000000001E-3</v>
          </cell>
          <cell r="DE122">
            <v>1.1250000000000001E-3</v>
          </cell>
          <cell r="DF122">
            <v>1.1250000000000001E-3</v>
          </cell>
          <cell r="DG122">
            <v>1.1250000000000001E-3</v>
          </cell>
          <cell r="DH122">
            <v>1.1250000000000001E-3</v>
          </cell>
          <cell r="DI122">
            <v>1.1250000000000001E-3</v>
          </cell>
          <cell r="DJ122">
            <v>1.1250000000000001E-3</v>
          </cell>
          <cell r="DK122">
            <v>1.1250000000000001E-3</v>
          </cell>
          <cell r="DL122">
            <v>1.1250000000000001E-3</v>
          </cell>
          <cell r="DM122">
            <v>1.1250000000000001E-3</v>
          </cell>
          <cell r="DN122">
            <v>1.1250000000000001E-3</v>
          </cell>
          <cell r="DO122">
            <v>1.1250000000000001E-3</v>
          </cell>
          <cell r="DP122">
            <v>1.1250000000000001E-3</v>
          </cell>
          <cell r="DQ122">
            <v>1.1250000000000001E-3</v>
          </cell>
        </row>
        <row r="123">
          <cell r="B123">
            <v>3.6348874939696727E-3</v>
          </cell>
          <cell r="C123">
            <v>3.6348874939696727E-3</v>
          </cell>
          <cell r="D123">
            <v>3.6348874939696727E-3</v>
          </cell>
          <cell r="E123">
            <v>3.6348874939696727E-3</v>
          </cell>
          <cell r="F123">
            <v>3.6348874939696727E-3</v>
          </cell>
          <cell r="G123">
            <v>3.6348874939696727E-3</v>
          </cell>
          <cell r="H123">
            <v>3.6348874939696727E-3</v>
          </cell>
          <cell r="I123">
            <v>3.6348874939696727E-3</v>
          </cell>
          <cell r="J123">
            <v>3.6348874939696727E-3</v>
          </cell>
          <cell r="K123">
            <v>3.6348874939696727E-3</v>
          </cell>
          <cell r="L123">
            <v>3.6348874939696727E-3</v>
          </cell>
          <cell r="M123">
            <v>3.6348874939696727E-3</v>
          </cell>
          <cell r="N123">
            <v>3.6348874939696727E-3</v>
          </cell>
          <cell r="O123">
            <v>3.6348874939696727E-3</v>
          </cell>
          <cell r="P123">
            <v>3.6348874939696727E-3</v>
          </cell>
          <cell r="Q123">
            <v>3.6348874939696727E-3</v>
          </cell>
          <cell r="R123">
            <v>3.6348874939696727E-3</v>
          </cell>
          <cell r="S123">
            <v>3.6348874939696727E-3</v>
          </cell>
          <cell r="T123">
            <v>3.6348874939696727E-3</v>
          </cell>
          <cell r="U123">
            <v>3.6348874939696727E-3</v>
          </cell>
          <cell r="V123">
            <v>3.6348874939696727E-3</v>
          </cell>
          <cell r="W123">
            <v>3.3739447679073842E-3</v>
          </cell>
          <cell r="X123">
            <v>3.1130020418450957E-3</v>
          </cell>
          <cell r="Y123">
            <v>2.8520593157828058E-3</v>
          </cell>
          <cell r="Z123">
            <v>2.5911165897205164E-3</v>
          </cell>
          <cell r="AA123">
            <v>2.330173863658227E-3</v>
          </cell>
          <cell r="AB123">
            <v>2.330173863658227E-3</v>
          </cell>
          <cell r="AC123">
            <v>2.330173863658227E-3</v>
          </cell>
          <cell r="AD123">
            <v>2.330173863658227E-3</v>
          </cell>
          <cell r="AE123">
            <v>2.330173863658227E-3</v>
          </cell>
          <cell r="AF123">
            <v>2.330173863658227E-3</v>
          </cell>
          <cell r="AG123">
            <v>2.330173863658227E-3</v>
          </cell>
          <cell r="AH123">
            <v>2.330173863658227E-3</v>
          </cell>
          <cell r="AI123">
            <v>2.330173863658227E-3</v>
          </cell>
          <cell r="AJ123">
            <v>2.330173863658227E-3</v>
          </cell>
          <cell r="AK123">
            <v>2.330173863658227E-3</v>
          </cell>
          <cell r="AL123">
            <v>2.330173863658227E-3</v>
          </cell>
          <cell r="AM123">
            <v>2.330173863658227E-3</v>
          </cell>
          <cell r="AN123">
            <v>2.330173863658227E-3</v>
          </cell>
          <cell r="AO123">
            <v>2.330173863658227E-3</v>
          </cell>
          <cell r="AP123">
            <v>2.330173863658227E-3</v>
          </cell>
          <cell r="AQ123">
            <v>2.4673584212719906E-3</v>
          </cell>
          <cell r="AR123">
            <v>2.6045429788857551E-3</v>
          </cell>
          <cell r="AS123">
            <v>2.7417275364995186E-3</v>
          </cell>
          <cell r="AT123">
            <v>2.8789120941132822E-3</v>
          </cell>
          <cell r="AU123">
            <v>3.0160966517270463E-3</v>
          </cell>
          <cell r="AV123">
            <v>3.0160966517270463E-3</v>
          </cell>
          <cell r="AW123">
            <v>3.0160966517270463E-3</v>
          </cell>
          <cell r="AX123">
            <v>3.0160966517270463E-3</v>
          </cell>
          <cell r="AY123">
            <v>3.0160966517270463E-3</v>
          </cell>
          <cell r="AZ123">
            <v>3.0160966517270463E-3</v>
          </cell>
          <cell r="BA123">
            <v>3.0160966517270463E-3</v>
          </cell>
          <cell r="BB123">
            <v>3.0160966517270463E-3</v>
          </cell>
          <cell r="BC123">
            <v>3.0160966517270463E-3</v>
          </cell>
          <cell r="BD123">
            <v>3.0160966517270463E-3</v>
          </cell>
          <cell r="BE123">
            <v>3.0160966517270463E-3</v>
          </cell>
          <cell r="BF123">
            <v>3.0160966517270463E-3</v>
          </cell>
          <cell r="BG123">
            <v>3.0160966517270463E-3</v>
          </cell>
          <cell r="BH123">
            <v>3.0160966517270463E-3</v>
          </cell>
          <cell r="BI123">
            <v>3.0160966517270463E-3</v>
          </cell>
          <cell r="BJ123">
            <v>3.0160966517270463E-3</v>
          </cell>
          <cell r="BK123">
            <v>2.8982430758146237E-3</v>
          </cell>
          <cell r="BL123">
            <v>2.7803894999022007E-3</v>
          </cell>
          <cell r="BM123">
            <v>2.6625359239897776E-3</v>
          </cell>
          <cell r="BN123">
            <v>2.5446823480773546E-3</v>
          </cell>
          <cell r="BO123">
            <v>2.4268287721649325E-3</v>
          </cell>
          <cell r="BP123">
            <v>2.4268287721649325E-3</v>
          </cell>
          <cell r="BQ123">
            <v>2.4268287721649325E-3</v>
          </cell>
          <cell r="BR123">
            <v>2.4268287721649325E-3</v>
          </cell>
          <cell r="BS123">
            <v>2.4268287721649325E-3</v>
          </cell>
          <cell r="BT123">
            <v>2.4268287721649325E-3</v>
          </cell>
          <cell r="BU123">
            <v>2.4268287721649325E-3</v>
          </cell>
          <cell r="BV123">
            <v>2.4268287721649325E-3</v>
          </cell>
          <cell r="BW123">
            <v>2.4268287721649325E-3</v>
          </cell>
          <cell r="BX123">
            <v>2.4268287721649325E-3</v>
          </cell>
          <cell r="BY123">
            <v>2.4268287721649325E-3</v>
          </cell>
          <cell r="BZ123">
            <v>2.4268287721649325E-3</v>
          </cell>
          <cell r="CA123">
            <v>2.4268287721649325E-3</v>
          </cell>
          <cell r="CB123">
            <v>2.4268287721649325E-3</v>
          </cell>
          <cell r="CC123">
            <v>2.4268287721649325E-3</v>
          </cell>
          <cell r="CD123">
            <v>2.4268287721649325E-3</v>
          </cell>
          <cell r="CE123">
            <v>2.4268287721649325E-3</v>
          </cell>
          <cell r="CF123">
            <v>2.4268287721649325E-3</v>
          </cell>
          <cell r="CG123">
            <v>2.4268287721649325E-3</v>
          </cell>
          <cell r="CH123">
            <v>2.4268287721649325E-3</v>
          </cell>
          <cell r="CI123">
            <v>2.4268287721649325E-3</v>
          </cell>
          <cell r="CJ123">
            <v>2.2591458949484393E-3</v>
          </cell>
          <cell r="CK123">
            <v>2.0914630177319461E-3</v>
          </cell>
          <cell r="CL123">
            <v>1.9237801405154529E-3</v>
          </cell>
          <cell r="CM123">
            <v>1.7560972632989598E-3</v>
          </cell>
          <cell r="CN123">
            <v>1.5884143860824666E-3</v>
          </cell>
          <cell r="CO123">
            <v>1.4207315088659734E-3</v>
          </cell>
          <cell r="CP123">
            <v>1.2530486316494802E-3</v>
          </cell>
          <cell r="CQ123">
            <v>1.085365754432987E-3</v>
          </cell>
          <cell r="CR123">
            <v>9.1768287721649385E-4</v>
          </cell>
          <cell r="CS123">
            <v>7.5000000000000002E-4</v>
          </cell>
          <cell r="CT123">
            <v>7.5000000000000002E-4</v>
          </cell>
          <cell r="CU123">
            <v>7.5000000000000002E-4</v>
          </cell>
          <cell r="CV123">
            <v>7.5000000000000002E-4</v>
          </cell>
          <cell r="CW123">
            <v>7.5000000000000002E-4</v>
          </cell>
          <cell r="CX123">
            <v>7.5000000000000002E-4</v>
          </cell>
          <cell r="CY123">
            <v>7.5000000000000002E-4</v>
          </cell>
          <cell r="CZ123">
            <v>7.5000000000000002E-4</v>
          </cell>
          <cell r="DA123">
            <v>7.5000000000000002E-4</v>
          </cell>
          <cell r="DB123">
            <v>7.5000000000000002E-4</v>
          </cell>
          <cell r="DC123">
            <v>7.5000000000000002E-4</v>
          </cell>
          <cell r="DD123">
            <v>7.5000000000000002E-4</v>
          </cell>
          <cell r="DE123">
            <v>7.5000000000000002E-4</v>
          </cell>
          <cell r="DF123">
            <v>7.5000000000000002E-4</v>
          </cell>
          <cell r="DG123">
            <v>7.5000000000000002E-4</v>
          </cell>
          <cell r="DH123">
            <v>7.5000000000000002E-4</v>
          </cell>
          <cell r="DI123">
            <v>7.5000000000000002E-4</v>
          </cell>
          <cell r="DJ123">
            <v>7.5000000000000002E-4</v>
          </cell>
          <cell r="DK123">
            <v>7.5000000000000002E-4</v>
          </cell>
          <cell r="DL123">
            <v>7.5000000000000002E-4</v>
          </cell>
          <cell r="DM123">
            <v>7.5000000000000002E-4</v>
          </cell>
          <cell r="DN123">
            <v>7.5000000000000002E-4</v>
          </cell>
          <cell r="DO123">
            <v>7.5000000000000002E-4</v>
          </cell>
          <cell r="DP123">
            <v>7.5000000000000002E-4</v>
          </cell>
          <cell r="DQ123">
            <v>7.5000000000000002E-4</v>
          </cell>
        </row>
        <row r="124">
          <cell r="B124">
            <v>1.8174437469848364E-3</v>
          </cell>
          <cell r="C124">
            <v>1.8174437469848364E-3</v>
          </cell>
          <cell r="D124">
            <v>1.8174437469848364E-3</v>
          </cell>
          <cell r="E124">
            <v>1.8174437469848364E-3</v>
          </cell>
          <cell r="F124">
            <v>1.8174437469848364E-3</v>
          </cell>
          <cell r="G124">
            <v>1.8174437469848364E-3</v>
          </cell>
          <cell r="H124">
            <v>1.8174437469848364E-3</v>
          </cell>
          <cell r="I124">
            <v>1.8174437469848364E-3</v>
          </cell>
          <cell r="J124">
            <v>1.8174437469848364E-3</v>
          </cell>
          <cell r="K124">
            <v>1.8174437469848364E-3</v>
          </cell>
          <cell r="L124">
            <v>1.8174437469848364E-3</v>
          </cell>
          <cell r="M124">
            <v>1.8174437469848364E-3</v>
          </cell>
          <cell r="N124">
            <v>1.8174437469848364E-3</v>
          </cell>
          <cell r="O124">
            <v>1.8174437469848364E-3</v>
          </cell>
          <cell r="P124">
            <v>1.8174437469848364E-3</v>
          </cell>
          <cell r="Q124">
            <v>1.8174437469848364E-3</v>
          </cell>
          <cell r="R124">
            <v>1.8174437469848364E-3</v>
          </cell>
          <cell r="S124">
            <v>1.8174437469848364E-3</v>
          </cell>
          <cell r="T124">
            <v>1.8174437469848364E-3</v>
          </cell>
          <cell r="U124">
            <v>1.8174437469848364E-3</v>
          </cell>
          <cell r="V124">
            <v>1.8174437469848364E-3</v>
          </cell>
          <cell r="W124">
            <v>1.6869723839536921E-3</v>
          </cell>
          <cell r="X124">
            <v>1.556501020922548E-3</v>
          </cell>
          <cell r="Y124">
            <v>1.4260296578914029E-3</v>
          </cell>
          <cell r="Z124">
            <v>1.295558294860258E-3</v>
          </cell>
          <cell r="AA124">
            <v>1.1650869318291133E-3</v>
          </cell>
          <cell r="AB124">
            <v>1.1650869318291133E-3</v>
          </cell>
          <cell r="AC124">
            <v>1.1650869318291133E-3</v>
          </cell>
          <cell r="AD124">
            <v>1.1650869318291133E-3</v>
          </cell>
          <cell r="AE124">
            <v>1.1650869318291133E-3</v>
          </cell>
          <cell r="AF124">
            <v>1.1650869318291133E-3</v>
          </cell>
          <cell r="AG124">
            <v>1.1650869318291133E-3</v>
          </cell>
          <cell r="AH124">
            <v>1.1650869318291133E-3</v>
          </cell>
          <cell r="AI124">
            <v>1.1650869318291133E-3</v>
          </cell>
          <cell r="AJ124">
            <v>1.1650869318291133E-3</v>
          </cell>
          <cell r="AK124">
            <v>1.1650869318291133E-3</v>
          </cell>
          <cell r="AL124">
            <v>1.1650869318291133E-3</v>
          </cell>
          <cell r="AM124">
            <v>1.1650869318291133E-3</v>
          </cell>
          <cell r="AN124">
            <v>1.1650869318291133E-3</v>
          </cell>
          <cell r="AO124">
            <v>1.1650869318291133E-3</v>
          </cell>
          <cell r="AP124">
            <v>1.1650869318291133E-3</v>
          </cell>
          <cell r="AQ124">
            <v>1.2336792106359951E-3</v>
          </cell>
          <cell r="AR124">
            <v>1.3022714894428777E-3</v>
          </cell>
          <cell r="AS124">
            <v>1.3708637682497595E-3</v>
          </cell>
          <cell r="AT124">
            <v>1.4394560470566411E-3</v>
          </cell>
          <cell r="AU124">
            <v>1.5080483258635231E-3</v>
          </cell>
          <cell r="AV124">
            <v>1.5080483258635231E-3</v>
          </cell>
          <cell r="AW124">
            <v>1.5080483258635231E-3</v>
          </cell>
          <cell r="AX124">
            <v>1.5080483258635231E-3</v>
          </cell>
          <cell r="AY124">
            <v>1.5080483258635231E-3</v>
          </cell>
          <cell r="AZ124">
            <v>1.5080483258635231E-3</v>
          </cell>
          <cell r="BA124">
            <v>1.5080483258635231E-3</v>
          </cell>
          <cell r="BB124">
            <v>1.5080483258635231E-3</v>
          </cell>
          <cell r="BC124">
            <v>1.5080483258635231E-3</v>
          </cell>
          <cell r="BD124">
            <v>1.5080483258635231E-3</v>
          </cell>
          <cell r="BE124">
            <v>1.5080483258635231E-3</v>
          </cell>
          <cell r="BF124">
            <v>1.5080483258635231E-3</v>
          </cell>
          <cell r="BG124">
            <v>1.5080483258635231E-3</v>
          </cell>
          <cell r="BH124">
            <v>1.5080483258635231E-3</v>
          </cell>
          <cell r="BI124">
            <v>1.5080483258635231E-3</v>
          </cell>
          <cell r="BJ124">
            <v>1.5080483258635231E-3</v>
          </cell>
          <cell r="BK124">
            <v>1.4491215379073121E-3</v>
          </cell>
          <cell r="BL124">
            <v>1.3901947499511005E-3</v>
          </cell>
          <cell r="BM124">
            <v>1.331267961994889E-3</v>
          </cell>
          <cell r="BN124">
            <v>1.2723411740386775E-3</v>
          </cell>
          <cell r="BO124">
            <v>1.2134143860824662E-3</v>
          </cell>
          <cell r="BP124">
            <v>1.2134143860824662E-3</v>
          </cell>
          <cell r="BQ124">
            <v>1.2134143860824662E-3</v>
          </cell>
          <cell r="BR124">
            <v>1.2134143860824662E-3</v>
          </cell>
          <cell r="BS124">
            <v>1.2134143860824662E-3</v>
          </cell>
          <cell r="BT124">
            <v>1.2134143860824662E-3</v>
          </cell>
          <cell r="BU124">
            <v>1.2134143860824662E-3</v>
          </cell>
          <cell r="BV124">
            <v>1.2134143860824662E-3</v>
          </cell>
          <cell r="BW124">
            <v>1.2134143860824662E-3</v>
          </cell>
          <cell r="BX124">
            <v>1.2134143860824662E-3</v>
          </cell>
          <cell r="BY124">
            <v>1.2134143860824662E-3</v>
          </cell>
          <cell r="BZ124">
            <v>1.2134143860824662E-3</v>
          </cell>
          <cell r="CA124">
            <v>1.2134143860824662E-3</v>
          </cell>
          <cell r="CB124">
            <v>1.2134143860824662E-3</v>
          </cell>
          <cell r="CC124">
            <v>1.2134143860824662E-3</v>
          </cell>
          <cell r="CD124">
            <v>1.2134143860824662E-3</v>
          </cell>
          <cell r="CE124">
            <v>1.2134143860824662E-3</v>
          </cell>
          <cell r="CF124">
            <v>1.2134143860824662E-3</v>
          </cell>
          <cell r="CG124">
            <v>1.2134143860824662E-3</v>
          </cell>
          <cell r="CH124">
            <v>1.2134143860824662E-3</v>
          </cell>
          <cell r="CI124">
            <v>1.2134143860824662E-3</v>
          </cell>
          <cell r="CJ124">
            <v>1.1295729474742197E-3</v>
          </cell>
          <cell r="CK124">
            <v>1.0457315088659731E-3</v>
          </cell>
          <cell r="CL124">
            <v>9.6189007025772647E-4</v>
          </cell>
          <cell r="CM124">
            <v>8.7804863164947988E-4</v>
          </cell>
          <cell r="CN124">
            <v>7.9420719304123329E-4</v>
          </cell>
          <cell r="CO124">
            <v>7.103657544329867E-4</v>
          </cell>
          <cell r="CP124">
            <v>6.2652431582474011E-4</v>
          </cell>
          <cell r="CQ124">
            <v>5.4268287721649352E-4</v>
          </cell>
          <cell r="CR124">
            <v>4.5884143860824692E-4</v>
          </cell>
          <cell r="CS124">
            <v>3.7500000000000001E-4</v>
          </cell>
          <cell r="CT124">
            <v>3.7500000000000001E-4</v>
          </cell>
          <cell r="CU124">
            <v>3.7500000000000001E-4</v>
          </cell>
          <cell r="CV124">
            <v>3.7500000000000001E-4</v>
          </cell>
          <cell r="CW124">
            <v>3.7500000000000001E-4</v>
          </cell>
          <cell r="CX124">
            <v>3.7500000000000001E-4</v>
          </cell>
          <cell r="CY124">
            <v>3.7500000000000001E-4</v>
          </cell>
          <cell r="CZ124">
            <v>3.7500000000000001E-4</v>
          </cell>
          <cell r="DA124">
            <v>3.7500000000000001E-4</v>
          </cell>
          <cell r="DB124">
            <v>3.7500000000000001E-4</v>
          </cell>
          <cell r="DC124">
            <v>3.7500000000000001E-4</v>
          </cell>
          <cell r="DD124">
            <v>3.7500000000000001E-4</v>
          </cell>
          <cell r="DE124">
            <v>3.7500000000000001E-4</v>
          </cell>
          <cell r="DF124">
            <v>3.7500000000000001E-4</v>
          </cell>
          <cell r="DG124">
            <v>3.7500000000000001E-4</v>
          </cell>
          <cell r="DH124">
            <v>3.7500000000000001E-4</v>
          </cell>
          <cell r="DI124">
            <v>3.7500000000000001E-4</v>
          </cell>
          <cell r="DJ124">
            <v>3.7500000000000001E-4</v>
          </cell>
          <cell r="DK124">
            <v>3.7500000000000001E-4</v>
          </cell>
          <cell r="DL124">
            <v>3.7500000000000001E-4</v>
          </cell>
          <cell r="DM124">
            <v>3.7500000000000001E-4</v>
          </cell>
          <cell r="DN124">
            <v>3.7500000000000001E-4</v>
          </cell>
          <cell r="DO124">
            <v>3.7500000000000001E-4</v>
          </cell>
          <cell r="DP124">
            <v>3.7500000000000001E-4</v>
          </cell>
          <cell r="DQ124">
            <v>3.7500000000000001E-4</v>
          </cell>
        </row>
        <row r="125">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14"/>
  <sheetViews>
    <sheetView zoomScale="120" zoomScaleNormal="120" workbookViewId="0">
      <selection activeCell="A4" sqref="A4:A13"/>
    </sheetView>
  </sheetViews>
  <sheetFormatPr defaultColWidth="9.19921875" defaultRowHeight="14.25" x14ac:dyDescent="0.45"/>
  <cols>
    <col min="1" max="1" width="2.53125" style="1" customWidth="1"/>
    <col min="2" max="2" width="131.796875" style="1" customWidth="1"/>
    <col min="3" max="16384" width="9.19921875" style="1"/>
  </cols>
  <sheetData>
    <row r="1" spans="2:2" ht="9.75" customHeight="1" thickBot="1" x14ac:dyDescent="0.5"/>
    <row r="2" spans="2:2" x14ac:dyDescent="0.45">
      <c r="B2" s="2" t="s">
        <v>0</v>
      </c>
    </row>
    <row r="3" spans="2:2" x14ac:dyDescent="0.45">
      <c r="B3" s="3"/>
    </row>
    <row r="4" spans="2:2" x14ac:dyDescent="0.45">
      <c r="B4" s="3" t="s">
        <v>10</v>
      </c>
    </row>
    <row r="5" spans="2:2" x14ac:dyDescent="0.45">
      <c r="B5" s="3"/>
    </row>
    <row r="6" spans="2:2" ht="14.65" thickBot="1" x14ac:dyDescent="0.5">
      <c r="B6" s="4"/>
    </row>
    <row r="7" spans="2:2" ht="14.65" thickBot="1" x14ac:dyDescent="0.5"/>
    <row r="8" spans="2:2" x14ac:dyDescent="0.45">
      <c r="B8" s="2" t="s">
        <v>1</v>
      </c>
    </row>
    <row r="9" spans="2:2" ht="28.5" x14ac:dyDescent="0.45">
      <c r="B9" s="3" t="s">
        <v>11</v>
      </c>
    </row>
    <row r="10" spans="2:2" x14ac:dyDescent="0.45">
      <c r="B10" s="3" t="s">
        <v>12</v>
      </c>
    </row>
    <row r="11" spans="2:2" x14ac:dyDescent="0.45">
      <c r="B11" s="3" t="s">
        <v>13</v>
      </c>
    </row>
    <row r="12" spans="2:2" x14ac:dyDescent="0.45">
      <c r="B12" s="3" t="s">
        <v>14</v>
      </c>
    </row>
    <row r="13" spans="2:2" x14ac:dyDescent="0.45">
      <c r="B13" s="3" t="s">
        <v>15</v>
      </c>
    </row>
    <row r="14" spans="2:2" ht="14.65" thickBot="1" x14ac:dyDescent="0.5">
      <c r="B14"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2"/>
  <sheetViews>
    <sheetView workbookViewId="0">
      <selection activeCell="M13" sqref="M13"/>
    </sheetView>
  </sheetViews>
  <sheetFormatPr defaultColWidth="9" defaultRowHeight="14.25" x14ac:dyDescent="0.45"/>
  <cols>
    <col min="1" max="1" width="9" style="1"/>
    <col min="2" max="2" width="12.53125" style="1" bestFit="1" customWidth="1"/>
    <col min="3" max="3" width="12.73046875" style="1" bestFit="1" customWidth="1"/>
    <col min="4" max="4" width="15" style="1" bestFit="1" customWidth="1"/>
    <col min="5" max="5" width="9" style="1"/>
    <col min="6" max="6" width="11.59765625" style="1" bestFit="1" customWidth="1"/>
    <col min="7" max="7" width="12.1328125" style="1" bestFit="1" customWidth="1"/>
    <col min="8" max="8" width="14" style="1" bestFit="1" customWidth="1"/>
    <col min="9" max="9" width="9" style="1"/>
    <col min="10" max="10" width="11.59765625" style="1" bestFit="1" customWidth="1"/>
    <col min="11" max="11" width="13.53125" style="1" customWidth="1"/>
    <col min="12" max="12" width="14" style="1" bestFit="1" customWidth="1"/>
    <col min="13" max="16384" width="9" style="1"/>
  </cols>
  <sheetData>
    <row r="1" spans="2:12" ht="14.65" thickBot="1" x14ac:dyDescent="0.5">
      <c r="B1" s="1">
        <v>2022</v>
      </c>
      <c r="C1" s="1" t="s">
        <v>27</v>
      </c>
      <c r="F1" s="1" t="s">
        <v>28</v>
      </c>
      <c r="K1" s="1" t="s">
        <v>16</v>
      </c>
    </row>
    <row r="2" spans="2:12" x14ac:dyDescent="0.45">
      <c r="B2" s="7" t="s">
        <v>2</v>
      </c>
      <c r="C2" s="8" t="s">
        <v>3</v>
      </c>
      <c r="D2" s="9" t="s">
        <v>4</v>
      </c>
      <c r="F2" s="7" t="s">
        <v>2</v>
      </c>
      <c r="G2" s="8" t="s">
        <v>17</v>
      </c>
      <c r="H2" s="9" t="s">
        <v>18</v>
      </c>
      <c r="J2" s="7" t="s">
        <v>2</v>
      </c>
      <c r="K2" s="8" t="s">
        <v>17</v>
      </c>
      <c r="L2" s="9" t="s">
        <v>18</v>
      </c>
    </row>
    <row r="3" spans="2:12" x14ac:dyDescent="0.45">
      <c r="B3" s="5">
        <v>0</v>
      </c>
      <c r="C3" s="22">
        <v>1E-3</v>
      </c>
      <c r="D3" s="21">
        <v>1.5E-3</v>
      </c>
      <c r="F3" s="5">
        <v>0</v>
      </c>
      <c r="G3" s="34">
        <v>6.8326130940476806E-3</v>
      </c>
      <c r="H3" s="34">
        <v>5.6209927580940415E-3</v>
      </c>
      <c r="J3" s="5">
        <v>0</v>
      </c>
      <c r="K3" s="34">
        <v>1.854176246212372E-3</v>
      </c>
      <c r="L3" s="34">
        <v>3.0241973403912588E-3</v>
      </c>
    </row>
    <row r="4" spans="2:12" x14ac:dyDescent="0.45">
      <c r="B4" s="5">
        <v>1</v>
      </c>
      <c r="C4" s="22">
        <v>1E-3</v>
      </c>
      <c r="D4" s="21">
        <v>1.5E-3</v>
      </c>
      <c r="F4" s="5">
        <v>1</v>
      </c>
      <c r="G4" s="34">
        <v>6.8326130940476806E-3</v>
      </c>
      <c r="H4" s="34">
        <v>5.6209927580940415E-3</v>
      </c>
      <c r="J4" s="5">
        <v>1</v>
      </c>
      <c r="K4" s="34">
        <v>1.854176246212372E-3</v>
      </c>
      <c r="L4" s="34">
        <v>3.0241973403912588E-3</v>
      </c>
    </row>
    <row r="5" spans="2:12" x14ac:dyDescent="0.45">
      <c r="B5" s="5">
        <v>2</v>
      </c>
      <c r="C5" s="22">
        <v>1E-3</v>
      </c>
      <c r="D5" s="21">
        <v>1.5E-3</v>
      </c>
      <c r="F5" s="5">
        <v>2</v>
      </c>
      <c r="G5" s="34">
        <v>6.8326130940476806E-3</v>
      </c>
      <c r="H5" s="34">
        <v>5.6209927580940415E-3</v>
      </c>
      <c r="J5" s="5">
        <v>2</v>
      </c>
      <c r="K5" s="34">
        <v>1.854176246212372E-3</v>
      </c>
      <c r="L5" s="34">
        <v>3.0241973403912588E-3</v>
      </c>
    </row>
    <row r="6" spans="2:12" x14ac:dyDescent="0.45">
      <c r="B6" s="5">
        <v>3</v>
      </c>
      <c r="C6" s="22">
        <v>1E-3</v>
      </c>
      <c r="D6" s="21">
        <v>1.5E-3</v>
      </c>
      <c r="F6" s="5">
        <v>3</v>
      </c>
      <c r="G6" s="34">
        <v>6.8326130940476806E-3</v>
      </c>
      <c r="H6" s="34">
        <v>5.6209927580940415E-3</v>
      </c>
      <c r="J6" s="5">
        <v>3</v>
      </c>
      <c r="K6" s="34">
        <v>1.854176246212372E-3</v>
      </c>
      <c r="L6" s="34">
        <v>3.0241973403912588E-3</v>
      </c>
    </row>
    <row r="7" spans="2:12" x14ac:dyDescent="0.45">
      <c r="B7" s="5">
        <v>4</v>
      </c>
      <c r="C7" s="22">
        <v>1E-3</v>
      </c>
      <c r="D7" s="21">
        <v>1.5E-3</v>
      </c>
      <c r="F7" s="5">
        <v>4</v>
      </c>
      <c r="G7" s="34">
        <v>6.8326130940476806E-3</v>
      </c>
      <c r="H7" s="34">
        <v>5.6209927580940415E-3</v>
      </c>
      <c r="J7" s="5">
        <v>4</v>
      </c>
      <c r="K7" s="34">
        <v>1.854176246212372E-3</v>
      </c>
      <c r="L7" s="34">
        <v>3.0241973403912588E-3</v>
      </c>
    </row>
    <row r="8" spans="2:12" x14ac:dyDescent="0.45">
      <c r="B8" s="5">
        <v>5</v>
      </c>
      <c r="C8" s="22">
        <v>1E-3</v>
      </c>
      <c r="D8" s="21">
        <v>1.5E-3</v>
      </c>
      <c r="F8" s="5">
        <v>5</v>
      </c>
      <c r="G8" s="34">
        <v>6.8326130940476806E-3</v>
      </c>
      <c r="H8" s="34">
        <v>5.6209927580940415E-3</v>
      </c>
      <c r="J8" s="5">
        <v>5</v>
      </c>
      <c r="K8" s="34">
        <v>1.854176246212372E-3</v>
      </c>
      <c r="L8" s="34">
        <v>3.0241973403912588E-3</v>
      </c>
    </row>
    <row r="9" spans="2:12" x14ac:dyDescent="0.45">
      <c r="B9" s="5">
        <v>6</v>
      </c>
      <c r="C9" s="22">
        <v>1E-3</v>
      </c>
      <c r="D9" s="21">
        <v>1.5E-3</v>
      </c>
      <c r="F9" s="5">
        <v>6</v>
      </c>
      <c r="G9" s="34">
        <v>6.8326130940476806E-3</v>
      </c>
      <c r="H9" s="34">
        <v>5.6209927580940415E-3</v>
      </c>
      <c r="J9" s="5">
        <v>6</v>
      </c>
      <c r="K9" s="34">
        <v>1.854176246212372E-3</v>
      </c>
      <c r="L9" s="34">
        <v>3.0241973403912588E-3</v>
      </c>
    </row>
    <row r="10" spans="2:12" x14ac:dyDescent="0.45">
      <c r="B10" s="5">
        <v>7</v>
      </c>
      <c r="C10" s="22">
        <v>1E-3</v>
      </c>
      <c r="D10" s="21">
        <v>1.5E-3</v>
      </c>
      <c r="F10" s="5">
        <v>7</v>
      </c>
      <c r="G10" s="34">
        <v>6.8326130940476806E-3</v>
      </c>
      <c r="H10" s="34">
        <v>5.6209927580940415E-3</v>
      </c>
      <c r="J10" s="5">
        <v>7</v>
      </c>
      <c r="K10" s="34">
        <v>1.854176246212372E-3</v>
      </c>
      <c r="L10" s="34">
        <v>3.0241973403912588E-3</v>
      </c>
    </row>
    <row r="11" spans="2:12" x14ac:dyDescent="0.45">
      <c r="B11" s="5">
        <v>8</v>
      </c>
      <c r="C11" s="22">
        <v>1E-3</v>
      </c>
      <c r="D11" s="21">
        <v>1.5E-3</v>
      </c>
      <c r="F11" s="5">
        <v>8</v>
      </c>
      <c r="G11" s="34">
        <v>6.8326130940476806E-3</v>
      </c>
      <c r="H11" s="34">
        <v>5.6209927580940415E-3</v>
      </c>
      <c r="J11" s="5">
        <v>8</v>
      </c>
      <c r="K11" s="34">
        <v>1.854176246212372E-3</v>
      </c>
      <c r="L11" s="34">
        <v>3.0241973403912588E-3</v>
      </c>
    </row>
    <row r="12" spans="2:12" x14ac:dyDescent="0.45">
      <c r="B12" s="5">
        <v>9</v>
      </c>
      <c r="C12" s="22">
        <v>1E-3</v>
      </c>
      <c r="D12" s="21">
        <v>1.5E-3</v>
      </c>
      <c r="F12" s="5">
        <v>9</v>
      </c>
      <c r="G12" s="34">
        <v>6.8326130940476806E-3</v>
      </c>
      <c r="H12" s="34">
        <v>5.6209927580940415E-3</v>
      </c>
      <c r="J12" s="5">
        <v>9</v>
      </c>
      <c r="K12" s="34">
        <v>1.854176246212372E-3</v>
      </c>
      <c r="L12" s="34">
        <v>3.0241973403912588E-3</v>
      </c>
    </row>
    <row r="13" spans="2:12" x14ac:dyDescent="0.45">
      <c r="B13" s="5">
        <v>10</v>
      </c>
      <c r="C13" s="22">
        <v>1E-3</v>
      </c>
      <c r="D13" s="21">
        <v>1.5E-3</v>
      </c>
      <c r="F13" s="5">
        <v>10</v>
      </c>
      <c r="G13" s="34">
        <v>6.8326130940476806E-3</v>
      </c>
      <c r="H13" s="34">
        <v>5.6209927580940415E-3</v>
      </c>
      <c r="J13" s="5">
        <v>10</v>
      </c>
      <c r="K13" s="34">
        <v>1.854176246212372E-3</v>
      </c>
      <c r="L13" s="34">
        <v>3.0241973403912588E-3</v>
      </c>
    </row>
    <row r="14" spans="2:12" x14ac:dyDescent="0.45">
      <c r="B14" s="5">
        <v>11</v>
      </c>
      <c r="C14" s="22">
        <v>1E-3</v>
      </c>
      <c r="D14" s="21">
        <v>1.5E-3</v>
      </c>
      <c r="F14" s="5">
        <v>11</v>
      </c>
      <c r="G14" s="34">
        <v>6.8326130940476806E-3</v>
      </c>
      <c r="H14" s="34">
        <v>5.6209927580940415E-3</v>
      </c>
      <c r="J14" s="5">
        <v>11</v>
      </c>
      <c r="K14" s="34">
        <v>1.854176246212372E-3</v>
      </c>
      <c r="L14" s="34">
        <v>3.0241973403912588E-3</v>
      </c>
    </row>
    <row r="15" spans="2:12" x14ac:dyDescent="0.45">
      <c r="B15" s="5">
        <v>12</v>
      </c>
      <c r="C15" s="22">
        <v>1E-3</v>
      </c>
      <c r="D15" s="21">
        <v>1.5E-3</v>
      </c>
      <c r="F15" s="5">
        <v>12</v>
      </c>
      <c r="G15" s="34">
        <v>6.8326130940476806E-3</v>
      </c>
      <c r="H15" s="34">
        <v>5.6209927580940415E-3</v>
      </c>
      <c r="J15" s="5">
        <v>12</v>
      </c>
      <c r="K15" s="34">
        <v>1.854176246212372E-3</v>
      </c>
      <c r="L15" s="34">
        <v>3.0241973403912588E-3</v>
      </c>
    </row>
    <row r="16" spans="2:12" x14ac:dyDescent="0.45">
      <c r="B16" s="5">
        <v>13</v>
      </c>
      <c r="C16" s="22">
        <v>1E-3</v>
      </c>
      <c r="D16" s="21">
        <v>1.5E-3</v>
      </c>
      <c r="F16" s="5">
        <v>13</v>
      </c>
      <c r="G16" s="34">
        <v>6.8326130940476806E-3</v>
      </c>
      <c r="H16" s="34">
        <v>5.6209927580940415E-3</v>
      </c>
      <c r="J16" s="5">
        <v>13</v>
      </c>
      <c r="K16" s="34">
        <v>1.854176246212372E-3</v>
      </c>
      <c r="L16" s="34">
        <v>3.0241973403912588E-3</v>
      </c>
    </row>
    <row r="17" spans="2:12" x14ac:dyDescent="0.45">
      <c r="B17" s="5">
        <v>14</v>
      </c>
      <c r="C17" s="22">
        <v>1E-3</v>
      </c>
      <c r="D17" s="21">
        <v>1.5E-3</v>
      </c>
      <c r="F17" s="5">
        <v>14</v>
      </c>
      <c r="G17" s="34">
        <v>6.8326130940476806E-3</v>
      </c>
      <c r="H17" s="34">
        <v>5.6209927580940415E-3</v>
      </c>
      <c r="J17" s="5">
        <v>14</v>
      </c>
      <c r="K17" s="34">
        <v>1.854176246212372E-3</v>
      </c>
      <c r="L17" s="34">
        <v>3.0241973403912588E-3</v>
      </c>
    </row>
    <row r="18" spans="2:12" x14ac:dyDescent="0.45">
      <c r="B18" s="5">
        <v>15</v>
      </c>
      <c r="C18" s="22">
        <v>1E-3</v>
      </c>
      <c r="D18" s="21">
        <v>1.5E-3</v>
      </c>
      <c r="F18" s="5">
        <v>15</v>
      </c>
      <c r="G18" s="34">
        <v>6.8326130940476806E-3</v>
      </c>
      <c r="H18" s="34">
        <v>5.6209927580940415E-3</v>
      </c>
      <c r="J18" s="5">
        <v>15</v>
      </c>
      <c r="K18" s="34">
        <v>1.854176246212372E-3</v>
      </c>
      <c r="L18" s="34">
        <v>3.0241973403912588E-3</v>
      </c>
    </row>
    <row r="19" spans="2:12" x14ac:dyDescent="0.45">
      <c r="B19" s="5">
        <v>16</v>
      </c>
      <c r="C19" s="22">
        <v>1.1000000000000001E-3</v>
      </c>
      <c r="D19" s="21">
        <v>1.6999999999999999E-3</v>
      </c>
      <c r="F19" s="5">
        <v>16</v>
      </c>
      <c r="G19" s="34">
        <v>6.8326130940476806E-3</v>
      </c>
      <c r="H19" s="34">
        <v>5.6209927580940415E-3</v>
      </c>
      <c r="J19" s="5">
        <v>16</v>
      </c>
      <c r="K19" s="34">
        <v>1.7511664547561292E-3</v>
      </c>
      <c r="L19" s="34">
        <v>2.8561863770361889E-3</v>
      </c>
    </row>
    <row r="20" spans="2:12" x14ac:dyDescent="0.45">
      <c r="B20" s="5">
        <v>17</v>
      </c>
      <c r="C20" s="22">
        <v>1.2999999999999999E-3</v>
      </c>
      <c r="D20" s="21">
        <v>2E-3</v>
      </c>
      <c r="F20" s="5">
        <v>17</v>
      </c>
      <c r="G20" s="34">
        <v>6.8326130940476806E-3</v>
      </c>
      <c r="H20" s="34">
        <v>5.6209927580940415E-3</v>
      </c>
      <c r="J20" s="5">
        <v>17</v>
      </c>
      <c r="K20" s="34">
        <v>1.6481566632998864E-3</v>
      </c>
      <c r="L20" s="34">
        <v>2.688175413681119E-3</v>
      </c>
    </row>
    <row r="21" spans="2:12" x14ac:dyDescent="0.45">
      <c r="B21" s="5">
        <v>18</v>
      </c>
      <c r="C21" s="22">
        <v>1.5E-3</v>
      </c>
      <c r="D21" s="21">
        <v>2.2000000000000001E-3</v>
      </c>
      <c r="F21" s="5">
        <v>18</v>
      </c>
      <c r="G21" s="34">
        <v>6.8326130940476806E-3</v>
      </c>
      <c r="H21" s="34">
        <v>5.6209927580940415E-3</v>
      </c>
      <c r="J21" s="5">
        <v>18</v>
      </c>
      <c r="K21" s="34">
        <v>1.5451468718436436E-3</v>
      </c>
      <c r="L21" s="34">
        <v>2.5201644503260491E-3</v>
      </c>
    </row>
    <row r="22" spans="2:12" x14ac:dyDescent="0.45">
      <c r="B22" s="5">
        <v>19</v>
      </c>
      <c r="C22" s="22">
        <v>1.6000000000000001E-3</v>
      </c>
      <c r="D22" s="21">
        <v>2.5000000000000001E-3</v>
      </c>
      <c r="F22" s="5">
        <v>19</v>
      </c>
      <c r="G22" s="34">
        <v>6.8326130940476806E-3</v>
      </c>
      <c r="H22" s="34">
        <v>5.6209927580940415E-3</v>
      </c>
      <c r="J22" s="5">
        <v>19</v>
      </c>
      <c r="K22" s="34">
        <v>1.4421370803874007E-3</v>
      </c>
      <c r="L22" s="34">
        <v>2.3521534869709792E-3</v>
      </c>
    </row>
    <row r="23" spans="2:12" x14ac:dyDescent="0.45">
      <c r="B23" s="5">
        <v>20</v>
      </c>
      <c r="C23" s="22">
        <v>1.8E-3</v>
      </c>
      <c r="D23" s="21">
        <v>2.7000000000000001E-3</v>
      </c>
      <c r="F23" s="5">
        <v>20</v>
      </c>
      <c r="G23" s="34">
        <v>6.8326130940476806E-3</v>
      </c>
      <c r="H23" s="34">
        <v>5.6209927580940415E-3</v>
      </c>
      <c r="J23" s="5">
        <v>20</v>
      </c>
      <c r="K23" s="34">
        <v>1.3391272889311579E-3</v>
      </c>
      <c r="L23" s="34">
        <v>2.1841425236159093E-3</v>
      </c>
    </row>
    <row r="24" spans="2:12" x14ac:dyDescent="0.45">
      <c r="B24" s="5">
        <v>21</v>
      </c>
      <c r="C24" s="22">
        <v>2E-3</v>
      </c>
      <c r="D24" s="21">
        <v>3.0000000000000001E-3</v>
      </c>
      <c r="F24" s="5">
        <v>21</v>
      </c>
      <c r="G24" s="34">
        <v>3.3406042287594966E-3</v>
      </c>
      <c r="H24" s="34">
        <v>3.0130160462553189E-3</v>
      </c>
      <c r="J24" s="5">
        <v>21</v>
      </c>
      <c r="K24" s="34">
        <v>1.2361174974749147E-3</v>
      </c>
      <c r="L24" s="34">
        <v>2.016131560260839E-3</v>
      </c>
    </row>
    <row r="25" spans="2:12" x14ac:dyDescent="0.45">
      <c r="B25" s="5">
        <v>22</v>
      </c>
      <c r="C25" s="22">
        <v>2E-3</v>
      </c>
      <c r="D25" s="21">
        <v>3.0000000000000001E-3</v>
      </c>
      <c r="F25" s="5">
        <v>22</v>
      </c>
      <c r="G25" s="34">
        <v>-1.5140463652868735E-4</v>
      </c>
      <c r="H25" s="34">
        <v>4.0503933441659624E-4</v>
      </c>
      <c r="J25" s="5">
        <v>22</v>
      </c>
      <c r="K25" s="34">
        <v>1.2361174974749147E-3</v>
      </c>
      <c r="L25" s="34">
        <v>2.016131560260839E-3</v>
      </c>
    </row>
    <row r="26" spans="2:12" x14ac:dyDescent="0.45">
      <c r="B26" s="5">
        <v>23</v>
      </c>
      <c r="C26" s="22">
        <v>2E-3</v>
      </c>
      <c r="D26" s="21">
        <v>3.0000000000000001E-3</v>
      </c>
      <c r="F26" s="5">
        <v>23</v>
      </c>
      <c r="G26" s="34">
        <v>-3.6434135018168713E-3</v>
      </c>
      <c r="H26" s="34">
        <v>-2.2029373774221264E-3</v>
      </c>
      <c r="J26" s="5">
        <v>23</v>
      </c>
      <c r="K26" s="34">
        <v>1.2361174974749147E-3</v>
      </c>
      <c r="L26" s="34">
        <v>2.016131560260839E-3</v>
      </c>
    </row>
    <row r="27" spans="2:12" x14ac:dyDescent="0.45">
      <c r="B27" s="5">
        <v>24</v>
      </c>
      <c r="C27" s="22">
        <v>2E-3</v>
      </c>
      <c r="D27" s="21">
        <v>3.0000000000000001E-3</v>
      </c>
      <c r="F27" s="5">
        <v>24</v>
      </c>
      <c r="G27" s="34">
        <v>-7.1354223671050553E-3</v>
      </c>
      <c r="H27" s="34">
        <v>-4.810914089260849E-3</v>
      </c>
      <c r="J27" s="5">
        <v>24</v>
      </c>
      <c r="K27" s="34">
        <v>1.2361174974749147E-3</v>
      </c>
      <c r="L27" s="34">
        <v>2.016131560260839E-3</v>
      </c>
    </row>
    <row r="28" spans="2:12" x14ac:dyDescent="0.45">
      <c r="B28" s="5">
        <v>25</v>
      </c>
      <c r="C28" s="22">
        <v>2E-3</v>
      </c>
      <c r="D28" s="21">
        <v>3.0000000000000001E-3</v>
      </c>
      <c r="F28" s="5">
        <v>25</v>
      </c>
      <c r="G28" s="32">
        <v>-1.062743123239324E-2</v>
      </c>
      <c r="H28" s="32">
        <v>-7.418890801099573E-3</v>
      </c>
      <c r="J28" s="5">
        <v>25</v>
      </c>
      <c r="K28" s="32">
        <v>1.2361174974749147E-3</v>
      </c>
      <c r="L28" s="32">
        <v>2.016131560260839E-3</v>
      </c>
    </row>
    <row r="29" spans="2:12" x14ac:dyDescent="0.45">
      <c r="B29" s="5">
        <v>26</v>
      </c>
      <c r="C29" s="22">
        <v>2E-3</v>
      </c>
      <c r="D29" s="21">
        <v>3.0000000000000001E-3</v>
      </c>
      <c r="F29" s="5">
        <v>26</v>
      </c>
      <c r="G29" s="32">
        <v>-1.062743123239324E-2</v>
      </c>
      <c r="H29" s="32">
        <v>-7.418890801099573E-3</v>
      </c>
      <c r="J29" s="5">
        <v>26</v>
      </c>
      <c r="K29" s="32">
        <v>1.2361174974749147E-3</v>
      </c>
      <c r="L29" s="32">
        <v>2.016131560260839E-3</v>
      </c>
    </row>
    <row r="30" spans="2:12" x14ac:dyDescent="0.45">
      <c r="B30" s="5">
        <v>27</v>
      </c>
      <c r="C30" s="22">
        <v>2E-3</v>
      </c>
      <c r="D30" s="21">
        <v>3.0000000000000001E-3</v>
      </c>
      <c r="F30" s="5">
        <v>27</v>
      </c>
      <c r="G30" s="32">
        <v>-1.062743123239324E-2</v>
      </c>
      <c r="H30" s="32">
        <v>-7.418890801099573E-3</v>
      </c>
      <c r="J30" s="5">
        <v>27</v>
      </c>
      <c r="K30" s="32">
        <v>1.2361174974749147E-3</v>
      </c>
      <c r="L30" s="32">
        <v>2.016131560260839E-3</v>
      </c>
    </row>
    <row r="31" spans="2:12" x14ac:dyDescent="0.45">
      <c r="B31" s="5">
        <v>28</v>
      </c>
      <c r="C31" s="22">
        <v>2E-3</v>
      </c>
      <c r="D31" s="21">
        <v>3.0000000000000001E-3</v>
      </c>
      <c r="F31" s="5">
        <v>28</v>
      </c>
      <c r="G31" s="32">
        <v>-1.062743123239324E-2</v>
      </c>
      <c r="H31" s="32">
        <v>-7.418890801099573E-3</v>
      </c>
      <c r="J31" s="5">
        <v>28</v>
      </c>
      <c r="K31" s="32">
        <v>1.2361174974749147E-3</v>
      </c>
      <c r="L31" s="32">
        <v>2.016131560260839E-3</v>
      </c>
    </row>
    <row r="32" spans="2:12" x14ac:dyDescent="0.45">
      <c r="B32" s="5">
        <v>29</v>
      </c>
      <c r="C32" s="22">
        <v>2E-3</v>
      </c>
      <c r="D32" s="21">
        <v>3.0000000000000001E-3</v>
      </c>
      <c r="F32" s="5">
        <v>29</v>
      </c>
      <c r="G32" s="32">
        <v>-1.062743123239324E-2</v>
      </c>
      <c r="H32" s="32">
        <v>-7.418890801099573E-3</v>
      </c>
      <c r="J32" s="5">
        <v>29</v>
      </c>
      <c r="K32" s="32">
        <v>1.2361174974749147E-3</v>
      </c>
      <c r="L32" s="32">
        <v>2.016131560260839E-3</v>
      </c>
    </row>
    <row r="33" spans="2:12" x14ac:dyDescent="0.45">
      <c r="B33" s="5">
        <v>30</v>
      </c>
      <c r="C33" s="22">
        <v>2E-3</v>
      </c>
      <c r="D33" s="21">
        <v>3.0000000000000001E-3</v>
      </c>
      <c r="F33" s="5">
        <v>30</v>
      </c>
      <c r="G33" s="32">
        <v>-1.062743123239324E-2</v>
      </c>
      <c r="H33" s="32">
        <v>-7.418890801099573E-3</v>
      </c>
      <c r="J33" s="5">
        <v>30</v>
      </c>
      <c r="K33" s="32">
        <v>1.2361174974749147E-3</v>
      </c>
      <c r="L33" s="32">
        <v>2.016131560260839E-3</v>
      </c>
    </row>
    <row r="34" spans="2:12" x14ac:dyDescent="0.45">
      <c r="B34" s="5">
        <v>31</v>
      </c>
      <c r="C34" s="22">
        <v>2E-3</v>
      </c>
      <c r="D34" s="21">
        <v>3.0000000000000001E-3</v>
      </c>
      <c r="F34" s="5">
        <v>31</v>
      </c>
      <c r="G34" s="32">
        <v>-1.062743123239324E-2</v>
      </c>
      <c r="H34" s="32">
        <v>-7.418890801099573E-3</v>
      </c>
      <c r="J34" s="5">
        <v>31</v>
      </c>
      <c r="K34" s="32">
        <v>1.2361174974749147E-3</v>
      </c>
      <c r="L34" s="32">
        <v>2.016131560260839E-3</v>
      </c>
    </row>
    <row r="35" spans="2:12" x14ac:dyDescent="0.45">
      <c r="B35" s="5">
        <v>32</v>
      </c>
      <c r="C35" s="22">
        <v>2E-3</v>
      </c>
      <c r="D35" s="21">
        <v>3.0000000000000001E-3</v>
      </c>
      <c r="F35" s="5">
        <v>32</v>
      </c>
      <c r="G35" s="32">
        <v>-1.062743123239324E-2</v>
      </c>
      <c r="H35" s="32">
        <v>-7.418890801099573E-3</v>
      </c>
      <c r="J35" s="5">
        <v>32</v>
      </c>
      <c r="K35" s="32">
        <v>1.2361174974749147E-3</v>
      </c>
      <c r="L35" s="32">
        <v>2.016131560260839E-3</v>
      </c>
    </row>
    <row r="36" spans="2:12" x14ac:dyDescent="0.45">
      <c r="B36" s="5">
        <v>33</v>
      </c>
      <c r="C36" s="22">
        <v>2E-3</v>
      </c>
      <c r="D36" s="21">
        <v>3.0000000000000001E-3</v>
      </c>
      <c r="F36" s="5">
        <v>33</v>
      </c>
      <c r="G36" s="32">
        <v>-1.062743123239324E-2</v>
      </c>
      <c r="H36" s="32">
        <v>-7.418890801099573E-3</v>
      </c>
      <c r="J36" s="5">
        <v>33</v>
      </c>
      <c r="K36" s="32">
        <v>1.2361174974749147E-3</v>
      </c>
      <c r="L36" s="32">
        <v>2.016131560260839E-3</v>
      </c>
    </row>
    <row r="37" spans="2:12" x14ac:dyDescent="0.45">
      <c r="B37" s="5">
        <v>34</v>
      </c>
      <c r="C37" s="22">
        <v>2E-3</v>
      </c>
      <c r="D37" s="21">
        <v>3.0000000000000001E-3</v>
      </c>
      <c r="F37" s="5">
        <v>34</v>
      </c>
      <c r="G37" s="32">
        <v>-1.062743123239324E-2</v>
      </c>
      <c r="H37" s="32">
        <v>-7.418890801099573E-3</v>
      </c>
      <c r="J37" s="5">
        <v>34</v>
      </c>
      <c r="K37" s="32">
        <v>1.2361174974749147E-3</v>
      </c>
      <c r="L37" s="32">
        <v>2.016131560260839E-3</v>
      </c>
    </row>
    <row r="38" spans="2:12" x14ac:dyDescent="0.45">
      <c r="B38" s="5">
        <v>35</v>
      </c>
      <c r="C38" s="22">
        <v>2E-3</v>
      </c>
      <c r="D38" s="21">
        <v>3.0000000000000001E-3</v>
      </c>
      <c r="F38" s="5">
        <v>35</v>
      </c>
      <c r="G38" s="32">
        <v>-1.062743123239324E-2</v>
      </c>
      <c r="H38" s="32">
        <v>-7.418890801099573E-3</v>
      </c>
      <c r="J38" s="5">
        <v>35</v>
      </c>
      <c r="K38" s="32">
        <v>1.2361174974749147E-3</v>
      </c>
      <c r="L38" s="32">
        <v>2.016131560260839E-3</v>
      </c>
    </row>
    <row r="39" spans="2:12" x14ac:dyDescent="0.45">
      <c r="B39" s="5">
        <v>36</v>
      </c>
      <c r="C39" s="22">
        <v>2E-3</v>
      </c>
      <c r="D39" s="21">
        <v>3.0000000000000001E-3</v>
      </c>
      <c r="F39" s="5">
        <v>36</v>
      </c>
      <c r="G39" s="32">
        <v>-1.062743123239324E-2</v>
      </c>
      <c r="H39" s="32">
        <v>-7.418890801099573E-3</v>
      </c>
      <c r="J39" s="5">
        <v>36</v>
      </c>
      <c r="K39" s="32">
        <v>1.2361174974749147E-3</v>
      </c>
      <c r="L39" s="32">
        <v>2.016131560260839E-3</v>
      </c>
    </row>
    <row r="40" spans="2:12" x14ac:dyDescent="0.45">
      <c r="B40" s="5">
        <v>37</v>
      </c>
      <c r="C40" s="22">
        <v>2E-3</v>
      </c>
      <c r="D40" s="21">
        <v>3.0000000000000001E-3</v>
      </c>
      <c r="F40" s="5">
        <v>37</v>
      </c>
      <c r="G40" s="32">
        <v>-1.062743123239324E-2</v>
      </c>
      <c r="H40" s="32">
        <v>-7.418890801099573E-3</v>
      </c>
      <c r="J40" s="5">
        <v>37</v>
      </c>
      <c r="K40" s="32">
        <v>1.2361174974749147E-3</v>
      </c>
      <c r="L40" s="32">
        <v>2.016131560260839E-3</v>
      </c>
    </row>
    <row r="41" spans="2:12" x14ac:dyDescent="0.45">
      <c r="B41" s="5">
        <v>38</v>
      </c>
      <c r="C41" s="22">
        <v>2E-3</v>
      </c>
      <c r="D41" s="21">
        <v>3.0000000000000001E-3</v>
      </c>
      <c r="F41" s="5">
        <v>38</v>
      </c>
      <c r="G41" s="32">
        <v>-1.062743123239324E-2</v>
      </c>
      <c r="H41" s="32">
        <v>-7.418890801099573E-3</v>
      </c>
      <c r="J41" s="5">
        <v>38</v>
      </c>
      <c r="K41" s="32">
        <v>1.2361174974749147E-3</v>
      </c>
      <c r="L41" s="32">
        <v>2.016131560260839E-3</v>
      </c>
    </row>
    <row r="42" spans="2:12" x14ac:dyDescent="0.45">
      <c r="B42" s="5">
        <v>39</v>
      </c>
      <c r="C42" s="22">
        <v>2E-3</v>
      </c>
      <c r="D42" s="21">
        <v>3.0000000000000001E-3</v>
      </c>
      <c r="F42" s="5">
        <v>39</v>
      </c>
      <c r="G42" s="32">
        <v>-1.062743123239324E-2</v>
      </c>
      <c r="H42" s="32">
        <v>-7.418890801099573E-3</v>
      </c>
      <c r="J42" s="5">
        <v>39</v>
      </c>
      <c r="K42" s="32">
        <v>1.2361174974749147E-3</v>
      </c>
      <c r="L42" s="32">
        <v>2.016131560260839E-3</v>
      </c>
    </row>
    <row r="43" spans="2:12" x14ac:dyDescent="0.45">
      <c r="B43" s="5">
        <v>40</v>
      </c>
      <c r="C43" s="22">
        <v>2E-3</v>
      </c>
      <c r="D43" s="21">
        <v>3.0000000000000001E-3</v>
      </c>
      <c r="F43" s="5">
        <v>40</v>
      </c>
      <c r="G43" s="32">
        <v>-1.062743123239324E-2</v>
      </c>
      <c r="H43" s="32">
        <v>-7.418890801099573E-3</v>
      </c>
      <c r="J43" s="5">
        <v>40</v>
      </c>
      <c r="K43" s="32">
        <v>1.2361174974749147E-3</v>
      </c>
      <c r="L43" s="32">
        <v>2.016131560260839E-3</v>
      </c>
    </row>
    <row r="44" spans="2:12" x14ac:dyDescent="0.45">
      <c r="B44" s="5">
        <v>41</v>
      </c>
      <c r="C44" s="22">
        <v>2E-3</v>
      </c>
      <c r="D44" s="21">
        <v>3.0000000000000001E-3</v>
      </c>
      <c r="F44" s="5">
        <v>41</v>
      </c>
      <c r="G44" s="34">
        <v>-7.3994419126404004E-3</v>
      </c>
      <c r="H44" s="34">
        <v>-4.7899602725254703E-3</v>
      </c>
      <c r="J44" s="5">
        <v>41</v>
      </c>
      <c r="K44" s="34">
        <v>1.2361174974749147E-3</v>
      </c>
      <c r="L44" s="34">
        <v>2.016131560260839E-3</v>
      </c>
    </row>
    <row r="45" spans="2:12" x14ac:dyDescent="0.45">
      <c r="B45" s="5">
        <v>42</v>
      </c>
      <c r="C45" s="22">
        <v>2E-3</v>
      </c>
      <c r="D45" s="21">
        <v>3.0000000000000001E-3</v>
      </c>
      <c r="F45" s="5">
        <v>42</v>
      </c>
      <c r="G45" s="34">
        <v>-4.1714525928875611E-3</v>
      </c>
      <c r="H45" s="34">
        <v>-2.1610297439513676E-3</v>
      </c>
      <c r="J45" s="5">
        <v>42</v>
      </c>
      <c r="K45" s="34">
        <v>1.2361174974749147E-3</v>
      </c>
      <c r="L45" s="34">
        <v>2.016131560260839E-3</v>
      </c>
    </row>
    <row r="46" spans="2:12" x14ac:dyDescent="0.45">
      <c r="B46" s="5">
        <v>43</v>
      </c>
      <c r="C46" s="22">
        <v>2E-3</v>
      </c>
      <c r="D46" s="21">
        <v>3.0000000000000001E-3</v>
      </c>
      <c r="F46" s="5">
        <v>43</v>
      </c>
      <c r="G46" s="34">
        <v>-9.4346327313472172E-4</v>
      </c>
      <c r="H46" s="34">
        <v>4.679007846227351E-4</v>
      </c>
      <c r="J46" s="5">
        <v>43</v>
      </c>
      <c r="K46" s="34">
        <v>1.2361174974749147E-3</v>
      </c>
      <c r="L46" s="34">
        <v>2.016131560260839E-3</v>
      </c>
    </row>
    <row r="47" spans="2:12" x14ac:dyDescent="0.45">
      <c r="B47" s="5">
        <v>44</v>
      </c>
      <c r="C47" s="22">
        <v>2E-3</v>
      </c>
      <c r="D47" s="21">
        <v>3.0000000000000001E-3</v>
      </c>
      <c r="F47" s="5">
        <v>44</v>
      </c>
      <c r="G47" s="34">
        <v>2.2845260466181176E-3</v>
      </c>
      <c r="H47" s="34">
        <v>3.0968313131968378E-3</v>
      </c>
      <c r="J47" s="5">
        <v>44</v>
      </c>
      <c r="K47" s="34">
        <v>1.2361174974749147E-3</v>
      </c>
      <c r="L47" s="34">
        <v>2.016131560260839E-3</v>
      </c>
    </row>
    <row r="48" spans="2:12" x14ac:dyDescent="0.45">
      <c r="B48" s="5">
        <v>45</v>
      </c>
      <c r="C48" s="22">
        <v>2E-3</v>
      </c>
      <c r="D48" s="21">
        <v>3.0000000000000001E-3</v>
      </c>
      <c r="F48" s="5">
        <v>45</v>
      </c>
      <c r="G48" s="32">
        <v>5.512515366370957E-3</v>
      </c>
      <c r="H48" s="32">
        <v>5.7257618417709405E-3</v>
      </c>
      <c r="J48" s="5">
        <v>45</v>
      </c>
      <c r="K48" s="32">
        <v>1.2361174974749147E-3</v>
      </c>
      <c r="L48" s="32">
        <v>2.016131560260839E-3</v>
      </c>
    </row>
    <row r="49" spans="2:12" x14ac:dyDescent="0.45">
      <c r="B49" s="5">
        <v>46</v>
      </c>
      <c r="C49" s="22">
        <v>2E-3</v>
      </c>
      <c r="D49" s="21">
        <v>3.0000000000000001E-3</v>
      </c>
      <c r="F49" s="5">
        <v>46</v>
      </c>
      <c r="G49" s="32">
        <v>5.512515366370957E-3</v>
      </c>
      <c r="H49" s="32">
        <v>5.7257618417709405E-3</v>
      </c>
      <c r="J49" s="5">
        <v>46</v>
      </c>
      <c r="K49" s="32">
        <v>1.2361174974749147E-3</v>
      </c>
      <c r="L49" s="32">
        <v>2.016131560260839E-3</v>
      </c>
    </row>
    <row r="50" spans="2:12" x14ac:dyDescent="0.45">
      <c r="B50" s="5">
        <v>47</v>
      </c>
      <c r="C50" s="22">
        <v>2E-3</v>
      </c>
      <c r="D50" s="21">
        <v>3.0000000000000001E-3</v>
      </c>
      <c r="F50" s="5">
        <v>47</v>
      </c>
      <c r="G50" s="32">
        <v>5.512515366370957E-3</v>
      </c>
      <c r="H50" s="32">
        <v>5.7257618417709405E-3</v>
      </c>
      <c r="J50" s="5">
        <v>47</v>
      </c>
      <c r="K50" s="32">
        <v>1.2361174974749147E-3</v>
      </c>
      <c r="L50" s="32">
        <v>2.016131560260839E-3</v>
      </c>
    </row>
    <row r="51" spans="2:12" x14ac:dyDescent="0.45">
      <c r="B51" s="5">
        <v>48</v>
      </c>
      <c r="C51" s="22">
        <v>2E-3</v>
      </c>
      <c r="D51" s="21">
        <v>3.0000000000000001E-3</v>
      </c>
      <c r="F51" s="5">
        <v>48</v>
      </c>
      <c r="G51" s="32">
        <v>5.512515366370957E-3</v>
      </c>
      <c r="H51" s="32">
        <v>5.7257618417709405E-3</v>
      </c>
      <c r="J51" s="5">
        <v>48</v>
      </c>
      <c r="K51" s="32">
        <v>1.2361174974749147E-3</v>
      </c>
      <c r="L51" s="32">
        <v>2.016131560260839E-3</v>
      </c>
    </row>
    <row r="52" spans="2:12" x14ac:dyDescent="0.45">
      <c r="B52" s="5">
        <v>49</v>
      </c>
      <c r="C52" s="22">
        <v>2E-3</v>
      </c>
      <c r="D52" s="21">
        <v>3.0000000000000001E-3</v>
      </c>
      <c r="F52" s="5">
        <v>49</v>
      </c>
      <c r="G52" s="32">
        <v>5.512515366370957E-3</v>
      </c>
      <c r="H52" s="32">
        <v>5.7257618417709405E-3</v>
      </c>
      <c r="J52" s="5">
        <v>49</v>
      </c>
      <c r="K52" s="32">
        <v>1.2361174974749147E-3</v>
      </c>
      <c r="L52" s="32">
        <v>2.016131560260839E-3</v>
      </c>
    </row>
    <row r="53" spans="2:12" x14ac:dyDescent="0.45">
      <c r="B53" s="5">
        <v>50</v>
      </c>
      <c r="C53" s="22">
        <v>2E-3</v>
      </c>
      <c r="D53" s="21">
        <v>3.0000000000000001E-3</v>
      </c>
      <c r="F53" s="5">
        <v>50</v>
      </c>
      <c r="G53" s="32">
        <v>5.512515366370957E-3</v>
      </c>
      <c r="H53" s="32">
        <v>5.7257618417709405E-3</v>
      </c>
      <c r="J53" s="5">
        <v>50</v>
      </c>
      <c r="K53" s="32">
        <v>1.2361174974749147E-3</v>
      </c>
      <c r="L53" s="32">
        <v>2.016131560260839E-3</v>
      </c>
    </row>
    <row r="54" spans="2:12" x14ac:dyDescent="0.45">
      <c r="B54" s="5">
        <v>51</v>
      </c>
      <c r="C54" s="22">
        <v>2E-3</v>
      </c>
      <c r="D54" s="21">
        <v>3.0000000000000001E-3</v>
      </c>
      <c r="F54" s="5">
        <v>51</v>
      </c>
      <c r="G54" s="32">
        <v>5.512515366370957E-3</v>
      </c>
      <c r="H54" s="32">
        <v>5.7257618417709405E-3</v>
      </c>
      <c r="J54" s="5">
        <v>51</v>
      </c>
      <c r="K54" s="32">
        <v>1.2361174974749147E-3</v>
      </c>
      <c r="L54" s="32">
        <v>2.016131560260839E-3</v>
      </c>
    </row>
    <row r="55" spans="2:12" x14ac:dyDescent="0.45">
      <c r="B55" s="5">
        <v>52</v>
      </c>
      <c r="C55" s="22">
        <v>2E-3</v>
      </c>
      <c r="D55" s="21">
        <v>3.0000000000000001E-3</v>
      </c>
      <c r="F55" s="5">
        <v>52</v>
      </c>
      <c r="G55" s="32">
        <v>5.512515366370957E-3</v>
      </c>
      <c r="H55" s="32">
        <v>5.7257618417709405E-3</v>
      </c>
      <c r="J55" s="5">
        <v>52</v>
      </c>
      <c r="K55" s="32">
        <v>1.2361174974749147E-3</v>
      </c>
      <c r="L55" s="32">
        <v>2.016131560260839E-3</v>
      </c>
    </row>
    <row r="56" spans="2:12" x14ac:dyDescent="0.45">
      <c r="B56" s="5">
        <v>53</v>
      </c>
      <c r="C56" s="22">
        <v>2E-3</v>
      </c>
      <c r="D56" s="21">
        <v>3.0000000000000001E-3</v>
      </c>
      <c r="F56" s="5">
        <v>53</v>
      </c>
      <c r="G56" s="32">
        <v>5.512515366370957E-3</v>
      </c>
      <c r="H56" s="32">
        <v>5.7257618417709405E-3</v>
      </c>
      <c r="J56" s="5">
        <v>53</v>
      </c>
      <c r="K56" s="32">
        <v>1.2361174974749147E-3</v>
      </c>
      <c r="L56" s="32">
        <v>2.016131560260839E-3</v>
      </c>
    </row>
    <row r="57" spans="2:12" x14ac:dyDescent="0.45">
      <c r="B57" s="5">
        <v>54</v>
      </c>
      <c r="C57" s="22">
        <v>2E-3</v>
      </c>
      <c r="D57" s="21">
        <v>3.0000000000000001E-3</v>
      </c>
      <c r="F57" s="5">
        <v>54</v>
      </c>
      <c r="G57" s="32">
        <v>5.512515366370957E-3</v>
      </c>
      <c r="H57" s="32">
        <v>5.7257618417709405E-3</v>
      </c>
      <c r="J57" s="5">
        <v>54</v>
      </c>
      <c r="K57" s="32">
        <v>1.2361174974749147E-3</v>
      </c>
      <c r="L57" s="32">
        <v>2.016131560260839E-3</v>
      </c>
    </row>
    <row r="58" spans="2:12" x14ac:dyDescent="0.45">
      <c r="B58" s="5">
        <v>55</v>
      </c>
      <c r="C58" s="22">
        <v>2E-3</v>
      </c>
      <c r="D58" s="21">
        <v>3.0000000000000001E-3</v>
      </c>
      <c r="F58" s="5">
        <v>55</v>
      </c>
      <c r="G58" s="32">
        <v>5.512515366370957E-3</v>
      </c>
      <c r="H58" s="32">
        <v>5.7257618417709405E-3</v>
      </c>
      <c r="J58" s="5">
        <v>55</v>
      </c>
      <c r="K58" s="32">
        <v>1.2361174974749147E-3</v>
      </c>
      <c r="L58" s="32">
        <v>2.016131560260839E-3</v>
      </c>
    </row>
    <row r="59" spans="2:12" x14ac:dyDescent="0.45">
      <c r="B59" s="5">
        <v>56</v>
      </c>
      <c r="C59" s="22">
        <v>2E-3</v>
      </c>
      <c r="D59" s="21">
        <v>3.0000000000000001E-3</v>
      </c>
      <c r="F59" s="5">
        <v>56</v>
      </c>
      <c r="G59" s="32">
        <v>5.512515366370957E-3</v>
      </c>
      <c r="H59" s="32">
        <v>5.7257618417709405E-3</v>
      </c>
      <c r="J59" s="5">
        <v>56</v>
      </c>
      <c r="K59" s="32">
        <v>1.2361174974749147E-3</v>
      </c>
      <c r="L59" s="32">
        <v>2.016131560260839E-3</v>
      </c>
    </row>
    <row r="60" spans="2:12" x14ac:dyDescent="0.45">
      <c r="B60" s="5">
        <v>57</v>
      </c>
      <c r="C60" s="22">
        <v>2E-3</v>
      </c>
      <c r="D60" s="21">
        <v>3.0000000000000001E-3</v>
      </c>
      <c r="F60" s="5">
        <v>57</v>
      </c>
      <c r="G60" s="32">
        <v>5.512515366370957E-3</v>
      </c>
      <c r="H60" s="32">
        <v>5.7257618417709405E-3</v>
      </c>
      <c r="J60" s="5">
        <v>57</v>
      </c>
      <c r="K60" s="32">
        <v>1.2361174974749147E-3</v>
      </c>
      <c r="L60" s="32">
        <v>2.016131560260839E-3</v>
      </c>
    </row>
    <row r="61" spans="2:12" x14ac:dyDescent="0.45">
      <c r="B61" s="5">
        <v>58</v>
      </c>
      <c r="C61" s="22">
        <v>2E-3</v>
      </c>
      <c r="D61" s="21">
        <v>3.0000000000000001E-3</v>
      </c>
      <c r="F61" s="5">
        <v>58</v>
      </c>
      <c r="G61" s="32">
        <v>5.512515366370957E-3</v>
      </c>
      <c r="H61" s="32">
        <v>5.7257618417709405E-3</v>
      </c>
      <c r="J61" s="5">
        <v>58</v>
      </c>
      <c r="K61" s="32">
        <v>1.2361174974749147E-3</v>
      </c>
      <c r="L61" s="32">
        <v>2.016131560260839E-3</v>
      </c>
    </row>
    <row r="62" spans="2:12" x14ac:dyDescent="0.45">
      <c r="B62" s="5">
        <v>59</v>
      </c>
      <c r="C62" s="22">
        <v>2E-3</v>
      </c>
      <c r="D62" s="21">
        <v>3.0000000000000001E-3</v>
      </c>
      <c r="F62" s="5">
        <v>59</v>
      </c>
      <c r="G62" s="32">
        <v>5.512515366370957E-3</v>
      </c>
      <c r="H62" s="32">
        <v>5.7257618417709405E-3</v>
      </c>
      <c r="J62" s="5">
        <v>59</v>
      </c>
      <c r="K62" s="32">
        <v>1.2361174974749147E-3</v>
      </c>
      <c r="L62" s="32">
        <v>2.016131560260839E-3</v>
      </c>
    </row>
    <row r="63" spans="2:12" x14ac:dyDescent="0.45">
      <c r="B63" s="5">
        <v>60</v>
      </c>
      <c r="C63" s="22">
        <v>2E-3</v>
      </c>
      <c r="D63" s="21">
        <v>3.0000000000000001E-3</v>
      </c>
      <c r="F63" s="5">
        <v>60</v>
      </c>
      <c r="G63" s="32">
        <v>5.512515366370957E-3</v>
      </c>
      <c r="H63" s="32">
        <v>5.7257618417709405E-3</v>
      </c>
      <c r="J63" s="5">
        <v>60</v>
      </c>
      <c r="K63" s="32">
        <v>1.2361174974749147E-3</v>
      </c>
      <c r="L63" s="32">
        <v>2.016131560260839E-3</v>
      </c>
    </row>
    <row r="64" spans="2:12" x14ac:dyDescent="0.45">
      <c r="B64" s="5">
        <v>61</v>
      </c>
      <c r="C64" s="22">
        <v>2E-3</v>
      </c>
      <c r="D64" s="21">
        <v>3.0000000000000001E-3</v>
      </c>
      <c r="F64" s="5">
        <v>61</v>
      </c>
      <c r="G64" s="34">
        <v>5.9500663648057233E-3</v>
      </c>
      <c r="H64" s="34">
        <v>6.2114224016175763E-3</v>
      </c>
      <c r="J64" s="5">
        <v>61</v>
      </c>
      <c r="K64" s="34">
        <v>1.2361174974749147E-3</v>
      </c>
      <c r="L64" s="34">
        <v>2.016131560260839E-3</v>
      </c>
    </row>
    <row r="65" spans="2:12" x14ac:dyDescent="0.45">
      <c r="B65" s="5">
        <v>62</v>
      </c>
      <c r="C65" s="22">
        <v>2E-3</v>
      </c>
      <c r="D65" s="21">
        <v>3.0000000000000001E-3</v>
      </c>
      <c r="F65" s="5">
        <v>62</v>
      </c>
      <c r="G65" s="34">
        <v>6.3876173632404897E-3</v>
      </c>
      <c r="H65" s="34">
        <v>6.6970829614642121E-3</v>
      </c>
      <c r="J65" s="5">
        <v>62</v>
      </c>
      <c r="K65" s="34">
        <v>1.2361174974749147E-3</v>
      </c>
      <c r="L65" s="34">
        <v>2.016131560260839E-3</v>
      </c>
    </row>
    <row r="66" spans="2:12" x14ac:dyDescent="0.45">
      <c r="B66" s="5">
        <v>63</v>
      </c>
      <c r="C66" s="22">
        <v>2E-3</v>
      </c>
      <c r="D66" s="21">
        <v>3.0000000000000001E-3</v>
      </c>
      <c r="F66" s="5">
        <v>63</v>
      </c>
      <c r="G66" s="34">
        <v>6.8251683616752561E-3</v>
      </c>
      <c r="H66" s="34">
        <v>7.1827435213108479E-3</v>
      </c>
      <c r="J66" s="5">
        <v>63</v>
      </c>
      <c r="K66" s="34">
        <v>1.2361174974749147E-3</v>
      </c>
      <c r="L66" s="34">
        <v>2.016131560260839E-3</v>
      </c>
    </row>
    <row r="67" spans="2:12" x14ac:dyDescent="0.45">
      <c r="B67" s="5">
        <v>64</v>
      </c>
      <c r="C67" s="22">
        <v>2E-3</v>
      </c>
      <c r="D67" s="21">
        <v>3.0000000000000001E-3</v>
      </c>
      <c r="F67" s="5">
        <v>64</v>
      </c>
      <c r="G67" s="34">
        <v>7.2627193601100225E-3</v>
      </c>
      <c r="H67" s="34">
        <v>7.6684040811574837E-3</v>
      </c>
      <c r="J67" s="5">
        <v>64</v>
      </c>
      <c r="K67" s="34">
        <v>1.2361174974749147E-3</v>
      </c>
      <c r="L67" s="34">
        <v>2.016131560260839E-3</v>
      </c>
    </row>
    <row r="68" spans="2:12" x14ac:dyDescent="0.45">
      <c r="B68" s="5">
        <v>65</v>
      </c>
      <c r="C68" s="22">
        <v>2E-3</v>
      </c>
      <c r="D68" s="21">
        <v>3.0000000000000001E-3</v>
      </c>
      <c r="F68" s="5">
        <v>65</v>
      </c>
      <c r="G68" s="32">
        <v>7.7002703585447906E-3</v>
      </c>
      <c r="H68" s="32">
        <v>8.1540646410041204E-3</v>
      </c>
      <c r="J68" s="5">
        <v>65</v>
      </c>
      <c r="K68" s="32">
        <v>1.2361174974749147E-3</v>
      </c>
      <c r="L68" s="32">
        <v>2.016131560260839E-3</v>
      </c>
    </row>
    <row r="69" spans="2:12" x14ac:dyDescent="0.45">
      <c r="B69" s="5">
        <v>66</v>
      </c>
      <c r="C69" s="22">
        <v>2E-3</v>
      </c>
      <c r="D69" s="21">
        <v>3.0000000000000001E-3</v>
      </c>
      <c r="F69" s="5">
        <v>66</v>
      </c>
      <c r="G69" s="32">
        <v>7.7002703585447906E-3</v>
      </c>
      <c r="H69" s="32">
        <v>8.1540646410041204E-3</v>
      </c>
      <c r="J69" s="5">
        <v>66</v>
      </c>
      <c r="K69" s="32">
        <v>1.2361174974749147E-3</v>
      </c>
      <c r="L69" s="32">
        <v>2.016131560260839E-3</v>
      </c>
    </row>
    <row r="70" spans="2:12" x14ac:dyDescent="0.45">
      <c r="B70" s="5">
        <v>67</v>
      </c>
      <c r="C70" s="22">
        <v>2E-3</v>
      </c>
      <c r="D70" s="21">
        <v>3.0000000000000001E-3</v>
      </c>
      <c r="F70" s="5">
        <v>67</v>
      </c>
      <c r="G70" s="32">
        <v>7.7002703585447906E-3</v>
      </c>
      <c r="H70" s="32">
        <v>8.1540646410041204E-3</v>
      </c>
      <c r="J70" s="5">
        <v>67</v>
      </c>
      <c r="K70" s="32">
        <v>1.2361174974749147E-3</v>
      </c>
      <c r="L70" s="32">
        <v>2.016131560260839E-3</v>
      </c>
    </row>
    <row r="71" spans="2:12" x14ac:dyDescent="0.45">
      <c r="B71" s="5">
        <v>68</v>
      </c>
      <c r="C71" s="22">
        <v>2E-3</v>
      </c>
      <c r="D71" s="21">
        <v>3.0000000000000001E-3</v>
      </c>
      <c r="F71" s="5">
        <v>68</v>
      </c>
      <c r="G71" s="32">
        <v>7.7002703585447906E-3</v>
      </c>
      <c r="H71" s="32">
        <v>8.1540646410041204E-3</v>
      </c>
      <c r="J71" s="5">
        <v>68</v>
      </c>
      <c r="K71" s="32">
        <v>1.2361174974749147E-3</v>
      </c>
      <c r="L71" s="32">
        <v>2.016131560260839E-3</v>
      </c>
    </row>
    <row r="72" spans="2:12" x14ac:dyDescent="0.45">
      <c r="B72" s="5">
        <v>69</v>
      </c>
      <c r="C72" s="22">
        <v>2E-3</v>
      </c>
      <c r="D72" s="21">
        <v>3.0000000000000001E-3</v>
      </c>
      <c r="F72" s="5">
        <v>69</v>
      </c>
      <c r="G72" s="32">
        <v>7.7002703585447906E-3</v>
      </c>
      <c r="H72" s="32">
        <v>8.1540646410041204E-3</v>
      </c>
      <c r="J72" s="5">
        <v>69</v>
      </c>
      <c r="K72" s="32">
        <v>1.2361174974749147E-3</v>
      </c>
      <c r="L72" s="32">
        <v>2.016131560260839E-3</v>
      </c>
    </row>
    <row r="73" spans="2:12" x14ac:dyDescent="0.45">
      <c r="B73" s="5">
        <v>70</v>
      </c>
      <c r="C73" s="22">
        <v>2E-3</v>
      </c>
      <c r="D73" s="21">
        <v>3.0000000000000001E-3</v>
      </c>
      <c r="F73" s="5">
        <v>70</v>
      </c>
      <c r="G73" s="32">
        <v>7.7002703585447906E-3</v>
      </c>
      <c r="H73" s="32">
        <v>8.1540646410041204E-3</v>
      </c>
      <c r="J73" s="5">
        <v>70</v>
      </c>
      <c r="K73" s="32">
        <v>1.2361174974749147E-3</v>
      </c>
      <c r="L73" s="32">
        <v>2.016131560260839E-3</v>
      </c>
    </row>
    <row r="74" spans="2:12" x14ac:dyDescent="0.45">
      <c r="B74" s="5">
        <v>71</v>
      </c>
      <c r="C74" s="22">
        <v>2E-3</v>
      </c>
      <c r="D74" s="21">
        <v>3.0000000000000001E-3</v>
      </c>
      <c r="F74" s="5">
        <v>71</v>
      </c>
      <c r="G74" s="32">
        <v>7.7002703585447906E-3</v>
      </c>
      <c r="H74" s="32">
        <v>8.1540646410041204E-3</v>
      </c>
      <c r="J74" s="5">
        <v>71</v>
      </c>
      <c r="K74" s="32">
        <v>1.2361174974749147E-3</v>
      </c>
      <c r="L74" s="32">
        <v>2.016131560260839E-3</v>
      </c>
    </row>
    <row r="75" spans="2:12" x14ac:dyDescent="0.45">
      <c r="B75" s="5">
        <v>72</v>
      </c>
      <c r="C75" s="22">
        <v>2E-3</v>
      </c>
      <c r="D75" s="21">
        <v>3.0000000000000001E-3</v>
      </c>
      <c r="F75" s="5">
        <v>72</v>
      </c>
      <c r="G75" s="32">
        <v>7.7002703585447906E-3</v>
      </c>
      <c r="H75" s="32">
        <v>8.1540646410041204E-3</v>
      </c>
      <c r="J75" s="5">
        <v>72</v>
      </c>
      <c r="K75" s="32">
        <v>1.2361174974749147E-3</v>
      </c>
      <c r="L75" s="32">
        <v>2.016131560260839E-3</v>
      </c>
    </row>
    <row r="76" spans="2:12" x14ac:dyDescent="0.45">
      <c r="B76" s="5">
        <v>73</v>
      </c>
      <c r="C76" s="22">
        <v>2E-3</v>
      </c>
      <c r="D76" s="21">
        <v>3.0000000000000001E-3</v>
      </c>
      <c r="F76" s="5">
        <v>73</v>
      </c>
      <c r="G76" s="32">
        <v>7.7002703585447906E-3</v>
      </c>
      <c r="H76" s="32">
        <v>8.1540646410041204E-3</v>
      </c>
      <c r="J76" s="5">
        <v>73</v>
      </c>
      <c r="K76" s="32">
        <v>1.2361174974749147E-3</v>
      </c>
      <c r="L76" s="32">
        <v>2.016131560260839E-3</v>
      </c>
    </row>
    <row r="77" spans="2:12" x14ac:dyDescent="0.45">
      <c r="B77" s="5">
        <v>74</v>
      </c>
      <c r="C77" s="22">
        <v>2E-3</v>
      </c>
      <c r="D77" s="21">
        <v>3.0000000000000001E-3</v>
      </c>
      <c r="F77" s="5">
        <v>74</v>
      </c>
      <c r="G77" s="32">
        <v>7.7002703585447906E-3</v>
      </c>
      <c r="H77" s="32">
        <v>8.1540646410041204E-3</v>
      </c>
      <c r="J77" s="5">
        <v>74</v>
      </c>
      <c r="K77" s="32">
        <v>1.2361174974749147E-3</v>
      </c>
      <c r="L77" s="32">
        <v>2.016131560260839E-3</v>
      </c>
    </row>
    <row r="78" spans="2:12" x14ac:dyDescent="0.45">
      <c r="B78" s="5">
        <v>75</v>
      </c>
      <c r="C78" s="22">
        <v>2E-3</v>
      </c>
      <c r="D78" s="21">
        <v>3.0000000000000001E-3</v>
      </c>
      <c r="F78" s="5">
        <v>75</v>
      </c>
      <c r="G78" s="32">
        <v>7.7002703585447906E-3</v>
      </c>
      <c r="H78" s="32">
        <v>8.1540646410041204E-3</v>
      </c>
      <c r="J78" s="5">
        <v>75</v>
      </c>
      <c r="K78" s="32">
        <v>1.2361174974749147E-3</v>
      </c>
      <c r="L78" s="32">
        <v>2.016131560260839E-3</v>
      </c>
    </row>
    <row r="79" spans="2:12" x14ac:dyDescent="0.45">
      <c r="B79" s="5">
        <v>76</v>
      </c>
      <c r="C79" s="22">
        <v>2E-3</v>
      </c>
      <c r="D79" s="21">
        <v>3.0000000000000001E-3</v>
      </c>
      <c r="F79" s="5">
        <v>76</v>
      </c>
      <c r="G79" s="32">
        <v>7.7002703585447906E-3</v>
      </c>
      <c r="H79" s="32">
        <v>8.1540646410041204E-3</v>
      </c>
      <c r="J79" s="5">
        <v>76</v>
      </c>
      <c r="K79" s="32">
        <v>1.2361174974749147E-3</v>
      </c>
      <c r="L79" s="32">
        <v>2.016131560260839E-3</v>
      </c>
    </row>
    <row r="80" spans="2:12" x14ac:dyDescent="0.45">
      <c r="B80" s="5">
        <v>77</v>
      </c>
      <c r="C80" s="22">
        <v>2E-3</v>
      </c>
      <c r="D80" s="21">
        <v>3.0000000000000001E-3</v>
      </c>
      <c r="F80" s="5">
        <v>77</v>
      </c>
      <c r="G80" s="32">
        <v>7.7002703585447906E-3</v>
      </c>
      <c r="H80" s="32">
        <v>8.1540646410041204E-3</v>
      </c>
      <c r="J80" s="5">
        <v>77</v>
      </c>
      <c r="K80" s="32">
        <v>1.2361174974749147E-3</v>
      </c>
      <c r="L80" s="32">
        <v>2.016131560260839E-3</v>
      </c>
    </row>
    <row r="81" spans="2:12" x14ac:dyDescent="0.45">
      <c r="B81" s="5">
        <v>78</v>
      </c>
      <c r="C81" s="22">
        <v>2E-3</v>
      </c>
      <c r="D81" s="21">
        <v>3.0000000000000001E-3</v>
      </c>
      <c r="F81" s="5">
        <v>78</v>
      </c>
      <c r="G81" s="32">
        <v>7.7002703585447906E-3</v>
      </c>
      <c r="H81" s="32">
        <v>8.1540646410041204E-3</v>
      </c>
      <c r="J81" s="5">
        <v>78</v>
      </c>
      <c r="K81" s="32">
        <v>1.2361174974749147E-3</v>
      </c>
      <c r="L81" s="32">
        <v>2.016131560260839E-3</v>
      </c>
    </row>
    <row r="82" spans="2:12" x14ac:dyDescent="0.45">
      <c r="B82" s="5">
        <v>79</v>
      </c>
      <c r="C82" s="22">
        <v>2E-3</v>
      </c>
      <c r="D82" s="21">
        <v>3.0000000000000001E-3</v>
      </c>
      <c r="F82" s="5">
        <v>79</v>
      </c>
      <c r="G82" s="32">
        <v>7.7002703585447906E-3</v>
      </c>
      <c r="H82" s="32">
        <v>8.1540646410041204E-3</v>
      </c>
      <c r="J82" s="5">
        <v>79</v>
      </c>
      <c r="K82" s="32">
        <v>1.2361174974749147E-3</v>
      </c>
      <c r="L82" s="32">
        <v>2.016131560260839E-3</v>
      </c>
    </row>
    <row r="83" spans="2:12" x14ac:dyDescent="0.45">
      <c r="B83" s="5">
        <v>80</v>
      </c>
      <c r="C83" s="22">
        <v>2E-3</v>
      </c>
      <c r="D83" s="21">
        <v>3.0000000000000001E-3</v>
      </c>
      <c r="F83" s="5">
        <v>80</v>
      </c>
      <c r="G83" s="32">
        <v>7.7002703585447906E-3</v>
      </c>
      <c r="H83" s="32">
        <v>8.1540646410041204E-3</v>
      </c>
      <c r="J83" s="5">
        <v>80</v>
      </c>
      <c r="K83" s="32">
        <v>1.2361174974749147E-3</v>
      </c>
      <c r="L83" s="32">
        <v>2.016131560260839E-3</v>
      </c>
    </row>
    <row r="84" spans="2:12" x14ac:dyDescent="0.45">
      <c r="B84" s="5">
        <v>81</v>
      </c>
      <c r="C84" s="22">
        <v>2E-3</v>
      </c>
      <c r="D84" s="21">
        <v>3.0000000000000001E-3</v>
      </c>
      <c r="F84" s="5">
        <v>81</v>
      </c>
      <c r="G84" s="32">
        <v>7.7002703585447906E-3</v>
      </c>
      <c r="H84" s="32">
        <v>8.1540646410041204E-3</v>
      </c>
      <c r="J84" s="5">
        <v>81</v>
      </c>
      <c r="K84" s="32">
        <v>1.2361174974749147E-3</v>
      </c>
      <c r="L84" s="32">
        <v>2.016131560260839E-3</v>
      </c>
    </row>
    <row r="85" spans="2:12" x14ac:dyDescent="0.45">
      <c r="B85" s="5">
        <v>82</v>
      </c>
      <c r="C85" s="22">
        <v>2E-3</v>
      </c>
      <c r="D85" s="21">
        <v>3.0000000000000001E-3</v>
      </c>
      <c r="F85" s="5">
        <v>82</v>
      </c>
      <c r="G85" s="32">
        <v>7.7002703585447906E-3</v>
      </c>
      <c r="H85" s="32">
        <v>8.1540646410041204E-3</v>
      </c>
      <c r="J85" s="5">
        <v>82</v>
      </c>
      <c r="K85" s="32">
        <v>1.2361174974749147E-3</v>
      </c>
      <c r="L85" s="32">
        <v>2.016131560260839E-3</v>
      </c>
    </row>
    <row r="86" spans="2:12" x14ac:dyDescent="0.45">
      <c r="B86" s="5">
        <v>83</v>
      </c>
      <c r="C86" s="22">
        <v>2E-3</v>
      </c>
      <c r="D86" s="21">
        <v>3.0000000000000001E-3</v>
      </c>
      <c r="F86" s="5">
        <v>83</v>
      </c>
      <c r="G86" s="32">
        <v>7.7002703585447906E-3</v>
      </c>
      <c r="H86" s="32">
        <v>8.1540646410041204E-3</v>
      </c>
      <c r="J86" s="5">
        <v>83</v>
      </c>
      <c r="K86" s="32">
        <v>1.2361174974749147E-3</v>
      </c>
      <c r="L86" s="32">
        <v>2.016131560260839E-3</v>
      </c>
    </row>
    <row r="87" spans="2:12" x14ac:dyDescent="0.45">
      <c r="B87" s="5">
        <v>84</v>
      </c>
      <c r="C87" s="22">
        <v>2E-3</v>
      </c>
      <c r="D87" s="21">
        <v>3.0000000000000001E-3</v>
      </c>
      <c r="F87" s="5">
        <v>84</v>
      </c>
      <c r="G87" s="32">
        <v>7.7002703585447906E-3</v>
      </c>
      <c r="H87" s="32">
        <v>8.1540646410041204E-3</v>
      </c>
      <c r="J87" s="5">
        <v>84</v>
      </c>
      <c r="K87" s="32">
        <v>1.2361174974749147E-3</v>
      </c>
      <c r="L87" s="32">
        <v>2.016131560260839E-3</v>
      </c>
    </row>
    <row r="88" spans="2:12" x14ac:dyDescent="0.45">
      <c r="B88" s="5">
        <v>85</v>
      </c>
      <c r="C88" s="22">
        <v>2E-3</v>
      </c>
      <c r="D88" s="21">
        <v>2.8999999999999998E-3</v>
      </c>
      <c r="F88" s="5">
        <v>85</v>
      </c>
      <c r="G88" s="32">
        <v>7.7002703585447906E-3</v>
      </c>
      <c r="H88" s="32">
        <v>8.1540646410041204E-3</v>
      </c>
      <c r="J88" s="5">
        <v>85</v>
      </c>
      <c r="K88" s="32">
        <v>1.2146522704317407E-3</v>
      </c>
      <c r="L88" s="32">
        <v>1.92375596387349E-3</v>
      </c>
    </row>
    <row r="89" spans="2:12" x14ac:dyDescent="0.45">
      <c r="B89" s="5">
        <v>86</v>
      </c>
      <c r="C89" s="22">
        <v>2.0999999999999999E-3</v>
      </c>
      <c r="D89" s="21">
        <v>2.8999999999999998E-3</v>
      </c>
      <c r="F89" s="5">
        <v>86</v>
      </c>
      <c r="G89" s="33">
        <v>7.0302433226903114E-3</v>
      </c>
      <c r="H89" s="33">
        <v>7.4386581769037086E-3</v>
      </c>
      <c r="J89" s="5">
        <v>86</v>
      </c>
      <c r="K89" s="33">
        <v>1.1931870433885667E-3</v>
      </c>
      <c r="L89" s="33">
        <v>1.831380367486141E-3</v>
      </c>
    </row>
    <row r="90" spans="2:12" x14ac:dyDescent="0.45">
      <c r="B90" s="5">
        <v>87</v>
      </c>
      <c r="C90" s="22">
        <v>2.0999999999999999E-3</v>
      </c>
      <c r="D90" s="21">
        <v>2.8E-3</v>
      </c>
      <c r="F90" s="5">
        <v>87</v>
      </c>
      <c r="G90" s="33">
        <v>6.3602162868358321E-3</v>
      </c>
      <c r="H90" s="33">
        <v>6.7232517128032968E-3</v>
      </c>
      <c r="J90" s="5">
        <v>87</v>
      </c>
      <c r="K90" s="33">
        <v>1.1717218163453927E-3</v>
      </c>
      <c r="L90" s="33">
        <v>1.739004771098792E-3</v>
      </c>
    </row>
    <row r="91" spans="2:12" x14ac:dyDescent="0.45">
      <c r="B91" s="5">
        <v>88</v>
      </c>
      <c r="C91" s="22">
        <v>2.2000000000000001E-3</v>
      </c>
      <c r="D91" s="21">
        <v>2.8E-3</v>
      </c>
      <c r="F91" s="5">
        <v>88</v>
      </c>
      <c r="G91" s="33">
        <v>5.6901892509813529E-3</v>
      </c>
      <c r="H91" s="33">
        <v>6.007845248702885E-3</v>
      </c>
      <c r="J91" s="5">
        <v>88</v>
      </c>
      <c r="K91" s="33">
        <v>1.1502565893022187E-3</v>
      </c>
      <c r="L91" s="33">
        <v>1.6466291747114429E-3</v>
      </c>
    </row>
    <row r="92" spans="2:12" x14ac:dyDescent="0.45">
      <c r="B92" s="5">
        <v>89</v>
      </c>
      <c r="C92" s="22">
        <v>2.2000000000000001E-3</v>
      </c>
      <c r="D92" s="21">
        <v>2.8E-3</v>
      </c>
      <c r="F92" s="5">
        <v>89</v>
      </c>
      <c r="G92" s="33">
        <v>5.0201622151268737E-3</v>
      </c>
      <c r="H92" s="33">
        <v>5.2924387846024733E-3</v>
      </c>
      <c r="J92" s="5">
        <v>89</v>
      </c>
      <c r="K92" s="33">
        <v>1.1287913622590447E-3</v>
      </c>
      <c r="L92" s="33">
        <v>1.5542535783240939E-3</v>
      </c>
    </row>
    <row r="93" spans="2:12" x14ac:dyDescent="0.45">
      <c r="B93" s="5">
        <v>90</v>
      </c>
      <c r="C93" s="22">
        <v>2.3E-3</v>
      </c>
      <c r="D93" s="21">
        <v>2.7000000000000001E-3</v>
      </c>
      <c r="F93" s="5">
        <v>90</v>
      </c>
      <c r="G93" s="33">
        <v>4.3501351792723944E-3</v>
      </c>
      <c r="H93" s="33">
        <v>4.5770323205020615E-3</v>
      </c>
      <c r="J93" s="5">
        <v>90</v>
      </c>
      <c r="K93" s="33">
        <v>1.1073261352158707E-3</v>
      </c>
      <c r="L93" s="33">
        <v>1.4618779819367449E-3</v>
      </c>
    </row>
    <row r="94" spans="2:12" x14ac:dyDescent="0.45">
      <c r="B94" s="5">
        <v>91</v>
      </c>
      <c r="C94" s="22">
        <v>2.3E-3</v>
      </c>
      <c r="D94" s="21">
        <v>2.7000000000000001E-3</v>
      </c>
      <c r="F94" s="5">
        <v>91</v>
      </c>
      <c r="G94" s="33">
        <v>3.6801081434179152E-3</v>
      </c>
      <c r="H94" s="33">
        <v>3.8616258564016497E-3</v>
      </c>
      <c r="J94" s="5">
        <v>91</v>
      </c>
      <c r="K94" s="33">
        <v>1.0858609081726967E-3</v>
      </c>
      <c r="L94" s="33">
        <v>1.3695023855493959E-3</v>
      </c>
    </row>
    <row r="95" spans="2:12" x14ac:dyDescent="0.45">
      <c r="B95" s="5">
        <v>92</v>
      </c>
      <c r="C95" s="22">
        <v>2.3999999999999998E-3</v>
      </c>
      <c r="D95" s="21">
        <v>2.5999999999999999E-3</v>
      </c>
      <c r="F95" s="5">
        <v>92</v>
      </c>
      <c r="G95" s="33">
        <v>3.010081107563436E-3</v>
      </c>
      <c r="H95" s="33">
        <v>3.1462193923012379E-3</v>
      </c>
      <c r="J95" s="5">
        <v>92</v>
      </c>
      <c r="K95" s="33">
        <v>1.0643956811295227E-3</v>
      </c>
      <c r="L95" s="33">
        <v>1.2771267891620469E-3</v>
      </c>
    </row>
    <row r="96" spans="2:12" x14ac:dyDescent="0.45">
      <c r="B96" s="5">
        <v>93</v>
      </c>
      <c r="C96" s="22">
        <v>2.3999999999999998E-3</v>
      </c>
      <c r="D96" s="21">
        <v>2.5999999999999999E-3</v>
      </c>
      <c r="F96" s="5">
        <v>93</v>
      </c>
      <c r="G96" s="33">
        <v>2.3400540717089567E-3</v>
      </c>
      <c r="H96" s="33">
        <v>2.4308129282008262E-3</v>
      </c>
      <c r="J96" s="5">
        <v>93</v>
      </c>
      <c r="K96" s="33">
        <v>1.0429304540863487E-3</v>
      </c>
      <c r="L96" s="33">
        <v>1.1847511927746978E-3</v>
      </c>
    </row>
    <row r="97" spans="2:12" x14ac:dyDescent="0.45">
      <c r="B97" s="5">
        <v>94</v>
      </c>
      <c r="C97" s="22">
        <v>2.5000000000000001E-3</v>
      </c>
      <c r="D97" s="21">
        <v>2.5000000000000001E-3</v>
      </c>
      <c r="F97" s="5">
        <v>94</v>
      </c>
      <c r="G97" s="33">
        <v>1.6700270358544777E-3</v>
      </c>
      <c r="H97" s="33">
        <v>1.7154064641004142E-3</v>
      </c>
      <c r="J97" s="5">
        <v>94</v>
      </c>
      <c r="K97" s="33">
        <v>1.0214652270431747E-3</v>
      </c>
      <c r="L97" s="33">
        <v>1.0923755963873488E-3</v>
      </c>
    </row>
    <row r="98" spans="2:12" x14ac:dyDescent="0.45">
      <c r="B98" s="5">
        <v>95</v>
      </c>
      <c r="C98" s="22">
        <v>2.5000000000000001E-3</v>
      </c>
      <c r="D98" s="21">
        <v>2.5000000000000001E-3</v>
      </c>
      <c r="F98" s="5">
        <v>95</v>
      </c>
      <c r="G98" s="31">
        <v>1E-3</v>
      </c>
      <c r="H98" s="31">
        <v>1E-3</v>
      </c>
      <c r="J98" s="5">
        <v>95</v>
      </c>
      <c r="K98" s="31">
        <v>1E-3</v>
      </c>
      <c r="L98" s="31">
        <v>1E-3</v>
      </c>
    </row>
    <row r="99" spans="2:12" x14ac:dyDescent="0.45">
      <c r="B99" s="5">
        <v>96</v>
      </c>
      <c r="C99" s="22">
        <v>2.5000000000000001E-3</v>
      </c>
      <c r="D99" s="21">
        <v>2.5000000000000001E-3</v>
      </c>
      <c r="F99" s="5">
        <v>96</v>
      </c>
      <c r="G99" s="31">
        <v>1E-3</v>
      </c>
      <c r="H99" s="31">
        <v>1E-3</v>
      </c>
      <c r="J99" s="5">
        <v>96</v>
      </c>
      <c r="K99" s="31">
        <v>1E-3</v>
      </c>
      <c r="L99" s="31">
        <v>1E-3</v>
      </c>
    </row>
    <row r="100" spans="2:12" x14ac:dyDescent="0.45">
      <c r="B100" s="5">
        <v>97</v>
      </c>
      <c r="C100" s="22">
        <v>2.5000000000000001E-3</v>
      </c>
      <c r="D100" s="21">
        <v>2.5000000000000001E-3</v>
      </c>
      <c r="F100" s="5">
        <v>97</v>
      </c>
      <c r="G100" s="31">
        <v>1E-3</v>
      </c>
      <c r="H100" s="31">
        <v>1E-3</v>
      </c>
      <c r="J100" s="5">
        <v>97</v>
      </c>
      <c r="K100" s="31">
        <v>1E-3</v>
      </c>
      <c r="L100" s="31">
        <v>1E-3</v>
      </c>
    </row>
    <row r="101" spans="2:12" x14ac:dyDescent="0.45">
      <c r="B101" s="5">
        <v>98</v>
      </c>
      <c r="C101" s="22">
        <v>2.5000000000000001E-3</v>
      </c>
      <c r="D101" s="21">
        <v>2.5000000000000001E-3</v>
      </c>
      <c r="F101" s="5">
        <v>98</v>
      </c>
      <c r="G101" s="31">
        <v>1E-3</v>
      </c>
      <c r="H101" s="31">
        <v>1E-3</v>
      </c>
      <c r="J101" s="5">
        <v>98</v>
      </c>
      <c r="K101" s="31">
        <v>1E-3</v>
      </c>
      <c r="L101" s="31">
        <v>1E-3</v>
      </c>
    </row>
    <row r="102" spans="2:12" x14ac:dyDescent="0.45">
      <c r="B102" s="5">
        <v>99</v>
      </c>
      <c r="C102" s="22">
        <v>2.5000000000000001E-3</v>
      </c>
      <c r="D102" s="21">
        <v>2.5000000000000001E-3</v>
      </c>
      <c r="F102" s="5">
        <v>99</v>
      </c>
      <c r="G102" s="31">
        <v>1E-3</v>
      </c>
      <c r="H102" s="31">
        <v>1E-3</v>
      </c>
      <c r="J102" s="5">
        <v>99</v>
      </c>
      <c r="K102" s="31">
        <v>1E-3</v>
      </c>
      <c r="L102" s="31">
        <v>1E-3</v>
      </c>
    </row>
    <row r="103" spans="2:12" x14ac:dyDescent="0.45">
      <c r="B103" s="5">
        <v>100</v>
      </c>
      <c r="C103" s="22">
        <v>2.5000000000000001E-3</v>
      </c>
      <c r="D103" s="21">
        <v>2.5000000000000001E-3</v>
      </c>
      <c r="F103" s="5">
        <v>100</v>
      </c>
      <c r="G103" s="31">
        <v>1E-3</v>
      </c>
      <c r="H103" s="31">
        <v>1E-3</v>
      </c>
      <c r="J103" s="5">
        <v>100</v>
      </c>
      <c r="K103" s="31">
        <v>1E-3</v>
      </c>
      <c r="L103" s="31">
        <v>1E-3</v>
      </c>
    </row>
    <row r="104" spans="2:12" x14ac:dyDescent="0.45">
      <c r="B104" s="5">
        <v>101</v>
      </c>
      <c r="C104" s="22">
        <v>2.5000000000000001E-3</v>
      </c>
      <c r="D104" s="21">
        <v>2.5000000000000001E-3</v>
      </c>
      <c r="F104" s="5">
        <v>101</v>
      </c>
      <c r="G104" s="31">
        <v>1E-3</v>
      </c>
      <c r="H104" s="31">
        <v>1E-3</v>
      </c>
      <c r="J104" s="5">
        <v>101</v>
      </c>
      <c r="K104" s="31">
        <v>1E-3</v>
      </c>
      <c r="L104" s="31">
        <v>1E-3</v>
      </c>
    </row>
    <row r="105" spans="2:12" x14ac:dyDescent="0.45">
      <c r="B105" s="5">
        <v>102</v>
      </c>
      <c r="C105" s="22">
        <v>2.5000000000000001E-3</v>
      </c>
      <c r="D105" s="21">
        <v>2.5000000000000001E-3</v>
      </c>
      <c r="F105" s="5">
        <v>102</v>
      </c>
      <c r="G105" s="31">
        <v>1E-3</v>
      </c>
      <c r="H105" s="31">
        <v>1E-3</v>
      </c>
      <c r="J105" s="5">
        <v>102</v>
      </c>
      <c r="K105" s="31">
        <v>1E-3</v>
      </c>
      <c r="L105" s="31">
        <v>1E-3</v>
      </c>
    </row>
    <row r="106" spans="2:12" x14ac:dyDescent="0.45">
      <c r="B106" s="5">
        <v>103</v>
      </c>
      <c r="C106" s="22">
        <v>2.5000000000000001E-3</v>
      </c>
      <c r="D106" s="21">
        <v>2.5000000000000001E-3</v>
      </c>
      <c r="F106" s="5">
        <v>103</v>
      </c>
      <c r="G106" s="31">
        <v>1E-3</v>
      </c>
      <c r="H106" s="31">
        <v>1E-3</v>
      </c>
      <c r="J106" s="5">
        <v>103</v>
      </c>
      <c r="K106" s="31">
        <v>1E-3</v>
      </c>
      <c r="L106" s="31">
        <v>1E-3</v>
      </c>
    </row>
    <row r="107" spans="2:12" x14ac:dyDescent="0.45">
      <c r="B107" s="5">
        <v>104</v>
      </c>
      <c r="C107" s="22">
        <v>2.5000000000000001E-3</v>
      </c>
      <c r="D107" s="21">
        <v>2.5000000000000001E-3</v>
      </c>
      <c r="F107" s="5">
        <v>104</v>
      </c>
      <c r="G107" s="31">
        <v>1E-3</v>
      </c>
      <c r="H107" s="31">
        <v>1E-3</v>
      </c>
      <c r="J107" s="5">
        <v>104</v>
      </c>
      <c r="K107" s="31">
        <v>1E-3</v>
      </c>
      <c r="L107" s="31">
        <v>1E-3</v>
      </c>
    </row>
    <row r="108" spans="2:12" x14ac:dyDescent="0.45">
      <c r="B108" s="5">
        <v>105</v>
      </c>
      <c r="C108" s="22">
        <v>2.5000000000000001E-3</v>
      </c>
      <c r="D108" s="21">
        <v>2.5000000000000001E-3</v>
      </c>
      <c r="F108" s="5">
        <v>105</v>
      </c>
      <c r="G108" s="31">
        <v>1E-3</v>
      </c>
      <c r="H108" s="31">
        <v>1E-3</v>
      </c>
      <c r="J108" s="5">
        <v>105</v>
      </c>
      <c r="K108" s="31">
        <v>1E-3</v>
      </c>
      <c r="L108" s="31">
        <v>1E-3</v>
      </c>
    </row>
    <row r="109" spans="2:12" x14ac:dyDescent="0.45">
      <c r="B109" s="5">
        <v>106</v>
      </c>
      <c r="C109" s="22">
        <v>2.5000000000000001E-3</v>
      </c>
      <c r="D109" s="21">
        <v>2.5000000000000001E-3</v>
      </c>
      <c r="F109" s="5">
        <v>106</v>
      </c>
      <c r="G109" s="31">
        <v>1E-3</v>
      </c>
      <c r="H109" s="31">
        <v>1E-3</v>
      </c>
      <c r="J109" s="5">
        <v>106</v>
      </c>
      <c r="K109" s="31">
        <v>1E-3</v>
      </c>
      <c r="L109" s="31">
        <v>1E-3</v>
      </c>
    </row>
    <row r="110" spans="2:12" x14ac:dyDescent="0.45">
      <c r="B110" s="5">
        <v>107</v>
      </c>
      <c r="C110" s="22">
        <v>2.5000000000000001E-3</v>
      </c>
      <c r="D110" s="21">
        <v>2.5000000000000001E-3</v>
      </c>
      <c r="F110" s="5">
        <v>107</v>
      </c>
      <c r="G110" s="31">
        <v>1E-3</v>
      </c>
      <c r="H110" s="31">
        <v>1E-3</v>
      </c>
      <c r="J110" s="5">
        <v>107</v>
      </c>
      <c r="K110" s="31">
        <v>1E-3</v>
      </c>
      <c r="L110" s="31">
        <v>1E-3</v>
      </c>
    </row>
    <row r="111" spans="2:12" x14ac:dyDescent="0.45">
      <c r="B111" s="5">
        <v>108</v>
      </c>
      <c r="C111" s="22">
        <v>2.5000000000000001E-3</v>
      </c>
      <c r="D111" s="21">
        <v>2.5000000000000001E-3</v>
      </c>
      <c r="F111" s="5">
        <v>108</v>
      </c>
      <c r="G111" s="31">
        <v>1E-3</v>
      </c>
      <c r="H111" s="31">
        <v>1E-3</v>
      </c>
      <c r="J111" s="5">
        <v>108</v>
      </c>
      <c r="K111" s="31">
        <v>1E-3</v>
      </c>
      <c r="L111" s="31">
        <v>1E-3</v>
      </c>
    </row>
    <row r="112" spans="2:12" x14ac:dyDescent="0.45">
      <c r="B112" s="5">
        <v>109</v>
      </c>
      <c r="C112" s="22">
        <v>2.5000000000000001E-3</v>
      </c>
      <c r="D112" s="21">
        <v>2.5000000000000001E-3</v>
      </c>
      <c r="F112" s="5">
        <v>109</v>
      </c>
      <c r="G112" s="31">
        <v>1E-3</v>
      </c>
      <c r="H112" s="31">
        <v>1E-3</v>
      </c>
      <c r="J112" s="5">
        <v>109</v>
      </c>
      <c r="K112" s="31">
        <v>1E-3</v>
      </c>
      <c r="L112" s="31">
        <v>1E-3</v>
      </c>
    </row>
    <row r="113" spans="2:12" x14ac:dyDescent="0.45">
      <c r="B113" s="5">
        <v>110</v>
      </c>
      <c r="C113" s="22">
        <v>2.5000000000000001E-3</v>
      </c>
      <c r="D113" s="21">
        <v>2.5000000000000001E-3</v>
      </c>
      <c r="F113" s="5">
        <v>110</v>
      </c>
      <c r="G113" s="31">
        <v>1E-3</v>
      </c>
      <c r="H113" s="31">
        <v>1E-3</v>
      </c>
      <c r="J113" s="5">
        <v>110</v>
      </c>
      <c r="K113" s="31">
        <v>1E-3</v>
      </c>
      <c r="L113" s="31">
        <v>1E-3</v>
      </c>
    </row>
    <row r="114" spans="2:12" x14ac:dyDescent="0.45">
      <c r="B114" s="5">
        <v>111</v>
      </c>
      <c r="C114" s="22">
        <v>2.5000000000000001E-3</v>
      </c>
      <c r="D114" s="21">
        <v>2.5000000000000001E-3</v>
      </c>
      <c r="F114" s="5">
        <v>111</v>
      </c>
      <c r="G114" s="31">
        <v>1E-3</v>
      </c>
      <c r="H114" s="31">
        <v>1E-3</v>
      </c>
      <c r="J114" s="5">
        <v>111</v>
      </c>
      <c r="K114" s="31">
        <v>1E-3</v>
      </c>
      <c r="L114" s="31">
        <v>1E-3</v>
      </c>
    </row>
    <row r="115" spans="2:12" x14ac:dyDescent="0.45">
      <c r="B115" s="5">
        <v>112</v>
      </c>
      <c r="C115" s="22">
        <v>2.5000000000000001E-3</v>
      </c>
      <c r="D115" s="21">
        <v>2.5000000000000001E-3</v>
      </c>
      <c r="F115" s="5">
        <v>112</v>
      </c>
      <c r="G115" s="31">
        <v>1E-3</v>
      </c>
      <c r="H115" s="31">
        <v>1E-3</v>
      </c>
      <c r="J115" s="5">
        <v>112</v>
      </c>
      <c r="K115" s="31">
        <v>1E-3</v>
      </c>
      <c r="L115" s="31">
        <v>1E-3</v>
      </c>
    </row>
    <row r="116" spans="2:12" x14ac:dyDescent="0.45">
      <c r="B116" s="5">
        <v>113</v>
      </c>
      <c r="C116" s="22">
        <v>2.5000000000000001E-3</v>
      </c>
      <c r="D116" s="21">
        <v>2.5000000000000001E-3</v>
      </c>
      <c r="F116" s="5">
        <v>113</v>
      </c>
      <c r="G116" s="31">
        <v>1E-3</v>
      </c>
      <c r="H116" s="31">
        <v>1E-3</v>
      </c>
      <c r="J116" s="5">
        <v>113</v>
      </c>
      <c r="K116" s="31">
        <v>1E-3</v>
      </c>
      <c r="L116" s="31">
        <v>1E-3</v>
      </c>
    </row>
    <row r="117" spans="2:12" x14ac:dyDescent="0.45">
      <c r="B117" s="5">
        <v>114</v>
      </c>
      <c r="C117" s="22">
        <v>2.5000000000000001E-3</v>
      </c>
      <c r="D117" s="21">
        <v>2.5000000000000001E-3</v>
      </c>
      <c r="F117" s="5">
        <v>114</v>
      </c>
      <c r="G117" s="31">
        <v>1E-3</v>
      </c>
      <c r="H117" s="31">
        <v>1E-3</v>
      </c>
      <c r="J117" s="5">
        <v>114</v>
      </c>
      <c r="K117" s="31">
        <v>1E-3</v>
      </c>
      <c r="L117" s="31">
        <v>1E-3</v>
      </c>
    </row>
    <row r="118" spans="2:12" x14ac:dyDescent="0.45">
      <c r="B118" s="5">
        <v>115</v>
      </c>
      <c r="C118" s="22">
        <v>2.5000000000000001E-3</v>
      </c>
      <c r="D118" s="21">
        <v>2.5000000000000001E-3</v>
      </c>
      <c r="F118" s="5">
        <v>115</v>
      </c>
      <c r="G118" s="31">
        <v>1E-3</v>
      </c>
      <c r="H118" s="31">
        <v>1E-3</v>
      </c>
      <c r="J118" s="5">
        <v>115</v>
      </c>
      <c r="K118" s="31">
        <v>1E-3</v>
      </c>
      <c r="L118" s="31">
        <v>1E-3</v>
      </c>
    </row>
    <row r="119" spans="2:12" x14ac:dyDescent="0.45">
      <c r="B119" s="5">
        <v>116</v>
      </c>
      <c r="C119" s="22">
        <v>2.5000000000000001E-3</v>
      </c>
      <c r="D119" s="21">
        <v>2.5000000000000001E-3</v>
      </c>
      <c r="F119" s="5">
        <v>116</v>
      </c>
      <c r="G119" s="31">
        <v>1E-3</v>
      </c>
      <c r="H119" s="31">
        <v>1E-3</v>
      </c>
      <c r="J119" s="5">
        <v>116</v>
      </c>
      <c r="K119" s="31">
        <v>1E-3</v>
      </c>
      <c r="L119" s="31">
        <v>1E-3</v>
      </c>
    </row>
    <row r="120" spans="2:12" x14ac:dyDescent="0.45">
      <c r="B120" s="5">
        <v>117</v>
      </c>
      <c r="C120" s="22">
        <v>2.5000000000000001E-3</v>
      </c>
      <c r="D120" s="21">
        <v>2.5000000000000001E-3</v>
      </c>
      <c r="F120" s="5">
        <v>117</v>
      </c>
      <c r="G120" s="31">
        <v>1E-3</v>
      </c>
      <c r="H120" s="31">
        <v>1E-3</v>
      </c>
      <c r="J120" s="5">
        <v>117</v>
      </c>
      <c r="K120" s="31">
        <v>1E-3</v>
      </c>
      <c r="L120" s="31">
        <v>1E-3</v>
      </c>
    </row>
    <row r="121" spans="2:12" x14ac:dyDescent="0.45">
      <c r="B121" s="5">
        <v>118</v>
      </c>
      <c r="C121" s="22">
        <v>2.5000000000000001E-3</v>
      </c>
      <c r="D121" s="21">
        <v>2.5000000000000001E-3</v>
      </c>
      <c r="F121" s="5">
        <v>118</v>
      </c>
      <c r="G121" s="31">
        <v>1E-3</v>
      </c>
      <c r="H121" s="31">
        <v>1E-3</v>
      </c>
      <c r="J121" s="5">
        <v>118</v>
      </c>
      <c r="K121" s="31">
        <v>1E-3</v>
      </c>
      <c r="L121" s="31">
        <v>1E-3</v>
      </c>
    </row>
    <row r="122" spans="2:12" ht="14.65" thickBot="1" x14ac:dyDescent="0.5">
      <c r="B122" s="6">
        <v>119</v>
      </c>
      <c r="C122" s="19">
        <v>2.5000000000000001E-3</v>
      </c>
      <c r="D122" s="20">
        <v>2.5000000000000001E-3</v>
      </c>
      <c r="F122" s="6">
        <v>119</v>
      </c>
      <c r="G122" s="31">
        <v>1E-3</v>
      </c>
      <c r="H122" s="31">
        <v>1E-3</v>
      </c>
      <c r="J122" s="6">
        <v>119</v>
      </c>
      <c r="K122" s="31">
        <v>1E-3</v>
      </c>
      <c r="L122" s="31">
        <v>1E-3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R116"/>
  <sheetViews>
    <sheetView tabSelected="1" workbookViewId="0">
      <selection activeCell="ED42" sqref="ED42"/>
    </sheetView>
  </sheetViews>
  <sheetFormatPr defaultColWidth="9.19921875" defaultRowHeight="14.25" x14ac:dyDescent="0.45"/>
  <cols>
    <col min="1" max="1" width="9.19921875" style="1"/>
    <col min="2" max="2" width="16.265625" style="1" customWidth="1"/>
    <col min="3" max="95" width="10.265625" style="1" bestFit="1" customWidth="1"/>
    <col min="96" max="122" width="9.53125" style="1" bestFit="1" customWidth="1"/>
    <col min="123" max="16384" width="9.19921875" style="1"/>
  </cols>
  <sheetData>
    <row r="1" spans="2:122" x14ac:dyDescent="0.45">
      <c r="C1" s="41" t="s">
        <v>29</v>
      </c>
      <c r="E1" s="1" t="s">
        <v>30</v>
      </c>
    </row>
    <row r="2" spans="2:122" x14ac:dyDescent="0.45">
      <c r="B2" s="14" t="s">
        <v>21</v>
      </c>
      <c r="E2" s="1" t="s">
        <v>31</v>
      </c>
    </row>
    <row r="3" spans="2:122" ht="14.65" thickBot="1" x14ac:dyDescent="0.5">
      <c r="B3" s="14" t="s">
        <v>5</v>
      </c>
    </row>
    <row r="4" spans="2:122" x14ac:dyDescent="0.45">
      <c r="B4" s="10"/>
      <c r="C4" s="11">
        <v>0</v>
      </c>
      <c r="D4" s="11">
        <v>1</v>
      </c>
      <c r="E4" s="11">
        <v>2</v>
      </c>
      <c r="F4" s="11">
        <v>3</v>
      </c>
      <c r="G4" s="11">
        <v>4</v>
      </c>
      <c r="H4" s="11">
        <v>5</v>
      </c>
      <c r="I4" s="11">
        <v>6</v>
      </c>
      <c r="J4" s="11">
        <v>7</v>
      </c>
      <c r="K4" s="11">
        <v>8</v>
      </c>
      <c r="L4" s="11">
        <v>9</v>
      </c>
      <c r="M4" s="11">
        <v>10</v>
      </c>
      <c r="N4" s="11">
        <v>11</v>
      </c>
      <c r="O4" s="11">
        <v>12</v>
      </c>
      <c r="P4" s="11">
        <v>13</v>
      </c>
      <c r="Q4" s="11">
        <v>14</v>
      </c>
      <c r="R4" s="11">
        <v>15</v>
      </c>
      <c r="S4" s="11">
        <v>16</v>
      </c>
      <c r="T4" s="11">
        <v>17</v>
      </c>
      <c r="U4" s="11">
        <v>18</v>
      </c>
      <c r="V4" s="11">
        <v>19</v>
      </c>
      <c r="W4" s="11">
        <v>20</v>
      </c>
      <c r="X4" s="11">
        <v>21</v>
      </c>
      <c r="Y4" s="11">
        <v>22</v>
      </c>
      <c r="Z4" s="11">
        <v>23</v>
      </c>
      <c r="AA4" s="11">
        <v>24</v>
      </c>
      <c r="AB4" s="11">
        <v>25</v>
      </c>
      <c r="AC4" s="11">
        <v>26</v>
      </c>
      <c r="AD4" s="11">
        <v>27</v>
      </c>
      <c r="AE4" s="11">
        <v>28</v>
      </c>
      <c r="AF4" s="11">
        <v>29</v>
      </c>
      <c r="AG4" s="11">
        <v>30</v>
      </c>
      <c r="AH4" s="11">
        <v>31</v>
      </c>
      <c r="AI4" s="11">
        <v>32</v>
      </c>
      <c r="AJ4" s="11">
        <v>33</v>
      </c>
      <c r="AK4" s="11">
        <v>34</v>
      </c>
      <c r="AL4" s="11">
        <v>35</v>
      </c>
      <c r="AM4" s="11">
        <v>36</v>
      </c>
      <c r="AN4" s="11">
        <v>37</v>
      </c>
      <c r="AO4" s="11">
        <v>38</v>
      </c>
      <c r="AP4" s="11">
        <v>39</v>
      </c>
      <c r="AQ4" s="11">
        <v>40</v>
      </c>
      <c r="AR4" s="11">
        <v>41</v>
      </c>
      <c r="AS4" s="11">
        <v>42</v>
      </c>
      <c r="AT4" s="11">
        <v>43</v>
      </c>
      <c r="AU4" s="11">
        <v>44</v>
      </c>
      <c r="AV4" s="11">
        <v>45</v>
      </c>
      <c r="AW4" s="11">
        <v>46</v>
      </c>
      <c r="AX4" s="11">
        <v>47</v>
      </c>
      <c r="AY4" s="11">
        <v>48</v>
      </c>
      <c r="AZ4" s="11">
        <v>49</v>
      </c>
      <c r="BA4" s="11">
        <v>50</v>
      </c>
      <c r="BB4" s="11">
        <v>51</v>
      </c>
      <c r="BC4" s="11">
        <v>52</v>
      </c>
      <c r="BD4" s="11">
        <v>53</v>
      </c>
      <c r="BE4" s="11">
        <v>54</v>
      </c>
      <c r="BF4" s="11">
        <v>55</v>
      </c>
      <c r="BG4" s="11">
        <v>56</v>
      </c>
      <c r="BH4" s="11">
        <v>57</v>
      </c>
      <c r="BI4" s="11">
        <v>58</v>
      </c>
      <c r="BJ4" s="11">
        <v>59</v>
      </c>
      <c r="BK4" s="11">
        <v>60</v>
      </c>
      <c r="BL4" s="11">
        <v>61</v>
      </c>
      <c r="BM4" s="11">
        <v>62</v>
      </c>
      <c r="BN4" s="11">
        <v>63</v>
      </c>
      <c r="BO4" s="11">
        <v>64</v>
      </c>
      <c r="BP4" s="11">
        <v>65</v>
      </c>
      <c r="BQ4" s="11">
        <v>66</v>
      </c>
      <c r="BR4" s="11">
        <v>67</v>
      </c>
      <c r="BS4" s="11">
        <v>68</v>
      </c>
      <c r="BT4" s="11">
        <v>69</v>
      </c>
      <c r="BU4" s="11">
        <v>70</v>
      </c>
      <c r="BV4" s="11">
        <v>71</v>
      </c>
      <c r="BW4" s="11">
        <v>72</v>
      </c>
      <c r="BX4" s="11">
        <v>73</v>
      </c>
      <c r="BY4" s="11">
        <v>74</v>
      </c>
      <c r="BZ4" s="11">
        <v>75</v>
      </c>
      <c r="CA4" s="11">
        <v>76</v>
      </c>
      <c r="CB4" s="11">
        <v>77</v>
      </c>
      <c r="CC4" s="11">
        <v>78</v>
      </c>
      <c r="CD4" s="11">
        <v>79</v>
      </c>
      <c r="CE4" s="11">
        <v>80</v>
      </c>
      <c r="CF4" s="11">
        <v>81</v>
      </c>
      <c r="CG4" s="11">
        <v>82</v>
      </c>
      <c r="CH4" s="11">
        <v>83</v>
      </c>
      <c r="CI4" s="11">
        <v>84</v>
      </c>
      <c r="CJ4" s="11">
        <v>85</v>
      </c>
      <c r="CK4" s="11">
        <v>86</v>
      </c>
      <c r="CL4" s="11">
        <v>87</v>
      </c>
      <c r="CM4" s="11">
        <v>88</v>
      </c>
      <c r="CN4" s="11">
        <v>89</v>
      </c>
      <c r="CO4" s="11">
        <v>90</v>
      </c>
      <c r="CP4" s="11">
        <v>91</v>
      </c>
      <c r="CQ4" s="11">
        <v>92</v>
      </c>
      <c r="CR4" s="11">
        <v>93</v>
      </c>
      <c r="CS4" s="11">
        <v>94</v>
      </c>
      <c r="CT4" s="11">
        <v>95</v>
      </c>
      <c r="CU4" s="11">
        <v>96</v>
      </c>
      <c r="CV4" s="11">
        <v>97</v>
      </c>
      <c r="CW4" s="11">
        <v>98</v>
      </c>
      <c r="CX4" s="11">
        <v>99</v>
      </c>
      <c r="CY4" s="11">
        <v>100</v>
      </c>
      <c r="CZ4" s="11">
        <v>101</v>
      </c>
      <c r="DA4" s="11">
        <v>102</v>
      </c>
      <c r="DB4" s="11">
        <v>103</v>
      </c>
      <c r="DC4" s="11">
        <v>104</v>
      </c>
      <c r="DD4" s="11">
        <v>105</v>
      </c>
      <c r="DE4" s="11">
        <v>106</v>
      </c>
      <c r="DF4" s="11">
        <v>107</v>
      </c>
      <c r="DG4" s="11">
        <v>108</v>
      </c>
      <c r="DH4" s="11">
        <v>109</v>
      </c>
      <c r="DI4" s="11">
        <v>110</v>
      </c>
      <c r="DJ4" s="11">
        <v>111</v>
      </c>
      <c r="DK4" s="11">
        <v>112</v>
      </c>
      <c r="DL4" s="11">
        <v>113</v>
      </c>
      <c r="DM4" s="11">
        <v>114</v>
      </c>
      <c r="DN4" s="11">
        <v>115</v>
      </c>
      <c r="DO4" s="11">
        <v>116</v>
      </c>
      <c r="DP4" s="11">
        <v>117</v>
      </c>
      <c r="DQ4" s="11">
        <v>118</v>
      </c>
      <c r="DR4" s="12">
        <v>119</v>
      </c>
    </row>
    <row r="5" spans="2:122" x14ac:dyDescent="0.45">
      <c r="B5" s="5">
        <v>2024</v>
      </c>
      <c r="C5" s="15">
        <f>+'[1]Rec FMI Scales - New Smoothing'!B79</f>
        <v>2.7284030889848914E-3</v>
      </c>
      <c r="D5" s="15">
        <f>+'[1]Rec FMI Scales - New Smoothing'!C79</f>
        <v>2.7284030889848914E-3</v>
      </c>
      <c r="E5" s="15">
        <f>+'[1]Rec FMI Scales - New Smoothing'!D79</f>
        <v>2.7284030889848914E-3</v>
      </c>
      <c r="F5" s="15">
        <f>+'[1]Rec FMI Scales - New Smoothing'!E79</f>
        <v>2.7284030889848914E-3</v>
      </c>
      <c r="G5" s="15">
        <f>+'[1]Rec FMI Scales - New Smoothing'!F79</f>
        <v>2.7284030889848914E-3</v>
      </c>
      <c r="H5" s="15">
        <f>+'[1]Rec FMI Scales - New Smoothing'!G79</f>
        <v>2.7284030889848914E-3</v>
      </c>
      <c r="I5" s="15">
        <f>+'[1]Rec FMI Scales - New Smoothing'!H79</f>
        <v>2.7284030889848914E-3</v>
      </c>
      <c r="J5" s="15">
        <f>+'[1]Rec FMI Scales - New Smoothing'!I79</f>
        <v>2.7284030889848914E-3</v>
      </c>
      <c r="K5" s="15">
        <f>+'[1]Rec FMI Scales - New Smoothing'!J79</f>
        <v>2.7284030889848914E-3</v>
      </c>
      <c r="L5" s="15">
        <f>+'[1]Rec FMI Scales - New Smoothing'!K79</f>
        <v>2.7284030889848914E-3</v>
      </c>
      <c r="M5" s="15">
        <f>+'[1]Rec FMI Scales - New Smoothing'!L79</f>
        <v>2.7284030889848914E-3</v>
      </c>
      <c r="N5" s="15">
        <f>+'[1]Rec FMI Scales - New Smoothing'!M79</f>
        <v>2.7284030889848914E-3</v>
      </c>
      <c r="O5" s="15">
        <f>+'[1]Rec FMI Scales - New Smoothing'!N79</f>
        <v>2.7284030889848914E-3</v>
      </c>
      <c r="P5" s="15">
        <f>+'[1]Rec FMI Scales - New Smoothing'!O79</f>
        <v>2.7284030889848914E-3</v>
      </c>
      <c r="Q5" s="15">
        <f>+'[1]Rec FMI Scales - New Smoothing'!P79</f>
        <v>2.7284030889848914E-3</v>
      </c>
      <c r="R5" s="15">
        <f>+'[1]Rec FMI Scales - New Smoothing'!Q79</f>
        <v>2.7284030889848914E-3</v>
      </c>
      <c r="S5" s="15">
        <f>+'[1]Rec FMI Scales - New Smoothing'!R79</f>
        <v>2.7284030889848914E-3</v>
      </c>
      <c r="T5" s="15">
        <f>+'[1]Rec FMI Scales - New Smoothing'!S79</f>
        <v>2.7284030889848914E-3</v>
      </c>
      <c r="U5" s="15">
        <f>+'[1]Rec FMI Scales - New Smoothing'!T79</f>
        <v>2.7284030889848914E-3</v>
      </c>
      <c r="V5" s="15">
        <f>+'[1]Rec FMI Scales - New Smoothing'!U79</f>
        <v>2.7284030889848914E-3</v>
      </c>
      <c r="W5" s="15">
        <f>+'[1]Rec FMI Scales - New Smoothing'!V79</f>
        <v>2.7284030889848914E-3</v>
      </c>
      <c r="X5" s="15">
        <f>+'[1]Rec FMI Scales - New Smoothing'!W79</f>
        <v>-1.2482411318426073E-3</v>
      </c>
      <c r="Y5" s="15">
        <f>+'[1]Rec FMI Scales - New Smoothing'!X79</f>
        <v>-7.0438207453266998E-3</v>
      </c>
      <c r="Z5" s="15">
        <f>+'[1]Rec FMI Scales - New Smoothing'!Y79</f>
        <v>-1.2839400358810793E-2</v>
      </c>
      <c r="AA5" s="15">
        <f>+'[1]Rec FMI Scales - New Smoothing'!Z79</f>
        <v>-1.8634979972294886E-2</v>
      </c>
      <c r="AB5" s="15">
        <f>+'[1]Rec FMI Scales - New Smoothing'!AA79</f>
        <v>-2.4430559585778978E-2</v>
      </c>
      <c r="AC5" s="15">
        <f>+'[1]Rec FMI Scales - New Smoothing'!AB79</f>
        <v>-2.4430559585778978E-2</v>
      </c>
      <c r="AD5" s="15">
        <f>+'[1]Rec FMI Scales - New Smoothing'!AC79</f>
        <v>-2.4430559585778978E-2</v>
      </c>
      <c r="AE5" s="15">
        <f>+'[1]Rec FMI Scales - New Smoothing'!AD79</f>
        <v>-2.4430559585778978E-2</v>
      </c>
      <c r="AF5" s="15">
        <f>+'[1]Rec FMI Scales - New Smoothing'!AE79</f>
        <v>-2.4430559585778978E-2</v>
      </c>
      <c r="AG5" s="15">
        <f>+'[1]Rec FMI Scales - New Smoothing'!AF79</f>
        <v>-2.4430559585778978E-2</v>
      </c>
      <c r="AH5" s="15">
        <f>+'[1]Rec FMI Scales - New Smoothing'!AG79</f>
        <v>-2.4430559585778978E-2</v>
      </c>
      <c r="AI5" s="15">
        <f>+'[1]Rec FMI Scales - New Smoothing'!AH79</f>
        <v>-2.4430559585778978E-2</v>
      </c>
      <c r="AJ5" s="15">
        <f>+'[1]Rec FMI Scales - New Smoothing'!AI79</f>
        <v>-2.4430559585778978E-2</v>
      </c>
      <c r="AK5" s="15">
        <f>+'[1]Rec FMI Scales - New Smoothing'!AJ79</f>
        <v>-2.4430559585778978E-2</v>
      </c>
      <c r="AL5" s="15">
        <f>+'[1]Rec FMI Scales - New Smoothing'!AK79</f>
        <v>-2.4430559585778978E-2</v>
      </c>
      <c r="AM5" s="15">
        <f>+'[1]Rec FMI Scales - New Smoothing'!AL79</f>
        <v>-2.4430559585778978E-2</v>
      </c>
      <c r="AN5" s="15">
        <f>+'[1]Rec FMI Scales - New Smoothing'!AM79</f>
        <v>-2.4430559585778978E-2</v>
      </c>
      <c r="AO5" s="15">
        <f>+'[1]Rec FMI Scales - New Smoothing'!AN79</f>
        <v>-2.4430559585778978E-2</v>
      </c>
      <c r="AP5" s="15">
        <f>+'[1]Rec FMI Scales - New Smoothing'!AO79</f>
        <v>-2.4430559585778978E-2</v>
      </c>
      <c r="AQ5" s="15">
        <f>+'[1]Rec FMI Scales - New Smoothing'!AP79</f>
        <v>-2.4430559585778978E-2</v>
      </c>
      <c r="AR5" s="15">
        <f>+'[1]Rec FMI Scales - New Smoothing'!AQ79</f>
        <v>-1.9973916611057404E-2</v>
      </c>
      <c r="AS5" s="15">
        <f>+'[1]Rec FMI Scales - New Smoothing'!AR79</f>
        <v>-1.5517273636335828E-2</v>
      </c>
      <c r="AT5" s="15">
        <f>+'[1]Rec FMI Scales - New Smoothing'!AS79</f>
        <v>-1.1060630661614253E-2</v>
      </c>
      <c r="AU5" s="15">
        <f>+'[1]Rec FMI Scales - New Smoothing'!AT79</f>
        <v>-6.6039876868926786E-3</v>
      </c>
      <c r="AV5" s="15">
        <f>+'[1]Rec FMI Scales - New Smoothing'!AU79</f>
        <v>-2.1473447121711032E-3</v>
      </c>
      <c r="AW5" s="15">
        <f>+'[1]Rec FMI Scales - New Smoothing'!AV79</f>
        <v>-2.1473447121711032E-3</v>
      </c>
      <c r="AX5" s="15">
        <f>+'[1]Rec FMI Scales - New Smoothing'!AW79</f>
        <v>-2.1473447121711032E-3</v>
      </c>
      <c r="AY5" s="15">
        <f>+'[1]Rec FMI Scales - New Smoothing'!AX79</f>
        <v>-2.1473447121711032E-3</v>
      </c>
      <c r="AZ5" s="15">
        <f>+'[1]Rec FMI Scales - New Smoothing'!AY79</f>
        <v>-2.1473447121711032E-3</v>
      </c>
      <c r="BA5" s="15">
        <f>+'[1]Rec FMI Scales - New Smoothing'!AZ79</f>
        <v>-2.1473447121711032E-3</v>
      </c>
      <c r="BB5" s="15">
        <f>+'[1]Rec FMI Scales - New Smoothing'!BA79</f>
        <v>-2.1473447121711032E-3</v>
      </c>
      <c r="BC5" s="15">
        <f>+'[1]Rec FMI Scales - New Smoothing'!BB79</f>
        <v>-2.1473447121711032E-3</v>
      </c>
      <c r="BD5" s="15">
        <f>+'[1]Rec FMI Scales - New Smoothing'!BC79</f>
        <v>-2.1473447121711032E-3</v>
      </c>
      <c r="BE5" s="15">
        <f>+'[1]Rec FMI Scales - New Smoothing'!BD79</f>
        <v>-2.1473447121711032E-3</v>
      </c>
      <c r="BF5" s="15">
        <f>+'[1]Rec FMI Scales - New Smoothing'!BE79</f>
        <v>-2.1473447121711032E-3</v>
      </c>
      <c r="BG5" s="15">
        <f>+'[1]Rec FMI Scales - New Smoothing'!BF79</f>
        <v>-2.1473447121711032E-3</v>
      </c>
      <c r="BH5" s="15">
        <f>+'[1]Rec FMI Scales - New Smoothing'!BG79</f>
        <v>-2.1473447121711032E-3</v>
      </c>
      <c r="BI5" s="15">
        <f>+'[1]Rec FMI Scales - New Smoothing'!BH79</f>
        <v>-2.1473447121711032E-3</v>
      </c>
      <c r="BJ5" s="15">
        <f>+'[1]Rec FMI Scales - New Smoothing'!BI79</f>
        <v>-2.1473447121711032E-3</v>
      </c>
      <c r="BK5" s="15">
        <f>+'[1]Rec FMI Scales - New Smoothing'!BJ79</f>
        <v>-2.1473447121711032E-3</v>
      </c>
      <c r="BL5" s="15">
        <f>+'[1]Rec FMI Scales - New Smoothing'!BK79</f>
        <v>-7.8634327545210904E-4</v>
      </c>
      <c r="BM5" s="15">
        <f>+'[1]Rec FMI Scales - New Smoothing'!BL79</f>
        <v>3.4479489676013104E-4</v>
      </c>
      <c r="BN5" s="15">
        <f>+'[1]Rec FMI Scales - New Smoothing'!BM79</f>
        <v>1.1613957587915274E-3</v>
      </c>
      <c r="BO5" s="15">
        <f>+'[1]Rec FMI Scales - New Smoothing'!BN79</f>
        <v>1.977996620822924E-3</v>
      </c>
      <c r="BP5" s="15">
        <f>+'[1]Rec FMI Scales - New Smoothing'!BO79</f>
        <v>2.7945974828543197E-3</v>
      </c>
      <c r="BQ5" s="15">
        <f>+'[1]Rec FMI Scales - New Smoothing'!BP79</f>
        <v>2.7945974828543197E-3</v>
      </c>
      <c r="BR5" s="15">
        <f>+'[1]Rec FMI Scales - New Smoothing'!BQ79</f>
        <v>2.7945974828543197E-3</v>
      </c>
      <c r="BS5" s="15">
        <f>+'[1]Rec FMI Scales - New Smoothing'!BR79</f>
        <v>2.7945974828543197E-3</v>
      </c>
      <c r="BT5" s="15">
        <f>+'[1]Rec FMI Scales - New Smoothing'!BS79</f>
        <v>2.7945974828543197E-3</v>
      </c>
      <c r="BU5" s="15">
        <f>+'[1]Rec FMI Scales - New Smoothing'!BT79</f>
        <v>2.7945974828543197E-3</v>
      </c>
      <c r="BV5" s="15">
        <f>+'[1]Rec FMI Scales - New Smoothing'!BU79</f>
        <v>2.7945974828543197E-3</v>
      </c>
      <c r="BW5" s="15">
        <f>+'[1]Rec FMI Scales - New Smoothing'!BV79</f>
        <v>2.7945974828543197E-3</v>
      </c>
      <c r="BX5" s="15">
        <f>+'[1]Rec FMI Scales - New Smoothing'!BW79</f>
        <v>2.7945974828543197E-3</v>
      </c>
      <c r="BY5" s="15">
        <f>+'[1]Rec FMI Scales - New Smoothing'!BX79</f>
        <v>2.7945974828543197E-3</v>
      </c>
      <c r="BZ5" s="15">
        <f>+'[1]Rec FMI Scales - New Smoothing'!BY79</f>
        <v>2.7945974828543197E-3</v>
      </c>
      <c r="CA5" s="15">
        <f>+'[1]Rec FMI Scales - New Smoothing'!BZ79</f>
        <v>2.7945974828543197E-3</v>
      </c>
      <c r="CB5" s="15">
        <f>+'[1]Rec FMI Scales - New Smoothing'!CA79</f>
        <v>2.7945974828543197E-3</v>
      </c>
      <c r="CC5" s="15">
        <f>+'[1]Rec FMI Scales - New Smoothing'!CB79</f>
        <v>2.7945974828543197E-3</v>
      </c>
      <c r="CD5" s="15">
        <f>+'[1]Rec FMI Scales - New Smoothing'!CC79</f>
        <v>2.7945974828543197E-3</v>
      </c>
      <c r="CE5" s="15">
        <f>+'[1]Rec FMI Scales - New Smoothing'!CD79</f>
        <v>2.7945974828543197E-3</v>
      </c>
      <c r="CF5" s="15">
        <f>+'[1]Rec FMI Scales - New Smoothing'!CE79</f>
        <v>2.7945974828543197E-3</v>
      </c>
      <c r="CG5" s="15">
        <f>+'[1]Rec FMI Scales - New Smoothing'!CF79</f>
        <v>2.7945974828543197E-3</v>
      </c>
      <c r="CH5" s="15">
        <f>+'[1]Rec FMI Scales - New Smoothing'!CG79</f>
        <v>2.7945974828543197E-3</v>
      </c>
      <c r="CI5" s="15">
        <f>+'[1]Rec FMI Scales - New Smoothing'!CH79</f>
        <v>2.7945974828543197E-3</v>
      </c>
      <c r="CJ5" s="15">
        <f>+'[1]Rec FMI Scales - New Smoothing'!CI79</f>
        <v>2.7945974828543197E-3</v>
      </c>
      <c r="CK5" s="15">
        <f>+'[1]Rec FMI Scales - New Smoothing'!CJ79</f>
        <v>2.5901377345688877E-3</v>
      </c>
      <c r="CL5" s="15">
        <f>+'[1]Rec FMI Scales - New Smoothing'!CK79</f>
        <v>2.3856779862834561E-3</v>
      </c>
      <c r="CM5" s="15">
        <f>+'[1]Rec FMI Scales - New Smoothing'!CL79</f>
        <v>2.181218237998024E-3</v>
      </c>
      <c r="CN5" s="15">
        <f>+'[1]Rec FMI Scales - New Smoothing'!CM79</f>
        <v>1.976758489712592E-3</v>
      </c>
      <c r="CO5" s="15">
        <f>+'[1]Rec FMI Scales - New Smoothing'!CN79</f>
        <v>1.7722987414271604E-3</v>
      </c>
      <c r="CP5" s="15">
        <f>+'[1]Rec FMI Scales - New Smoothing'!CO79</f>
        <v>1.5678389931417286E-3</v>
      </c>
      <c r="CQ5" s="15">
        <f>+'[1]Rec FMI Scales - New Smoothing'!CP79</f>
        <v>1.3633792448562965E-3</v>
      </c>
      <c r="CR5" s="15">
        <f>+'[1]Rec FMI Scales - New Smoothing'!CQ79</f>
        <v>1.1589194965708647E-3</v>
      </c>
      <c r="CS5" s="15">
        <f>+'[1]Rec FMI Scales - New Smoothing'!CR79</f>
        <v>9.544597482854327E-4</v>
      </c>
      <c r="CT5" s="15">
        <f>+'[1]Rec FMI Scales - New Smoothing'!CS79</f>
        <v>7.5000000000000002E-4</v>
      </c>
      <c r="CU5" s="15">
        <f>+'[1]Rec FMI Scales - New Smoothing'!CT79</f>
        <v>7.5000000000000002E-4</v>
      </c>
      <c r="CV5" s="15">
        <f>+'[1]Rec FMI Scales - New Smoothing'!CU79</f>
        <v>7.5000000000000002E-4</v>
      </c>
      <c r="CW5" s="15">
        <f>+'[1]Rec FMI Scales - New Smoothing'!CV79</f>
        <v>7.5000000000000002E-4</v>
      </c>
      <c r="CX5" s="15">
        <f>+'[1]Rec FMI Scales - New Smoothing'!CW79</f>
        <v>7.5000000000000002E-4</v>
      </c>
      <c r="CY5" s="15">
        <f>+'[1]Rec FMI Scales - New Smoothing'!CX79</f>
        <v>7.5000000000000002E-4</v>
      </c>
      <c r="CZ5" s="15">
        <f>+'[1]Rec FMI Scales - New Smoothing'!CY79</f>
        <v>7.5000000000000002E-4</v>
      </c>
      <c r="DA5" s="15">
        <f>+'[1]Rec FMI Scales - New Smoothing'!CZ79</f>
        <v>7.5000000000000002E-4</v>
      </c>
      <c r="DB5" s="15">
        <f>+'[1]Rec FMI Scales - New Smoothing'!DA79</f>
        <v>7.5000000000000002E-4</v>
      </c>
      <c r="DC5" s="15">
        <f>+'[1]Rec FMI Scales - New Smoothing'!DB79</f>
        <v>7.5000000000000002E-4</v>
      </c>
      <c r="DD5" s="15">
        <f>+'[1]Rec FMI Scales - New Smoothing'!DC79</f>
        <v>7.5000000000000002E-4</v>
      </c>
      <c r="DE5" s="15">
        <f>+'[1]Rec FMI Scales - New Smoothing'!DD79</f>
        <v>7.5000000000000002E-4</v>
      </c>
      <c r="DF5" s="15">
        <f>+'[1]Rec FMI Scales - New Smoothing'!DE79</f>
        <v>7.5000000000000002E-4</v>
      </c>
      <c r="DG5" s="15">
        <f>+'[1]Rec FMI Scales - New Smoothing'!DF79</f>
        <v>7.5000000000000002E-4</v>
      </c>
      <c r="DH5" s="15">
        <f>+'[1]Rec FMI Scales - New Smoothing'!DG79</f>
        <v>7.5000000000000002E-4</v>
      </c>
      <c r="DI5" s="15">
        <f>+'[1]Rec FMI Scales - New Smoothing'!DH79</f>
        <v>7.5000000000000002E-4</v>
      </c>
      <c r="DJ5" s="15">
        <f>+'[1]Rec FMI Scales - New Smoothing'!DI79</f>
        <v>7.5000000000000002E-4</v>
      </c>
      <c r="DK5" s="15">
        <f>+'[1]Rec FMI Scales - New Smoothing'!DJ79</f>
        <v>7.5000000000000002E-4</v>
      </c>
      <c r="DL5" s="15">
        <f>+'[1]Rec FMI Scales - New Smoothing'!DK79</f>
        <v>7.5000000000000002E-4</v>
      </c>
      <c r="DM5" s="15">
        <f>+'[1]Rec FMI Scales - New Smoothing'!DL79</f>
        <v>7.5000000000000002E-4</v>
      </c>
      <c r="DN5" s="15">
        <f>+'[1]Rec FMI Scales - New Smoothing'!DM79</f>
        <v>7.5000000000000002E-4</v>
      </c>
      <c r="DO5" s="15">
        <f>+'[1]Rec FMI Scales - New Smoothing'!DN79</f>
        <v>7.5000000000000002E-4</v>
      </c>
      <c r="DP5" s="15">
        <f>+'[1]Rec FMI Scales - New Smoothing'!DO79</f>
        <v>7.5000000000000002E-4</v>
      </c>
      <c r="DQ5" s="15">
        <f>+'[1]Rec FMI Scales - New Smoothing'!DP79</f>
        <v>7.5000000000000002E-4</v>
      </c>
      <c r="DR5" s="15">
        <f>+'[1]Rec FMI Scales - New Smoothing'!DQ79</f>
        <v>7.5000000000000002E-4</v>
      </c>
    </row>
    <row r="6" spans="2:122" x14ac:dyDescent="0.45">
      <c r="B6" s="5">
        <f>+B5+1</f>
        <v>2025</v>
      </c>
      <c r="C6" s="15">
        <f>+'[1]Rec FMI Scales - New Smoothing'!B80</f>
        <v>3.0970892977800011E-3</v>
      </c>
      <c r="D6" s="15">
        <f>+'[1]Rec FMI Scales - New Smoothing'!C80</f>
        <v>3.0970892977800011E-3</v>
      </c>
      <c r="E6" s="15">
        <f>+'[1]Rec FMI Scales - New Smoothing'!D80</f>
        <v>3.0970892977800011E-3</v>
      </c>
      <c r="F6" s="15">
        <f>+'[1]Rec FMI Scales - New Smoothing'!E80</f>
        <v>3.0970892977800011E-3</v>
      </c>
      <c r="G6" s="15">
        <f>+'[1]Rec FMI Scales - New Smoothing'!F80</f>
        <v>3.0970892977800011E-3</v>
      </c>
      <c r="H6" s="15">
        <f>+'[1]Rec FMI Scales - New Smoothing'!G80</f>
        <v>3.0970892977800011E-3</v>
      </c>
      <c r="I6" s="15">
        <f>+'[1]Rec FMI Scales - New Smoothing'!H80</f>
        <v>3.0970892977800011E-3</v>
      </c>
      <c r="J6" s="15">
        <f>+'[1]Rec FMI Scales - New Smoothing'!I80</f>
        <v>3.0970892977800011E-3</v>
      </c>
      <c r="K6" s="15">
        <f>+'[1]Rec FMI Scales - New Smoothing'!J80</f>
        <v>3.0970892977800011E-3</v>
      </c>
      <c r="L6" s="15">
        <f>+'[1]Rec FMI Scales - New Smoothing'!K80</f>
        <v>3.0970892977800011E-3</v>
      </c>
      <c r="M6" s="15">
        <f>+'[1]Rec FMI Scales - New Smoothing'!L80</f>
        <v>3.0970892977800011E-3</v>
      </c>
      <c r="N6" s="15">
        <f>+'[1]Rec FMI Scales - New Smoothing'!M80</f>
        <v>3.0970892977800011E-3</v>
      </c>
      <c r="O6" s="15">
        <f>+'[1]Rec FMI Scales - New Smoothing'!N80</f>
        <v>3.0970892977800011E-3</v>
      </c>
      <c r="P6" s="15">
        <f>+'[1]Rec FMI Scales - New Smoothing'!O80</f>
        <v>3.0970892977800011E-3</v>
      </c>
      <c r="Q6" s="15">
        <f>+'[1]Rec FMI Scales - New Smoothing'!P80</f>
        <v>3.0970892977800011E-3</v>
      </c>
      <c r="R6" s="15">
        <f>+'[1]Rec FMI Scales - New Smoothing'!Q80</f>
        <v>3.0970892977800011E-3</v>
      </c>
      <c r="S6" s="15">
        <f>+'[1]Rec FMI Scales - New Smoothing'!R80</f>
        <v>3.0970892977800011E-3</v>
      </c>
      <c r="T6" s="15">
        <f>+'[1]Rec FMI Scales - New Smoothing'!S80</f>
        <v>3.0970892977800011E-3</v>
      </c>
      <c r="U6" s="15">
        <f>+'[1]Rec FMI Scales - New Smoothing'!T80</f>
        <v>3.0970892977800011E-3</v>
      </c>
      <c r="V6" s="15">
        <f>+'[1]Rec FMI Scales - New Smoothing'!U80</f>
        <v>3.0970892977800011E-3</v>
      </c>
      <c r="W6" s="15">
        <f>+'[1]Rec FMI Scales - New Smoothing'!V80</f>
        <v>3.0970892977800011E-3</v>
      </c>
      <c r="X6" s="15">
        <f>+'[1]Rec FMI Scales - New Smoothing'!W80</f>
        <v>-6.2412056592130367E-4</v>
      </c>
      <c r="Y6" s="15">
        <f>+'[1]Rec FMI Scales - New Smoothing'!X80</f>
        <v>-3.5219103726633499E-3</v>
      </c>
      <c r="Z6" s="15">
        <f>+'[1]Rec FMI Scales - New Smoothing'!Y80</f>
        <v>-6.4197001794053963E-3</v>
      </c>
      <c r="AA6" s="15">
        <f>+'[1]Rec FMI Scales - New Smoothing'!Z80</f>
        <v>-9.3174899861474432E-3</v>
      </c>
      <c r="AB6" s="15">
        <f>+'[1]Rec FMI Scales - New Smoothing'!AA80</f>
        <v>-1.2215279792889489E-2</v>
      </c>
      <c r="AC6" s="15">
        <f>+'[1]Rec FMI Scales - New Smoothing'!AB80</f>
        <v>-1.2215279792889489E-2</v>
      </c>
      <c r="AD6" s="15">
        <f>+'[1]Rec FMI Scales - New Smoothing'!AC80</f>
        <v>-1.2215279792889489E-2</v>
      </c>
      <c r="AE6" s="15">
        <f>+'[1]Rec FMI Scales - New Smoothing'!AD80</f>
        <v>-1.2215279792889489E-2</v>
      </c>
      <c r="AF6" s="15">
        <f>+'[1]Rec FMI Scales - New Smoothing'!AE80</f>
        <v>-1.2215279792889489E-2</v>
      </c>
      <c r="AG6" s="15">
        <f>+'[1]Rec FMI Scales - New Smoothing'!AF80</f>
        <v>-1.2215279792889489E-2</v>
      </c>
      <c r="AH6" s="15">
        <f>+'[1]Rec FMI Scales - New Smoothing'!AG80</f>
        <v>-1.2215279792889489E-2</v>
      </c>
      <c r="AI6" s="15">
        <f>+'[1]Rec FMI Scales - New Smoothing'!AH80</f>
        <v>-1.2215279792889489E-2</v>
      </c>
      <c r="AJ6" s="15">
        <f>+'[1]Rec FMI Scales - New Smoothing'!AI80</f>
        <v>-1.2215279792889489E-2</v>
      </c>
      <c r="AK6" s="15">
        <f>+'[1]Rec FMI Scales - New Smoothing'!AJ80</f>
        <v>-1.2215279792889489E-2</v>
      </c>
      <c r="AL6" s="15">
        <f>+'[1]Rec FMI Scales - New Smoothing'!AK80</f>
        <v>-1.2215279792889489E-2</v>
      </c>
      <c r="AM6" s="15">
        <f>+'[1]Rec FMI Scales - New Smoothing'!AL80</f>
        <v>-1.2215279792889489E-2</v>
      </c>
      <c r="AN6" s="15">
        <f>+'[1]Rec FMI Scales - New Smoothing'!AM80</f>
        <v>-1.2215279792889489E-2</v>
      </c>
      <c r="AO6" s="15">
        <f>+'[1]Rec FMI Scales - New Smoothing'!AN80</f>
        <v>-1.2215279792889489E-2</v>
      </c>
      <c r="AP6" s="15">
        <f>+'[1]Rec FMI Scales - New Smoothing'!AO80</f>
        <v>-1.2215279792889489E-2</v>
      </c>
      <c r="AQ6" s="15">
        <f>+'[1]Rec FMI Scales - New Smoothing'!AP80</f>
        <v>-1.2215279792889489E-2</v>
      </c>
      <c r="AR6" s="15">
        <f>+'[1]Rec FMI Scales - New Smoothing'!AQ80</f>
        <v>-9.9869583055287019E-3</v>
      </c>
      <c r="AS6" s="15">
        <f>+'[1]Rec FMI Scales - New Smoothing'!AR80</f>
        <v>-7.7586368181679138E-3</v>
      </c>
      <c r="AT6" s="15">
        <f>+'[1]Rec FMI Scales - New Smoothing'!AS80</f>
        <v>-5.5303153308071265E-3</v>
      </c>
      <c r="AU6" s="15">
        <f>+'[1]Rec FMI Scales - New Smoothing'!AT80</f>
        <v>-3.3019938434463393E-3</v>
      </c>
      <c r="AV6" s="15">
        <f>+'[1]Rec FMI Scales - New Smoothing'!AU80</f>
        <v>-1.0736723560855516E-3</v>
      </c>
      <c r="AW6" s="15">
        <f>+'[1]Rec FMI Scales - New Smoothing'!AV80</f>
        <v>-1.0736723560855516E-3</v>
      </c>
      <c r="AX6" s="15">
        <f>+'[1]Rec FMI Scales - New Smoothing'!AW80</f>
        <v>-1.0736723560855516E-3</v>
      </c>
      <c r="AY6" s="15">
        <f>+'[1]Rec FMI Scales - New Smoothing'!AX80</f>
        <v>-1.0736723560855516E-3</v>
      </c>
      <c r="AZ6" s="15">
        <f>+'[1]Rec FMI Scales - New Smoothing'!AY80</f>
        <v>-1.0736723560855516E-3</v>
      </c>
      <c r="BA6" s="15">
        <f>+'[1]Rec FMI Scales - New Smoothing'!AZ80</f>
        <v>-1.0736723560855516E-3</v>
      </c>
      <c r="BB6" s="15">
        <f>+'[1]Rec FMI Scales - New Smoothing'!BA80</f>
        <v>-1.0736723560855516E-3</v>
      </c>
      <c r="BC6" s="15">
        <f>+'[1]Rec FMI Scales - New Smoothing'!BB80</f>
        <v>-1.0736723560855516E-3</v>
      </c>
      <c r="BD6" s="15">
        <f>+'[1]Rec FMI Scales - New Smoothing'!BC80</f>
        <v>-1.0736723560855516E-3</v>
      </c>
      <c r="BE6" s="15">
        <f>+'[1]Rec FMI Scales - New Smoothing'!BD80</f>
        <v>-1.0736723560855516E-3</v>
      </c>
      <c r="BF6" s="15">
        <f>+'[1]Rec FMI Scales - New Smoothing'!BE80</f>
        <v>-1.0736723560855516E-3</v>
      </c>
      <c r="BG6" s="15">
        <f>+'[1]Rec FMI Scales - New Smoothing'!BF80</f>
        <v>-1.0736723560855516E-3</v>
      </c>
      <c r="BH6" s="15">
        <f>+'[1]Rec FMI Scales - New Smoothing'!BG80</f>
        <v>-1.0736723560855516E-3</v>
      </c>
      <c r="BI6" s="15">
        <f>+'[1]Rec FMI Scales - New Smoothing'!BH80</f>
        <v>-1.0736723560855516E-3</v>
      </c>
      <c r="BJ6" s="15">
        <f>+'[1]Rec FMI Scales - New Smoothing'!BI80</f>
        <v>-1.0736723560855516E-3</v>
      </c>
      <c r="BK6" s="15">
        <f>+'[1]Rec FMI Scales - New Smoothing'!BJ80</f>
        <v>-1.0736723560855516E-3</v>
      </c>
      <c r="BL6" s="15">
        <f>+'[1]Rec FMI Scales - New Smoothing'!BK80</f>
        <v>-3.9317163772605452E-4</v>
      </c>
      <c r="BM6" s="15">
        <f>+'[1]Rec FMI Scales - New Smoothing'!BL80</f>
        <v>5.5511789674305757E-4</v>
      </c>
      <c r="BN6" s="15">
        <f>+'[1]Rec FMI Scales - New Smoothing'!BM80</f>
        <v>1.3258105047903271E-3</v>
      </c>
      <c r="BO6" s="15">
        <f>+'[1]Rec FMI Scales - New Smoothing'!BN80</f>
        <v>2.0965031128375965E-3</v>
      </c>
      <c r="BP6" s="15">
        <f>+'[1]Rec FMI Scales - New Smoothing'!BO80</f>
        <v>2.8671957208848647E-3</v>
      </c>
      <c r="BQ6" s="15">
        <f>+'[1]Rec FMI Scales - New Smoothing'!BP80</f>
        <v>2.8671957208848647E-3</v>
      </c>
      <c r="BR6" s="15">
        <f>+'[1]Rec FMI Scales - New Smoothing'!BQ80</f>
        <v>2.8671957208848647E-3</v>
      </c>
      <c r="BS6" s="15">
        <f>+'[1]Rec FMI Scales - New Smoothing'!BR80</f>
        <v>2.8671957208848647E-3</v>
      </c>
      <c r="BT6" s="15">
        <f>+'[1]Rec FMI Scales - New Smoothing'!BS80</f>
        <v>2.8671957208848647E-3</v>
      </c>
      <c r="BU6" s="15">
        <f>+'[1]Rec FMI Scales - New Smoothing'!BT80</f>
        <v>2.8671957208848647E-3</v>
      </c>
      <c r="BV6" s="15">
        <f>+'[1]Rec FMI Scales - New Smoothing'!BU80</f>
        <v>2.8671957208848647E-3</v>
      </c>
      <c r="BW6" s="15">
        <f>+'[1]Rec FMI Scales - New Smoothing'!BV80</f>
        <v>2.8671957208848647E-3</v>
      </c>
      <c r="BX6" s="15">
        <f>+'[1]Rec FMI Scales - New Smoothing'!BW80</f>
        <v>2.8671957208848647E-3</v>
      </c>
      <c r="BY6" s="15">
        <f>+'[1]Rec FMI Scales - New Smoothing'!BX80</f>
        <v>2.8671957208848647E-3</v>
      </c>
      <c r="BZ6" s="15">
        <f>+'[1]Rec FMI Scales - New Smoothing'!BY80</f>
        <v>2.8671957208848647E-3</v>
      </c>
      <c r="CA6" s="15">
        <f>+'[1]Rec FMI Scales - New Smoothing'!BZ80</f>
        <v>2.8671957208848647E-3</v>
      </c>
      <c r="CB6" s="15">
        <f>+'[1]Rec FMI Scales - New Smoothing'!CA80</f>
        <v>2.8671957208848647E-3</v>
      </c>
      <c r="CC6" s="15">
        <f>+'[1]Rec FMI Scales - New Smoothing'!CB80</f>
        <v>2.8671957208848647E-3</v>
      </c>
      <c r="CD6" s="15">
        <f>+'[1]Rec FMI Scales - New Smoothing'!CC80</f>
        <v>2.8671957208848647E-3</v>
      </c>
      <c r="CE6" s="15">
        <f>+'[1]Rec FMI Scales - New Smoothing'!CD80</f>
        <v>2.8671957208848647E-3</v>
      </c>
      <c r="CF6" s="15">
        <f>+'[1]Rec FMI Scales - New Smoothing'!CE80</f>
        <v>2.8671957208848647E-3</v>
      </c>
      <c r="CG6" s="15">
        <f>+'[1]Rec FMI Scales - New Smoothing'!CF80</f>
        <v>2.8671957208848647E-3</v>
      </c>
      <c r="CH6" s="15">
        <f>+'[1]Rec FMI Scales - New Smoothing'!CG80</f>
        <v>2.8671957208848647E-3</v>
      </c>
      <c r="CI6" s="15">
        <f>+'[1]Rec FMI Scales - New Smoothing'!CH80</f>
        <v>2.8671957208848647E-3</v>
      </c>
      <c r="CJ6" s="15">
        <f>+'[1]Rec FMI Scales - New Smoothing'!CI80</f>
        <v>2.8671957208848647E-3</v>
      </c>
      <c r="CK6" s="15">
        <f>+'[1]Rec FMI Scales - New Smoothing'!CJ80</f>
        <v>2.6667261487963783E-3</v>
      </c>
      <c r="CL6" s="15">
        <f>+'[1]Rec FMI Scales - New Smoothing'!CK80</f>
        <v>2.4662565767078915E-3</v>
      </c>
      <c r="CM6" s="15">
        <f>+'[1]Rec FMI Scales - New Smoothing'!CL80</f>
        <v>2.2657870046194056E-3</v>
      </c>
      <c r="CN6" s="15">
        <f>+'[1]Rec FMI Scales - New Smoothing'!CM80</f>
        <v>2.0653174325309192E-3</v>
      </c>
      <c r="CO6" s="15">
        <f>+'[1]Rec FMI Scales - New Smoothing'!CN80</f>
        <v>1.8648478604424328E-3</v>
      </c>
      <c r="CP6" s="15">
        <f>+'[1]Rec FMI Scales - New Smoothing'!CO80</f>
        <v>1.6643782883539464E-3</v>
      </c>
      <c r="CQ6" s="15">
        <f>+'[1]Rec FMI Scales - New Smoothing'!CP80</f>
        <v>1.46390871626546E-3</v>
      </c>
      <c r="CR6" s="15">
        <f>+'[1]Rec FMI Scales - New Smoothing'!CQ80</f>
        <v>1.2634391441769736E-3</v>
      </c>
      <c r="CS6" s="15">
        <f>+'[1]Rec FMI Scales - New Smoothing'!CR80</f>
        <v>1.0629695720884872E-3</v>
      </c>
      <c r="CT6" s="15">
        <f>+'[1]Rec FMI Scales - New Smoothing'!CS80</f>
        <v>8.6249999999999999E-4</v>
      </c>
      <c r="CU6" s="15">
        <f>+'[1]Rec FMI Scales - New Smoothing'!CT80</f>
        <v>8.6249999999999999E-4</v>
      </c>
      <c r="CV6" s="15">
        <f>+'[1]Rec FMI Scales - New Smoothing'!CU80</f>
        <v>8.6249999999999999E-4</v>
      </c>
      <c r="CW6" s="15">
        <f>+'[1]Rec FMI Scales - New Smoothing'!CV80</f>
        <v>8.6249999999999999E-4</v>
      </c>
      <c r="CX6" s="15">
        <f>+'[1]Rec FMI Scales - New Smoothing'!CW80</f>
        <v>8.6249999999999999E-4</v>
      </c>
      <c r="CY6" s="15">
        <f>+'[1]Rec FMI Scales - New Smoothing'!CX80</f>
        <v>8.6249999999999999E-4</v>
      </c>
      <c r="CZ6" s="15">
        <f>+'[1]Rec FMI Scales - New Smoothing'!CY80</f>
        <v>8.6249999999999999E-4</v>
      </c>
      <c r="DA6" s="15">
        <f>+'[1]Rec FMI Scales - New Smoothing'!CZ80</f>
        <v>8.6249999999999999E-4</v>
      </c>
      <c r="DB6" s="15">
        <f>+'[1]Rec FMI Scales - New Smoothing'!DA80</f>
        <v>8.6249999999999999E-4</v>
      </c>
      <c r="DC6" s="15">
        <f>+'[1]Rec FMI Scales - New Smoothing'!DB80</f>
        <v>8.6249999999999999E-4</v>
      </c>
      <c r="DD6" s="15">
        <f>+'[1]Rec FMI Scales - New Smoothing'!DC80</f>
        <v>8.6249999999999999E-4</v>
      </c>
      <c r="DE6" s="15">
        <f>+'[1]Rec FMI Scales - New Smoothing'!DD80</f>
        <v>8.6249999999999999E-4</v>
      </c>
      <c r="DF6" s="15">
        <f>+'[1]Rec FMI Scales - New Smoothing'!DE80</f>
        <v>8.6249999999999999E-4</v>
      </c>
      <c r="DG6" s="15">
        <f>+'[1]Rec FMI Scales - New Smoothing'!DF80</f>
        <v>8.6249999999999999E-4</v>
      </c>
      <c r="DH6" s="15">
        <f>+'[1]Rec FMI Scales - New Smoothing'!DG80</f>
        <v>8.6249999999999999E-4</v>
      </c>
      <c r="DI6" s="15">
        <f>+'[1]Rec FMI Scales - New Smoothing'!DH80</f>
        <v>8.6249999999999999E-4</v>
      </c>
      <c r="DJ6" s="15">
        <f>+'[1]Rec FMI Scales - New Smoothing'!DI80</f>
        <v>8.6249999999999999E-4</v>
      </c>
      <c r="DK6" s="15">
        <f>+'[1]Rec FMI Scales - New Smoothing'!DJ80</f>
        <v>8.6249999999999999E-4</v>
      </c>
      <c r="DL6" s="15">
        <f>+'[1]Rec FMI Scales - New Smoothing'!DK80</f>
        <v>8.6249999999999999E-4</v>
      </c>
      <c r="DM6" s="15">
        <f>+'[1]Rec FMI Scales - New Smoothing'!DL80</f>
        <v>8.6249999999999999E-4</v>
      </c>
      <c r="DN6" s="15">
        <f>+'[1]Rec FMI Scales - New Smoothing'!DM80</f>
        <v>8.6249999999999999E-4</v>
      </c>
      <c r="DO6" s="15">
        <f>+'[1]Rec FMI Scales - New Smoothing'!DN80</f>
        <v>8.6249999999999999E-4</v>
      </c>
      <c r="DP6" s="15">
        <f>+'[1]Rec FMI Scales - New Smoothing'!DO80</f>
        <v>8.6249999999999999E-4</v>
      </c>
      <c r="DQ6" s="15">
        <f>+'[1]Rec FMI Scales - New Smoothing'!DP80</f>
        <v>8.6249999999999999E-4</v>
      </c>
      <c r="DR6" s="15">
        <f>+'[1]Rec FMI Scales - New Smoothing'!DQ80</f>
        <v>8.6249999999999999E-4</v>
      </c>
    </row>
    <row r="7" spans="2:122" x14ac:dyDescent="0.45">
      <c r="B7" s="5">
        <f t="shared" ref="B7:B13" si="0">+B6+1</f>
        <v>2026</v>
      </c>
      <c r="C7" s="15">
        <f>+'[1]Rec FMI Scales - New Smoothing'!B81</f>
        <v>3.4657755065751108E-3</v>
      </c>
      <c r="D7" s="15">
        <f>+'[1]Rec FMI Scales - New Smoothing'!C81</f>
        <v>3.4657755065751108E-3</v>
      </c>
      <c r="E7" s="15">
        <f>+'[1]Rec FMI Scales - New Smoothing'!D81</f>
        <v>3.4657755065751108E-3</v>
      </c>
      <c r="F7" s="15">
        <f>+'[1]Rec FMI Scales - New Smoothing'!E81</f>
        <v>3.4657755065751108E-3</v>
      </c>
      <c r="G7" s="15">
        <f>+'[1]Rec FMI Scales - New Smoothing'!F81</f>
        <v>3.4657755065751108E-3</v>
      </c>
      <c r="H7" s="15">
        <f>+'[1]Rec FMI Scales - New Smoothing'!G81</f>
        <v>3.4657755065751108E-3</v>
      </c>
      <c r="I7" s="15">
        <f>+'[1]Rec FMI Scales - New Smoothing'!H81</f>
        <v>3.4657755065751108E-3</v>
      </c>
      <c r="J7" s="15">
        <f>+'[1]Rec FMI Scales - New Smoothing'!I81</f>
        <v>3.4657755065751108E-3</v>
      </c>
      <c r="K7" s="15">
        <f>+'[1]Rec FMI Scales - New Smoothing'!J81</f>
        <v>3.4657755065751108E-3</v>
      </c>
      <c r="L7" s="15">
        <f>+'[1]Rec FMI Scales - New Smoothing'!K81</f>
        <v>3.4657755065751108E-3</v>
      </c>
      <c r="M7" s="15">
        <f>+'[1]Rec FMI Scales - New Smoothing'!L81</f>
        <v>3.4657755065751108E-3</v>
      </c>
      <c r="N7" s="15">
        <f>+'[1]Rec FMI Scales - New Smoothing'!M81</f>
        <v>3.4657755065751108E-3</v>
      </c>
      <c r="O7" s="15">
        <f>+'[1]Rec FMI Scales - New Smoothing'!N81</f>
        <v>3.4657755065751108E-3</v>
      </c>
      <c r="P7" s="15">
        <f>+'[1]Rec FMI Scales - New Smoothing'!O81</f>
        <v>3.4657755065751108E-3</v>
      </c>
      <c r="Q7" s="15">
        <f>+'[1]Rec FMI Scales - New Smoothing'!P81</f>
        <v>3.4657755065751108E-3</v>
      </c>
      <c r="R7" s="15">
        <f>+'[1]Rec FMI Scales - New Smoothing'!Q81</f>
        <v>3.4657755065751108E-3</v>
      </c>
      <c r="S7" s="15">
        <f>+'[1]Rec FMI Scales - New Smoothing'!R81</f>
        <v>3.4657755065751108E-3</v>
      </c>
      <c r="T7" s="15">
        <f>+'[1]Rec FMI Scales - New Smoothing'!S81</f>
        <v>3.4657755065751108E-3</v>
      </c>
      <c r="U7" s="15">
        <f>+'[1]Rec FMI Scales - New Smoothing'!T81</f>
        <v>3.4657755065751108E-3</v>
      </c>
      <c r="V7" s="15">
        <f>+'[1]Rec FMI Scales - New Smoothing'!U81</f>
        <v>3.4657755065751108E-3</v>
      </c>
      <c r="W7" s="15">
        <f>+'[1]Rec FMI Scales - New Smoothing'!V81</f>
        <v>3.4657755065751108E-3</v>
      </c>
      <c r="X7" s="15">
        <f>+'[1]Rec FMI Scales - New Smoothing'!W81</f>
        <v>0</v>
      </c>
      <c r="Y7" s="15">
        <f>+'[1]Rec FMI Scales - New Smoothing'!X81</f>
        <v>0</v>
      </c>
      <c r="Z7" s="15">
        <f>+'[1]Rec FMI Scales - New Smoothing'!Y81</f>
        <v>0</v>
      </c>
      <c r="AA7" s="15">
        <f>+'[1]Rec FMI Scales - New Smoothing'!Z81</f>
        <v>0</v>
      </c>
      <c r="AB7" s="15">
        <f>+'[1]Rec FMI Scales - New Smoothing'!AA81</f>
        <v>0</v>
      </c>
      <c r="AC7" s="15">
        <f>+'[1]Rec FMI Scales - New Smoothing'!AB81</f>
        <v>0</v>
      </c>
      <c r="AD7" s="15">
        <f>+'[1]Rec FMI Scales - New Smoothing'!AC81</f>
        <v>0</v>
      </c>
      <c r="AE7" s="15">
        <f>+'[1]Rec FMI Scales - New Smoothing'!AD81</f>
        <v>0</v>
      </c>
      <c r="AF7" s="15">
        <f>+'[1]Rec FMI Scales - New Smoothing'!AE81</f>
        <v>0</v>
      </c>
      <c r="AG7" s="15">
        <f>+'[1]Rec FMI Scales - New Smoothing'!AF81</f>
        <v>0</v>
      </c>
      <c r="AH7" s="15">
        <f>+'[1]Rec FMI Scales - New Smoothing'!AG81</f>
        <v>0</v>
      </c>
      <c r="AI7" s="15">
        <f>+'[1]Rec FMI Scales - New Smoothing'!AH81</f>
        <v>0</v>
      </c>
      <c r="AJ7" s="15">
        <f>+'[1]Rec FMI Scales - New Smoothing'!AI81</f>
        <v>0</v>
      </c>
      <c r="AK7" s="15">
        <f>+'[1]Rec FMI Scales - New Smoothing'!AJ81</f>
        <v>0</v>
      </c>
      <c r="AL7" s="15">
        <f>+'[1]Rec FMI Scales - New Smoothing'!AK81</f>
        <v>0</v>
      </c>
      <c r="AM7" s="15">
        <f>+'[1]Rec FMI Scales - New Smoothing'!AL81</f>
        <v>0</v>
      </c>
      <c r="AN7" s="15">
        <f>+'[1]Rec FMI Scales - New Smoothing'!AM81</f>
        <v>0</v>
      </c>
      <c r="AO7" s="15">
        <f>+'[1]Rec FMI Scales - New Smoothing'!AN81</f>
        <v>0</v>
      </c>
      <c r="AP7" s="15">
        <f>+'[1]Rec FMI Scales - New Smoothing'!AO81</f>
        <v>0</v>
      </c>
      <c r="AQ7" s="15">
        <f>+'[1]Rec FMI Scales - New Smoothing'!AP81</f>
        <v>0</v>
      </c>
      <c r="AR7" s="15">
        <f>+'[1]Rec FMI Scales - New Smoothing'!AQ81</f>
        <v>0</v>
      </c>
      <c r="AS7" s="15">
        <f>+'[1]Rec FMI Scales - New Smoothing'!AR81</f>
        <v>0</v>
      </c>
      <c r="AT7" s="15">
        <f>+'[1]Rec FMI Scales - New Smoothing'!AS81</f>
        <v>0</v>
      </c>
      <c r="AU7" s="15">
        <f>+'[1]Rec FMI Scales - New Smoothing'!AT81</f>
        <v>0</v>
      </c>
      <c r="AV7" s="15">
        <f>+'[1]Rec FMI Scales - New Smoothing'!AU81</f>
        <v>0</v>
      </c>
      <c r="AW7" s="15">
        <f>+'[1]Rec FMI Scales - New Smoothing'!AV81</f>
        <v>0</v>
      </c>
      <c r="AX7" s="15">
        <f>+'[1]Rec FMI Scales - New Smoothing'!AW81</f>
        <v>0</v>
      </c>
      <c r="AY7" s="15">
        <f>+'[1]Rec FMI Scales - New Smoothing'!AX81</f>
        <v>0</v>
      </c>
      <c r="AZ7" s="15">
        <f>+'[1]Rec FMI Scales - New Smoothing'!AY81</f>
        <v>0</v>
      </c>
      <c r="BA7" s="15">
        <f>+'[1]Rec FMI Scales - New Smoothing'!AZ81</f>
        <v>0</v>
      </c>
      <c r="BB7" s="15">
        <f>+'[1]Rec FMI Scales - New Smoothing'!BA81</f>
        <v>0</v>
      </c>
      <c r="BC7" s="15">
        <f>+'[1]Rec FMI Scales - New Smoothing'!BB81</f>
        <v>0</v>
      </c>
      <c r="BD7" s="15">
        <f>+'[1]Rec FMI Scales - New Smoothing'!BC81</f>
        <v>0</v>
      </c>
      <c r="BE7" s="15">
        <f>+'[1]Rec FMI Scales - New Smoothing'!BD81</f>
        <v>0</v>
      </c>
      <c r="BF7" s="15">
        <f>+'[1]Rec FMI Scales - New Smoothing'!BE81</f>
        <v>0</v>
      </c>
      <c r="BG7" s="15">
        <f>+'[1]Rec FMI Scales - New Smoothing'!BF81</f>
        <v>0</v>
      </c>
      <c r="BH7" s="15">
        <f>+'[1]Rec FMI Scales - New Smoothing'!BG81</f>
        <v>0</v>
      </c>
      <c r="BI7" s="15">
        <f>+'[1]Rec FMI Scales - New Smoothing'!BH81</f>
        <v>0</v>
      </c>
      <c r="BJ7" s="15">
        <f>+'[1]Rec FMI Scales - New Smoothing'!BI81</f>
        <v>0</v>
      </c>
      <c r="BK7" s="15">
        <f>+'[1]Rec FMI Scales - New Smoothing'!BJ81</f>
        <v>0</v>
      </c>
      <c r="BL7" s="15">
        <f>+'[1]Rec FMI Scales - New Smoothing'!BK81</f>
        <v>0</v>
      </c>
      <c r="BM7" s="15">
        <f>+'[1]Rec FMI Scales - New Smoothing'!BL81</f>
        <v>7.654408967259842E-4</v>
      </c>
      <c r="BN7" s="15">
        <f>+'[1]Rec FMI Scales - New Smoothing'!BM81</f>
        <v>1.4902252507891266E-3</v>
      </c>
      <c r="BO7" s="15">
        <f>+'[1]Rec FMI Scales - New Smoothing'!BN81</f>
        <v>2.2150096048522685E-3</v>
      </c>
      <c r="BP7" s="15">
        <f>+'[1]Rec FMI Scales - New Smoothing'!BO81</f>
        <v>2.9397939589154093E-3</v>
      </c>
      <c r="BQ7" s="15">
        <f>+'[1]Rec FMI Scales - New Smoothing'!BP81</f>
        <v>2.9397939589154093E-3</v>
      </c>
      <c r="BR7" s="15">
        <f>+'[1]Rec FMI Scales - New Smoothing'!BQ81</f>
        <v>2.9397939589154093E-3</v>
      </c>
      <c r="BS7" s="15">
        <f>+'[1]Rec FMI Scales - New Smoothing'!BR81</f>
        <v>2.9397939589154093E-3</v>
      </c>
      <c r="BT7" s="15">
        <f>+'[1]Rec FMI Scales - New Smoothing'!BS81</f>
        <v>2.9397939589154093E-3</v>
      </c>
      <c r="BU7" s="15">
        <f>+'[1]Rec FMI Scales - New Smoothing'!BT81</f>
        <v>2.9397939589154093E-3</v>
      </c>
      <c r="BV7" s="15">
        <f>+'[1]Rec FMI Scales - New Smoothing'!BU81</f>
        <v>2.9397939589154093E-3</v>
      </c>
      <c r="BW7" s="15">
        <f>+'[1]Rec FMI Scales - New Smoothing'!BV81</f>
        <v>2.9397939589154093E-3</v>
      </c>
      <c r="BX7" s="15">
        <f>+'[1]Rec FMI Scales - New Smoothing'!BW81</f>
        <v>2.9397939589154093E-3</v>
      </c>
      <c r="BY7" s="15">
        <f>+'[1]Rec FMI Scales - New Smoothing'!BX81</f>
        <v>2.9397939589154093E-3</v>
      </c>
      <c r="BZ7" s="15">
        <f>+'[1]Rec FMI Scales - New Smoothing'!BY81</f>
        <v>2.9397939589154093E-3</v>
      </c>
      <c r="CA7" s="15">
        <f>+'[1]Rec FMI Scales - New Smoothing'!BZ81</f>
        <v>2.9397939589154093E-3</v>
      </c>
      <c r="CB7" s="15">
        <f>+'[1]Rec FMI Scales - New Smoothing'!CA81</f>
        <v>2.9397939589154093E-3</v>
      </c>
      <c r="CC7" s="15">
        <f>+'[1]Rec FMI Scales - New Smoothing'!CB81</f>
        <v>2.9397939589154093E-3</v>
      </c>
      <c r="CD7" s="15">
        <f>+'[1]Rec FMI Scales - New Smoothing'!CC81</f>
        <v>2.9397939589154093E-3</v>
      </c>
      <c r="CE7" s="15">
        <f>+'[1]Rec FMI Scales - New Smoothing'!CD81</f>
        <v>2.9397939589154093E-3</v>
      </c>
      <c r="CF7" s="15">
        <f>+'[1]Rec FMI Scales - New Smoothing'!CE81</f>
        <v>2.9397939589154093E-3</v>
      </c>
      <c r="CG7" s="15">
        <f>+'[1]Rec FMI Scales - New Smoothing'!CF81</f>
        <v>2.9397939589154093E-3</v>
      </c>
      <c r="CH7" s="15">
        <f>+'[1]Rec FMI Scales - New Smoothing'!CG81</f>
        <v>2.9397939589154093E-3</v>
      </c>
      <c r="CI7" s="15">
        <f>+'[1]Rec FMI Scales - New Smoothing'!CH81</f>
        <v>2.9397939589154093E-3</v>
      </c>
      <c r="CJ7" s="15">
        <f>+'[1]Rec FMI Scales - New Smoothing'!CI81</f>
        <v>2.9397939589154093E-3</v>
      </c>
      <c r="CK7" s="15">
        <f>+'[1]Rec FMI Scales - New Smoothing'!CJ81</f>
        <v>2.7433145630238686E-3</v>
      </c>
      <c r="CL7" s="15">
        <f>+'[1]Rec FMI Scales - New Smoothing'!CK81</f>
        <v>2.5468351671323278E-3</v>
      </c>
      <c r="CM7" s="15">
        <f>+'[1]Rec FMI Scales - New Smoothing'!CL81</f>
        <v>2.3503557712407875E-3</v>
      </c>
      <c r="CN7" s="15">
        <f>+'[1]Rec FMI Scales - New Smoothing'!CM81</f>
        <v>2.1538763753492464E-3</v>
      </c>
      <c r="CO7" s="15">
        <f>+'[1]Rec FMI Scales - New Smoothing'!CN81</f>
        <v>1.9573969794577052E-3</v>
      </c>
      <c r="CP7" s="15">
        <f>+'[1]Rec FMI Scales - New Smoothing'!CO81</f>
        <v>1.7609175835661644E-3</v>
      </c>
      <c r="CQ7" s="15">
        <f>+'[1]Rec FMI Scales - New Smoothing'!CP81</f>
        <v>1.5644381876746235E-3</v>
      </c>
      <c r="CR7" s="15">
        <f>+'[1]Rec FMI Scales - New Smoothing'!CQ81</f>
        <v>1.3679587917830825E-3</v>
      </c>
      <c r="CS7" s="15">
        <f>+'[1]Rec FMI Scales - New Smoothing'!CR81</f>
        <v>1.1714793958915418E-3</v>
      </c>
      <c r="CT7" s="15">
        <f>+'[1]Rec FMI Scales - New Smoothing'!CS81</f>
        <v>9.7499999999999996E-4</v>
      </c>
      <c r="CU7" s="15">
        <f>+'[1]Rec FMI Scales - New Smoothing'!CT81</f>
        <v>9.7499999999999996E-4</v>
      </c>
      <c r="CV7" s="15">
        <f>+'[1]Rec FMI Scales - New Smoothing'!CU81</f>
        <v>9.7499999999999996E-4</v>
      </c>
      <c r="CW7" s="15">
        <f>+'[1]Rec FMI Scales - New Smoothing'!CV81</f>
        <v>9.7499999999999996E-4</v>
      </c>
      <c r="CX7" s="15">
        <f>+'[1]Rec FMI Scales - New Smoothing'!CW81</f>
        <v>9.7499999999999996E-4</v>
      </c>
      <c r="CY7" s="15">
        <f>+'[1]Rec FMI Scales - New Smoothing'!CX81</f>
        <v>9.7499999999999996E-4</v>
      </c>
      <c r="CZ7" s="15">
        <f>+'[1]Rec FMI Scales - New Smoothing'!CY81</f>
        <v>9.7499999999999996E-4</v>
      </c>
      <c r="DA7" s="15">
        <f>+'[1]Rec FMI Scales - New Smoothing'!CZ81</f>
        <v>9.7499999999999996E-4</v>
      </c>
      <c r="DB7" s="15">
        <f>+'[1]Rec FMI Scales - New Smoothing'!DA81</f>
        <v>9.7499999999999996E-4</v>
      </c>
      <c r="DC7" s="15">
        <f>+'[1]Rec FMI Scales - New Smoothing'!DB81</f>
        <v>9.7499999999999996E-4</v>
      </c>
      <c r="DD7" s="15">
        <f>+'[1]Rec FMI Scales - New Smoothing'!DC81</f>
        <v>9.7499999999999996E-4</v>
      </c>
      <c r="DE7" s="15">
        <f>+'[1]Rec FMI Scales - New Smoothing'!DD81</f>
        <v>9.7499999999999996E-4</v>
      </c>
      <c r="DF7" s="15">
        <f>+'[1]Rec FMI Scales - New Smoothing'!DE81</f>
        <v>9.7499999999999996E-4</v>
      </c>
      <c r="DG7" s="15">
        <f>+'[1]Rec FMI Scales - New Smoothing'!DF81</f>
        <v>9.7499999999999996E-4</v>
      </c>
      <c r="DH7" s="15">
        <f>+'[1]Rec FMI Scales - New Smoothing'!DG81</f>
        <v>9.7499999999999996E-4</v>
      </c>
      <c r="DI7" s="15">
        <f>+'[1]Rec FMI Scales - New Smoothing'!DH81</f>
        <v>9.7499999999999996E-4</v>
      </c>
      <c r="DJ7" s="15">
        <f>+'[1]Rec FMI Scales - New Smoothing'!DI81</f>
        <v>9.7499999999999996E-4</v>
      </c>
      <c r="DK7" s="15">
        <f>+'[1]Rec FMI Scales - New Smoothing'!DJ81</f>
        <v>9.7499999999999996E-4</v>
      </c>
      <c r="DL7" s="15">
        <f>+'[1]Rec FMI Scales - New Smoothing'!DK81</f>
        <v>9.7499999999999996E-4</v>
      </c>
      <c r="DM7" s="15">
        <f>+'[1]Rec FMI Scales - New Smoothing'!DL81</f>
        <v>9.7499999999999996E-4</v>
      </c>
      <c r="DN7" s="15">
        <f>+'[1]Rec FMI Scales - New Smoothing'!DM81</f>
        <v>9.7499999999999996E-4</v>
      </c>
      <c r="DO7" s="15">
        <f>+'[1]Rec FMI Scales - New Smoothing'!DN81</f>
        <v>9.7499999999999996E-4</v>
      </c>
      <c r="DP7" s="15">
        <f>+'[1]Rec FMI Scales - New Smoothing'!DO81</f>
        <v>9.7499999999999996E-4</v>
      </c>
      <c r="DQ7" s="15">
        <f>+'[1]Rec FMI Scales - New Smoothing'!DP81</f>
        <v>9.7499999999999996E-4</v>
      </c>
      <c r="DR7" s="15">
        <f>+'[1]Rec FMI Scales - New Smoothing'!DQ81</f>
        <v>9.7499999999999996E-4</v>
      </c>
    </row>
    <row r="8" spans="2:122" x14ac:dyDescent="0.45">
      <c r="B8" s="5">
        <f t="shared" si="0"/>
        <v>2027</v>
      </c>
      <c r="C8" s="15">
        <f>+'[1]Rec FMI Scales - New Smoothing'!B82</f>
        <v>3.8344617153702205E-3</v>
      </c>
      <c r="D8" s="15">
        <f>+'[1]Rec FMI Scales - New Smoothing'!C82</f>
        <v>3.8344617153702205E-3</v>
      </c>
      <c r="E8" s="15">
        <f>+'[1]Rec FMI Scales - New Smoothing'!D82</f>
        <v>3.8344617153702205E-3</v>
      </c>
      <c r="F8" s="15">
        <f>+'[1]Rec FMI Scales - New Smoothing'!E82</f>
        <v>3.8344617153702205E-3</v>
      </c>
      <c r="G8" s="15">
        <f>+'[1]Rec FMI Scales - New Smoothing'!F82</f>
        <v>3.8344617153702205E-3</v>
      </c>
      <c r="H8" s="15">
        <f>+'[1]Rec FMI Scales - New Smoothing'!G82</f>
        <v>3.8344617153702205E-3</v>
      </c>
      <c r="I8" s="15">
        <f>+'[1]Rec FMI Scales - New Smoothing'!H82</f>
        <v>3.8344617153702205E-3</v>
      </c>
      <c r="J8" s="15">
        <f>+'[1]Rec FMI Scales - New Smoothing'!I82</f>
        <v>3.8344617153702205E-3</v>
      </c>
      <c r="K8" s="15">
        <f>+'[1]Rec FMI Scales - New Smoothing'!J82</f>
        <v>3.8344617153702205E-3</v>
      </c>
      <c r="L8" s="15">
        <f>+'[1]Rec FMI Scales - New Smoothing'!K82</f>
        <v>3.8344617153702205E-3</v>
      </c>
      <c r="M8" s="15">
        <f>+'[1]Rec FMI Scales - New Smoothing'!L82</f>
        <v>3.8344617153702205E-3</v>
      </c>
      <c r="N8" s="15">
        <f>+'[1]Rec FMI Scales - New Smoothing'!M82</f>
        <v>3.8344617153702205E-3</v>
      </c>
      <c r="O8" s="15">
        <f>+'[1]Rec FMI Scales - New Smoothing'!N82</f>
        <v>3.8344617153702205E-3</v>
      </c>
      <c r="P8" s="15">
        <f>+'[1]Rec FMI Scales - New Smoothing'!O82</f>
        <v>3.8344617153702205E-3</v>
      </c>
      <c r="Q8" s="15">
        <f>+'[1]Rec FMI Scales - New Smoothing'!P82</f>
        <v>3.8344617153702205E-3</v>
      </c>
      <c r="R8" s="15">
        <f>+'[1]Rec FMI Scales - New Smoothing'!Q82</f>
        <v>3.8344617153702205E-3</v>
      </c>
      <c r="S8" s="15">
        <f>+'[1]Rec FMI Scales - New Smoothing'!R82</f>
        <v>3.8344617153702205E-3</v>
      </c>
      <c r="T8" s="15">
        <f>+'[1]Rec FMI Scales - New Smoothing'!S82</f>
        <v>3.8344617153702205E-3</v>
      </c>
      <c r="U8" s="15">
        <f>+'[1]Rec FMI Scales - New Smoothing'!T82</f>
        <v>3.8344617153702205E-3</v>
      </c>
      <c r="V8" s="15">
        <f>+'[1]Rec FMI Scales - New Smoothing'!U82</f>
        <v>3.8344617153702205E-3</v>
      </c>
      <c r="W8" s="15">
        <f>+'[1]Rec FMI Scales - New Smoothing'!V82</f>
        <v>3.8344617153702205E-3</v>
      </c>
      <c r="X8" s="15">
        <f>+'[1]Rec FMI Scales - New Smoothing'!W82</f>
        <v>1.1564471563350622E-3</v>
      </c>
      <c r="Y8" s="15">
        <f>+'[1]Rec FMI Scales - New Smoothing'!X82</f>
        <v>1.0541340400291449E-3</v>
      </c>
      <c r="Z8" s="15">
        <f>+'[1]Rec FMI Scales - New Smoothing'!Y82</f>
        <v>9.5182092372322761E-4</v>
      </c>
      <c r="AA8" s="15">
        <f>+'[1]Rec FMI Scales - New Smoothing'!Z82</f>
        <v>8.4950780741731052E-4</v>
      </c>
      <c r="AB8" s="15">
        <f>+'[1]Rec FMI Scales - New Smoothing'!AA82</f>
        <v>7.4719469111139366E-4</v>
      </c>
      <c r="AC8" s="15">
        <f>+'[1]Rec FMI Scales - New Smoothing'!AB82</f>
        <v>7.4719469111139366E-4</v>
      </c>
      <c r="AD8" s="15">
        <f>+'[1]Rec FMI Scales - New Smoothing'!AC82</f>
        <v>7.4719469111139366E-4</v>
      </c>
      <c r="AE8" s="15">
        <f>+'[1]Rec FMI Scales - New Smoothing'!AD82</f>
        <v>7.4719469111139366E-4</v>
      </c>
      <c r="AF8" s="15">
        <f>+'[1]Rec FMI Scales - New Smoothing'!AE82</f>
        <v>7.4719469111139366E-4</v>
      </c>
      <c r="AG8" s="15">
        <f>+'[1]Rec FMI Scales - New Smoothing'!AF82</f>
        <v>7.4719469111139366E-4</v>
      </c>
      <c r="AH8" s="15">
        <f>+'[1]Rec FMI Scales - New Smoothing'!AG82</f>
        <v>7.4719469111139366E-4</v>
      </c>
      <c r="AI8" s="15">
        <f>+'[1]Rec FMI Scales - New Smoothing'!AH82</f>
        <v>7.4719469111139366E-4</v>
      </c>
      <c r="AJ8" s="15">
        <f>+'[1]Rec FMI Scales - New Smoothing'!AI82</f>
        <v>7.4719469111139366E-4</v>
      </c>
      <c r="AK8" s="15">
        <f>+'[1]Rec FMI Scales - New Smoothing'!AJ82</f>
        <v>7.4719469111139366E-4</v>
      </c>
      <c r="AL8" s="15">
        <f>+'[1]Rec FMI Scales - New Smoothing'!AK82</f>
        <v>7.4719469111139366E-4</v>
      </c>
      <c r="AM8" s="15">
        <f>+'[1]Rec FMI Scales - New Smoothing'!AL82</f>
        <v>7.4719469111139366E-4</v>
      </c>
      <c r="AN8" s="15">
        <f>+'[1]Rec FMI Scales - New Smoothing'!AM82</f>
        <v>7.4719469111139366E-4</v>
      </c>
      <c r="AO8" s="15">
        <f>+'[1]Rec FMI Scales - New Smoothing'!AN82</f>
        <v>7.4719469111139366E-4</v>
      </c>
      <c r="AP8" s="15">
        <f>+'[1]Rec FMI Scales - New Smoothing'!AO82</f>
        <v>7.4719469111139366E-4</v>
      </c>
      <c r="AQ8" s="15">
        <f>+'[1]Rec FMI Scales - New Smoothing'!AP82</f>
        <v>7.4719469111139366E-4</v>
      </c>
      <c r="AR8" s="15">
        <f>+'[1]Rec FMI Scales - New Smoothing'!AQ82</f>
        <v>8.0220665586883003E-4</v>
      </c>
      <c r="AS8" s="15">
        <f>+'[1]Rec FMI Scales - New Smoothing'!AR82</f>
        <v>8.5721862062626618E-4</v>
      </c>
      <c r="AT8" s="15">
        <f>+'[1]Rec FMI Scales - New Smoothing'!AS82</f>
        <v>9.1223058538370243E-4</v>
      </c>
      <c r="AU8" s="15">
        <f>+'[1]Rec FMI Scales - New Smoothing'!AT82</f>
        <v>9.6724255014113869E-4</v>
      </c>
      <c r="AV8" s="15">
        <f>+'[1]Rec FMI Scales - New Smoothing'!AU82</f>
        <v>1.022254514898575E-3</v>
      </c>
      <c r="AW8" s="15">
        <f>+'[1]Rec FMI Scales - New Smoothing'!AV82</f>
        <v>1.022254514898575E-3</v>
      </c>
      <c r="AX8" s="15">
        <f>+'[1]Rec FMI Scales - New Smoothing'!AW82</f>
        <v>1.022254514898575E-3</v>
      </c>
      <c r="AY8" s="15">
        <f>+'[1]Rec FMI Scales - New Smoothing'!AX82</f>
        <v>1.022254514898575E-3</v>
      </c>
      <c r="AZ8" s="15">
        <f>+'[1]Rec FMI Scales - New Smoothing'!AY82</f>
        <v>1.022254514898575E-3</v>
      </c>
      <c r="BA8" s="15">
        <f>+'[1]Rec FMI Scales - New Smoothing'!AZ82</f>
        <v>1.022254514898575E-3</v>
      </c>
      <c r="BB8" s="15">
        <f>+'[1]Rec FMI Scales - New Smoothing'!BA82</f>
        <v>1.022254514898575E-3</v>
      </c>
      <c r="BC8" s="15">
        <f>+'[1]Rec FMI Scales - New Smoothing'!BB82</f>
        <v>1.022254514898575E-3</v>
      </c>
      <c r="BD8" s="15">
        <f>+'[1]Rec FMI Scales - New Smoothing'!BC82</f>
        <v>1.022254514898575E-3</v>
      </c>
      <c r="BE8" s="15">
        <f>+'[1]Rec FMI Scales - New Smoothing'!BD82</f>
        <v>1.022254514898575E-3</v>
      </c>
      <c r="BF8" s="15">
        <f>+'[1]Rec FMI Scales - New Smoothing'!BE82</f>
        <v>1.022254514898575E-3</v>
      </c>
      <c r="BG8" s="15">
        <f>+'[1]Rec FMI Scales - New Smoothing'!BF82</f>
        <v>1.022254514898575E-3</v>
      </c>
      <c r="BH8" s="15">
        <f>+'[1]Rec FMI Scales - New Smoothing'!BG82</f>
        <v>1.022254514898575E-3</v>
      </c>
      <c r="BI8" s="15">
        <f>+'[1]Rec FMI Scales - New Smoothing'!BH82</f>
        <v>1.022254514898575E-3</v>
      </c>
      <c r="BJ8" s="15">
        <f>+'[1]Rec FMI Scales - New Smoothing'!BI82</f>
        <v>1.022254514898575E-3</v>
      </c>
      <c r="BK8" s="15">
        <f>+'[1]Rec FMI Scales - New Smoothing'!BJ82</f>
        <v>1.022254514898575E-3</v>
      </c>
      <c r="BL8" s="15">
        <f>+'[1]Rec FMI Scales - New Smoothing'!BK82</f>
        <v>1.0035517590392612E-3</v>
      </c>
      <c r="BM8" s="15">
        <f>+'[1]Rec FMI Scales - New Smoothing'!BL82</f>
        <v>9.7576389670891083E-4</v>
      </c>
      <c r="BN8" s="15">
        <f>+'[1]Rec FMI Scales - New Smoothing'!BM82</f>
        <v>1.6546399967879259E-3</v>
      </c>
      <c r="BO8" s="15">
        <f>+'[1]Rec FMI Scales - New Smoothing'!BN82</f>
        <v>2.333516096866941E-3</v>
      </c>
      <c r="BP8" s="15">
        <f>+'[1]Rec FMI Scales - New Smoothing'!BO82</f>
        <v>3.0123921969459544E-3</v>
      </c>
      <c r="BQ8" s="15">
        <f>+'[1]Rec FMI Scales - New Smoothing'!BP82</f>
        <v>3.0123921969459544E-3</v>
      </c>
      <c r="BR8" s="15">
        <f>+'[1]Rec FMI Scales - New Smoothing'!BQ82</f>
        <v>3.0123921969459544E-3</v>
      </c>
      <c r="BS8" s="15">
        <f>+'[1]Rec FMI Scales - New Smoothing'!BR82</f>
        <v>3.0123921969459544E-3</v>
      </c>
      <c r="BT8" s="15">
        <f>+'[1]Rec FMI Scales - New Smoothing'!BS82</f>
        <v>3.0123921969459544E-3</v>
      </c>
      <c r="BU8" s="15">
        <f>+'[1]Rec FMI Scales - New Smoothing'!BT82</f>
        <v>3.0123921969459544E-3</v>
      </c>
      <c r="BV8" s="15">
        <f>+'[1]Rec FMI Scales - New Smoothing'!BU82</f>
        <v>3.0123921969459544E-3</v>
      </c>
      <c r="BW8" s="15">
        <f>+'[1]Rec FMI Scales - New Smoothing'!BV82</f>
        <v>3.0123921969459544E-3</v>
      </c>
      <c r="BX8" s="15">
        <f>+'[1]Rec FMI Scales - New Smoothing'!BW82</f>
        <v>3.0123921969459544E-3</v>
      </c>
      <c r="BY8" s="15">
        <f>+'[1]Rec FMI Scales - New Smoothing'!BX82</f>
        <v>3.0123921969459544E-3</v>
      </c>
      <c r="BZ8" s="15">
        <f>+'[1]Rec FMI Scales - New Smoothing'!BY82</f>
        <v>3.0123921969459544E-3</v>
      </c>
      <c r="CA8" s="15">
        <f>+'[1]Rec FMI Scales - New Smoothing'!BZ82</f>
        <v>3.0123921969459544E-3</v>
      </c>
      <c r="CB8" s="15">
        <f>+'[1]Rec FMI Scales - New Smoothing'!CA82</f>
        <v>3.0123921969459544E-3</v>
      </c>
      <c r="CC8" s="15">
        <f>+'[1]Rec FMI Scales - New Smoothing'!CB82</f>
        <v>3.0123921969459544E-3</v>
      </c>
      <c r="CD8" s="15">
        <f>+'[1]Rec FMI Scales - New Smoothing'!CC82</f>
        <v>3.0123921969459544E-3</v>
      </c>
      <c r="CE8" s="15">
        <f>+'[1]Rec FMI Scales - New Smoothing'!CD82</f>
        <v>3.0123921969459544E-3</v>
      </c>
      <c r="CF8" s="15">
        <f>+'[1]Rec FMI Scales - New Smoothing'!CE82</f>
        <v>3.0123921969459544E-3</v>
      </c>
      <c r="CG8" s="15">
        <f>+'[1]Rec FMI Scales - New Smoothing'!CF82</f>
        <v>3.0123921969459544E-3</v>
      </c>
      <c r="CH8" s="15">
        <f>+'[1]Rec FMI Scales - New Smoothing'!CG82</f>
        <v>3.0123921969459544E-3</v>
      </c>
      <c r="CI8" s="15">
        <f>+'[1]Rec FMI Scales - New Smoothing'!CH82</f>
        <v>3.0123921969459544E-3</v>
      </c>
      <c r="CJ8" s="15">
        <f>+'[1]Rec FMI Scales - New Smoothing'!CI82</f>
        <v>3.0123921969459544E-3</v>
      </c>
      <c r="CK8" s="15">
        <f>+'[1]Rec FMI Scales - New Smoothing'!CJ82</f>
        <v>2.8199029772513588E-3</v>
      </c>
      <c r="CL8" s="15">
        <f>+'[1]Rec FMI Scales - New Smoothing'!CK82</f>
        <v>2.6274137575567633E-3</v>
      </c>
      <c r="CM8" s="15">
        <f>+'[1]Rec FMI Scales - New Smoothing'!CL82</f>
        <v>2.4349245378621691E-3</v>
      </c>
      <c r="CN8" s="15">
        <f>+'[1]Rec FMI Scales - New Smoothing'!CM82</f>
        <v>2.2424353181675735E-3</v>
      </c>
      <c r="CO8" s="15">
        <f>+'[1]Rec FMI Scales - New Smoothing'!CN82</f>
        <v>2.049946098472978E-3</v>
      </c>
      <c r="CP8" s="15">
        <f>+'[1]Rec FMI Scales - New Smoothing'!CO82</f>
        <v>1.8574568787783825E-3</v>
      </c>
      <c r="CQ8" s="15">
        <f>+'[1]Rec FMI Scales - New Smoothing'!CP82</f>
        <v>1.6649676590837869E-3</v>
      </c>
      <c r="CR8" s="15">
        <f>+'[1]Rec FMI Scales - New Smoothing'!CQ82</f>
        <v>1.4724784393891916E-3</v>
      </c>
      <c r="CS8" s="15">
        <f>+'[1]Rec FMI Scales - New Smoothing'!CR82</f>
        <v>1.2799892196945963E-3</v>
      </c>
      <c r="CT8" s="15">
        <f>+'[1]Rec FMI Scales - New Smoothing'!CS82</f>
        <v>1.0874999999999999E-3</v>
      </c>
      <c r="CU8" s="15">
        <f>+'[1]Rec FMI Scales - New Smoothing'!CT82</f>
        <v>1.0874999999999999E-3</v>
      </c>
      <c r="CV8" s="15">
        <f>+'[1]Rec FMI Scales - New Smoothing'!CU82</f>
        <v>1.0874999999999999E-3</v>
      </c>
      <c r="CW8" s="15">
        <f>+'[1]Rec FMI Scales - New Smoothing'!CV82</f>
        <v>1.0874999999999999E-3</v>
      </c>
      <c r="CX8" s="15">
        <f>+'[1]Rec FMI Scales - New Smoothing'!CW82</f>
        <v>1.0874999999999999E-3</v>
      </c>
      <c r="CY8" s="15">
        <f>+'[1]Rec FMI Scales - New Smoothing'!CX82</f>
        <v>1.0874999999999999E-3</v>
      </c>
      <c r="CZ8" s="15">
        <f>+'[1]Rec FMI Scales - New Smoothing'!CY82</f>
        <v>1.0874999999999999E-3</v>
      </c>
      <c r="DA8" s="15">
        <f>+'[1]Rec FMI Scales - New Smoothing'!CZ82</f>
        <v>1.0874999999999999E-3</v>
      </c>
      <c r="DB8" s="15">
        <f>+'[1]Rec FMI Scales - New Smoothing'!DA82</f>
        <v>1.0874999999999999E-3</v>
      </c>
      <c r="DC8" s="15">
        <f>+'[1]Rec FMI Scales - New Smoothing'!DB82</f>
        <v>1.0874999999999999E-3</v>
      </c>
      <c r="DD8" s="15">
        <f>+'[1]Rec FMI Scales - New Smoothing'!DC82</f>
        <v>1.0874999999999999E-3</v>
      </c>
      <c r="DE8" s="15">
        <f>+'[1]Rec FMI Scales - New Smoothing'!DD82</f>
        <v>1.0874999999999999E-3</v>
      </c>
      <c r="DF8" s="15">
        <f>+'[1]Rec FMI Scales - New Smoothing'!DE82</f>
        <v>1.0874999999999999E-3</v>
      </c>
      <c r="DG8" s="15">
        <f>+'[1]Rec FMI Scales - New Smoothing'!DF82</f>
        <v>1.0874999999999999E-3</v>
      </c>
      <c r="DH8" s="15">
        <f>+'[1]Rec FMI Scales - New Smoothing'!DG82</f>
        <v>1.0874999999999999E-3</v>
      </c>
      <c r="DI8" s="15">
        <f>+'[1]Rec FMI Scales - New Smoothing'!DH82</f>
        <v>1.0874999999999999E-3</v>
      </c>
      <c r="DJ8" s="15">
        <f>+'[1]Rec FMI Scales - New Smoothing'!DI82</f>
        <v>1.0874999999999999E-3</v>
      </c>
      <c r="DK8" s="15">
        <f>+'[1]Rec FMI Scales - New Smoothing'!DJ82</f>
        <v>1.0874999999999999E-3</v>
      </c>
      <c r="DL8" s="15">
        <f>+'[1]Rec FMI Scales - New Smoothing'!DK82</f>
        <v>1.0874999999999999E-3</v>
      </c>
      <c r="DM8" s="15">
        <f>+'[1]Rec FMI Scales - New Smoothing'!DL82</f>
        <v>1.0874999999999999E-3</v>
      </c>
      <c r="DN8" s="15">
        <f>+'[1]Rec FMI Scales - New Smoothing'!DM82</f>
        <v>1.0874999999999999E-3</v>
      </c>
      <c r="DO8" s="15">
        <f>+'[1]Rec FMI Scales - New Smoothing'!DN82</f>
        <v>1.0874999999999999E-3</v>
      </c>
      <c r="DP8" s="15">
        <f>+'[1]Rec FMI Scales - New Smoothing'!DO82</f>
        <v>1.0874999999999999E-3</v>
      </c>
      <c r="DQ8" s="15">
        <f>+'[1]Rec FMI Scales - New Smoothing'!DP82</f>
        <v>1.0874999999999999E-3</v>
      </c>
      <c r="DR8" s="15">
        <f>+'[1]Rec FMI Scales - New Smoothing'!DQ82</f>
        <v>1.0874999999999999E-3</v>
      </c>
    </row>
    <row r="9" spans="2:122" x14ac:dyDescent="0.45">
      <c r="B9" s="5">
        <f t="shared" si="0"/>
        <v>2028</v>
      </c>
      <c r="C9" s="15">
        <f>+'[1]Rec FMI Scales - New Smoothing'!B83</f>
        <v>4.2031479241653302E-3</v>
      </c>
      <c r="D9" s="15">
        <f>+'[1]Rec FMI Scales - New Smoothing'!C83</f>
        <v>4.2031479241653302E-3</v>
      </c>
      <c r="E9" s="15">
        <f>+'[1]Rec FMI Scales - New Smoothing'!D83</f>
        <v>4.2031479241653302E-3</v>
      </c>
      <c r="F9" s="15">
        <f>+'[1]Rec FMI Scales - New Smoothing'!E83</f>
        <v>4.2031479241653302E-3</v>
      </c>
      <c r="G9" s="15">
        <f>+'[1]Rec FMI Scales - New Smoothing'!F83</f>
        <v>4.2031479241653302E-3</v>
      </c>
      <c r="H9" s="15">
        <f>+'[1]Rec FMI Scales - New Smoothing'!G83</f>
        <v>4.2031479241653302E-3</v>
      </c>
      <c r="I9" s="15">
        <f>+'[1]Rec FMI Scales - New Smoothing'!H83</f>
        <v>4.2031479241653302E-3</v>
      </c>
      <c r="J9" s="15">
        <f>+'[1]Rec FMI Scales - New Smoothing'!I83</f>
        <v>4.2031479241653302E-3</v>
      </c>
      <c r="K9" s="15">
        <f>+'[1]Rec FMI Scales - New Smoothing'!J83</f>
        <v>4.2031479241653302E-3</v>
      </c>
      <c r="L9" s="15">
        <f>+'[1]Rec FMI Scales - New Smoothing'!K83</f>
        <v>4.2031479241653302E-3</v>
      </c>
      <c r="M9" s="15">
        <f>+'[1]Rec FMI Scales - New Smoothing'!L83</f>
        <v>4.2031479241653302E-3</v>
      </c>
      <c r="N9" s="15">
        <f>+'[1]Rec FMI Scales - New Smoothing'!M83</f>
        <v>4.2031479241653302E-3</v>
      </c>
      <c r="O9" s="15">
        <f>+'[1]Rec FMI Scales - New Smoothing'!N83</f>
        <v>4.2031479241653302E-3</v>
      </c>
      <c r="P9" s="15">
        <f>+'[1]Rec FMI Scales - New Smoothing'!O83</f>
        <v>4.2031479241653302E-3</v>
      </c>
      <c r="Q9" s="15">
        <f>+'[1]Rec FMI Scales - New Smoothing'!P83</f>
        <v>4.2031479241653302E-3</v>
      </c>
      <c r="R9" s="15">
        <f>+'[1]Rec FMI Scales - New Smoothing'!Q83</f>
        <v>4.2031479241653302E-3</v>
      </c>
      <c r="S9" s="15">
        <f>+'[1]Rec FMI Scales - New Smoothing'!R83</f>
        <v>4.2031479241653302E-3</v>
      </c>
      <c r="T9" s="15">
        <f>+'[1]Rec FMI Scales - New Smoothing'!S83</f>
        <v>4.2031479241653302E-3</v>
      </c>
      <c r="U9" s="15">
        <f>+'[1]Rec FMI Scales - New Smoothing'!T83</f>
        <v>4.2031479241653302E-3</v>
      </c>
      <c r="V9" s="15">
        <f>+'[1]Rec FMI Scales - New Smoothing'!U83</f>
        <v>4.2031479241653302E-3</v>
      </c>
      <c r="W9" s="15">
        <f>+'[1]Rec FMI Scales - New Smoothing'!V83</f>
        <v>4.2031479241653302E-3</v>
      </c>
      <c r="X9" s="15">
        <f>+'[1]Rec FMI Scales - New Smoothing'!W83</f>
        <v>2.3128943126701244E-3</v>
      </c>
      <c r="Y9" s="15">
        <f>+'[1]Rec FMI Scales - New Smoothing'!X83</f>
        <v>2.1082680800582898E-3</v>
      </c>
      <c r="Z9" s="15">
        <f>+'[1]Rec FMI Scales - New Smoothing'!Y83</f>
        <v>1.9036418474464552E-3</v>
      </c>
      <c r="AA9" s="15">
        <f>+'[1]Rec FMI Scales - New Smoothing'!Z83</f>
        <v>1.699015614834621E-3</v>
      </c>
      <c r="AB9" s="15">
        <f>+'[1]Rec FMI Scales - New Smoothing'!AA83</f>
        <v>1.4943893822227873E-3</v>
      </c>
      <c r="AC9" s="15">
        <f>+'[1]Rec FMI Scales - New Smoothing'!AB83</f>
        <v>1.4943893822227873E-3</v>
      </c>
      <c r="AD9" s="15">
        <f>+'[1]Rec FMI Scales - New Smoothing'!AC83</f>
        <v>1.4943893822227873E-3</v>
      </c>
      <c r="AE9" s="15">
        <f>+'[1]Rec FMI Scales - New Smoothing'!AD83</f>
        <v>1.4943893822227873E-3</v>
      </c>
      <c r="AF9" s="15">
        <f>+'[1]Rec FMI Scales - New Smoothing'!AE83</f>
        <v>1.4943893822227873E-3</v>
      </c>
      <c r="AG9" s="15">
        <f>+'[1]Rec FMI Scales - New Smoothing'!AF83</f>
        <v>1.4943893822227873E-3</v>
      </c>
      <c r="AH9" s="15">
        <f>+'[1]Rec FMI Scales - New Smoothing'!AG83</f>
        <v>1.4943893822227873E-3</v>
      </c>
      <c r="AI9" s="15">
        <f>+'[1]Rec FMI Scales - New Smoothing'!AH83</f>
        <v>1.4943893822227873E-3</v>
      </c>
      <c r="AJ9" s="15">
        <f>+'[1]Rec FMI Scales - New Smoothing'!AI83</f>
        <v>1.4943893822227873E-3</v>
      </c>
      <c r="AK9" s="15">
        <f>+'[1]Rec FMI Scales - New Smoothing'!AJ83</f>
        <v>1.4943893822227873E-3</v>
      </c>
      <c r="AL9" s="15">
        <f>+'[1]Rec FMI Scales - New Smoothing'!AK83</f>
        <v>1.4943893822227873E-3</v>
      </c>
      <c r="AM9" s="15">
        <f>+'[1]Rec FMI Scales - New Smoothing'!AL83</f>
        <v>1.4943893822227873E-3</v>
      </c>
      <c r="AN9" s="15">
        <f>+'[1]Rec FMI Scales - New Smoothing'!AM83</f>
        <v>1.4943893822227873E-3</v>
      </c>
      <c r="AO9" s="15">
        <f>+'[1]Rec FMI Scales - New Smoothing'!AN83</f>
        <v>1.4943893822227873E-3</v>
      </c>
      <c r="AP9" s="15">
        <f>+'[1]Rec FMI Scales - New Smoothing'!AO83</f>
        <v>1.4943893822227873E-3</v>
      </c>
      <c r="AQ9" s="15">
        <f>+'[1]Rec FMI Scales - New Smoothing'!AP83</f>
        <v>1.4943893822227873E-3</v>
      </c>
      <c r="AR9" s="15">
        <f>+'[1]Rec FMI Scales - New Smoothing'!AQ83</f>
        <v>1.6044133117376601E-3</v>
      </c>
      <c r="AS9" s="15">
        <f>+'[1]Rec FMI Scales - New Smoothing'!AR83</f>
        <v>1.7144372412525324E-3</v>
      </c>
      <c r="AT9" s="15">
        <f>+'[1]Rec FMI Scales - New Smoothing'!AS83</f>
        <v>1.8244611707674049E-3</v>
      </c>
      <c r="AU9" s="15">
        <f>+'[1]Rec FMI Scales - New Smoothing'!AT83</f>
        <v>1.9344851002822774E-3</v>
      </c>
      <c r="AV9" s="15">
        <f>+'[1]Rec FMI Scales - New Smoothing'!AU83</f>
        <v>2.0445090297971499E-3</v>
      </c>
      <c r="AW9" s="15">
        <f>+'[1]Rec FMI Scales - New Smoothing'!AV83</f>
        <v>2.0445090297971499E-3</v>
      </c>
      <c r="AX9" s="15">
        <f>+'[1]Rec FMI Scales - New Smoothing'!AW83</f>
        <v>2.0445090297971499E-3</v>
      </c>
      <c r="AY9" s="15">
        <f>+'[1]Rec FMI Scales - New Smoothing'!AX83</f>
        <v>2.0445090297971499E-3</v>
      </c>
      <c r="AZ9" s="15">
        <f>+'[1]Rec FMI Scales - New Smoothing'!AY83</f>
        <v>2.0445090297971499E-3</v>
      </c>
      <c r="BA9" s="15">
        <f>+'[1]Rec FMI Scales - New Smoothing'!AZ83</f>
        <v>2.0445090297971499E-3</v>
      </c>
      <c r="BB9" s="15">
        <f>+'[1]Rec FMI Scales - New Smoothing'!BA83</f>
        <v>2.0445090297971499E-3</v>
      </c>
      <c r="BC9" s="15">
        <f>+'[1]Rec FMI Scales - New Smoothing'!BB83</f>
        <v>2.0445090297971499E-3</v>
      </c>
      <c r="BD9" s="15">
        <f>+'[1]Rec FMI Scales - New Smoothing'!BC83</f>
        <v>2.0445090297971499E-3</v>
      </c>
      <c r="BE9" s="15">
        <f>+'[1]Rec FMI Scales - New Smoothing'!BD83</f>
        <v>2.0445090297971499E-3</v>
      </c>
      <c r="BF9" s="15">
        <f>+'[1]Rec FMI Scales - New Smoothing'!BE83</f>
        <v>2.0445090297971499E-3</v>
      </c>
      <c r="BG9" s="15">
        <f>+'[1]Rec FMI Scales - New Smoothing'!BF83</f>
        <v>2.0445090297971499E-3</v>
      </c>
      <c r="BH9" s="15">
        <f>+'[1]Rec FMI Scales - New Smoothing'!BG83</f>
        <v>2.0445090297971499E-3</v>
      </c>
      <c r="BI9" s="15">
        <f>+'[1]Rec FMI Scales - New Smoothing'!BH83</f>
        <v>2.0445090297971499E-3</v>
      </c>
      <c r="BJ9" s="15">
        <f>+'[1]Rec FMI Scales - New Smoothing'!BI83</f>
        <v>2.0445090297971499E-3</v>
      </c>
      <c r="BK9" s="15">
        <f>+'[1]Rec FMI Scales - New Smoothing'!BJ83</f>
        <v>2.0445090297971499E-3</v>
      </c>
      <c r="BL9" s="15">
        <f>+'[1]Rec FMI Scales - New Smoothing'!BK83</f>
        <v>2.0071035180785225E-3</v>
      </c>
      <c r="BM9" s="15">
        <f>+'[1]Rec FMI Scales - New Smoothing'!BL83</f>
        <v>1.1860868966918374E-3</v>
      </c>
      <c r="BN9" s="15">
        <f>+'[1]Rec FMI Scales - New Smoothing'!BM83</f>
        <v>1.8190547427867254E-3</v>
      </c>
      <c r="BO9" s="15">
        <f>+'[1]Rec FMI Scales - New Smoothing'!BN83</f>
        <v>2.4520225888816135E-3</v>
      </c>
      <c r="BP9" s="15">
        <f>+'[1]Rec FMI Scales - New Smoothing'!BO83</f>
        <v>3.0849904349764994E-3</v>
      </c>
      <c r="BQ9" s="15">
        <f>+'[1]Rec FMI Scales - New Smoothing'!BP83</f>
        <v>3.0849904349764994E-3</v>
      </c>
      <c r="BR9" s="15">
        <f>+'[1]Rec FMI Scales - New Smoothing'!BQ83</f>
        <v>3.0849904349764994E-3</v>
      </c>
      <c r="BS9" s="15">
        <f>+'[1]Rec FMI Scales - New Smoothing'!BR83</f>
        <v>3.0849904349764994E-3</v>
      </c>
      <c r="BT9" s="15">
        <f>+'[1]Rec FMI Scales - New Smoothing'!BS83</f>
        <v>3.0849904349764994E-3</v>
      </c>
      <c r="BU9" s="15">
        <f>+'[1]Rec FMI Scales - New Smoothing'!BT83</f>
        <v>3.0849904349764994E-3</v>
      </c>
      <c r="BV9" s="15">
        <f>+'[1]Rec FMI Scales - New Smoothing'!BU83</f>
        <v>3.0849904349764994E-3</v>
      </c>
      <c r="BW9" s="15">
        <f>+'[1]Rec FMI Scales - New Smoothing'!BV83</f>
        <v>3.0849904349764994E-3</v>
      </c>
      <c r="BX9" s="15">
        <f>+'[1]Rec FMI Scales - New Smoothing'!BW83</f>
        <v>3.0849904349764994E-3</v>
      </c>
      <c r="BY9" s="15">
        <f>+'[1]Rec FMI Scales - New Smoothing'!BX83</f>
        <v>3.0849904349764994E-3</v>
      </c>
      <c r="BZ9" s="15">
        <f>+'[1]Rec FMI Scales - New Smoothing'!BY83</f>
        <v>3.0849904349764994E-3</v>
      </c>
      <c r="CA9" s="15">
        <f>+'[1]Rec FMI Scales - New Smoothing'!BZ83</f>
        <v>3.0849904349764994E-3</v>
      </c>
      <c r="CB9" s="15">
        <f>+'[1]Rec FMI Scales - New Smoothing'!CA83</f>
        <v>3.0849904349764994E-3</v>
      </c>
      <c r="CC9" s="15">
        <f>+'[1]Rec FMI Scales - New Smoothing'!CB83</f>
        <v>3.0849904349764994E-3</v>
      </c>
      <c r="CD9" s="15">
        <f>+'[1]Rec FMI Scales - New Smoothing'!CC83</f>
        <v>3.0849904349764994E-3</v>
      </c>
      <c r="CE9" s="15">
        <f>+'[1]Rec FMI Scales - New Smoothing'!CD83</f>
        <v>3.0849904349764994E-3</v>
      </c>
      <c r="CF9" s="15">
        <f>+'[1]Rec FMI Scales - New Smoothing'!CE83</f>
        <v>3.0849904349764994E-3</v>
      </c>
      <c r="CG9" s="15">
        <f>+'[1]Rec FMI Scales - New Smoothing'!CF83</f>
        <v>3.0849904349764994E-3</v>
      </c>
      <c r="CH9" s="15">
        <f>+'[1]Rec FMI Scales - New Smoothing'!CG83</f>
        <v>3.0849904349764994E-3</v>
      </c>
      <c r="CI9" s="15">
        <f>+'[1]Rec FMI Scales - New Smoothing'!CH83</f>
        <v>3.0849904349764994E-3</v>
      </c>
      <c r="CJ9" s="15">
        <f>+'[1]Rec FMI Scales - New Smoothing'!CI83</f>
        <v>3.0849904349764994E-3</v>
      </c>
      <c r="CK9" s="15">
        <f>+'[1]Rec FMI Scales - New Smoothing'!CJ83</f>
        <v>2.8964913914788495E-3</v>
      </c>
      <c r="CL9" s="15">
        <f>+'[1]Rec FMI Scales - New Smoothing'!CK83</f>
        <v>2.7079923479811996E-3</v>
      </c>
      <c r="CM9" s="15">
        <f>+'[1]Rec FMI Scales - New Smoothing'!CL83</f>
        <v>2.5194933044835506E-3</v>
      </c>
      <c r="CN9" s="15">
        <f>+'[1]Rec FMI Scales - New Smoothing'!CM83</f>
        <v>2.3309942609859007E-3</v>
      </c>
      <c r="CO9" s="15">
        <f>+'[1]Rec FMI Scales - New Smoothing'!CN83</f>
        <v>2.1424952174882504E-3</v>
      </c>
      <c r="CP9" s="15">
        <f>+'[1]Rec FMI Scales - New Smoothing'!CO83</f>
        <v>1.9539961739906001E-3</v>
      </c>
      <c r="CQ9" s="15">
        <f>+'[1]Rec FMI Scales - New Smoothing'!CP83</f>
        <v>1.7654971304929502E-3</v>
      </c>
      <c r="CR9" s="15">
        <f>+'[1]Rec FMI Scales - New Smoothing'!CQ83</f>
        <v>1.5769980869953007E-3</v>
      </c>
      <c r="CS9" s="15">
        <f>+'[1]Rec FMI Scales - New Smoothing'!CR83</f>
        <v>1.3884990434976509E-3</v>
      </c>
      <c r="CT9" s="15">
        <f>+'[1]Rec FMI Scales - New Smoothing'!CS83</f>
        <v>1.1999999999999999E-3</v>
      </c>
      <c r="CU9" s="15">
        <f>+'[1]Rec FMI Scales - New Smoothing'!CT83</f>
        <v>1.1999999999999999E-3</v>
      </c>
      <c r="CV9" s="15">
        <f>+'[1]Rec FMI Scales - New Smoothing'!CU83</f>
        <v>1.1999999999999999E-3</v>
      </c>
      <c r="CW9" s="15">
        <f>+'[1]Rec FMI Scales - New Smoothing'!CV83</f>
        <v>1.1999999999999999E-3</v>
      </c>
      <c r="CX9" s="15">
        <f>+'[1]Rec FMI Scales - New Smoothing'!CW83</f>
        <v>1.1999999999999999E-3</v>
      </c>
      <c r="CY9" s="15">
        <f>+'[1]Rec FMI Scales - New Smoothing'!CX83</f>
        <v>1.1999999999999999E-3</v>
      </c>
      <c r="CZ9" s="15">
        <f>+'[1]Rec FMI Scales - New Smoothing'!CY83</f>
        <v>1.1999999999999999E-3</v>
      </c>
      <c r="DA9" s="15">
        <f>+'[1]Rec FMI Scales - New Smoothing'!CZ83</f>
        <v>1.1999999999999999E-3</v>
      </c>
      <c r="DB9" s="15">
        <f>+'[1]Rec FMI Scales - New Smoothing'!DA83</f>
        <v>1.1999999999999999E-3</v>
      </c>
      <c r="DC9" s="15">
        <f>+'[1]Rec FMI Scales - New Smoothing'!DB83</f>
        <v>1.1999999999999999E-3</v>
      </c>
      <c r="DD9" s="15">
        <f>+'[1]Rec FMI Scales - New Smoothing'!DC83</f>
        <v>1.1999999999999999E-3</v>
      </c>
      <c r="DE9" s="15">
        <f>+'[1]Rec FMI Scales - New Smoothing'!DD83</f>
        <v>1.1999999999999999E-3</v>
      </c>
      <c r="DF9" s="15">
        <f>+'[1]Rec FMI Scales - New Smoothing'!DE83</f>
        <v>1.1999999999999999E-3</v>
      </c>
      <c r="DG9" s="15">
        <f>+'[1]Rec FMI Scales - New Smoothing'!DF83</f>
        <v>1.1999999999999999E-3</v>
      </c>
      <c r="DH9" s="15">
        <f>+'[1]Rec FMI Scales - New Smoothing'!DG83</f>
        <v>1.1999999999999999E-3</v>
      </c>
      <c r="DI9" s="15">
        <f>+'[1]Rec FMI Scales - New Smoothing'!DH83</f>
        <v>1.1999999999999999E-3</v>
      </c>
      <c r="DJ9" s="15">
        <f>+'[1]Rec FMI Scales - New Smoothing'!DI83</f>
        <v>1.1999999999999999E-3</v>
      </c>
      <c r="DK9" s="15">
        <f>+'[1]Rec FMI Scales - New Smoothing'!DJ83</f>
        <v>1.1999999999999999E-3</v>
      </c>
      <c r="DL9" s="15">
        <f>+'[1]Rec FMI Scales - New Smoothing'!DK83</f>
        <v>1.1999999999999999E-3</v>
      </c>
      <c r="DM9" s="15">
        <f>+'[1]Rec FMI Scales - New Smoothing'!DL83</f>
        <v>1.1999999999999999E-3</v>
      </c>
      <c r="DN9" s="15">
        <f>+'[1]Rec FMI Scales - New Smoothing'!DM83</f>
        <v>1.1999999999999999E-3</v>
      </c>
      <c r="DO9" s="15">
        <f>+'[1]Rec FMI Scales - New Smoothing'!DN83</f>
        <v>1.1999999999999999E-3</v>
      </c>
      <c r="DP9" s="15">
        <f>+'[1]Rec FMI Scales - New Smoothing'!DO83</f>
        <v>1.1999999999999999E-3</v>
      </c>
      <c r="DQ9" s="15">
        <f>+'[1]Rec FMI Scales - New Smoothing'!DP83</f>
        <v>1.1999999999999999E-3</v>
      </c>
      <c r="DR9" s="15">
        <f>+'[1]Rec FMI Scales - New Smoothing'!DQ83</f>
        <v>1.1999999999999999E-3</v>
      </c>
    </row>
    <row r="10" spans="2:122" x14ac:dyDescent="0.45">
      <c r="B10" s="5">
        <f t="shared" si="0"/>
        <v>2029</v>
      </c>
      <c r="C10" s="15">
        <f>+'[1]Rec FMI Scales - New Smoothing'!B84</f>
        <v>4.5718341329604398E-3</v>
      </c>
      <c r="D10" s="15">
        <f>+'[1]Rec FMI Scales - New Smoothing'!C84</f>
        <v>4.5718341329604398E-3</v>
      </c>
      <c r="E10" s="15">
        <f>+'[1]Rec FMI Scales - New Smoothing'!D84</f>
        <v>4.5718341329604398E-3</v>
      </c>
      <c r="F10" s="15">
        <f>+'[1]Rec FMI Scales - New Smoothing'!E84</f>
        <v>4.5718341329604398E-3</v>
      </c>
      <c r="G10" s="15">
        <f>+'[1]Rec FMI Scales - New Smoothing'!F84</f>
        <v>4.5718341329604398E-3</v>
      </c>
      <c r="H10" s="15">
        <f>+'[1]Rec FMI Scales - New Smoothing'!G84</f>
        <v>4.5718341329604398E-3</v>
      </c>
      <c r="I10" s="15">
        <f>+'[1]Rec FMI Scales - New Smoothing'!H84</f>
        <v>4.5718341329604398E-3</v>
      </c>
      <c r="J10" s="15">
        <f>+'[1]Rec FMI Scales - New Smoothing'!I84</f>
        <v>4.5718341329604398E-3</v>
      </c>
      <c r="K10" s="15">
        <f>+'[1]Rec FMI Scales - New Smoothing'!J84</f>
        <v>4.5718341329604398E-3</v>
      </c>
      <c r="L10" s="15">
        <f>+'[1]Rec FMI Scales - New Smoothing'!K84</f>
        <v>4.5718341329604398E-3</v>
      </c>
      <c r="M10" s="15">
        <f>+'[1]Rec FMI Scales - New Smoothing'!L84</f>
        <v>4.5718341329604398E-3</v>
      </c>
      <c r="N10" s="15">
        <f>+'[1]Rec FMI Scales - New Smoothing'!M84</f>
        <v>4.5718341329604398E-3</v>
      </c>
      <c r="O10" s="15">
        <f>+'[1]Rec FMI Scales - New Smoothing'!N84</f>
        <v>4.5718341329604398E-3</v>
      </c>
      <c r="P10" s="15">
        <f>+'[1]Rec FMI Scales - New Smoothing'!O84</f>
        <v>4.5718341329604398E-3</v>
      </c>
      <c r="Q10" s="15">
        <f>+'[1]Rec FMI Scales - New Smoothing'!P84</f>
        <v>4.5718341329604398E-3</v>
      </c>
      <c r="R10" s="15">
        <f>+'[1]Rec FMI Scales - New Smoothing'!Q84</f>
        <v>4.5718341329604398E-3</v>
      </c>
      <c r="S10" s="15">
        <f>+'[1]Rec FMI Scales - New Smoothing'!R84</f>
        <v>4.5718341329604398E-3</v>
      </c>
      <c r="T10" s="15">
        <f>+'[1]Rec FMI Scales - New Smoothing'!S84</f>
        <v>4.5718341329604398E-3</v>
      </c>
      <c r="U10" s="15">
        <f>+'[1]Rec FMI Scales - New Smoothing'!T84</f>
        <v>4.5718341329604398E-3</v>
      </c>
      <c r="V10" s="15">
        <f>+'[1]Rec FMI Scales - New Smoothing'!U84</f>
        <v>4.5718341329604398E-3</v>
      </c>
      <c r="W10" s="15">
        <f>+'[1]Rec FMI Scales - New Smoothing'!V84</f>
        <v>4.5718341329604398E-3</v>
      </c>
      <c r="X10" s="15">
        <f>+'[1]Rec FMI Scales - New Smoothing'!W84</f>
        <v>3.4693414690051866E-3</v>
      </c>
      <c r="Y10" s="15">
        <f>+'[1]Rec FMI Scales - New Smoothing'!X84</f>
        <v>3.1624021200874347E-3</v>
      </c>
      <c r="Z10" s="15">
        <f>+'[1]Rec FMI Scales - New Smoothing'!Y84</f>
        <v>2.8554627711696828E-3</v>
      </c>
      <c r="AA10" s="15">
        <f>+'[1]Rec FMI Scales - New Smoothing'!Z84</f>
        <v>2.5485234222519318E-3</v>
      </c>
      <c r="AB10" s="15">
        <f>+'[1]Rec FMI Scales - New Smoothing'!AA84</f>
        <v>2.2415840733341812E-3</v>
      </c>
      <c r="AC10" s="15">
        <f>+'[1]Rec FMI Scales - New Smoothing'!AB84</f>
        <v>2.2415840733341812E-3</v>
      </c>
      <c r="AD10" s="15">
        <f>+'[1]Rec FMI Scales - New Smoothing'!AC84</f>
        <v>2.2415840733341812E-3</v>
      </c>
      <c r="AE10" s="15">
        <f>+'[1]Rec FMI Scales - New Smoothing'!AD84</f>
        <v>2.2415840733341812E-3</v>
      </c>
      <c r="AF10" s="15">
        <f>+'[1]Rec FMI Scales - New Smoothing'!AE84</f>
        <v>2.2415840733341812E-3</v>
      </c>
      <c r="AG10" s="15">
        <f>+'[1]Rec FMI Scales - New Smoothing'!AF84</f>
        <v>2.2415840733341812E-3</v>
      </c>
      <c r="AH10" s="15">
        <f>+'[1]Rec FMI Scales - New Smoothing'!AG84</f>
        <v>2.2415840733341812E-3</v>
      </c>
      <c r="AI10" s="15">
        <f>+'[1]Rec FMI Scales - New Smoothing'!AH84</f>
        <v>2.2415840733341812E-3</v>
      </c>
      <c r="AJ10" s="15">
        <f>+'[1]Rec FMI Scales - New Smoothing'!AI84</f>
        <v>2.2415840733341812E-3</v>
      </c>
      <c r="AK10" s="15">
        <f>+'[1]Rec FMI Scales - New Smoothing'!AJ84</f>
        <v>2.2415840733341812E-3</v>
      </c>
      <c r="AL10" s="15">
        <f>+'[1]Rec FMI Scales - New Smoothing'!AK84</f>
        <v>2.2415840733341812E-3</v>
      </c>
      <c r="AM10" s="15">
        <f>+'[1]Rec FMI Scales - New Smoothing'!AL84</f>
        <v>2.2415840733341812E-3</v>
      </c>
      <c r="AN10" s="15">
        <f>+'[1]Rec FMI Scales - New Smoothing'!AM84</f>
        <v>2.2415840733341812E-3</v>
      </c>
      <c r="AO10" s="15">
        <f>+'[1]Rec FMI Scales - New Smoothing'!AN84</f>
        <v>2.2415840733341812E-3</v>
      </c>
      <c r="AP10" s="15">
        <f>+'[1]Rec FMI Scales - New Smoothing'!AO84</f>
        <v>2.2415840733341812E-3</v>
      </c>
      <c r="AQ10" s="15">
        <f>+'[1]Rec FMI Scales - New Smoothing'!AP84</f>
        <v>2.2415840733341812E-3</v>
      </c>
      <c r="AR10" s="15">
        <f>+'[1]Rec FMI Scales - New Smoothing'!AQ84</f>
        <v>2.4066199676064902E-3</v>
      </c>
      <c r="AS10" s="15">
        <f>+'[1]Rec FMI Scales - New Smoothing'!AR84</f>
        <v>2.5716558618787983E-3</v>
      </c>
      <c r="AT10" s="15">
        <f>+'[1]Rec FMI Scales - New Smoothing'!AS84</f>
        <v>2.7366917561511073E-3</v>
      </c>
      <c r="AU10" s="15">
        <f>+'[1]Rec FMI Scales - New Smoothing'!AT84</f>
        <v>2.9017276504234163E-3</v>
      </c>
      <c r="AV10" s="15">
        <f>+'[1]Rec FMI Scales - New Smoothing'!AU84</f>
        <v>3.0667635446957249E-3</v>
      </c>
      <c r="AW10" s="15">
        <f>+'[1]Rec FMI Scales - New Smoothing'!AV84</f>
        <v>3.0667635446957249E-3</v>
      </c>
      <c r="AX10" s="15">
        <f>+'[1]Rec FMI Scales - New Smoothing'!AW84</f>
        <v>3.0667635446957249E-3</v>
      </c>
      <c r="AY10" s="15">
        <f>+'[1]Rec FMI Scales - New Smoothing'!AX84</f>
        <v>3.0667635446957249E-3</v>
      </c>
      <c r="AZ10" s="15">
        <f>+'[1]Rec FMI Scales - New Smoothing'!AY84</f>
        <v>3.0667635446957249E-3</v>
      </c>
      <c r="BA10" s="15">
        <f>+'[1]Rec FMI Scales - New Smoothing'!AZ84</f>
        <v>3.0667635446957249E-3</v>
      </c>
      <c r="BB10" s="15">
        <f>+'[1]Rec FMI Scales - New Smoothing'!BA84</f>
        <v>3.0667635446957249E-3</v>
      </c>
      <c r="BC10" s="15">
        <f>+'[1]Rec FMI Scales - New Smoothing'!BB84</f>
        <v>3.0667635446957249E-3</v>
      </c>
      <c r="BD10" s="15">
        <f>+'[1]Rec FMI Scales - New Smoothing'!BC84</f>
        <v>3.0667635446957249E-3</v>
      </c>
      <c r="BE10" s="15">
        <f>+'[1]Rec FMI Scales - New Smoothing'!BD84</f>
        <v>3.0667635446957249E-3</v>
      </c>
      <c r="BF10" s="15">
        <f>+'[1]Rec FMI Scales - New Smoothing'!BE84</f>
        <v>3.0667635446957249E-3</v>
      </c>
      <c r="BG10" s="15">
        <f>+'[1]Rec FMI Scales - New Smoothing'!BF84</f>
        <v>3.0667635446957249E-3</v>
      </c>
      <c r="BH10" s="15">
        <f>+'[1]Rec FMI Scales - New Smoothing'!BG84</f>
        <v>3.0667635446957249E-3</v>
      </c>
      <c r="BI10" s="15">
        <f>+'[1]Rec FMI Scales - New Smoothing'!BH84</f>
        <v>3.0667635446957249E-3</v>
      </c>
      <c r="BJ10" s="15">
        <f>+'[1]Rec FMI Scales - New Smoothing'!BI84</f>
        <v>3.0667635446957249E-3</v>
      </c>
      <c r="BK10" s="15">
        <f>+'[1]Rec FMI Scales - New Smoothing'!BJ84</f>
        <v>3.0667635446957249E-3</v>
      </c>
      <c r="BL10" s="15">
        <f>+'[1]Rec FMI Scales - New Smoothing'!BK84</f>
        <v>3.0106552771177837E-3</v>
      </c>
      <c r="BM10" s="15">
        <f>+'[1]Rec FMI Scales - New Smoothing'!BL84</f>
        <v>1.3964098966747639E-3</v>
      </c>
      <c r="BN10" s="15">
        <f>+'[1]Rec FMI Scales - New Smoothing'!BM84</f>
        <v>1.9834694887855249E-3</v>
      </c>
      <c r="BO10" s="15">
        <f>+'[1]Rec FMI Scales - New Smoothing'!BN84</f>
        <v>2.570529080896286E-3</v>
      </c>
      <c r="BP10" s="15">
        <f>+'[1]Rec FMI Scales - New Smoothing'!BO84</f>
        <v>3.1575886730070444E-3</v>
      </c>
      <c r="BQ10" s="15">
        <f>+'[1]Rec FMI Scales - New Smoothing'!BP84</f>
        <v>3.1575886730070444E-3</v>
      </c>
      <c r="BR10" s="15">
        <f>+'[1]Rec FMI Scales - New Smoothing'!BQ84</f>
        <v>3.1575886730070444E-3</v>
      </c>
      <c r="BS10" s="15">
        <f>+'[1]Rec FMI Scales - New Smoothing'!BR84</f>
        <v>3.1575886730070444E-3</v>
      </c>
      <c r="BT10" s="15">
        <f>+'[1]Rec FMI Scales - New Smoothing'!BS84</f>
        <v>3.1575886730070444E-3</v>
      </c>
      <c r="BU10" s="15">
        <f>+'[1]Rec FMI Scales - New Smoothing'!BT84</f>
        <v>3.1575886730070444E-3</v>
      </c>
      <c r="BV10" s="15">
        <f>+'[1]Rec FMI Scales - New Smoothing'!BU84</f>
        <v>3.1575886730070444E-3</v>
      </c>
      <c r="BW10" s="15">
        <f>+'[1]Rec FMI Scales - New Smoothing'!BV84</f>
        <v>3.1575886730070444E-3</v>
      </c>
      <c r="BX10" s="15">
        <f>+'[1]Rec FMI Scales - New Smoothing'!BW84</f>
        <v>3.1575886730070444E-3</v>
      </c>
      <c r="BY10" s="15">
        <f>+'[1]Rec FMI Scales - New Smoothing'!BX84</f>
        <v>3.1575886730070444E-3</v>
      </c>
      <c r="BZ10" s="15">
        <f>+'[1]Rec FMI Scales - New Smoothing'!BY84</f>
        <v>3.1575886730070444E-3</v>
      </c>
      <c r="CA10" s="15">
        <f>+'[1]Rec FMI Scales - New Smoothing'!BZ84</f>
        <v>3.1575886730070444E-3</v>
      </c>
      <c r="CB10" s="15">
        <f>+'[1]Rec FMI Scales - New Smoothing'!CA84</f>
        <v>3.1575886730070444E-3</v>
      </c>
      <c r="CC10" s="15">
        <f>+'[1]Rec FMI Scales - New Smoothing'!CB84</f>
        <v>3.1575886730070444E-3</v>
      </c>
      <c r="CD10" s="15">
        <f>+'[1]Rec FMI Scales - New Smoothing'!CC84</f>
        <v>3.1575886730070444E-3</v>
      </c>
      <c r="CE10" s="15">
        <f>+'[1]Rec FMI Scales - New Smoothing'!CD84</f>
        <v>3.1575886730070444E-3</v>
      </c>
      <c r="CF10" s="15">
        <f>+'[1]Rec FMI Scales - New Smoothing'!CE84</f>
        <v>3.1575886730070444E-3</v>
      </c>
      <c r="CG10" s="15">
        <f>+'[1]Rec FMI Scales - New Smoothing'!CF84</f>
        <v>3.1575886730070444E-3</v>
      </c>
      <c r="CH10" s="15">
        <f>+'[1]Rec FMI Scales - New Smoothing'!CG84</f>
        <v>3.1575886730070444E-3</v>
      </c>
      <c r="CI10" s="15">
        <f>+'[1]Rec FMI Scales - New Smoothing'!CH84</f>
        <v>3.1575886730070444E-3</v>
      </c>
      <c r="CJ10" s="15">
        <f>+'[1]Rec FMI Scales - New Smoothing'!CI84</f>
        <v>3.1575886730070444E-3</v>
      </c>
      <c r="CK10" s="15">
        <f>+'[1]Rec FMI Scales - New Smoothing'!CJ84</f>
        <v>2.9730798057063402E-3</v>
      </c>
      <c r="CL10" s="15">
        <f>+'[1]Rec FMI Scales - New Smoothing'!CK84</f>
        <v>2.7885709384056351E-3</v>
      </c>
      <c r="CM10" s="15">
        <f>+'[1]Rec FMI Scales - New Smoothing'!CL84</f>
        <v>2.6040620711049321E-3</v>
      </c>
      <c r="CN10" s="15">
        <f>+'[1]Rec FMI Scales - New Smoothing'!CM84</f>
        <v>2.4195532038042275E-3</v>
      </c>
      <c r="CO10" s="15">
        <f>+'[1]Rec FMI Scales - New Smoothing'!CN84</f>
        <v>2.2350443365035228E-3</v>
      </c>
      <c r="CP10" s="15">
        <f>+'[1]Rec FMI Scales - New Smoothing'!CO84</f>
        <v>2.0505354692028181E-3</v>
      </c>
      <c r="CQ10" s="15">
        <f>+'[1]Rec FMI Scales - New Smoothing'!CP84</f>
        <v>1.8660266019021134E-3</v>
      </c>
      <c r="CR10" s="15">
        <f>+'[1]Rec FMI Scales - New Smoothing'!CQ84</f>
        <v>1.6815177346014099E-3</v>
      </c>
      <c r="CS10" s="15">
        <f>+'[1]Rec FMI Scales - New Smoothing'!CR84</f>
        <v>1.4970088673007052E-3</v>
      </c>
      <c r="CT10" s="15">
        <f>+'[1]Rec FMI Scales - New Smoothing'!CS84</f>
        <v>1.3124999999999999E-3</v>
      </c>
      <c r="CU10" s="15">
        <f>+'[1]Rec FMI Scales - New Smoothing'!CT84</f>
        <v>1.3124999999999999E-3</v>
      </c>
      <c r="CV10" s="15">
        <f>+'[1]Rec FMI Scales - New Smoothing'!CU84</f>
        <v>1.3124999999999999E-3</v>
      </c>
      <c r="CW10" s="15">
        <f>+'[1]Rec FMI Scales - New Smoothing'!CV84</f>
        <v>1.3124999999999999E-3</v>
      </c>
      <c r="CX10" s="15">
        <f>+'[1]Rec FMI Scales - New Smoothing'!CW84</f>
        <v>1.3124999999999999E-3</v>
      </c>
      <c r="CY10" s="15">
        <f>+'[1]Rec FMI Scales - New Smoothing'!CX84</f>
        <v>1.3124999999999999E-3</v>
      </c>
      <c r="CZ10" s="15">
        <f>+'[1]Rec FMI Scales - New Smoothing'!CY84</f>
        <v>1.3124999999999999E-3</v>
      </c>
      <c r="DA10" s="15">
        <f>+'[1]Rec FMI Scales - New Smoothing'!CZ84</f>
        <v>1.3124999999999999E-3</v>
      </c>
      <c r="DB10" s="15">
        <f>+'[1]Rec FMI Scales - New Smoothing'!DA84</f>
        <v>1.3124999999999999E-3</v>
      </c>
      <c r="DC10" s="15">
        <f>+'[1]Rec FMI Scales - New Smoothing'!DB84</f>
        <v>1.3124999999999999E-3</v>
      </c>
      <c r="DD10" s="15">
        <f>+'[1]Rec FMI Scales - New Smoothing'!DC84</f>
        <v>1.3124999999999999E-3</v>
      </c>
      <c r="DE10" s="15">
        <f>+'[1]Rec FMI Scales - New Smoothing'!DD84</f>
        <v>1.3124999999999999E-3</v>
      </c>
      <c r="DF10" s="15">
        <f>+'[1]Rec FMI Scales - New Smoothing'!DE84</f>
        <v>1.3124999999999999E-3</v>
      </c>
      <c r="DG10" s="15">
        <f>+'[1]Rec FMI Scales - New Smoothing'!DF84</f>
        <v>1.3124999999999999E-3</v>
      </c>
      <c r="DH10" s="15">
        <f>+'[1]Rec FMI Scales - New Smoothing'!DG84</f>
        <v>1.3124999999999999E-3</v>
      </c>
      <c r="DI10" s="15">
        <f>+'[1]Rec FMI Scales - New Smoothing'!DH84</f>
        <v>1.3124999999999999E-3</v>
      </c>
      <c r="DJ10" s="15">
        <f>+'[1]Rec FMI Scales - New Smoothing'!DI84</f>
        <v>1.3124999999999999E-3</v>
      </c>
      <c r="DK10" s="15">
        <f>+'[1]Rec FMI Scales - New Smoothing'!DJ84</f>
        <v>1.3124999999999999E-3</v>
      </c>
      <c r="DL10" s="15">
        <f>+'[1]Rec FMI Scales - New Smoothing'!DK84</f>
        <v>1.3124999999999999E-3</v>
      </c>
      <c r="DM10" s="15">
        <f>+'[1]Rec FMI Scales - New Smoothing'!DL84</f>
        <v>1.3124999999999999E-3</v>
      </c>
      <c r="DN10" s="15">
        <f>+'[1]Rec FMI Scales - New Smoothing'!DM84</f>
        <v>1.3124999999999999E-3</v>
      </c>
      <c r="DO10" s="15">
        <f>+'[1]Rec FMI Scales - New Smoothing'!DN84</f>
        <v>1.3124999999999999E-3</v>
      </c>
      <c r="DP10" s="15">
        <f>+'[1]Rec FMI Scales - New Smoothing'!DO84</f>
        <v>1.3124999999999999E-3</v>
      </c>
      <c r="DQ10" s="15">
        <f>+'[1]Rec FMI Scales - New Smoothing'!DP84</f>
        <v>1.3124999999999999E-3</v>
      </c>
      <c r="DR10" s="15">
        <f>+'[1]Rec FMI Scales - New Smoothing'!DQ84</f>
        <v>1.3124999999999999E-3</v>
      </c>
    </row>
    <row r="11" spans="2:122" x14ac:dyDescent="0.45">
      <c r="B11" s="5">
        <f t="shared" si="0"/>
        <v>2030</v>
      </c>
      <c r="C11" s="15">
        <f>+'[1]Rec FMI Scales - New Smoothing'!B85</f>
        <v>4.9405203417555495E-3</v>
      </c>
      <c r="D11" s="15">
        <f>+'[1]Rec FMI Scales - New Smoothing'!C85</f>
        <v>4.9405203417555495E-3</v>
      </c>
      <c r="E11" s="15">
        <f>+'[1]Rec FMI Scales - New Smoothing'!D85</f>
        <v>4.9405203417555495E-3</v>
      </c>
      <c r="F11" s="15">
        <f>+'[1]Rec FMI Scales - New Smoothing'!E85</f>
        <v>4.9405203417555495E-3</v>
      </c>
      <c r="G11" s="15">
        <f>+'[1]Rec FMI Scales - New Smoothing'!F85</f>
        <v>4.9405203417555495E-3</v>
      </c>
      <c r="H11" s="15">
        <f>+'[1]Rec FMI Scales - New Smoothing'!G85</f>
        <v>4.9405203417555495E-3</v>
      </c>
      <c r="I11" s="15">
        <f>+'[1]Rec FMI Scales - New Smoothing'!H85</f>
        <v>4.9405203417555495E-3</v>
      </c>
      <c r="J11" s="15">
        <f>+'[1]Rec FMI Scales - New Smoothing'!I85</f>
        <v>4.9405203417555495E-3</v>
      </c>
      <c r="K11" s="15">
        <f>+'[1]Rec FMI Scales - New Smoothing'!J85</f>
        <v>4.9405203417555495E-3</v>
      </c>
      <c r="L11" s="15">
        <f>+'[1]Rec FMI Scales - New Smoothing'!K85</f>
        <v>4.9405203417555495E-3</v>
      </c>
      <c r="M11" s="15">
        <f>+'[1]Rec FMI Scales - New Smoothing'!L85</f>
        <v>4.9405203417555495E-3</v>
      </c>
      <c r="N11" s="15">
        <f>+'[1]Rec FMI Scales - New Smoothing'!M85</f>
        <v>4.9405203417555495E-3</v>
      </c>
      <c r="O11" s="15">
        <f>+'[1]Rec FMI Scales - New Smoothing'!N85</f>
        <v>4.9405203417555495E-3</v>
      </c>
      <c r="P11" s="15">
        <f>+'[1]Rec FMI Scales - New Smoothing'!O85</f>
        <v>4.9405203417555495E-3</v>
      </c>
      <c r="Q11" s="15">
        <f>+'[1]Rec FMI Scales - New Smoothing'!P85</f>
        <v>4.9405203417555495E-3</v>
      </c>
      <c r="R11" s="15">
        <f>+'[1]Rec FMI Scales - New Smoothing'!Q85</f>
        <v>4.9405203417555495E-3</v>
      </c>
      <c r="S11" s="15">
        <f>+'[1]Rec FMI Scales - New Smoothing'!R85</f>
        <v>4.9405203417555495E-3</v>
      </c>
      <c r="T11" s="15">
        <f>+'[1]Rec FMI Scales - New Smoothing'!S85</f>
        <v>4.9405203417555495E-3</v>
      </c>
      <c r="U11" s="15">
        <f>+'[1]Rec FMI Scales - New Smoothing'!T85</f>
        <v>4.9405203417555495E-3</v>
      </c>
      <c r="V11" s="15">
        <f>+'[1]Rec FMI Scales - New Smoothing'!U85</f>
        <v>4.9405203417555495E-3</v>
      </c>
      <c r="W11" s="15">
        <f>+'[1]Rec FMI Scales - New Smoothing'!V85</f>
        <v>4.9405203417555495E-3</v>
      </c>
      <c r="X11" s="15">
        <f>+'[1]Rec FMI Scales - New Smoothing'!W85</f>
        <v>4.6257886253402488E-3</v>
      </c>
      <c r="Y11" s="15">
        <f>+'[1]Rec FMI Scales - New Smoothing'!X85</f>
        <v>4.2165361601165796E-3</v>
      </c>
      <c r="Z11" s="15">
        <f>+'[1]Rec FMI Scales - New Smoothing'!Y85</f>
        <v>3.8072836948929104E-3</v>
      </c>
      <c r="AA11" s="15">
        <f>+'[1]Rec FMI Scales - New Smoothing'!Z85</f>
        <v>3.3980312296692421E-3</v>
      </c>
      <c r="AB11" s="15">
        <f>+'[1]Rec FMI Scales - New Smoothing'!AA85</f>
        <v>2.9887787644455746E-3</v>
      </c>
      <c r="AC11" s="15">
        <f>+'[1]Rec FMI Scales - New Smoothing'!AB85</f>
        <v>2.9887787644455746E-3</v>
      </c>
      <c r="AD11" s="15">
        <f>+'[1]Rec FMI Scales - New Smoothing'!AC85</f>
        <v>2.9887787644455746E-3</v>
      </c>
      <c r="AE11" s="15">
        <f>+'[1]Rec FMI Scales - New Smoothing'!AD85</f>
        <v>2.9887787644455746E-3</v>
      </c>
      <c r="AF11" s="15">
        <f>+'[1]Rec FMI Scales - New Smoothing'!AE85</f>
        <v>2.9887787644455746E-3</v>
      </c>
      <c r="AG11" s="15">
        <f>+'[1]Rec FMI Scales - New Smoothing'!AF85</f>
        <v>2.9887787644455746E-3</v>
      </c>
      <c r="AH11" s="15">
        <f>+'[1]Rec FMI Scales - New Smoothing'!AG85</f>
        <v>2.9887787644455746E-3</v>
      </c>
      <c r="AI11" s="15">
        <f>+'[1]Rec FMI Scales - New Smoothing'!AH85</f>
        <v>2.9887787644455746E-3</v>
      </c>
      <c r="AJ11" s="15">
        <f>+'[1]Rec FMI Scales - New Smoothing'!AI85</f>
        <v>2.9887787644455746E-3</v>
      </c>
      <c r="AK11" s="15">
        <f>+'[1]Rec FMI Scales - New Smoothing'!AJ85</f>
        <v>2.9887787644455746E-3</v>
      </c>
      <c r="AL11" s="15">
        <f>+'[1]Rec FMI Scales - New Smoothing'!AK85</f>
        <v>2.9887787644455746E-3</v>
      </c>
      <c r="AM11" s="15">
        <f>+'[1]Rec FMI Scales - New Smoothing'!AL85</f>
        <v>2.9887787644455746E-3</v>
      </c>
      <c r="AN11" s="15">
        <f>+'[1]Rec FMI Scales - New Smoothing'!AM85</f>
        <v>2.9887787644455746E-3</v>
      </c>
      <c r="AO11" s="15">
        <f>+'[1]Rec FMI Scales - New Smoothing'!AN85</f>
        <v>2.9887787644455746E-3</v>
      </c>
      <c r="AP11" s="15">
        <f>+'[1]Rec FMI Scales - New Smoothing'!AO85</f>
        <v>2.9887787644455746E-3</v>
      </c>
      <c r="AQ11" s="15">
        <f>+'[1]Rec FMI Scales - New Smoothing'!AP85</f>
        <v>2.9887787644455746E-3</v>
      </c>
      <c r="AR11" s="15">
        <f>+'[1]Rec FMI Scales - New Smoothing'!AQ85</f>
        <v>3.2088266234753201E-3</v>
      </c>
      <c r="AS11" s="15">
        <f>+'[1]Rec FMI Scales - New Smoothing'!AR85</f>
        <v>3.4288744825050647E-3</v>
      </c>
      <c r="AT11" s="15">
        <f>+'[1]Rec FMI Scales - New Smoothing'!AS85</f>
        <v>3.6489223415348097E-3</v>
      </c>
      <c r="AU11" s="15">
        <f>+'[1]Rec FMI Scales - New Smoothing'!AT85</f>
        <v>3.8689702005645548E-3</v>
      </c>
      <c r="AV11" s="15">
        <f>+'[1]Rec FMI Scales - New Smoothing'!AU85</f>
        <v>4.0890180595942998E-3</v>
      </c>
      <c r="AW11" s="15">
        <f>+'[1]Rec FMI Scales - New Smoothing'!AV85</f>
        <v>4.0890180595942998E-3</v>
      </c>
      <c r="AX11" s="15">
        <f>+'[1]Rec FMI Scales - New Smoothing'!AW85</f>
        <v>4.0890180595942998E-3</v>
      </c>
      <c r="AY11" s="15">
        <f>+'[1]Rec FMI Scales - New Smoothing'!AX85</f>
        <v>4.0890180595942998E-3</v>
      </c>
      <c r="AZ11" s="15">
        <f>+'[1]Rec FMI Scales - New Smoothing'!AY85</f>
        <v>4.0890180595942998E-3</v>
      </c>
      <c r="BA11" s="15">
        <f>+'[1]Rec FMI Scales - New Smoothing'!AZ85</f>
        <v>4.0890180595942998E-3</v>
      </c>
      <c r="BB11" s="15">
        <f>+'[1]Rec FMI Scales - New Smoothing'!BA85</f>
        <v>4.0890180595942998E-3</v>
      </c>
      <c r="BC11" s="15">
        <f>+'[1]Rec FMI Scales - New Smoothing'!BB85</f>
        <v>4.0890180595942998E-3</v>
      </c>
      <c r="BD11" s="15">
        <f>+'[1]Rec FMI Scales - New Smoothing'!BC85</f>
        <v>4.0890180595942998E-3</v>
      </c>
      <c r="BE11" s="15">
        <f>+'[1]Rec FMI Scales - New Smoothing'!BD85</f>
        <v>4.0890180595942998E-3</v>
      </c>
      <c r="BF11" s="15">
        <f>+'[1]Rec FMI Scales - New Smoothing'!BE85</f>
        <v>4.0890180595942998E-3</v>
      </c>
      <c r="BG11" s="15">
        <f>+'[1]Rec FMI Scales - New Smoothing'!BF85</f>
        <v>4.0890180595942998E-3</v>
      </c>
      <c r="BH11" s="15">
        <f>+'[1]Rec FMI Scales - New Smoothing'!BG85</f>
        <v>4.0890180595942998E-3</v>
      </c>
      <c r="BI11" s="15">
        <f>+'[1]Rec FMI Scales - New Smoothing'!BH85</f>
        <v>4.0890180595942998E-3</v>
      </c>
      <c r="BJ11" s="15">
        <f>+'[1]Rec FMI Scales - New Smoothing'!BI85</f>
        <v>4.0890180595942998E-3</v>
      </c>
      <c r="BK11" s="15">
        <f>+'[1]Rec FMI Scales - New Smoothing'!BJ85</f>
        <v>4.0890180595942998E-3</v>
      </c>
      <c r="BL11" s="15">
        <f>+'[1]Rec FMI Scales - New Smoothing'!BK85</f>
        <v>4.0142070361570449E-3</v>
      </c>
      <c r="BM11" s="15">
        <f>+'[1]Rec FMI Scales - New Smoothing'!BL85</f>
        <v>1.6067328966576904E-3</v>
      </c>
      <c r="BN11" s="15">
        <f>+'[1]Rec FMI Scales - New Smoothing'!BM85</f>
        <v>2.147884234784324E-3</v>
      </c>
      <c r="BO11" s="15">
        <f>+'[1]Rec FMI Scales - New Smoothing'!BN85</f>
        <v>2.6890355729109585E-3</v>
      </c>
      <c r="BP11" s="15">
        <f>+'[1]Rec FMI Scales - New Smoothing'!BO85</f>
        <v>3.2301869110375895E-3</v>
      </c>
      <c r="BQ11" s="15">
        <f>+'[1]Rec FMI Scales - New Smoothing'!BP85</f>
        <v>3.2301869110375895E-3</v>
      </c>
      <c r="BR11" s="15">
        <f>+'[1]Rec FMI Scales - New Smoothing'!BQ85</f>
        <v>3.2301869110375895E-3</v>
      </c>
      <c r="BS11" s="15">
        <f>+'[1]Rec FMI Scales - New Smoothing'!BR85</f>
        <v>3.2301869110375895E-3</v>
      </c>
      <c r="BT11" s="15">
        <f>+'[1]Rec FMI Scales - New Smoothing'!BS85</f>
        <v>3.2301869110375895E-3</v>
      </c>
      <c r="BU11" s="15">
        <f>+'[1]Rec FMI Scales - New Smoothing'!BT85</f>
        <v>3.2301869110375895E-3</v>
      </c>
      <c r="BV11" s="15">
        <f>+'[1]Rec FMI Scales - New Smoothing'!BU85</f>
        <v>3.2301869110375895E-3</v>
      </c>
      <c r="BW11" s="15">
        <f>+'[1]Rec FMI Scales - New Smoothing'!BV85</f>
        <v>3.2301869110375895E-3</v>
      </c>
      <c r="BX11" s="15">
        <f>+'[1]Rec FMI Scales - New Smoothing'!BW85</f>
        <v>3.2301869110375895E-3</v>
      </c>
      <c r="BY11" s="15">
        <f>+'[1]Rec FMI Scales - New Smoothing'!BX85</f>
        <v>3.2301869110375895E-3</v>
      </c>
      <c r="BZ11" s="15">
        <f>+'[1]Rec FMI Scales - New Smoothing'!BY85</f>
        <v>3.2301869110375895E-3</v>
      </c>
      <c r="CA11" s="15">
        <f>+'[1]Rec FMI Scales - New Smoothing'!BZ85</f>
        <v>3.2301869110375895E-3</v>
      </c>
      <c r="CB11" s="15">
        <f>+'[1]Rec FMI Scales - New Smoothing'!CA85</f>
        <v>3.2301869110375895E-3</v>
      </c>
      <c r="CC11" s="15">
        <f>+'[1]Rec FMI Scales - New Smoothing'!CB85</f>
        <v>3.2301869110375895E-3</v>
      </c>
      <c r="CD11" s="15">
        <f>+'[1]Rec FMI Scales - New Smoothing'!CC85</f>
        <v>3.2301869110375895E-3</v>
      </c>
      <c r="CE11" s="15">
        <f>+'[1]Rec FMI Scales - New Smoothing'!CD85</f>
        <v>3.2301869110375895E-3</v>
      </c>
      <c r="CF11" s="15">
        <f>+'[1]Rec FMI Scales - New Smoothing'!CE85</f>
        <v>3.2301869110375895E-3</v>
      </c>
      <c r="CG11" s="15">
        <f>+'[1]Rec FMI Scales - New Smoothing'!CF85</f>
        <v>3.2301869110375895E-3</v>
      </c>
      <c r="CH11" s="15">
        <f>+'[1]Rec FMI Scales - New Smoothing'!CG85</f>
        <v>3.2301869110375895E-3</v>
      </c>
      <c r="CI11" s="15">
        <f>+'[1]Rec FMI Scales - New Smoothing'!CH85</f>
        <v>3.2301869110375895E-3</v>
      </c>
      <c r="CJ11" s="15">
        <f>+'[1]Rec FMI Scales - New Smoothing'!CI85</f>
        <v>3.2301869110375895E-3</v>
      </c>
      <c r="CK11" s="15">
        <f>+'[1]Rec FMI Scales - New Smoothing'!CJ85</f>
        <v>3.0496682199338304E-3</v>
      </c>
      <c r="CL11" s="15">
        <f>+'[1]Rec FMI Scales - New Smoothing'!CK85</f>
        <v>2.8691495288300714E-3</v>
      </c>
      <c r="CM11" s="15">
        <f>+'[1]Rec FMI Scales - New Smoothing'!CL85</f>
        <v>2.6886308377263137E-3</v>
      </c>
      <c r="CN11" s="15">
        <f>+'[1]Rec FMI Scales - New Smoothing'!CM85</f>
        <v>2.5081121466225547E-3</v>
      </c>
      <c r="CO11" s="15">
        <f>+'[1]Rec FMI Scales - New Smoothing'!CN85</f>
        <v>2.3275934555187956E-3</v>
      </c>
      <c r="CP11" s="15">
        <f>+'[1]Rec FMI Scales - New Smoothing'!CO85</f>
        <v>2.1470747644150362E-3</v>
      </c>
      <c r="CQ11" s="15">
        <f>+'[1]Rec FMI Scales - New Smoothing'!CP85</f>
        <v>1.9665560733112767E-3</v>
      </c>
      <c r="CR11" s="15">
        <f>+'[1]Rec FMI Scales - New Smoothing'!CQ85</f>
        <v>1.786037382207519E-3</v>
      </c>
      <c r="CS11" s="15">
        <f>+'[1]Rec FMI Scales - New Smoothing'!CR85</f>
        <v>1.6055186911037597E-3</v>
      </c>
      <c r="CT11" s="15">
        <f>+'[1]Rec FMI Scales - New Smoothing'!CS85</f>
        <v>1.4249999999999998E-3</v>
      </c>
      <c r="CU11" s="15">
        <f>+'[1]Rec FMI Scales - New Smoothing'!CT85</f>
        <v>1.4249999999999998E-3</v>
      </c>
      <c r="CV11" s="15">
        <f>+'[1]Rec FMI Scales - New Smoothing'!CU85</f>
        <v>1.4249999999999998E-3</v>
      </c>
      <c r="CW11" s="15">
        <f>+'[1]Rec FMI Scales - New Smoothing'!CV85</f>
        <v>1.4249999999999998E-3</v>
      </c>
      <c r="CX11" s="15">
        <f>+'[1]Rec FMI Scales - New Smoothing'!CW85</f>
        <v>1.4249999999999998E-3</v>
      </c>
      <c r="CY11" s="15">
        <f>+'[1]Rec FMI Scales - New Smoothing'!CX85</f>
        <v>1.4249999999999998E-3</v>
      </c>
      <c r="CZ11" s="15">
        <f>+'[1]Rec FMI Scales - New Smoothing'!CY85</f>
        <v>1.4249999999999998E-3</v>
      </c>
      <c r="DA11" s="15">
        <f>+'[1]Rec FMI Scales - New Smoothing'!CZ85</f>
        <v>1.4249999999999998E-3</v>
      </c>
      <c r="DB11" s="15">
        <f>+'[1]Rec FMI Scales - New Smoothing'!DA85</f>
        <v>1.4249999999999998E-3</v>
      </c>
      <c r="DC11" s="15">
        <f>+'[1]Rec FMI Scales - New Smoothing'!DB85</f>
        <v>1.4249999999999998E-3</v>
      </c>
      <c r="DD11" s="15">
        <f>+'[1]Rec FMI Scales - New Smoothing'!DC85</f>
        <v>1.4249999999999998E-3</v>
      </c>
      <c r="DE11" s="15">
        <f>+'[1]Rec FMI Scales - New Smoothing'!DD85</f>
        <v>1.4249999999999998E-3</v>
      </c>
      <c r="DF11" s="15">
        <f>+'[1]Rec FMI Scales - New Smoothing'!DE85</f>
        <v>1.4249999999999998E-3</v>
      </c>
      <c r="DG11" s="15">
        <f>+'[1]Rec FMI Scales - New Smoothing'!DF85</f>
        <v>1.4249999999999998E-3</v>
      </c>
      <c r="DH11" s="15">
        <f>+'[1]Rec FMI Scales - New Smoothing'!DG85</f>
        <v>1.4249999999999998E-3</v>
      </c>
      <c r="DI11" s="15">
        <f>+'[1]Rec FMI Scales - New Smoothing'!DH85</f>
        <v>1.4249999999999998E-3</v>
      </c>
      <c r="DJ11" s="15">
        <f>+'[1]Rec FMI Scales - New Smoothing'!DI85</f>
        <v>1.4249999999999998E-3</v>
      </c>
      <c r="DK11" s="15">
        <f>+'[1]Rec FMI Scales - New Smoothing'!DJ85</f>
        <v>1.4249999999999998E-3</v>
      </c>
      <c r="DL11" s="15">
        <f>+'[1]Rec FMI Scales - New Smoothing'!DK85</f>
        <v>1.4249999999999998E-3</v>
      </c>
      <c r="DM11" s="15">
        <f>+'[1]Rec FMI Scales - New Smoothing'!DL85</f>
        <v>1.4249999999999998E-3</v>
      </c>
      <c r="DN11" s="15">
        <f>+'[1]Rec FMI Scales - New Smoothing'!DM85</f>
        <v>1.4249999999999998E-3</v>
      </c>
      <c r="DO11" s="15">
        <f>+'[1]Rec FMI Scales - New Smoothing'!DN85</f>
        <v>1.4249999999999998E-3</v>
      </c>
      <c r="DP11" s="15">
        <f>+'[1]Rec FMI Scales - New Smoothing'!DO85</f>
        <v>1.4249999999999998E-3</v>
      </c>
      <c r="DQ11" s="15">
        <f>+'[1]Rec FMI Scales - New Smoothing'!DP85</f>
        <v>1.4249999999999998E-3</v>
      </c>
      <c r="DR11" s="15">
        <f>+'[1]Rec FMI Scales - New Smoothing'!DQ85</f>
        <v>1.4249999999999998E-3</v>
      </c>
    </row>
    <row r="12" spans="2:122" x14ac:dyDescent="0.45">
      <c r="B12" s="5">
        <f t="shared" si="0"/>
        <v>2031</v>
      </c>
      <c r="C12" s="15">
        <f>+'[1]Rec FMI Scales - New Smoothing'!B86</f>
        <v>5.3092065505506592E-3</v>
      </c>
      <c r="D12" s="15">
        <f>+'[1]Rec FMI Scales - New Smoothing'!C86</f>
        <v>5.3092065505506592E-3</v>
      </c>
      <c r="E12" s="15">
        <f>+'[1]Rec FMI Scales - New Smoothing'!D86</f>
        <v>5.3092065505506592E-3</v>
      </c>
      <c r="F12" s="15">
        <f>+'[1]Rec FMI Scales - New Smoothing'!E86</f>
        <v>5.3092065505506592E-3</v>
      </c>
      <c r="G12" s="15">
        <f>+'[1]Rec FMI Scales - New Smoothing'!F86</f>
        <v>5.3092065505506592E-3</v>
      </c>
      <c r="H12" s="15">
        <f>+'[1]Rec FMI Scales - New Smoothing'!G86</f>
        <v>5.3092065505506592E-3</v>
      </c>
      <c r="I12" s="15">
        <f>+'[1]Rec FMI Scales - New Smoothing'!H86</f>
        <v>5.3092065505506592E-3</v>
      </c>
      <c r="J12" s="15">
        <f>+'[1]Rec FMI Scales - New Smoothing'!I86</f>
        <v>5.3092065505506592E-3</v>
      </c>
      <c r="K12" s="15">
        <f>+'[1]Rec FMI Scales - New Smoothing'!J86</f>
        <v>5.3092065505506592E-3</v>
      </c>
      <c r="L12" s="15">
        <f>+'[1]Rec FMI Scales - New Smoothing'!K86</f>
        <v>5.3092065505506592E-3</v>
      </c>
      <c r="M12" s="15">
        <f>+'[1]Rec FMI Scales - New Smoothing'!L86</f>
        <v>5.3092065505506592E-3</v>
      </c>
      <c r="N12" s="15">
        <f>+'[1]Rec FMI Scales - New Smoothing'!M86</f>
        <v>5.3092065505506592E-3</v>
      </c>
      <c r="O12" s="15">
        <f>+'[1]Rec FMI Scales - New Smoothing'!N86</f>
        <v>5.3092065505506592E-3</v>
      </c>
      <c r="P12" s="15">
        <f>+'[1]Rec FMI Scales - New Smoothing'!O86</f>
        <v>5.3092065505506592E-3</v>
      </c>
      <c r="Q12" s="15">
        <f>+'[1]Rec FMI Scales - New Smoothing'!P86</f>
        <v>5.3092065505506592E-3</v>
      </c>
      <c r="R12" s="15">
        <f>+'[1]Rec FMI Scales - New Smoothing'!Q86</f>
        <v>5.3092065505506592E-3</v>
      </c>
      <c r="S12" s="15">
        <f>+'[1]Rec FMI Scales - New Smoothing'!R86</f>
        <v>5.3092065505506592E-3</v>
      </c>
      <c r="T12" s="15">
        <f>+'[1]Rec FMI Scales - New Smoothing'!S86</f>
        <v>5.3092065505506592E-3</v>
      </c>
      <c r="U12" s="15">
        <f>+'[1]Rec FMI Scales - New Smoothing'!T86</f>
        <v>5.3092065505506592E-3</v>
      </c>
      <c r="V12" s="15">
        <f>+'[1]Rec FMI Scales - New Smoothing'!U86</f>
        <v>5.3092065505506592E-3</v>
      </c>
      <c r="W12" s="15">
        <f>+'[1]Rec FMI Scales - New Smoothing'!V86</f>
        <v>5.3092065505506592E-3</v>
      </c>
      <c r="X12" s="15">
        <f>+'[1]Rec FMI Scales - New Smoothing'!W86</f>
        <v>5.7822357816753106E-3</v>
      </c>
      <c r="Y12" s="15">
        <f>+'[1]Rec FMI Scales - New Smoothing'!X86</f>
        <v>5.2706702001457245E-3</v>
      </c>
      <c r="Z12" s="15">
        <f>+'[1]Rec FMI Scales - New Smoothing'!Y86</f>
        <v>4.7591046186161385E-3</v>
      </c>
      <c r="AA12" s="15">
        <f>+'[1]Rec FMI Scales - New Smoothing'!Z86</f>
        <v>4.2475390370865533E-3</v>
      </c>
      <c r="AB12" s="15">
        <f>+'[1]Rec FMI Scales - New Smoothing'!AA86</f>
        <v>3.7359734555569681E-3</v>
      </c>
      <c r="AC12" s="15">
        <f>+'[1]Rec FMI Scales - New Smoothing'!AB86</f>
        <v>3.7359734555569681E-3</v>
      </c>
      <c r="AD12" s="15">
        <f>+'[1]Rec FMI Scales - New Smoothing'!AC86</f>
        <v>3.7359734555569681E-3</v>
      </c>
      <c r="AE12" s="15">
        <f>+'[1]Rec FMI Scales - New Smoothing'!AD86</f>
        <v>3.7359734555569681E-3</v>
      </c>
      <c r="AF12" s="15">
        <f>+'[1]Rec FMI Scales - New Smoothing'!AE86</f>
        <v>3.7359734555569681E-3</v>
      </c>
      <c r="AG12" s="15">
        <f>+'[1]Rec FMI Scales - New Smoothing'!AF86</f>
        <v>3.7359734555569681E-3</v>
      </c>
      <c r="AH12" s="15">
        <f>+'[1]Rec FMI Scales - New Smoothing'!AG86</f>
        <v>3.7359734555569681E-3</v>
      </c>
      <c r="AI12" s="15">
        <f>+'[1]Rec FMI Scales - New Smoothing'!AH86</f>
        <v>3.7359734555569681E-3</v>
      </c>
      <c r="AJ12" s="15">
        <f>+'[1]Rec FMI Scales - New Smoothing'!AI86</f>
        <v>3.7359734555569681E-3</v>
      </c>
      <c r="AK12" s="15">
        <f>+'[1]Rec FMI Scales - New Smoothing'!AJ86</f>
        <v>3.7359734555569681E-3</v>
      </c>
      <c r="AL12" s="15">
        <f>+'[1]Rec FMI Scales - New Smoothing'!AK86</f>
        <v>3.7359734555569681E-3</v>
      </c>
      <c r="AM12" s="15">
        <f>+'[1]Rec FMI Scales - New Smoothing'!AL86</f>
        <v>3.7359734555569681E-3</v>
      </c>
      <c r="AN12" s="15">
        <f>+'[1]Rec FMI Scales - New Smoothing'!AM86</f>
        <v>3.7359734555569681E-3</v>
      </c>
      <c r="AO12" s="15">
        <f>+'[1]Rec FMI Scales - New Smoothing'!AN86</f>
        <v>3.7359734555569681E-3</v>
      </c>
      <c r="AP12" s="15">
        <f>+'[1]Rec FMI Scales - New Smoothing'!AO86</f>
        <v>3.7359734555569681E-3</v>
      </c>
      <c r="AQ12" s="15">
        <f>+'[1]Rec FMI Scales - New Smoothing'!AP86</f>
        <v>3.7359734555569681E-3</v>
      </c>
      <c r="AR12" s="15">
        <f>+'[1]Rec FMI Scales - New Smoothing'!AQ86</f>
        <v>4.0110332793441509E-3</v>
      </c>
      <c r="AS12" s="15">
        <f>+'[1]Rec FMI Scales - New Smoothing'!AR86</f>
        <v>4.2860931031313311E-3</v>
      </c>
      <c r="AT12" s="15">
        <f>+'[1]Rec FMI Scales - New Smoothing'!AS86</f>
        <v>4.5611529269185122E-3</v>
      </c>
      <c r="AU12" s="15">
        <f>+'[1]Rec FMI Scales - New Smoothing'!AT86</f>
        <v>4.8362127507056932E-3</v>
      </c>
      <c r="AV12" s="15">
        <f>+'[1]Rec FMI Scales - New Smoothing'!AU86</f>
        <v>5.1112725744928752E-3</v>
      </c>
      <c r="AW12" s="15">
        <f>+'[1]Rec FMI Scales - New Smoothing'!AV86</f>
        <v>5.1112725744928752E-3</v>
      </c>
      <c r="AX12" s="15">
        <f>+'[1]Rec FMI Scales - New Smoothing'!AW86</f>
        <v>5.1112725744928752E-3</v>
      </c>
      <c r="AY12" s="15">
        <f>+'[1]Rec FMI Scales - New Smoothing'!AX86</f>
        <v>5.1112725744928752E-3</v>
      </c>
      <c r="AZ12" s="15">
        <f>+'[1]Rec FMI Scales - New Smoothing'!AY86</f>
        <v>5.1112725744928752E-3</v>
      </c>
      <c r="BA12" s="15">
        <f>+'[1]Rec FMI Scales - New Smoothing'!AZ86</f>
        <v>5.1112725744928752E-3</v>
      </c>
      <c r="BB12" s="15">
        <f>+'[1]Rec FMI Scales - New Smoothing'!BA86</f>
        <v>5.1112725744928752E-3</v>
      </c>
      <c r="BC12" s="15">
        <f>+'[1]Rec FMI Scales - New Smoothing'!BB86</f>
        <v>5.1112725744928752E-3</v>
      </c>
      <c r="BD12" s="15">
        <f>+'[1]Rec FMI Scales - New Smoothing'!BC86</f>
        <v>5.1112725744928752E-3</v>
      </c>
      <c r="BE12" s="15">
        <f>+'[1]Rec FMI Scales - New Smoothing'!BD86</f>
        <v>5.1112725744928752E-3</v>
      </c>
      <c r="BF12" s="15">
        <f>+'[1]Rec FMI Scales - New Smoothing'!BE86</f>
        <v>5.1112725744928752E-3</v>
      </c>
      <c r="BG12" s="15">
        <f>+'[1]Rec FMI Scales - New Smoothing'!BF86</f>
        <v>5.1112725744928752E-3</v>
      </c>
      <c r="BH12" s="15">
        <f>+'[1]Rec FMI Scales - New Smoothing'!BG86</f>
        <v>5.1112725744928752E-3</v>
      </c>
      <c r="BI12" s="15">
        <f>+'[1]Rec FMI Scales - New Smoothing'!BH86</f>
        <v>5.1112725744928752E-3</v>
      </c>
      <c r="BJ12" s="15">
        <f>+'[1]Rec FMI Scales - New Smoothing'!BI86</f>
        <v>5.1112725744928752E-3</v>
      </c>
      <c r="BK12" s="15">
        <f>+'[1]Rec FMI Scales - New Smoothing'!BJ86</f>
        <v>5.1112725744928752E-3</v>
      </c>
      <c r="BL12" s="15">
        <f>+'[1]Rec FMI Scales - New Smoothing'!BK86</f>
        <v>5.017758795196307E-3</v>
      </c>
      <c r="BM12" s="15">
        <f>+'[1]Rec FMI Scales - New Smoothing'!BL86</f>
        <v>1.8170558966406174E-3</v>
      </c>
      <c r="BN12" s="15">
        <f>+'[1]Rec FMI Scales - New Smoothing'!BM86</f>
        <v>2.3122989807831235E-3</v>
      </c>
      <c r="BO12" s="15">
        <f>+'[1]Rec FMI Scales - New Smoothing'!BN86</f>
        <v>2.8075420649256305E-3</v>
      </c>
      <c r="BP12" s="15">
        <f>+'[1]Rec FMI Scales - New Smoothing'!BO86</f>
        <v>3.3027851490681345E-3</v>
      </c>
      <c r="BQ12" s="15">
        <f>+'[1]Rec FMI Scales - New Smoothing'!BP86</f>
        <v>3.3027851490681345E-3</v>
      </c>
      <c r="BR12" s="15">
        <f>+'[1]Rec FMI Scales - New Smoothing'!BQ86</f>
        <v>3.3027851490681345E-3</v>
      </c>
      <c r="BS12" s="15">
        <f>+'[1]Rec FMI Scales - New Smoothing'!BR86</f>
        <v>3.3027851490681345E-3</v>
      </c>
      <c r="BT12" s="15">
        <f>+'[1]Rec FMI Scales - New Smoothing'!BS86</f>
        <v>3.3027851490681345E-3</v>
      </c>
      <c r="BU12" s="15">
        <f>+'[1]Rec FMI Scales - New Smoothing'!BT86</f>
        <v>3.3027851490681345E-3</v>
      </c>
      <c r="BV12" s="15">
        <f>+'[1]Rec FMI Scales - New Smoothing'!BU86</f>
        <v>3.3027851490681345E-3</v>
      </c>
      <c r="BW12" s="15">
        <f>+'[1]Rec FMI Scales - New Smoothing'!BV86</f>
        <v>3.3027851490681345E-3</v>
      </c>
      <c r="BX12" s="15">
        <f>+'[1]Rec FMI Scales - New Smoothing'!BW86</f>
        <v>3.3027851490681345E-3</v>
      </c>
      <c r="BY12" s="15">
        <f>+'[1]Rec FMI Scales - New Smoothing'!BX86</f>
        <v>3.3027851490681345E-3</v>
      </c>
      <c r="BZ12" s="15">
        <f>+'[1]Rec FMI Scales - New Smoothing'!BY86</f>
        <v>3.3027851490681345E-3</v>
      </c>
      <c r="CA12" s="15">
        <f>+'[1]Rec FMI Scales - New Smoothing'!BZ86</f>
        <v>3.3027851490681345E-3</v>
      </c>
      <c r="CB12" s="15">
        <f>+'[1]Rec FMI Scales - New Smoothing'!CA86</f>
        <v>3.3027851490681345E-3</v>
      </c>
      <c r="CC12" s="15">
        <f>+'[1]Rec FMI Scales - New Smoothing'!CB86</f>
        <v>3.3027851490681345E-3</v>
      </c>
      <c r="CD12" s="15">
        <f>+'[1]Rec FMI Scales - New Smoothing'!CC86</f>
        <v>3.3027851490681345E-3</v>
      </c>
      <c r="CE12" s="15">
        <f>+'[1]Rec FMI Scales - New Smoothing'!CD86</f>
        <v>3.3027851490681345E-3</v>
      </c>
      <c r="CF12" s="15">
        <f>+'[1]Rec FMI Scales - New Smoothing'!CE86</f>
        <v>3.3027851490681345E-3</v>
      </c>
      <c r="CG12" s="15">
        <f>+'[1]Rec FMI Scales - New Smoothing'!CF86</f>
        <v>3.3027851490681345E-3</v>
      </c>
      <c r="CH12" s="15">
        <f>+'[1]Rec FMI Scales - New Smoothing'!CG86</f>
        <v>3.3027851490681345E-3</v>
      </c>
      <c r="CI12" s="15">
        <f>+'[1]Rec FMI Scales - New Smoothing'!CH86</f>
        <v>3.3027851490681345E-3</v>
      </c>
      <c r="CJ12" s="15">
        <f>+'[1]Rec FMI Scales - New Smoothing'!CI86</f>
        <v>3.3027851490681345E-3</v>
      </c>
      <c r="CK12" s="15">
        <f>+'[1]Rec FMI Scales - New Smoothing'!CJ86</f>
        <v>3.1262566341613207E-3</v>
      </c>
      <c r="CL12" s="15">
        <f>+'[1]Rec FMI Scales - New Smoothing'!CK86</f>
        <v>2.9497281192545069E-3</v>
      </c>
      <c r="CM12" s="15">
        <f>+'[1]Rec FMI Scales - New Smoothing'!CL86</f>
        <v>2.7731996043476956E-3</v>
      </c>
      <c r="CN12" s="15">
        <f>+'[1]Rec FMI Scales - New Smoothing'!CM86</f>
        <v>2.5966710894408818E-3</v>
      </c>
      <c r="CO12" s="15">
        <f>+'[1]Rec FMI Scales - New Smoothing'!CN86</f>
        <v>2.420142574534068E-3</v>
      </c>
      <c r="CP12" s="15">
        <f>+'[1]Rec FMI Scales - New Smoothing'!CO86</f>
        <v>2.2436140596272542E-3</v>
      </c>
      <c r="CQ12" s="15">
        <f>+'[1]Rec FMI Scales - New Smoothing'!CP86</f>
        <v>2.0670855447204404E-3</v>
      </c>
      <c r="CR12" s="15">
        <f>+'[1]Rec FMI Scales - New Smoothing'!CQ86</f>
        <v>1.8905570298136281E-3</v>
      </c>
      <c r="CS12" s="15">
        <f>+'[1]Rec FMI Scales - New Smoothing'!CR86</f>
        <v>1.7140285149068143E-3</v>
      </c>
      <c r="CT12" s="15">
        <f>+'[1]Rec FMI Scales - New Smoothing'!CS86</f>
        <v>1.5374999999999998E-3</v>
      </c>
      <c r="CU12" s="15">
        <f>+'[1]Rec FMI Scales - New Smoothing'!CT86</f>
        <v>1.5374999999999998E-3</v>
      </c>
      <c r="CV12" s="15">
        <f>+'[1]Rec FMI Scales - New Smoothing'!CU86</f>
        <v>1.5374999999999998E-3</v>
      </c>
      <c r="CW12" s="15">
        <f>+'[1]Rec FMI Scales - New Smoothing'!CV86</f>
        <v>1.5374999999999998E-3</v>
      </c>
      <c r="CX12" s="15">
        <f>+'[1]Rec FMI Scales - New Smoothing'!CW86</f>
        <v>1.5374999999999998E-3</v>
      </c>
      <c r="CY12" s="15">
        <f>+'[1]Rec FMI Scales - New Smoothing'!CX86</f>
        <v>1.5374999999999998E-3</v>
      </c>
      <c r="CZ12" s="15">
        <f>+'[1]Rec FMI Scales - New Smoothing'!CY86</f>
        <v>1.5374999999999998E-3</v>
      </c>
      <c r="DA12" s="15">
        <f>+'[1]Rec FMI Scales - New Smoothing'!CZ86</f>
        <v>1.5374999999999998E-3</v>
      </c>
      <c r="DB12" s="15">
        <f>+'[1]Rec FMI Scales - New Smoothing'!DA86</f>
        <v>1.5374999999999998E-3</v>
      </c>
      <c r="DC12" s="15">
        <f>+'[1]Rec FMI Scales - New Smoothing'!DB86</f>
        <v>1.5374999999999998E-3</v>
      </c>
      <c r="DD12" s="15">
        <f>+'[1]Rec FMI Scales - New Smoothing'!DC86</f>
        <v>1.5374999999999998E-3</v>
      </c>
      <c r="DE12" s="15">
        <f>+'[1]Rec FMI Scales - New Smoothing'!DD86</f>
        <v>1.5374999999999998E-3</v>
      </c>
      <c r="DF12" s="15">
        <f>+'[1]Rec FMI Scales - New Smoothing'!DE86</f>
        <v>1.5374999999999998E-3</v>
      </c>
      <c r="DG12" s="15">
        <f>+'[1]Rec FMI Scales - New Smoothing'!DF86</f>
        <v>1.5374999999999998E-3</v>
      </c>
      <c r="DH12" s="15">
        <f>+'[1]Rec FMI Scales - New Smoothing'!DG86</f>
        <v>1.5374999999999998E-3</v>
      </c>
      <c r="DI12" s="15">
        <f>+'[1]Rec FMI Scales - New Smoothing'!DH86</f>
        <v>1.5374999999999998E-3</v>
      </c>
      <c r="DJ12" s="15">
        <f>+'[1]Rec FMI Scales - New Smoothing'!DI86</f>
        <v>1.5374999999999998E-3</v>
      </c>
      <c r="DK12" s="15">
        <f>+'[1]Rec FMI Scales - New Smoothing'!DJ86</f>
        <v>1.5374999999999998E-3</v>
      </c>
      <c r="DL12" s="15">
        <f>+'[1]Rec FMI Scales - New Smoothing'!DK86</f>
        <v>1.5374999999999998E-3</v>
      </c>
      <c r="DM12" s="15">
        <f>+'[1]Rec FMI Scales - New Smoothing'!DL86</f>
        <v>1.5374999999999998E-3</v>
      </c>
      <c r="DN12" s="15">
        <f>+'[1]Rec FMI Scales - New Smoothing'!DM86</f>
        <v>1.5374999999999998E-3</v>
      </c>
      <c r="DO12" s="15">
        <f>+'[1]Rec FMI Scales - New Smoothing'!DN86</f>
        <v>1.5374999999999998E-3</v>
      </c>
      <c r="DP12" s="15">
        <f>+'[1]Rec FMI Scales - New Smoothing'!DO86</f>
        <v>1.5374999999999998E-3</v>
      </c>
      <c r="DQ12" s="15">
        <f>+'[1]Rec FMI Scales - New Smoothing'!DP86</f>
        <v>1.5374999999999998E-3</v>
      </c>
      <c r="DR12" s="15">
        <f>+'[1]Rec FMI Scales - New Smoothing'!DQ86</f>
        <v>1.5374999999999998E-3</v>
      </c>
    </row>
    <row r="13" spans="2:122" x14ac:dyDescent="0.45">
      <c r="B13" s="5">
        <f t="shared" si="0"/>
        <v>2032</v>
      </c>
      <c r="C13" s="15">
        <f>+'[1]Rec FMI Scales - New Smoothing'!B87</f>
        <v>5.6778927593457689E-3</v>
      </c>
      <c r="D13" s="15">
        <f>+'[1]Rec FMI Scales - New Smoothing'!C87</f>
        <v>5.6778927593457689E-3</v>
      </c>
      <c r="E13" s="15">
        <f>+'[1]Rec FMI Scales - New Smoothing'!D87</f>
        <v>5.6778927593457689E-3</v>
      </c>
      <c r="F13" s="15">
        <f>+'[1]Rec FMI Scales - New Smoothing'!E87</f>
        <v>5.6778927593457689E-3</v>
      </c>
      <c r="G13" s="15">
        <f>+'[1]Rec FMI Scales - New Smoothing'!F87</f>
        <v>5.6778927593457689E-3</v>
      </c>
      <c r="H13" s="15">
        <f>+'[1]Rec FMI Scales - New Smoothing'!G87</f>
        <v>5.6778927593457689E-3</v>
      </c>
      <c r="I13" s="15">
        <f>+'[1]Rec FMI Scales - New Smoothing'!H87</f>
        <v>5.6778927593457689E-3</v>
      </c>
      <c r="J13" s="15">
        <f>+'[1]Rec FMI Scales - New Smoothing'!I87</f>
        <v>5.6778927593457689E-3</v>
      </c>
      <c r="K13" s="15">
        <f>+'[1]Rec FMI Scales - New Smoothing'!J87</f>
        <v>5.6778927593457689E-3</v>
      </c>
      <c r="L13" s="15">
        <f>+'[1]Rec FMI Scales - New Smoothing'!K87</f>
        <v>5.6778927593457689E-3</v>
      </c>
      <c r="M13" s="15">
        <f>+'[1]Rec FMI Scales - New Smoothing'!L87</f>
        <v>5.6778927593457689E-3</v>
      </c>
      <c r="N13" s="15">
        <f>+'[1]Rec FMI Scales - New Smoothing'!M87</f>
        <v>5.6778927593457689E-3</v>
      </c>
      <c r="O13" s="15">
        <f>+'[1]Rec FMI Scales - New Smoothing'!N87</f>
        <v>5.6778927593457689E-3</v>
      </c>
      <c r="P13" s="15">
        <f>+'[1]Rec FMI Scales - New Smoothing'!O87</f>
        <v>5.6778927593457689E-3</v>
      </c>
      <c r="Q13" s="15">
        <f>+'[1]Rec FMI Scales - New Smoothing'!P87</f>
        <v>5.6778927593457689E-3</v>
      </c>
      <c r="R13" s="15">
        <f>+'[1]Rec FMI Scales - New Smoothing'!Q87</f>
        <v>5.6778927593457689E-3</v>
      </c>
      <c r="S13" s="15">
        <f>+'[1]Rec FMI Scales - New Smoothing'!R87</f>
        <v>5.6778927593457689E-3</v>
      </c>
      <c r="T13" s="15">
        <f>+'[1]Rec FMI Scales - New Smoothing'!S87</f>
        <v>5.6778927593457689E-3</v>
      </c>
      <c r="U13" s="15">
        <f>+'[1]Rec FMI Scales - New Smoothing'!T87</f>
        <v>5.6778927593457689E-3</v>
      </c>
      <c r="V13" s="15">
        <f>+'[1]Rec FMI Scales - New Smoothing'!U87</f>
        <v>5.6778927593457689E-3</v>
      </c>
      <c r="W13" s="15">
        <f>+'[1]Rec FMI Scales - New Smoothing'!V87</f>
        <v>5.6778927593457689E-3</v>
      </c>
      <c r="X13" s="15">
        <f>+'[1]Rec FMI Scales - New Smoothing'!W87</f>
        <v>6.9386829380103732E-3</v>
      </c>
      <c r="Y13" s="15">
        <f>+'[1]Rec FMI Scales - New Smoothing'!X87</f>
        <v>6.3248042401748694E-3</v>
      </c>
      <c r="Z13" s="15">
        <f>+'[1]Rec FMI Scales - New Smoothing'!Y87</f>
        <v>5.7109255423393665E-3</v>
      </c>
      <c r="AA13" s="15">
        <f>+'[1]Rec FMI Scales - New Smoothing'!Z87</f>
        <v>5.0970468445038636E-3</v>
      </c>
      <c r="AB13" s="15">
        <f>+'[1]Rec FMI Scales - New Smoothing'!AA87</f>
        <v>4.4831681466683624E-3</v>
      </c>
      <c r="AC13" s="15">
        <f>+'[1]Rec FMI Scales - New Smoothing'!AB87</f>
        <v>4.4831681466683624E-3</v>
      </c>
      <c r="AD13" s="15">
        <f>+'[1]Rec FMI Scales - New Smoothing'!AC87</f>
        <v>4.4831681466683624E-3</v>
      </c>
      <c r="AE13" s="15">
        <f>+'[1]Rec FMI Scales - New Smoothing'!AD87</f>
        <v>4.4831681466683624E-3</v>
      </c>
      <c r="AF13" s="15">
        <f>+'[1]Rec FMI Scales - New Smoothing'!AE87</f>
        <v>4.4831681466683624E-3</v>
      </c>
      <c r="AG13" s="15">
        <f>+'[1]Rec FMI Scales - New Smoothing'!AF87</f>
        <v>4.4831681466683624E-3</v>
      </c>
      <c r="AH13" s="15">
        <f>+'[1]Rec FMI Scales - New Smoothing'!AG87</f>
        <v>4.4831681466683624E-3</v>
      </c>
      <c r="AI13" s="15">
        <f>+'[1]Rec FMI Scales - New Smoothing'!AH87</f>
        <v>4.4831681466683624E-3</v>
      </c>
      <c r="AJ13" s="15">
        <f>+'[1]Rec FMI Scales - New Smoothing'!AI87</f>
        <v>4.4831681466683624E-3</v>
      </c>
      <c r="AK13" s="15">
        <f>+'[1]Rec FMI Scales - New Smoothing'!AJ87</f>
        <v>4.4831681466683624E-3</v>
      </c>
      <c r="AL13" s="15">
        <f>+'[1]Rec FMI Scales - New Smoothing'!AK87</f>
        <v>4.4831681466683624E-3</v>
      </c>
      <c r="AM13" s="15">
        <f>+'[1]Rec FMI Scales - New Smoothing'!AL87</f>
        <v>4.4831681466683624E-3</v>
      </c>
      <c r="AN13" s="15">
        <f>+'[1]Rec FMI Scales - New Smoothing'!AM87</f>
        <v>4.4831681466683624E-3</v>
      </c>
      <c r="AO13" s="15">
        <f>+'[1]Rec FMI Scales - New Smoothing'!AN87</f>
        <v>4.4831681466683624E-3</v>
      </c>
      <c r="AP13" s="15">
        <f>+'[1]Rec FMI Scales - New Smoothing'!AO87</f>
        <v>4.4831681466683624E-3</v>
      </c>
      <c r="AQ13" s="15">
        <f>+'[1]Rec FMI Scales - New Smoothing'!AP87</f>
        <v>4.4831681466683624E-3</v>
      </c>
      <c r="AR13" s="15">
        <f>+'[1]Rec FMI Scales - New Smoothing'!AQ87</f>
        <v>4.8132399352129804E-3</v>
      </c>
      <c r="AS13" s="15">
        <f>+'[1]Rec FMI Scales - New Smoothing'!AR87</f>
        <v>5.1433117237575975E-3</v>
      </c>
      <c r="AT13" s="15">
        <f>+'[1]Rec FMI Scales - New Smoothing'!AS87</f>
        <v>5.4733835123022146E-3</v>
      </c>
      <c r="AU13" s="15">
        <f>+'[1]Rec FMI Scales - New Smoothing'!AT87</f>
        <v>5.8034553008468317E-3</v>
      </c>
      <c r="AV13" s="15">
        <f>+'[1]Rec FMI Scales - New Smoothing'!AU87</f>
        <v>6.1335270893914497E-3</v>
      </c>
      <c r="AW13" s="15">
        <f>+'[1]Rec FMI Scales - New Smoothing'!AV87</f>
        <v>6.1335270893914497E-3</v>
      </c>
      <c r="AX13" s="15">
        <f>+'[1]Rec FMI Scales - New Smoothing'!AW87</f>
        <v>6.1335270893914497E-3</v>
      </c>
      <c r="AY13" s="15">
        <f>+'[1]Rec FMI Scales - New Smoothing'!AX87</f>
        <v>6.1335270893914497E-3</v>
      </c>
      <c r="AZ13" s="15">
        <f>+'[1]Rec FMI Scales - New Smoothing'!AY87</f>
        <v>6.1335270893914497E-3</v>
      </c>
      <c r="BA13" s="15">
        <f>+'[1]Rec FMI Scales - New Smoothing'!AZ87</f>
        <v>6.1335270893914497E-3</v>
      </c>
      <c r="BB13" s="15">
        <f>+'[1]Rec FMI Scales - New Smoothing'!BA87</f>
        <v>6.1335270893914497E-3</v>
      </c>
      <c r="BC13" s="15">
        <f>+'[1]Rec FMI Scales - New Smoothing'!BB87</f>
        <v>6.1335270893914497E-3</v>
      </c>
      <c r="BD13" s="15">
        <f>+'[1]Rec FMI Scales - New Smoothing'!BC87</f>
        <v>6.1335270893914497E-3</v>
      </c>
      <c r="BE13" s="15">
        <f>+'[1]Rec FMI Scales - New Smoothing'!BD87</f>
        <v>6.1335270893914497E-3</v>
      </c>
      <c r="BF13" s="15">
        <f>+'[1]Rec FMI Scales - New Smoothing'!BE87</f>
        <v>6.1335270893914497E-3</v>
      </c>
      <c r="BG13" s="15">
        <f>+'[1]Rec FMI Scales - New Smoothing'!BF87</f>
        <v>6.1335270893914497E-3</v>
      </c>
      <c r="BH13" s="15">
        <f>+'[1]Rec FMI Scales - New Smoothing'!BG87</f>
        <v>6.1335270893914497E-3</v>
      </c>
      <c r="BI13" s="15">
        <f>+'[1]Rec FMI Scales - New Smoothing'!BH87</f>
        <v>6.1335270893914497E-3</v>
      </c>
      <c r="BJ13" s="15">
        <f>+'[1]Rec FMI Scales - New Smoothing'!BI87</f>
        <v>6.1335270893914497E-3</v>
      </c>
      <c r="BK13" s="15">
        <f>+'[1]Rec FMI Scales - New Smoothing'!BJ87</f>
        <v>6.1335270893914497E-3</v>
      </c>
      <c r="BL13" s="15">
        <f>+'[1]Rec FMI Scales - New Smoothing'!BK87</f>
        <v>6.0213105542355674E-3</v>
      </c>
      <c r="BM13" s="15">
        <f>+'[1]Rec FMI Scales - New Smoothing'!BL87</f>
        <v>2.0273788966235439E-3</v>
      </c>
      <c r="BN13" s="15">
        <f>+'[1]Rec FMI Scales - New Smoothing'!BM87</f>
        <v>2.476713726781923E-3</v>
      </c>
      <c r="BO13" s="15">
        <f>+'[1]Rec FMI Scales - New Smoothing'!BN87</f>
        <v>2.926048556940303E-3</v>
      </c>
      <c r="BP13" s="15">
        <f>+'[1]Rec FMI Scales - New Smoothing'!BO87</f>
        <v>3.3753833870986795E-3</v>
      </c>
      <c r="BQ13" s="15">
        <f>+'[1]Rec FMI Scales - New Smoothing'!BP87</f>
        <v>3.3753833870986795E-3</v>
      </c>
      <c r="BR13" s="15">
        <f>+'[1]Rec FMI Scales - New Smoothing'!BQ87</f>
        <v>3.3753833870986795E-3</v>
      </c>
      <c r="BS13" s="15">
        <f>+'[1]Rec FMI Scales - New Smoothing'!BR87</f>
        <v>3.3753833870986795E-3</v>
      </c>
      <c r="BT13" s="15">
        <f>+'[1]Rec FMI Scales - New Smoothing'!BS87</f>
        <v>3.3753833870986795E-3</v>
      </c>
      <c r="BU13" s="15">
        <f>+'[1]Rec FMI Scales - New Smoothing'!BT87</f>
        <v>3.3753833870986795E-3</v>
      </c>
      <c r="BV13" s="15">
        <f>+'[1]Rec FMI Scales - New Smoothing'!BU87</f>
        <v>3.3753833870986795E-3</v>
      </c>
      <c r="BW13" s="15">
        <f>+'[1]Rec FMI Scales - New Smoothing'!BV87</f>
        <v>3.3753833870986795E-3</v>
      </c>
      <c r="BX13" s="15">
        <f>+'[1]Rec FMI Scales - New Smoothing'!BW87</f>
        <v>3.3753833870986795E-3</v>
      </c>
      <c r="BY13" s="15">
        <f>+'[1]Rec FMI Scales - New Smoothing'!BX87</f>
        <v>3.3753833870986795E-3</v>
      </c>
      <c r="BZ13" s="15">
        <f>+'[1]Rec FMI Scales - New Smoothing'!BY87</f>
        <v>3.3753833870986795E-3</v>
      </c>
      <c r="CA13" s="15">
        <f>+'[1]Rec FMI Scales - New Smoothing'!BZ87</f>
        <v>3.3753833870986795E-3</v>
      </c>
      <c r="CB13" s="15">
        <f>+'[1]Rec FMI Scales - New Smoothing'!CA87</f>
        <v>3.3753833870986795E-3</v>
      </c>
      <c r="CC13" s="15">
        <f>+'[1]Rec FMI Scales - New Smoothing'!CB87</f>
        <v>3.3753833870986795E-3</v>
      </c>
      <c r="CD13" s="15">
        <f>+'[1]Rec FMI Scales - New Smoothing'!CC87</f>
        <v>3.3753833870986795E-3</v>
      </c>
      <c r="CE13" s="15">
        <f>+'[1]Rec FMI Scales - New Smoothing'!CD87</f>
        <v>3.3753833870986795E-3</v>
      </c>
      <c r="CF13" s="15">
        <f>+'[1]Rec FMI Scales - New Smoothing'!CE87</f>
        <v>3.3753833870986795E-3</v>
      </c>
      <c r="CG13" s="15">
        <f>+'[1]Rec FMI Scales - New Smoothing'!CF87</f>
        <v>3.3753833870986795E-3</v>
      </c>
      <c r="CH13" s="15">
        <f>+'[1]Rec FMI Scales - New Smoothing'!CG87</f>
        <v>3.3753833870986795E-3</v>
      </c>
      <c r="CI13" s="15">
        <f>+'[1]Rec FMI Scales - New Smoothing'!CH87</f>
        <v>3.3753833870986795E-3</v>
      </c>
      <c r="CJ13" s="15">
        <f>+'[1]Rec FMI Scales - New Smoothing'!CI87</f>
        <v>3.3753833870986795E-3</v>
      </c>
      <c r="CK13" s="15">
        <f>+'[1]Rec FMI Scales - New Smoothing'!CJ87</f>
        <v>3.2028450483888114E-3</v>
      </c>
      <c r="CL13" s="15">
        <f>+'[1]Rec FMI Scales - New Smoothing'!CK87</f>
        <v>3.0303067096789432E-3</v>
      </c>
      <c r="CM13" s="15">
        <f>+'[1]Rec FMI Scales - New Smoothing'!CL87</f>
        <v>2.8577683709690772E-3</v>
      </c>
      <c r="CN13" s="15">
        <f>+'[1]Rec FMI Scales - New Smoothing'!CM87</f>
        <v>2.6852300322592086E-3</v>
      </c>
      <c r="CO13" s="15">
        <f>+'[1]Rec FMI Scales - New Smoothing'!CN87</f>
        <v>2.5126916935493404E-3</v>
      </c>
      <c r="CP13" s="15">
        <f>+'[1]Rec FMI Scales - New Smoothing'!CO87</f>
        <v>2.3401533548394722E-3</v>
      </c>
      <c r="CQ13" s="15">
        <f>+'[1]Rec FMI Scales - New Smoothing'!CP87</f>
        <v>2.1676150161296036E-3</v>
      </c>
      <c r="CR13" s="15">
        <f>+'[1]Rec FMI Scales - New Smoothing'!CQ87</f>
        <v>1.9950766774197372E-3</v>
      </c>
      <c r="CS13" s="15">
        <f>+'[1]Rec FMI Scales - New Smoothing'!CR87</f>
        <v>1.8225383387098688E-3</v>
      </c>
      <c r="CT13" s="15">
        <f>+'[1]Rec FMI Scales - New Smoothing'!CS87</f>
        <v>1.6499999999999998E-3</v>
      </c>
      <c r="CU13" s="15">
        <f>+'[1]Rec FMI Scales - New Smoothing'!CT87</f>
        <v>1.6499999999999998E-3</v>
      </c>
      <c r="CV13" s="15">
        <f>+'[1]Rec FMI Scales - New Smoothing'!CU87</f>
        <v>1.6499999999999998E-3</v>
      </c>
      <c r="CW13" s="15">
        <f>+'[1]Rec FMI Scales - New Smoothing'!CV87</f>
        <v>1.6499999999999998E-3</v>
      </c>
      <c r="CX13" s="15">
        <f>+'[1]Rec FMI Scales - New Smoothing'!CW87</f>
        <v>1.6499999999999998E-3</v>
      </c>
      <c r="CY13" s="15">
        <f>+'[1]Rec FMI Scales - New Smoothing'!CX87</f>
        <v>1.6499999999999998E-3</v>
      </c>
      <c r="CZ13" s="15">
        <f>+'[1]Rec FMI Scales - New Smoothing'!CY87</f>
        <v>1.6499999999999998E-3</v>
      </c>
      <c r="DA13" s="15">
        <f>+'[1]Rec FMI Scales - New Smoothing'!CZ87</f>
        <v>1.6499999999999998E-3</v>
      </c>
      <c r="DB13" s="15">
        <f>+'[1]Rec FMI Scales - New Smoothing'!DA87</f>
        <v>1.6499999999999998E-3</v>
      </c>
      <c r="DC13" s="15">
        <f>+'[1]Rec FMI Scales - New Smoothing'!DB87</f>
        <v>1.6499999999999998E-3</v>
      </c>
      <c r="DD13" s="15">
        <f>+'[1]Rec FMI Scales - New Smoothing'!DC87</f>
        <v>1.6499999999999998E-3</v>
      </c>
      <c r="DE13" s="15">
        <f>+'[1]Rec FMI Scales - New Smoothing'!DD87</f>
        <v>1.6499999999999998E-3</v>
      </c>
      <c r="DF13" s="15">
        <f>+'[1]Rec FMI Scales - New Smoothing'!DE87</f>
        <v>1.6499999999999998E-3</v>
      </c>
      <c r="DG13" s="15">
        <f>+'[1]Rec FMI Scales - New Smoothing'!DF87</f>
        <v>1.6499999999999998E-3</v>
      </c>
      <c r="DH13" s="15">
        <f>+'[1]Rec FMI Scales - New Smoothing'!DG87</f>
        <v>1.6499999999999998E-3</v>
      </c>
      <c r="DI13" s="15">
        <f>+'[1]Rec FMI Scales - New Smoothing'!DH87</f>
        <v>1.6499999999999998E-3</v>
      </c>
      <c r="DJ13" s="15">
        <f>+'[1]Rec FMI Scales - New Smoothing'!DI87</f>
        <v>1.6499999999999998E-3</v>
      </c>
      <c r="DK13" s="15">
        <f>+'[1]Rec FMI Scales - New Smoothing'!DJ87</f>
        <v>1.6499999999999998E-3</v>
      </c>
      <c r="DL13" s="15">
        <f>+'[1]Rec FMI Scales - New Smoothing'!DK87</f>
        <v>1.6499999999999998E-3</v>
      </c>
      <c r="DM13" s="15">
        <f>+'[1]Rec FMI Scales - New Smoothing'!DL87</f>
        <v>1.6499999999999998E-3</v>
      </c>
      <c r="DN13" s="15">
        <f>+'[1]Rec FMI Scales - New Smoothing'!DM87</f>
        <v>1.6499999999999998E-3</v>
      </c>
      <c r="DO13" s="15">
        <f>+'[1]Rec FMI Scales - New Smoothing'!DN87</f>
        <v>1.6499999999999998E-3</v>
      </c>
      <c r="DP13" s="15">
        <f>+'[1]Rec FMI Scales - New Smoothing'!DO87</f>
        <v>1.6499999999999998E-3</v>
      </c>
      <c r="DQ13" s="15">
        <f>+'[1]Rec FMI Scales - New Smoothing'!DP87</f>
        <v>1.6499999999999998E-3</v>
      </c>
      <c r="DR13" s="15">
        <f>+'[1]Rec FMI Scales - New Smoothing'!DQ87</f>
        <v>1.6499999999999998E-3</v>
      </c>
    </row>
    <row r="14" spans="2:122" x14ac:dyDescent="0.45">
      <c r="B14" s="5" t="s">
        <v>19</v>
      </c>
      <c r="C14" s="15">
        <f>+'[1]Rec FMI Scales - New Smoothing'!B88</f>
        <v>8.8113219084868556E-3</v>
      </c>
      <c r="D14" s="15">
        <f>+'[1]Rec FMI Scales - New Smoothing'!C88</f>
        <v>8.8113219084868556E-3</v>
      </c>
      <c r="E14" s="15">
        <f>+'[1]Rec FMI Scales - New Smoothing'!D88</f>
        <v>8.8113219084868556E-3</v>
      </c>
      <c r="F14" s="15">
        <f>+'[1]Rec FMI Scales - New Smoothing'!E88</f>
        <v>8.8113219084868556E-3</v>
      </c>
      <c r="G14" s="15">
        <f>+'[1]Rec FMI Scales - New Smoothing'!F88</f>
        <v>8.8113219084868556E-3</v>
      </c>
      <c r="H14" s="15">
        <f>+'[1]Rec FMI Scales - New Smoothing'!G88</f>
        <v>8.8113219084868556E-3</v>
      </c>
      <c r="I14" s="15">
        <f>+'[1]Rec FMI Scales - New Smoothing'!H88</f>
        <v>8.8113219084868556E-3</v>
      </c>
      <c r="J14" s="15">
        <f>+'[1]Rec FMI Scales - New Smoothing'!I88</f>
        <v>8.8113219084868556E-3</v>
      </c>
      <c r="K14" s="15">
        <f>+'[1]Rec FMI Scales - New Smoothing'!J88</f>
        <v>8.8113219084868556E-3</v>
      </c>
      <c r="L14" s="15">
        <f>+'[1]Rec FMI Scales - New Smoothing'!K88</f>
        <v>8.8113219084868556E-3</v>
      </c>
      <c r="M14" s="15">
        <f>+'[1]Rec FMI Scales - New Smoothing'!L88</f>
        <v>8.8113219084868556E-3</v>
      </c>
      <c r="N14" s="15">
        <f>+'[1]Rec FMI Scales - New Smoothing'!M88</f>
        <v>8.8113219084868556E-3</v>
      </c>
      <c r="O14" s="15">
        <f>+'[1]Rec FMI Scales - New Smoothing'!N88</f>
        <v>8.8113219084868556E-3</v>
      </c>
      <c r="P14" s="15">
        <f>+'[1]Rec FMI Scales - New Smoothing'!O88</f>
        <v>8.8113219084868556E-3</v>
      </c>
      <c r="Q14" s="15">
        <f>+'[1]Rec FMI Scales - New Smoothing'!P88</f>
        <v>8.8113219084868556E-3</v>
      </c>
      <c r="R14" s="15">
        <f>+'[1]Rec FMI Scales - New Smoothing'!Q88</f>
        <v>8.8113219084868556E-3</v>
      </c>
      <c r="S14" s="15">
        <f>+'[1]Rec FMI Scales - New Smoothing'!R88</f>
        <v>8.8113219084868556E-3</v>
      </c>
      <c r="T14" s="15">
        <f>+'[1]Rec FMI Scales - New Smoothing'!S88</f>
        <v>8.8113219084868556E-3</v>
      </c>
      <c r="U14" s="15">
        <f>+'[1]Rec FMI Scales - New Smoothing'!T88</f>
        <v>8.8113219084868556E-3</v>
      </c>
      <c r="V14" s="15">
        <f>+'[1]Rec FMI Scales - New Smoothing'!U88</f>
        <v>8.8113219084868556E-3</v>
      </c>
      <c r="W14" s="15">
        <f>+'[1]Rec FMI Scales - New Smoothing'!V88</f>
        <v>8.8113219084868556E-3</v>
      </c>
      <c r="X14" s="15">
        <f>+'[1]Rec FMI Scales - New Smoothing'!W88</f>
        <v>8.095130094345435E-3</v>
      </c>
      <c r="Y14" s="15">
        <f>+'[1]Rec FMI Scales - New Smoothing'!X88</f>
        <v>7.3789382802040143E-3</v>
      </c>
      <c r="Z14" s="15">
        <f>+'[1]Rec FMI Scales - New Smoothing'!Y88</f>
        <v>6.6627464660625937E-3</v>
      </c>
      <c r="AA14" s="15">
        <f>+'[1]Rec FMI Scales - New Smoothing'!Z88</f>
        <v>5.9465546519211739E-3</v>
      </c>
      <c r="AB14" s="15">
        <f>+'[1]Rec FMI Scales - New Smoothing'!AA88</f>
        <v>5.2303628377797558E-3</v>
      </c>
      <c r="AC14" s="15">
        <f>+'[1]Rec FMI Scales - New Smoothing'!AB88</f>
        <v>5.2303628377797558E-3</v>
      </c>
      <c r="AD14" s="15">
        <f>+'[1]Rec FMI Scales - New Smoothing'!AC88</f>
        <v>5.2303628377797558E-3</v>
      </c>
      <c r="AE14" s="15">
        <f>+'[1]Rec FMI Scales - New Smoothing'!AD88</f>
        <v>5.2303628377797558E-3</v>
      </c>
      <c r="AF14" s="15">
        <f>+'[1]Rec FMI Scales - New Smoothing'!AE88</f>
        <v>5.2303628377797558E-3</v>
      </c>
      <c r="AG14" s="15">
        <f>+'[1]Rec FMI Scales - New Smoothing'!AF88</f>
        <v>5.2303628377797558E-3</v>
      </c>
      <c r="AH14" s="15">
        <f>+'[1]Rec FMI Scales - New Smoothing'!AG88</f>
        <v>5.2303628377797558E-3</v>
      </c>
      <c r="AI14" s="15">
        <f>+'[1]Rec FMI Scales - New Smoothing'!AH88</f>
        <v>5.2303628377797558E-3</v>
      </c>
      <c r="AJ14" s="15">
        <f>+'[1]Rec FMI Scales - New Smoothing'!AI88</f>
        <v>5.2303628377797558E-3</v>
      </c>
      <c r="AK14" s="15">
        <f>+'[1]Rec FMI Scales - New Smoothing'!AJ88</f>
        <v>5.2303628377797558E-3</v>
      </c>
      <c r="AL14" s="15">
        <f>+'[1]Rec FMI Scales - New Smoothing'!AK88</f>
        <v>5.2303628377797558E-3</v>
      </c>
      <c r="AM14" s="15">
        <f>+'[1]Rec FMI Scales - New Smoothing'!AL88</f>
        <v>5.2303628377797558E-3</v>
      </c>
      <c r="AN14" s="15">
        <f>+'[1]Rec FMI Scales - New Smoothing'!AM88</f>
        <v>5.2303628377797558E-3</v>
      </c>
      <c r="AO14" s="15">
        <f>+'[1]Rec FMI Scales - New Smoothing'!AN88</f>
        <v>5.2303628377797558E-3</v>
      </c>
      <c r="AP14" s="15">
        <f>+'[1]Rec FMI Scales - New Smoothing'!AO88</f>
        <v>5.2303628377797558E-3</v>
      </c>
      <c r="AQ14" s="15">
        <f>+'[1]Rec FMI Scales - New Smoothing'!AP88</f>
        <v>5.2303628377797558E-3</v>
      </c>
      <c r="AR14" s="15">
        <f>+'[1]Rec FMI Scales - New Smoothing'!AQ88</f>
        <v>5.6154465910818099E-3</v>
      </c>
      <c r="AS14" s="15">
        <f>+'[1]Rec FMI Scales - New Smoothing'!AR88</f>
        <v>6.0005303443838639E-3</v>
      </c>
      <c r="AT14" s="15">
        <f>+'[1]Rec FMI Scales - New Smoothing'!AS88</f>
        <v>6.385614097685917E-3</v>
      </c>
      <c r="AU14" s="15">
        <f>+'[1]Rec FMI Scales - New Smoothing'!AT88</f>
        <v>6.7706978509879702E-3</v>
      </c>
      <c r="AV14" s="15">
        <f>+'[1]Rec FMI Scales - New Smoothing'!AU88</f>
        <v>7.155781604290026E-3</v>
      </c>
      <c r="AW14" s="15">
        <f>+'[1]Rec FMI Scales - New Smoothing'!AV88</f>
        <v>7.155781604290026E-3</v>
      </c>
      <c r="AX14" s="15">
        <f>+'[1]Rec FMI Scales - New Smoothing'!AW88</f>
        <v>7.155781604290026E-3</v>
      </c>
      <c r="AY14" s="15">
        <f>+'[1]Rec FMI Scales - New Smoothing'!AX88</f>
        <v>7.155781604290026E-3</v>
      </c>
      <c r="AZ14" s="15">
        <f>+'[1]Rec FMI Scales - New Smoothing'!AY88</f>
        <v>7.155781604290026E-3</v>
      </c>
      <c r="BA14" s="15">
        <f>+'[1]Rec FMI Scales - New Smoothing'!AZ88</f>
        <v>7.155781604290026E-3</v>
      </c>
      <c r="BB14" s="15">
        <f>+'[1]Rec FMI Scales - New Smoothing'!BA88</f>
        <v>7.155781604290026E-3</v>
      </c>
      <c r="BC14" s="15">
        <f>+'[1]Rec FMI Scales - New Smoothing'!BB88</f>
        <v>7.155781604290026E-3</v>
      </c>
      <c r="BD14" s="15">
        <f>+'[1]Rec FMI Scales - New Smoothing'!BC88</f>
        <v>7.155781604290026E-3</v>
      </c>
      <c r="BE14" s="15">
        <f>+'[1]Rec FMI Scales - New Smoothing'!BD88</f>
        <v>7.155781604290026E-3</v>
      </c>
      <c r="BF14" s="15">
        <f>+'[1]Rec FMI Scales - New Smoothing'!BE88</f>
        <v>7.155781604290026E-3</v>
      </c>
      <c r="BG14" s="15">
        <f>+'[1]Rec FMI Scales - New Smoothing'!BF88</f>
        <v>7.155781604290026E-3</v>
      </c>
      <c r="BH14" s="15">
        <f>+'[1]Rec FMI Scales - New Smoothing'!BG88</f>
        <v>7.155781604290026E-3</v>
      </c>
      <c r="BI14" s="15">
        <f>+'[1]Rec FMI Scales - New Smoothing'!BH88</f>
        <v>7.155781604290026E-3</v>
      </c>
      <c r="BJ14" s="15">
        <f>+'[1]Rec FMI Scales - New Smoothing'!BI88</f>
        <v>7.155781604290026E-3</v>
      </c>
      <c r="BK14" s="15">
        <f>+'[1]Rec FMI Scales - New Smoothing'!BJ88</f>
        <v>7.155781604290026E-3</v>
      </c>
      <c r="BL14" s="15">
        <f>+'[1]Rec FMI Scales - New Smoothing'!BK88</f>
        <v>7.0248623132748295E-3</v>
      </c>
      <c r="BM14" s="15">
        <f>+'[1]Rec FMI Scales - New Smoothing'!BL88</f>
        <v>6.893943022259633E-3</v>
      </c>
      <c r="BN14" s="15">
        <f>+'[1]Rec FMI Scales - New Smoothing'!BM88</f>
        <v>6.7630237312444373E-3</v>
      </c>
      <c r="BO14" s="15">
        <f>+'[1]Rec FMI Scales - New Smoothing'!BN88</f>
        <v>6.6321044402292417E-3</v>
      </c>
      <c r="BP14" s="15">
        <f>+'[1]Rec FMI Scales - New Smoothing'!BO88</f>
        <v>6.5011851492140426E-3</v>
      </c>
      <c r="BQ14" s="15">
        <f>+'[1]Rec FMI Scales - New Smoothing'!BP88</f>
        <v>6.5011851492140426E-3</v>
      </c>
      <c r="BR14" s="15">
        <f>+'[1]Rec FMI Scales - New Smoothing'!BQ88</f>
        <v>6.5011851492140426E-3</v>
      </c>
      <c r="BS14" s="15">
        <f>+'[1]Rec FMI Scales - New Smoothing'!BR88</f>
        <v>6.5011851492140426E-3</v>
      </c>
      <c r="BT14" s="15">
        <f>+'[1]Rec FMI Scales - New Smoothing'!BS88</f>
        <v>6.5011851492140426E-3</v>
      </c>
      <c r="BU14" s="15">
        <f>+'[1]Rec FMI Scales - New Smoothing'!BT88</f>
        <v>6.5011851492140426E-3</v>
      </c>
      <c r="BV14" s="15">
        <f>+'[1]Rec FMI Scales - New Smoothing'!BU88</f>
        <v>6.5011851492140426E-3</v>
      </c>
      <c r="BW14" s="15">
        <f>+'[1]Rec FMI Scales - New Smoothing'!BV88</f>
        <v>6.5011851492140426E-3</v>
      </c>
      <c r="BX14" s="15">
        <f>+'[1]Rec FMI Scales - New Smoothing'!BW88</f>
        <v>6.5011851492140426E-3</v>
      </c>
      <c r="BY14" s="15">
        <f>+'[1]Rec FMI Scales - New Smoothing'!BX88</f>
        <v>6.5011851492140426E-3</v>
      </c>
      <c r="BZ14" s="15">
        <f>+'[1]Rec FMI Scales - New Smoothing'!BY88</f>
        <v>6.5011851492140426E-3</v>
      </c>
      <c r="CA14" s="15">
        <f>+'[1]Rec FMI Scales - New Smoothing'!BZ88</f>
        <v>6.5011851492140426E-3</v>
      </c>
      <c r="CB14" s="15">
        <f>+'[1]Rec FMI Scales - New Smoothing'!CA88</f>
        <v>6.5011851492140426E-3</v>
      </c>
      <c r="CC14" s="15">
        <f>+'[1]Rec FMI Scales - New Smoothing'!CB88</f>
        <v>6.5011851492140426E-3</v>
      </c>
      <c r="CD14" s="15">
        <f>+'[1]Rec FMI Scales - New Smoothing'!CC88</f>
        <v>6.5011851492140426E-3</v>
      </c>
      <c r="CE14" s="15">
        <f>+'[1]Rec FMI Scales - New Smoothing'!CD88</f>
        <v>6.5011851492140426E-3</v>
      </c>
      <c r="CF14" s="15">
        <f>+'[1]Rec FMI Scales - New Smoothing'!CE88</f>
        <v>6.5011851492140426E-3</v>
      </c>
      <c r="CG14" s="15">
        <f>+'[1]Rec FMI Scales - New Smoothing'!CF88</f>
        <v>6.5011851492140426E-3</v>
      </c>
      <c r="CH14" s="15">
        <f>+'[1]Rec FMI Scales - New Smoothing'!CG88</f>
        <v>6.5011851492140426E-3</v>
      </c>
      <c r="CI14" s="15">
        <f>+'[1]Rec FMI Scales - New Smoothing'!CH88</f>
        <v>6.5011851492140426E-3</v>
      </c>
      <c r="CJ14" s="15">
        <f>+'[1]Rec FMI Scales - New Smoothing'!CI88</f>
        <v>6.5011851492140426E-3</v>
      </c>
      <c r="CK14" s="15">
        <f>+'[1]Rec FMI Scales - New Smoothing'!CJ88</f>
        <v>6.0385666342926388E-3</v>
      </c>
      <c r="CL14" s="15">
        <f>+'[1]Rec FMI Scales - New Smoothing'!CK88</f>
        <v>5.5759481193712341E-3</v>
      </c>
      <c r="CM14" s="15">
        <f>+'[1]Rec FMI Scales - New Smoothing'!CL88</f>
        <v>5.1133296044498303E-3</v>
      </c>
      <c r="CN14" s="15">
        <f>+'[1]Rec FMI Scales - New Smoothing'!CM88</f>
        <v>4.6507110895284256E-3</v>
      </c>
      <c r="CO14" s="15">
        <f>+'[1]Rec FMI Scales - New Smoothing'!CN88</f>
        <v>4.1880925746070208E-3</v>
      </c>
      <c r="CP14" s="15">
        <f>+'[1]Rec FMI Scales - New Smoothing'!CO88</f>
        <v>3.7254740596856161E-3</v>
      </c>
      <c r="CQ14" s="15">
        <f>+'[1]Rec FMI Scales - New Smoothing'!CP88</f>
        <v>3.2628555447642119E-3</v>
      </c>
      <c r="CR14" s="15">
        <f>+'[1]Rec FMI Scales - New Smoothing'!CQ88</f>
        <v>2.8002370298428076E-3</v>
      </c>
      <c r="CS14" s="15">
        <f>+'[1]Rec FMI Scales - New Smoothing'!CR88</f>
        <v>2.3376185149214038E-3</v>
      </c>
      <c r="CT14" s="15">
        <f>+'[1]Rec FMI Scales - New Smoothing'!CS88</f>
        <v>1.8749999999999999E-3</v>
      </c>
      <c r="CU14" s="15">
        <f>+'[1]Rec FMI Scales - New Smoothing'!CT88</f>
        <v>1.8749999999999999E-3</v>
      </c>
      <c r="CV14" s="15">
        <f>+'[1]Rec FMI Scales - New Smoothing'!CU88</f>
        <v>1.8749999999999999E-3</v>
      </c>
      <c r="CW14" s="15">
        <f>+'[1]Rec FMI Scales - New Smoothing'!CV88</f>
        <v>1.8749999999999999E-3</v>
      </c>
      <c r="CX14" s="15">
        <f>+'[1]Rec FMI Scales - New Smoothing'!CW88</f>
        <v>1.8749999999999999E-3</v>
      </c>
      <c r="CY14" s="15">
        <f>+'[1]Rec FMI Scales - New Smoothing'!CX88</f>
        <v>1.8749999999999999E-3</v>
      </c>
      <c r="CZ14" s="15">
        <f>+'[1]Rec FMI Scales - New Smoothing'!CY88</f>
        <v>1.8749999999999999E-3</v>
      </c>
      <c r="DA14" s="15">
        <f>+'[1]Rec FMI Scales - New Smoothing'!CZ88</f>
        <v>1.8749999999999999E-3</v>
      </c>
      <c r="DB14" s="15">
        <f>+'[1]Rec FMI Scales - New Smoothing'!DA88</f>
        <v>1.8749999999999999E-3</v>
      </c>
      <c r="DC14" s="15">
        <f>+'[1]Rec FMI Scales - New Smoothing'!DB88</f>
        <v>1.8749999999999999E-3</v>
      </c>
      <c r="DD14" s="15">
        <f>+'[1]Rec FMI Scales - New Smoothing'!DC88</f>
        <v>1.8749999999999999E-3</v>
      </c>
      <c r="DE14" s="15">
        <f>+'[1]Rec FMI Scales - New Smoothing'!DD88</f>
        <v>1.8749999999999999E-3</v>
      </c>
      <c r="DF14" s="15">
        <f>+'[1]Rec FMI Scales - New Smoothing'!DE88</f>
        <v>1.8749999999999999E-3</v>
      </c>
      <c r="DG14" s="15">
        <f>+'[1]Rec FMI Scales - New Smoothing'!DF88</f>
        <v>1.8749999999999999E-3</v>
      </c>
      <c r="DH14" s="15">
        <f>+'[1]Rec FMI Scales - New Smoothing'!DG88</f>
        <v>1.8749999999999999E-3</v>
      </c>
      <c r="DI14" s="15">
        <f>+'[1]Rec FMI Scales - New Smoothing'!DH88</f>
        <v>1.8749999999999999E-3</v>
      </c>
      <c r="DJ14" s="15">
        <f>+'[1]Rec FMI Scales - New Smoothing'!DI88</f>
        <v>1.8749999999999999E-3</v>
      </c>
      <c r="DK14" s="15">
        <f>+'[1]Rec FMI Scales - New Smoothing'!DJ88</f>
        <v>1.8749999999999999E-3</v>
      </c>
      <c r="DL14" s="15">
        <f>+'[1]Rec FMI Scales - New Smoothing'!DK88</f>
        <v>1.8749999999999999E-3</v>
      </c>
      <c r="DM14" s="15">
        <f>+'[1]Rec FMI Scales - New Smoothing'!DL88</f>
        <v>1.8749999999999999E-3</v>
      </c>
      <c r="DN14" s="15">
        <f>+'[1]Rec FMI Scales - New Smoothing'!DM88</f>
        <v>1.8749999999999999E-3</v>
      </c>
      <c r="DO14" s="15">
        <f>+'[1]Rec FMI Scales - New Smoothing'!DN88</f>
        <v>1.8749999999999999E-3</v>
      </c>
      <c r="DP14" s="15">
        <f>+'[1]Rec FMI Scales - New Smoothing'!DO88</f>
        <v>1.8749999999999999E-3</v>
      </c>
      <c r="DQ14" s="15">
        <f>+'[1]Rec FMI Scales - New Smoothing'!DP88</f>
        <v>1.8749999999999999E-3</v>
      </c>
      <c r="DR14" s="15">
        <f>+'[1]Rec FMI Scales - New Smoothing'!DQ88</f>
        <v>1.8749999999999999E-3</v>
      </c>
    </row>
    <row r="15" spans="2:122" x14ac:dyDescent="0.45">
      <c r="B15" s="5">
        <f>+B13+2</f>
        <v>2034</v>
      </c>
      <c r="C15" s="15">
        <f>+'[1]Rec FMI Scales - New Smoothing'!B89</f>
        <v>8.8113219084868556E-3</v>
      </c>
      <c r="D15" s="15">
        <f>+'[1]Rec FMI Scales - New Smoothing'!C89</f>
        <v>8.8113219084868556E-3</v>
      </c>
      <c r="E15" s="15">
        <f>+'[1]Rec FMI Scales - New Smoothing'!D89</f>
        <v>8.8113219084868556E-3</v>
      </c>
      <c r="F15" s="15">
        <f>+'[1]Rec FMI Scales - New Smoothing'!E89</f>
        <v>8.8113219084868556E-3</v>
      </c>
      <c r="G15" s="15">
        <f>+'[1]Rec FMI Scales - New Smoothing'!F89</f>
        <v>8.8113219084868556E-3</v>
      </c>
      <c r="H15" s="15">
        <f>+'[1]Rec FMI Scales - New Smoothing'!G89</f>
        <v>8.8113219084868556E-3</v>
      </c>
      <c r="I15" s="15">
        <f>+'[1]Rec FMI Scales - New Smoothing'!H89</f>
        <v>8.8113219084868556E-3</v>
      </c>
      <c r="J15" s="15">
        <f>+'[1]Rec FMI Scales - New Smoothing'!I89</f>
        <v>8.8113219084868556E-3</v>
      </c>
      <c r="K15" s="15">
        <f>+'[1]Rec FMI Scales - New Smoothing'!J89</f>
        <v>8.8113219084868556E-3</v>
      </c>
      <c r="L15" s="15">
        <f>+'[1]Rec FMI Scales - New Smoothing'!K89</f>
        <v>8.8113219084868556E-3</v>
      </c>
      <c r="M15" s="15">
        <f>+'[1]Rec FMI Scales - New Smoothing'!L89</f>
        <v>8.8113219084868556E-3</v>
      </c>
      <c r="N15" s="15">
        <f>+'[1]Rec FMI Scales - New Smoothing'!M89</f>
        <v>8.8113219084868556E-3</v>
      </c>
      <c r="O15" s="15">
        <f>+'[1]Rec FMI Scales - New Smoothing'!N89</f>
        <v>8.8113219084868556E-3</v>
      </c>
      <c r="P15" s="15">
        <f>+'[1]Rec FMI Scales - New Smoothing'!O89</f>
        <v>8.8113219084868556E-3</v>
      </c>
      <c r="Q15" s="15">
        <f>+'[1]Rec FMI Scales - New Smoothing'!P89</f>
        <v>8.8113219084868556E-3</v>
      </c>
      <c r="R15" s="15">
        <f>+'[1]Rec FMI Scales - New Smoothing'!Q89</f>
        <v>8.8113219084868556E-3</v>
      </c>
      <c r="S15" s="15">
        <f>+'[1]Rec FMI Scales - New Smoothing'!R89</f>
        <v>8.8113219084868556E-3</v>
      </c>
      <c r="T15" s="15">
        <f>+'[1]Rec FMI Scales - New Smoothing'!S89</f>
        <v>8.8113219084868556E-3</v>
      </c>
      <c r="U15" s="15">
        <f>+'[1]Rec FMI Scales - New Smoothing'!T89</f>
        <v>8.8113219084868556E-3</v>
      </c>
      <c r="V15" s="15">
        <f>+'[1]Rec FMI Scales - New Smoothing'!U89</f>
        <v>8.8113219084868556E-3</v>
      </c>
      <c r="W15" s="15">
        <f>+'[1]Rec FMI Scales - New Smoothing'!V89</f>
        <v>8.8113219084868556E-3</v>
      </c>
      <c r="X15" s="15">
        <f>+'[1]Rec FMI Scales - New Smoothing'!W89</f>
        <v>8.095130094345435E-3</v>
      </c>
      <c r="Y15" s="15">
        <f>+'[1]Rec FMI Scales - New Smoothing'!X89</f>
        <v>7.3789382802040143E-3</v>
      </c>
      <c r="Z15" s="15">
        <f>+'[1]Rec FMI Scales - New Smoothing'!Y89</f>
        <v>6.6627464660625937E-3</v>
      </c>
      <c r="AA15" s="15">
        <f>+'[1]Rec FMI Scales - New Smoothing'!Z89</f>
        <v>5.9465546519211739E-3</v>
      </c>
      <c r="AB15" s="15">
        <f>+'[1]Rec FMI Scales - New Smoothing'!AA89</f>
        <v>5.2303628377797558E-3</v>
      </c>
      <c r="AC15" s="15">
        <f>+'[1]Rec FMI Scales - New Smoothing'!AB89</f>
        <v>5.2303628377797558E-3</v>
      </c>
      <c r="AD15" s="15">
        <f>+'[1]Rec FMI Scales - New Smoothing'!AC89</f>
        <v>5.2303628377797558E-3</v>
      </c>
      <c r="AE15" s="15">
        <f>+'[1]Rec FMI Scales - New Smoothing'!AD89</f>
        <v>5.2303628377797558E-3</v>
      </c>
      <c r="AF15" s="15">
        <f>+'[1]Rec FMI Scales - New Smoothing'!AE89</f>
        <v>5.2303628377797558E-3</v>
      </c>
      <c r="AG15" s="15">
        <f>+'[1]Rec FMI Scales - New Smoothing'!AF89</f>
        <v>5.2303628377797558E-3</v>
      </c>
      <c r="AH15" s="15">
        <f>+'[1]Rec FMI Scales - New Smoothing'!AG89</f>
        <v>5.2303628377797558E-3</v>
      </c>
      <c r="AI15" s="15">
        <f>+'[1]Rec FMI Scales - New Smoothing'!AH89</f>
        <v>5.2303628377797558E-3</v>
      </c>
      <c r="AJ15" s="15">
        <f>+'[1]Rec FMI Scales - New Smoothing'!AI89</f>
        <v>5.2303628377797558E-3</v>
      </c>
      <c r="AK15" s="15">
        <f>+'[1]Rec FMI Scales - New Smoothing'!AJ89</f>
        <v>5.2303628377797558E-3</v>
      </c>
      <c r="AL15" s="15">
        <f>+'[1]Rec FMI Scales - New Smoothing'!AK89</f>
        <v>5.2303628377797558E-3</v>
      </c>
      <c r="AM15" s="15">
        <f>+'[1]Rec FMI Scales - New Smoothing'!AL89</f>
        <v>5.2303628377797558E-3</v>
      </c>
      <c r="AN15" s="15">
        <f>+'[1]Rec FMI Scales - New Smoothing'!AM89</f>
        <v>5.2303628377797558E-3</v>
      </c>
      <c r="AO15" s="15">
        <f>+'[1]Rec FMI Scales - New Smoothing'!AN89</f>
        <v>5.2303628377797558E-3</v>
      </c>
      <c r="AP15" s="15">
        <f>+'[1]Rec FMI Scales - New Smoothing'!AO89</f>
        <v>5.2303628377797558E-3</v>
      </c>
      <c r="AQ15" s="15">
        <f>+'[1]Rec FMI Scales - New Smoothing'!AP89</f>
        <v>5.2303628377797558E-3</v>
      </c>
      <c r="AR15" s="15">
        <f>+'[1]Rec FMI Scales - New Smoothing'!AQ89</f>
        <v>5.6154465910818099E-3</v>
      </c>
      <c r="AS15" s="15">
        <f>+'[1]Rec FMI Scales - New Smoothing'!AR89</f>
        <v>6.0005303443838639E-3</v>
      </c>
      <c r="AT15" s="15">
        <f>+'[1]Rec FMI Scales - New Smoothing'!AS89</f>
        <v>6.385614097685917E-3</v>
      </c>
      <c r="AU15" s="15">
        <f>+'[1]Rec FMI Scales - New Smoothing'!AT89</f>
        <v>6.7706978509879702E-3</v>
      </c>
      <c r="AV15" s="15">
        <f>+'[1]Rec FMI Scales - New Smoothing'!AU89</f>
        <v>7.155781604290026E-3</v>
      </c>
      <c r="AW15" s="15">
        <f>+'[1]Rec FMI Scales - New Smoothing'!AV89</f>
        <v>7.155781604290026E-3</v>
      </c>
      <c r="AX15" s="15">
        <f>+'[1]Rec FMI Scales - New Smoothing'!AW89</f>
        <v>7.155781604290026E-3</v>
      </c>
      <c r="AY15" s="15">
        <f>+'[1]Rec FMI Scales - New Smoothing'!AX89</f>
        <v>7.155781604290026E-3</v>
      </c>
      <c r="AZ15" s="15">
        <f>+'[1]Rec FMI Scales - New Smoothing'!AY89</f>
        <v>7.155781604290026E-3</v>
      </c>
      <c r="BA15" s="15">
        <f>+'[1]Rec FMI Scales - New Smoothing'!AZ89</f>
        <v>7.155781604290026E-3</v>
      </c>
      <c r="BB15" s="15">
        <f>+'[1]Rec FMI Scales - New Smoothing'!BA89</f>
        <v>7.155781604290026E-3</v>
      </c>
      <c r="BC15" s="15">
        <f>+'[1]Rec FMI Scales - New Smoothing'!BB89</f>
        <v>7.155781604290026E-3</v>
      </c>
      <c r="BD15" s="15">
        <f>+'[1]Rec FMI Scales - New Smoothing'!BC89</f>
        <v>7.155781604290026E-3</v>
      </c>
      <c r="BE15" s="15">
        <f>+'[1]Rec FMI Scales - New Smoothing'!BD89</f>
        <v>7.155781604290026E-3</v>
      </c>
      <c r="BF15" s="15">
        <f>+'[1]Rec FMI Scales - New Smoothing'!BE89</f>
        <v>7.155781604290026E-3</v>
      </c>
      <c r="BG15" s="15">
        <f>+'[1]Rec FMI Scales - New Smoothing'!BF89</f>
        <v>7.155781604290026E-3</v>
      </c>
      <c r="BH15" s="15">
        <f>+'[1]Rec FMI Scales - New Smoothing'!BG89</f>
        <v>7.155781604290026E-3</v>
      </c>
      <c r="BI15" s="15">
        <f>+'[1]Rec FMI Scales - New Smoothing'!BH89</f>
        <v>7.155781604290026E-3</v>
      </c>
      <c r="BJ15" s="15">
        <f>+'[1]Rec FMI Scales - New Smoothing'!BI89</f>
        <v>7.155781604290026E-3</v>
      </c>
      <c r="BK15" s="15">
        <f>+'[1]Rec FMI Scales - New Smoothing'!BJ89</f>
        <v>7.155781604290026E-3</v>
      </c>
      <c r="BL15" s="15">
        <f>+'[1]Rec FMI Scales - New Smoothing'!BK89</f>
        <v>7.0248623132748295E-3</v>
      </c>
      <c r="BM15" s="15">
        <f>+'[1]Rec FMI Scales - New Smoothing'!BL89</f>
        <v>6.893943022259633E-3</v>
      </c>
      <c r="BN15" s="15">
        <f>+'[1]Rec FMI Scales - New Smoothing'!BM89</f>
        <v>6.7630237312444373E-3</v>
      </c>
      <c r="BO15" s="15">
        <f>+'[1]Rec FMI Scales - New Smoothing'!BN89</f>
        <v>6.6321044402292417E-3</v>
      </c>
      <c r="BP15" s="15">
        <f>+'[1]Rec FMI Scales - New Smoothing'!BO89</f>
        <v>6.5011851492140426E-3</v>
      </c>
      <c r="BQ15" s="15">
        <f>+'[1]Rec FMI Scales - New Smoothing'!BP89</f>
        <v>6.5011851492140426E-3</v>
      </c>
      <c r="BR15" s="15">
        <f>+'[1]Rec FMI Scales - New Smoothing'!BQ89</f>
        <v>6.5011851492140426E-3</v>
      </c>
      <c r="BS15" s="15">
        <f>+'[1]Rec FMI Scales - New Smoothing'!BR89</f>
        <v>6.5011851492140426E-3</v>
      </c>
      <c r="BT15" s="15">
        <f>+'[1]Rec FMI Scales - New Smoothing'!BS89</f>
        <v>6.5011851492140426E-3</v>
      </c>
      <c r="BU15" s="15">
        <f>+'[1]Rec FMI Scales - New Smoothing'!BT89</f>
        <v>6.5011851492140426E-3</v>
      </c>
      <c r="BV15" s="15">
        <f>+'[1]Rec FMI Scales - New Smoothing'!BU89</f>
        <v>6.5011851492140426E-3</v>
      </c>
      <c r="BW15" s="15">
        <f>+'[1]Rec FMI Scales - New Smoothing'!BV89</f>
        <v>6.5011851492140426E-3</v>
      </c>
      <c r="BX15" s="15">
        <f>+'[1]Rec FMI Scales - New Smoothing'!BW89</f>
        <v>6.5011851492140426E-3</v>
      </c>
      <c r="BY15" s="15">
        <f>+'[1]Rec FMI Scales - New Smoothing'!BX89</f>
        <v>6.5011851492140426E-3</v>
      </c>
      <c r="BZ15" s="15">
        <f>+'[1]Rec FMI Scales - New Smoothing'!BY89</f>
        <v>6.5011851492140426E-3</v>
      </c>
      <c r="CA15" s="15">
        <f>+'[1]Rec FMI Scales - New Smoothing'!BZ89</f>
        <v>6.5011851492140426E-3</v>
      </c>
      <c r="CB15" s="15">
        <f>+'[1]Rec FMI Scales - New Smoothing'!CA89</f>
        <v>6.5011851492140426E-3</v>
      </c>
      <c r="CC15" s="15">
        <f>+'[1]Rec FMI Scales - New Smoothing'!CB89</f>
        <v>6.5011851492140426E-3</v>
      </c>
      <c r="CD15" s="15">
        <f>+'[1]Rec FMI Scales - New Smoothing'!CC89</f>
        <v>6.5011851492140426E-3</v>
      </c>
      <c r="CE15" s="15">
        <f>+'[1]Rec FMI Scales - New Smoothing'!CD89</f>
        <v>6.5011851492140426E-3</v>
      </c>
      <c r="CF15" s="15">
        <f>+'[1]Rec FMI Scales - New Smoothing'!CE89</f>
        <v>6.5011851492140426E-3</v>
      </c>
      <c r="CG15" s="15">
        <f>+'[1]Rec FMI Scales - New Smoothing'!CF89</f>
        <v>6.5011851492140426E-3</v>
      </c>
      <c r="CH15" s="15">
        <f>+'[1]Rec FMI Scales - New Smoothing'!CG89</f>
        <v>6.5011851492140426E-3</v>
      </c>
      <c r="CI15" s="15">
        <f>+'[1]Rec FMI Scales - New Smoothing'!CH89</f>
        <v>6.5011851492140426E-3</v>
      </c>
      <c r="CJ15" s="15">
        <f>+'[1]Rec FMI Scales - New Smoothing'!CI89</f>
        <v>6.5011851492140426E-3</v>
      </c>
      <c r="CK15" s="15">
        <f>+'[1]Rec FMI Scales - New Smoothing'!CJ89</f>
        <v>6.0385666342926388E-3</v>
      </c>
      <c r="CL15" s="15">
        <f>+'[1]Rec FMI Scales - New Smoothing'!CK89</f>
        <v>5.5759481193712341E-3</v>
      </c>
      <c r="CM15" s="15">
        <f>+'[1]Rec FMI Scales - New Smoothing'!CL89</f>
        <v>5.1133296044498303E-3</v>
      </c>
      <c r="CN15" s="15">
        <f>+'[1]Rec FMI Scales - New Smoothing'!CM89</f>
        <v>4.6507110895284256E-3</v>
      </c>
      <c r="CO15" s="15">
        <f>+'[1]Rec FMI Scales - New Smoothing'!CN89</f>
        <v>4.1880925746070208E-3</v>
      </c>
      <c r="CP15" s="15">
        <f>+'[1]Rec FMI Scales - New Smoothing'!CO89</f>
        <v>3.7254740596856161E-3</v>
      </c>
      <c r="CQ15" s="15">
        <f>+'[1]Rec FMI Scales - New Smoothing'!CP89</f>
        <v>3.2628555447642119E-3</v>
      </c>
      <c r="CR15" s="15">
        <f>+'[1]Rec FMI Scales - New Smoothing'!CQ89</f>
        <v>2.8002370298428076E-3</v>
      </c>
      <c r="CS15" s="15">
        <f>+'[1]Rec FMI Scales - New Smoothing'!CR89</f>
        <v>2.3376185149214038E-3</v>
      </c>
      <c r="CT15" s="15">
        <f>+'[1]Rec FMI Scales - New Smoothing'!CS89</f>
        <v>1.8749999999999999E-3</v>
      </c>
      <c r="CU15" s="15">
        <f>+'[1]Rec FMI Scales - New Smoothing'!CT89</f>
        <v>1.8749999999999999E-3</v>
      </c>
      <c r="CV15" s="15">
        <f>+'[1]Rec FMI Scales - New Smoothing'!CU89</f>
        <v>1.8749999999999999E-3</v>
      </c>
      <c r="CW15" s="15">
        <f>+'[1]Rec FMI Scales - New Smoothing'!CV89</f>
        <v>1.8749999999999999E-3</v>
      </c>
      <c r="CX15" s="15">
        <f>+'[1]Rec FMI Scales - New Smoothing'!CW89</f>
        <v>1.8749999999999999E-3</v>
      </c>
      <c r="CY15" s="15">
        <f>+'[1]Rec FMI Scales - New Smoothing'!CX89</f>
        <v>1.8749999999999999E-3</v>
      </c>
      <c r="CZ15" s="15">
        <f>+'[1]Rec FMI Scales - New Smoothing'!CY89</f>
        <v>1.8749999999999999E-3</v>
      </c>
      <c r="DA15" s="15">
        <f>+'[1]Rec FMI Scales - New Smoothing'!CZ89</f>
        <v>1.8749999999999999E-3</v>
      </c>
      <c r="DB15" s="15">
        <f>+'[1]Rec FMI Scales - New Smoothing'!DA89</f>
        <v>1.8749999999999999E-3</v>
      </c>
      <c r="DC15" s="15">
        <f>+'[1]Rec FMI Scales - New Smoothing'!DB89</f>
        <v>1.8749999999999999E-3</v>
      </c>
      <c r="DD15" s="15">
        <f>+'[1]Rec FMI Scales - New Smoothing'!DC89</f>
        <v>1.8749999999999999E-3</v>
      </c>
      <c r="DE15" s="15">
        <f>+'[1]Rec FMI Scales - New Smoothing'!DD89</f>
        <v>1.8749999999999999E-3</v>
      </c>
      <c r="DF15" s="15">
        <f>+'[1]Rec FMI Scales - New Smoothing'!DE89</f>
        <v>1.8749999999999999E-3</v>
      </c>
      <c r="DG15" s="15">
        <f>+'[1]Rec FMI Scales - New Smoothing'!DF89</f>
        <v>1.8749999999999999E-3</v>
      </c>
      <c r="DH15" s="15">
        <f>+'[1]Rec FMI Scales - New Smoothing'!DG89</f>
        <v>1.8749999999999999E-3</v>
      </c>
      <c r="DI15" s="15">
        <f>+'[1]Rec FMI Scales - New Smoothing'!DH89</f>
        <v>1.8749999999999999E-3</v>
      </c>
      <c r="DJ15" s="15">
        <f>+'[1]Rec FMI Scales - New Smoothing'!DI89</f>
        <v>1.8749999999999999E-3</v>
      </c>
      <c r="DK15" s="15">
        <f>+'[1]Rec FMI Scales - New Smoothing'!DJ89</f>
        <v>1.8749999999999999E-3</v>
      </c>
      <c r="DL15" s="15">
        <f>+'[1]Rec FMI Scales - New Smoothing'!DK89</f>
        <v>1.8749999999999999E-3</v>
      </c>
      <c r="DM15" s="15">
        <f>+'[1]Rec FMI Scales - New Smoothing'!DL89</f>
        <v>1.8749999999999999E-3</v>
      </c>
      <c r="DN15" s="15">
        <f>+'[1]Rec FMI Scales - New Smoothing'!DM89</f>
        <v>1.8749999999999999E-3</v>
      </c>
      <c r="DO15" s="15">
        <f>+'[1]Rec FMI Scales - New Smoothing'!DN89</f>
        <v>1.8749999999999999E-3</v>
      </c>
      <c r="DP15" s="15">
        <f>+'[1]Rec FMI Scales - New Smoothing'!DO89</f>
        <v>1.8749999999999999E-3</v>
      </c>
      <c r="DQ15" s="15">
        <f>+'[1]Rec FMI Scales - New Smoothing'!DP89</f>
        <v>1.8749999999999999E-3</v>
      </c>
      <c r="DR15" s="15">
        <f>+'[1]Rec FMI Scales - New Smoothing'!DQ89</f>
        <v>1.8749999999999999E-3</v>
      </c>
    </row>
    <row r="16" spans="2:122" x14ac:dyDescent="0.45">
      <c r="B16" s="5">
        <f>+B15+1</f>
        <v>2035</v>
      </c>
      <c r="C16" s="15">
        <f>+'[1]Rec FMI Scales - New Smoothing'!B90</f>
        <v>8.8113219084868556E-3</v>
      </c>
      <c r="D16" s="15">
        <f>+'[1]Rec FMI Scales - New Smoothing'!C90</f>
        <v>8.8113219084868556E-3</v>
      </c>
      <c r="E16" s="15">
        <f>+'[1]Rec FMI Scales - New Smoothing'!D90</f>
        <v>8.8113219084868556E-3</v>
      </c>
      <c r="F16" s="15">
        <f>+'[1]Rec FMI Scales - New Smoothing'!E90</f>
        <v>8.8113219084868556E-3</v>
      </c>
      <c r="G16" s="15">
        <f>+'[1]Rec FMI Scales - New Smoothing'!F90</f>
        <v>8.8113219084868556E-3</v>
      </c>
      <c r="H16" s="15">
        <f>+'[1]Rec FMI Scales - New Smoothing'!G90</f>
        <v>8.8113219084868556E-3</v>
      </c>
      <c r="I16" s="15">
        <f>+'[1]Rec FMI Scales - New Smoothing'!H90</f>
        <v>8.8113219084868556E-3</v>
      </c>
      <c r="J16" s="15">
        <f>+'[1]Rec FMI Scales - New Smoothing'!I90</f>
        <v>8.8113219084868556E-3</v>
      </c>
      <c r="K16" s="15">
        <f>+'[1]Rec FMI Scales - New Smoothing'!J90</f>
        <v>8.8113219084868556E-3</v>
      </c>
      <c r="L16" s="15">
        <f>+'[1]Rec FMI Scales - New Smoothing'!K90</f>
        <v>8.8113219084868556E-3</v>
      </c>
      <c r="M16" s="15">
        <f>+'[1]Rec FMI Scales - New Smoothing'!L90</f>
        <v>8.8113219084868556E-3</v>
      </c>
      <c r="N16" s="15">
        <f>+'[1]Rec FMI Scales - New Smoothing'!M90</f>
        <v>8.8113219084868556E-3</v>
      </c>
      <c r="O16" s="15">
        <f>+'[1]Rec FMI Scales - New Smoothing'!N90</f>
        <v>8.8113219084868556E-3</v>
      </c>
      <c r="P16" s="15">
        <f>+'[1]Rec FMI Scales - New Smoothing'!O90</f>
        <v>8.8113219084868556E-3</v>
      </c>
      <c r="Q16" s="15">
        <f>+'[1]Rec FMI Scales - New Smoothing'!P90</f>
        <v>8.8113219084868556E-3</v>
      </c>
      <c r="R16" s="15">
        <f>+'[1]Rec FMI Scales - New Smoothing'!Q90</f>
        <v>8.8113219084868556E-3</v>
      </c>
      <c r="S16" s="15">
        <f>+'[1]Rec FMI Scales - New Smoothing'!R90</f>
        <v>8.8113219084868556E-3</v>
      </c>
      <c r="T16" s="15">
        <f>+'[1]Rec FMI Scales - New Smoothing'!S90</f>
        <v>8.8113219084868556E-3</v>
      </c>
      <c r="U16" s="15">
        <f>+'[1]Rec FMI Scales - New Smoothing'!T90</f>
        <v>8.8113219084868556E-3</v>
      </c>
      <c r="V16" s="15">
        <f>+'[1]Rec FMI Scales - New Smoothing'!U90</f>
        <v>8.8113219084868556E-3</v>
      </c>
      <c r="W16" s="15">
        <f>+'[1]Rec FMI Scales - New Smoothing'!V90</f>
        <v>8.8113219084868556E-3</v>
      </c>
      <c r="X16" s="15">
        <f>+'[1]Rec FMI Scales - New Smoothing'!W90</f>
        <v>8.095130094345435E-3</v>
      </c>
      <c r="Y16" s="15">
        <f>+'[1]Rec FMI Scales - New Smoothing'!X90</f>
        <v>7.3789382802040143E-3</v>
      </c>
      <c r="Z16" s="15">
        <f>+'[1]Rec FMI Scales - New Smoothing'!Y90</f>
        <v>6.6627464660625937E-3</v>
      </c>
      <c r="AA16" s="15">
        <f>+'[1]Rec FMI Scales - New Smoothing'!Z90</f>
        <v>5.9465546519211739E-3</v>
      </c>
      <c r="AB16" s="15">
        <f>+'[1]Rec FMI Scales - New Smoothing'!AA90</f>
        <v>5.2303628377797558E-3</v>
      </c>
      <c r="AC16" s="15">
        <f>+'[1]Rec FMI Scales - New Smoothing'!AB90</f>
        <v>5.2303628377797558E-3</v>
      </c>
      <c r="AD16" s="15">
        <f>+'[1]Rec FMI Scales - New Smoothing'!AC90</f>
        <v>5.2303628377797558E-3</v>
      </c>
      <c r="AE16" s="15">
        <f>+'[1]Rec FMI Scales - New Smoothing'!AD90</f>
        <v>5.2303628377797558E-3</v>
      </c>
      <c r="AF16" s="15">
        <f>+'[1]Rec FMI Scales - New Smoothing'!AE90</f>
        <v>5.2303628377797558E-3</v>
      </c>
      <c r="AG16" s="15">
        <f>+'[1]Rec FMI Scales - New Smoothing'!AF90</f>
        <v>5.2303628377797558E-3</v>
      </c>
      <c r="AH16" s="15">
        <f>+'[1]Rec FMI Scales - New Smoothing'!AG90</f>
        <v>5.2303628377797558E-3</v>
      </c>
      <c r="AI16" s="15">
        <f>+'[1]Rec FMI Scales - New Smoothing'!AH90</f>
        <v>5.2303628377797558E-3</v>
      </c>
      <c r="AJ16" s="15">
        <f>+'[1]Rec FMI Scales - New Smoothing'!AI90</f>
        <v>5.2303628377797558E-3</v>
      </c>
      <c r="AK16" s="15">
        <f>+'[1]Rec FMI Scales - New Smoothing'!AJ90</f>
        <v>5.2303628377797558E-3</v>
      </c>
      <c r="AL16" s="15">
        <f>+'[1]Rec FMI Scales - New Smoothing'!AK90</f>
        <v>5.2303628377797558E-3</v>
      </c>
      <c r="AM16" s="15">
        <f>+'[1]Rec FMI Scales - New Smoothing'!AL90</f>
        <v>5.2303628377797558E-3</v>
      </c>
      <c r="AN16" s="15">
        <f>+'[1]Rec FMI Scales - New Smoothing'!AM90</f>
        <v>5.2303628377797558E-3</v>
      </c>
      <c r="AO16" s="15">
        <f>+'[1]Rec FMI Scales - New Smoothing'!AN90</f>
        <v>5.2303628377797558E-3</v>
      </c>
      <c r="AP16" s="15">
        <f>+'[1]Rec FMI Scales - New Smoothing'!AO90</f>
        <v>5.2303628377797558E-3</v>
      </c>
      <c r="AQ16" s="15">
        <f>+'[1]Rec FMI Scales - New Smoothing'!AP90</f>
        <v>5.2303628377797558E-3</v>
      </c>
      <c r="AR16" s="15">
        <f>+'[1]Rec FMI Scales - New Smoothing'!AQ90</f>
        <v>5.6154465910818099E-3</v>
      </c>
      <c r="AS16" s="15">
        <f>+'[1]Rec FMI Scales - New Smoothing'!AR90</f>
        <v>6.0005303443838639E-3</v>
      </c>
      <c r="AT16" s="15">
        <f>+'[1]Rec FMI Scales - New Smoothing'!AS90</f>
        <v>6.385614097685917E-3</v>
      </c>
      <c r="AU16" s="15">
        <f>+'[1]Rec FMI Scales - New Smoothing'!AT90</f>
        <v>6.7706978509879702E-3</v>
      </c>
      <c r="AV16" s="15">
        <f>+'[1]Rec FMI Scales - New Smoothing'!AU90</f>
        <v>7.155781604290026E-3</v>
      </c>
      <c r="AW16" s="15">
        <f>+'[1]Rec FMI Scales - New Smoothing'!AV90</f>
        <v>7.155781604290026E-3</v>
      </c>
      <c r="AX16" s="15">
        <f>+'[1]Rec FMI Scales - New Smoothing'!AW90</f>
        <v>7.155781604290026E-3</v>
      </c>
      <c r="AY16" s="15">
        <f>+'[1]Rec FMI Scales - New Smoothing'!AX90</f>
        <v>7.155781604290026E-3</v>
      </c>
      <c r="AZ16" s="15">
        <f>+'[1]Rec FMI Scales - New Smoothing'!AY90</f>
        <v>7.155781604290026E-3</v>
      </c>
      <c r="BA16" s="15">
        <f>+'[1]Rec FMI Scales - New Smoothing'!AZ90</f>
        <v>7.155781604290026E-3</v>
      </c>
      <c r="BB16" s="15">
        <f>+'[1]Rec FMI Scales - New Smoothing'!BA90</f>
        <v>7.155781604290026E-3</v>
      </c>
      <c r="BC16" s="15">
        <f>+'[1]Rec FMI Scales - New Smoothing'!BB90</f>
        <v>7.155781604290026E-3</v>
      </c>
      <c r="BD16" s="15">
        <f>+'[1]Rec FMI Scales - New Smoothing'!BC90</f>
        <v>7.155781604290026E-3</v>
      </c>
      <c r="BE16" s="15">
        <f>+'[1]Rec FMI Scales - New Smoothing'!BD90</f>
        <v>7.155781604290026E-3</v>
      </c>
      <c r="BF16" s="15">
        <f>+'[1]Rec FMI Scales - New Smoothing'!BE90</f>
        <v>7.155781604290026E-3</v>
      </c>
      <c r="BG16" s="15">
        <f>+'[1]Rec FMI Scales - New Smoothing'!BF90</f>
        <v>7.155781604290026E-3</v>
      </c>
      <c r="BH16" s="15">
        <f>+'[1]Rec FMI Scales - New Smoothing'!BG90</f>
        <v>7.155781604290026E-3</v>
      </c>
      <c r="BI16" s="15">
        <f>+'[1]Rec FMI Scales - New Smoothing'!BH90</f>
        <v>7.155781604290026E-3</v>
      </c>
      <c r="BJ16" s="15">
        <f>+'[1]Rec FMI Scales - New Smoothing'!BI90</f>
        <v>7.155781604290026E-3</v>
      </c>
      <c r="BK16" s="15">
        <f>+'[1]Rec FMI Scales - New Smoothing'!BJ90</f>
        <v>7.155781604290026E-3</v>
      </c>
      <c r="BL16" s="15">
        <f>+'[1]Rec FMI Scales - New Smoothing'!BK90</f>
        <v>7.0248623132748295E-3</v>
      </c>
      <c r="BM16" s="15">
        <f>+'[1]Rec FMI Scales - New Smoothing'!BL90</f>
        <v>6.893943022259633E-3</v>
      </c>
      <c r="BN16" s="15">
        <f>+'[1]Rec FMI Scales - New Smoothing'!BM90</f>
        <v>6.7630237312444373E-3</v>
      </c>
      <c r="BO16" s="15">
        <f>+'[1]Rec FMI Scales - New Smoothing'!BN90</f>
        <v>6.6321044402292417E-3</v>
      </c>
      <c r="BP16" s="15">
        <f>+'[1]Rec FMI Scales - New Smoothing'!BO90</f>
        <v>6.5011851492140426E-3</v>
      </c>
      <c r="BQ16" s="15">
        <f>+'[1]Rec FMI Scales - New Smoothing'!BP90</f>
        <v>6.5011851492140426E-3</v>
      </c>
      <c r="BR16" s="15">
        <f>+'[1]Rec FMI Scales - New Smoothing'!BQ90</f>
        <v>6.5011851492140426E-3</v>
      </c>
      <c r="BS16" s="15">
        <f>+'[1]Rec FMI Scales - New Smoothing'!BR90</f>
        <v>6.5011851492140426E-3</v>
      </c>
      <c r="BT16" s="15">
        <f>+'[1]Rec FMI Scales - New Smoothing'!BS90</f>
        <v>6.5011851492140426E-3</v>
      </c>
      <c r="BU16" s="15">
        <f>+'[1]Rec FMI Scales - New Smoothing'!BT90</f>
        <v>6.5011851492140426E-3</v>
      </c>
      <c r="BV16" s="15">
        <f>+'[1]Rec FMI Scales - New Smoothing'!BU90</f>
        <v>6.5011851492140426E-3</v>
      </c>
      <c r="BW16" s="15">
        <f>+'[1]Rec FMI Scales - New Smoothing'!BV90</f>
        <v>6.5011851492140426E-3</v>
      </c>
      <c r="BX16" s="15">
        <f>+'[1]Rec FMI Scales - New Smoothing'!BW90</f>
        <v>6.5011851492140426E-3</v>
      </c>
      <c r="BY16" s="15">
        <f>+'[1]Rec FMI Scales - New Smoothing'!BX90</f>
        <v>6.5011851492140426E-3</v>
      </c>
      <c r="BZ16" s="15">
        <f>+'[1]Rec FMI Scales - New Smoothing'!BY90</f>
        <v>6.5011851492140426E-3</v>
      </c>
      <c r="CA16" s="15">
        <f>+'[1]Rec FMI Scales - New Smoothing'!BZ90</f>
        <v>6.5011851492140426E-3</v>
      </c>
      <c r="CB16" s="15">
        <f>+'[1]Rec FMI Scales - New Smoothing'!CA90</f>
        <v>6.5011851492140426E-3</v>
      </c>
      <c r="CC16" s="15">
        <f>+'[1]Rec FMI Scales - New Smoothing'!CB90</f>
        <v>6.5011851492140426E-3</v>
      </c>
      <c r="CD16" s="15">
        <f>+'[1]Rec FMI Scales - New Smoothing'!CC90</f>
        <v>6.5011851492140426E-3</v>
      </c>
      <c r="CE16" s="15">
        <f>+'[1]Rec FMI Scales - New Smoothing'!CD90</f>
        <v>6.5011851492140426E-3</v>
      </c>
      <c r="CF16" s="15">
        <f>+'[1]Rec FMI Scales - New Smoothing'!CE90</f>
        <v>6.5011851492140426E-3</v>
      </c>
      <c r="CG16" s="15">
        <f>+'[1]Rec FMI Scales - New Smoothing'!CF90</f>
        <v>6.5011851492140426E-3</v>
      </c>
      <c r="CH16" s="15">
        <f>+'[1]Rec FMI Scales - New Smoothing'!CG90</f>
        <v>6.5011851492140426E-3</v>
      </c>
      <c r="CI16" s="15">
        <f>+'[1]Rec FMI Scales - New Smoothing'!CH90</f>
        <v>6.5011851492140426E-3</v>
      </c>
      <c r="CJ16" s="15">
        <f>+'[1]Rec FMI Scales - New Smoothing'!CI90</f>
        <v>6.5011851492140426E-3</v>
      </c>
      <c r="CK16" s="15">
        <f>+'[1]Rec FMI Scales - New Smoothing'!CJ90</f>
        <v>6.0385666342926388E-3</v>
      </c>
      <c r="CL16" s="15">
        <f>+'[1]Rec FMI Scales - New Smoothing'!CK90</f>
        <v>5.5759481193712341E-3</v>
      </c>
      <c r="CM16" s="15">
        <f>+'[1]Rec FMI Scales - New Smoothing'!CL90</f>
        <v>5.1133296044498303E-3</v>
      </c>
      <c r="CN16" s="15">
        <f>+'[1]Rec FMI Scales - New Smoothing'!CM90</f>
        <v>4.6507110895284256E-3</v>
      </c>
      <c r="CO16" s="15">
        <f>+'[1]Rec FMI Scales - New Smoothing'!CN90</f>
        <v>4.1880925746070208E-3</v>
      </c>
      <c r="CP16" s="15">
        <f>+'[1]Rec FMI Scales - New Smoothing'!CO90</f>
        <v>3.7254740596856161E-3</v>
      </c>
      <c r="CQ16" s="15">
        <f>+'[1]Rec FMI Scales - New Smoothing'!CP90</f>
        <v>3.2628555447642119E-3</v>
      </c>
      <c r="CR16" s="15">
        <f>+'[1]Rec FMI Scales - New Smoothing'!CQ90</f>
        <v>2.8002370298428076E-3</v>
      </c>
      <c r="CS16" s="15">
        <f>+'[1]Rec FMI Scales - New Smoothing'!CR90</f>
        <v>2.3376185149214038E-3</v>
      </c>
      <c r="CT16" s="15">
        <f>+'[1]Rec FMI Scales - New Smoothing'!CS90</f>
        <v>1.8749999999999999E-3</v>
      </c>
      <c r="CU16" s="15">
        <f>+'[1]Rec FMI Scales - New Smoothing'!CT90</f>
        <v>1.8749999999999999E-3</v>
      </c>
      <c r="CV16" s="15">
        <f>+'[1]Rec FMI Scales - New Smoothing'!CU90</f>
        <v>1.8749999999999999E-3</v>
      </c>
      <c r="CW16" s="15">
        <f>+'[1]Rec FMI Scales - New Smoothing'!CV90</f>
        <v>1.8749999999999999E-3</v>
      </c>
      <c r="CX16" s="15">
        <f>+'[1]Rec FMI Scales - New Smoothing'!CW90</f>
        <v>1.8749999999999999E-3</v>
      </c>
      <c r="CY16" s="15">
        <f>+'[1]Rec FMI Scales - New Smoothing'!CX90</f>
        <v>1.8749999999999999E-3</v>
      </c>
      <c r="CZ16" s="15">
        <f>+'[1]Rec FMI Scales - New Smoothing'!CY90</f>
        <v>1.8749999999999999E-3</v>
      </c>
      <c r="DA16" s="15">
        <f>+'[1]Rec FMI Scales - New Smoothing'!CZ90</f>
        <v>1.8749999999999999E-3</v>
      </c>
      <c r="DB16" s="15">
        <f>+'[1]Rec FMI Scales - New Smoothing'!DA90</f>
        <v>1.8749999999999999E-3</v>
      </c>
      <c r="DC16" s="15">
        <f>+'[1]Rec FMI Scales - New Smoothing'!DB90</f>
        <v>1.8749999999999999E-3</v>
      </c>
      <c r="DD16" s="15">
        <f>+'[1]Rec FMI Scales - New Smoothing'!DC90</f>
        <v>1.8749999999999999E-3</v>
      </c>
      <c r="DE16" s="15">
        <f>+'[1]Rec FMI Scales - New Smoothing'!DD90</f>
        <v>1.8749999999999999E-3</v>
      </c>
      <c r="DF16" s="15">
        <f>+'[1]Rec FMI Scales - New Smoothing'!DE90</f>
        <v>1.8749999999999999E-3</v>
      </c>
      <c r="DG16" s="15">
        <f>+'[1]Rec FMI Scales - New Smoothing'!DF90</f>
        <v>1.8749999999999999E-3</v>
      </c>
      <c r="DH16" s="15">
        <f>+'[1]Rec FMI Scales - New Smoothing'!DG90</f>
        <v>1.8749999999999999E-3</v>
      </c>
      <c r="DI16" s="15">
        <f>+'[1]Rec FMI Scales - New Smoothing'!DH90</f>
        <v>1.8749999999999999E-3</v>
      </c>
      <c r="DJ16" s="15">
        <f>+'[1]Rec FMI Scales - New Smoothing'!DI90</f>
        <v>1.8749999999999999E-3</v>
      </c>
      <c r="DK16" s="15">
        <f>+'[1]Rec FMI Scales - New Smoothing'!DJ90</f>
        <v>1.8749999999999999E-3</v>
      </c>
      <c r="DL16" s="15">
        <f>+'[1]Rec FMI Scales - New Smoothing'!DK90</f>
        <v>1.8749999999999999E-3</v>
      </c>
      <c r="DM16" s="15">
        <f>+'[1]Rec FMI Scales - New Smoothing'!DL90</f>
        <v>1.8749999999999999E-3</v>
      </c>
      <c r="DN16" s="15">
        <f>+'[1]Rec FMI Scales - New Smoothing'!DM90</f>
        <v>1.8749999999999999E-3</v>
      </c>
      <c r="DO16" s="15">
        <f>+'[1]Rec FMI Scales - New Smoothing'!DN90</f>
        <v>1.8749999999999999E-3</v>
      </c>
      <c r="DP16" s="15">
        <f>+'[1]Rec FMI Scales - New Smoothing'!DO90</f>
        <v>1.8749999999999999E-3</v>
      </c>
      <c r="DQ16" s="15">
        <f>+'[1]Rec FMI Scales - New Smoothing'!DP90</f>
        <v>1.8749999999999999E-3</v>
      </c>
      <c r="DR16" s="15">
        <f>+'[1]Rec FMI Scales - New Smoothing'!DQ90</f>
        <v>1.8749999999999999E-3</v>
      </c>
    </row>
    <row r="17" spans="2:122" x14ac:dyDescent="0.45">
      <c r="B17" s="5">
        <f t="shared" ref="B17:B24" si="1">+B16+1</f>
        <v>2036</v>
      </c>
      <c r="C17" s="15">
        <f>+'[1]Rec FMI Scales - New Smoothing'!B91</f>
        <v>8.8113219084868556E-3</v>
      </c>
      <c r="D17" s="15">
        <f>+'[1]Rec FMI Scales - New Smoothing'!C91</f>
        <v>8.8113219084868556E-3</v>
      </c>
      <c r="E17" s="15">
        <f>+'[1]Rec FMI Scales - New Smoothing'!D91</f>
        <v>8.8113219084868556E-3</v>
      </c>
      <c r="F17" s="15">
        <f>+'[1]Rec FMI Scales - New Smoothing'!E91</f>
        <v>8.8113219084868556E-3</v>
      </c>
      <c r="G17" s="15">
        <f>+'[1]Rec FMI Scales - New Smoothing'!F91</f>
        <v>8.8113219084868556E-3</v>
      </c>
      <c r="H17" s="15">
        <f>+'[1]Rec FMI Scales - New Smoothing'!G91</f>
        <v>8.8113219084868556E-3</v>
      </c>
      <c r="I17" s="15">
        <f>+'[1]Rec FMI Scales - New Smoothing'!H91</f>
        <v>8.8113219084868556E-3</v>
      </c>
      <c r="J17" s="15">
        <f>+'[1]Rec FMI Scales - New Smoothing'!I91</f>
        <v>8.8113219084868556E-3</v>
      </c>
      <c r="K17" s="15">
        <f>+'[1]Rec FMI Scales - New Smoothing'!J91</f>
        <v>8.8113219084868556E-3</v>
      </c>
      <c r="L17" s="15">
        <f>+'[1]Rec FMI Scales - New Smoothing'!K91</f>
        <v>8.8113219084868556E-3</v>
      </c>
      <c r="M17" s="15">
        <f>+'[1]Rec FMI Scales - New Smoothing'!L91</f>
        <v>8.8113219084868556E-3</v>
      </c>
      <c r="N17" s="15">
        <f>+'[1]Rec FMI Scales - New Smoothing'!M91</f>
        <v>8.8113219084868556E-3</v>
      </c>
      <c r="O17" s="15">
        <f>+'[1]Rec FMI Scales - New Smoothing'!N91</f>
        <v>8.8113219084868556E-3</v>
      </c>
      <c r="P17" s="15">
        <f>+'[1]Rec FMI Scales - New Smoothing'!O91</f>
        <v>8.8113219084868556E-3</v>
      </c>
      <c r="Q17" s="15">
        <f>+'[1]Rec FMI Scales - New Smoothing'!P91</f>
        <v>8.8113219084868556E-3</v>
      </c>
      <c r="R17" s="15">
        <f>+'[1]Rec FMI Scales - New Smoothing'!Q91</f>
        <v>8.8113219084868556E-3</v>
      </c>
      <c r="S17" s="15">
        <f>+'[1]Rec FMI Scales - New Smoothing'!R91</f>
        <v>8.8113219084868556E-3</v>
      </c>
      <c r="T17" s="15">
        <f>+'[1]Rec FMI Scales - New Smoothing'!S91</f>
        <v>8.8113219084868556E-3</v>
      </c>
      <c r="U17" s="15">
        <f>+'[1]Rec FMI Scales - New Smoothing'!T91</f>
        <v>8.8113219084868556E-3</v>
      </c>
      <c r="V17" s="15">
        <f>+'[1]Rec FMI Scales - New Smoothing'!U91</f>
        <v>8.8113219084868556E-3</v>
      </c>
      <c r="W17" s="15">
        <f>+'[1]Rec FMI Scales - New Smoothing'!V91</f>
        <v>8.8113219084868556E-3</v>
      </c>
      <c r="X17" s="15">
        <f>+'[1]Rec FMI Scales - New Smoothing'!W91</f>
        <v>8.095130094345435E-3</v>
      </c>
      <c r="Y17" s="15">
        <f>+'[1]Rec FMI Scales - New Smoothing'!X91</f>
        <v>7.3789382802040143E-3</v>
      </c>
      <c r="Z17" s="15">
        <f>+'[1]Rec FMI Scales - New Smoothing'!Y91</f>
        <v>6.6627464660625937E-3</v>
      </c>
      <c r="AA17" s="15">
        <f>+'[1]Rec FMI Scales - New Smoothing'!Z91</f>
        <v>5.9465546519211739E-3</v>
      </c>
      <c r="AB17" s="15">
        <f>+'[1]Rec FMI Scales - New Smoothing'!AA91</f>
        <v>5.2303628377797558E-3</v>
      </c>
      <c r="AC17" s="15">
        <f>+'[1]Rec FMI Scales - New Smoothing'!AB91</f>
        <v>5.2303628377797558E-3</v>
      </c>
      <c r="AD17" s="15">
        <f>+'[1]Rec FMI Scales - New Smoothing'!AC91</f>
        <v>5.2303628377797558E-3</v>
      </c>
      <c r="AE17" s="15">
        <f>+'[1]Rec FMI Scales - New Smoothing'!AD91</f>
        <v>5.2303628377797558E-3</v>
      </c>
      <c r="AF17" s="15">
        <f>+'[1]Rec FMI Scales - New Smoothing'!AE91</f>
        <v>5.2303628377797558E-3</v>
      </c>
      <c r="AG17" s="15">
        <f>+'[1]Rec FMI Scales - New Smoothing'!AF91</f>
        <v>5.2303628377797558E-3</v>
      </c>
      <c r="AH17" s="15">
        <f>+'[1]Rec FMI Scales - New Smoothing'!AG91</f>
        <v>5.2303628377797558E-3</v>
      </c>
      <c r="AI17" s="15">
        <f>+'[1]Rec FMI Scales - New Smoothing'!AH91</f>
        <v>5.2303628377797558E-3</v>
      </c>
      <c r="AJ17" s="15">
        <f>+'[1]Rec FMI Scales - New Smoothing'!AI91</f>
        <v>5.2303628377797558E-3</v>
      </c>
      <c r="AK17" s="15">
        <f>+'[1]Rec FMI Scales - New Smoothing'!AJ91</f>
        <v>5.2303628377797558E-3</v>
      </c>
      <c r="AL17" s="15">
        <f>+'[1]Rec FMI Scales - New Smoothing'!AK91</f>
        <v>5.2303628377797558E-3</v>
      </c>
      <c r="AM17" s="15">
        <f>+'[1]Rec FMI Scales - New Smoothing'!AL91</f>
        <v>5.2303628377797558E-3</v>
      </c>
      <c r="AN17" s="15">
        <f>+'[1]Rec FMI Scales - New Smoothing'!AM91</f>
        <v>5.2303628377797558E-3</v>
      </c>
      <c r="AO17" s="15">
        <f>+'[1]Rec FMI Scales - New Smoothing'!AN91</f>
        <v>5.2303628377797558E-3</v>
      </c>
      <c r="AP17" s="15">
        <f>+'[1]Rec FMI Scales - New Smoothing'!AO91</f>
        <v>5.2303628377797558E-3</v>
      </c>
      <c r="AQ17" s="15">
        <f>+'[1]Rec FMI Scales - New Smoothing'!AP91</f>
        <v>5.2303628377797558E-3</v>
      </c>
      <c r="AR17" s="15">
        <f>+'[1]Rec FMI Scales - New Smoothing'!AQ91</f>
        <v>5.6154465910818099E-3</v>
      </c>
      <c r="AS17" s="15">
        <f>+'[1]Rec FMI Scales - New Smoothing'!AR91</f>
        <v>6.0005303443838639E-3</v>
      </c>
      <c r="AT17" s="15">
        <f>+'[1]Rec FMI Scales - New Smoothing'!AS91</f>
        <v>6.385614097685917E-3</v>
      </c>
      <c r="AU17" s="15">
        <f>+'[1]Rec FMI Scales - New Smoothing'!AT91</f>
        <v>6.7706978509879702E-3</v>
      </c>
      <c r="AV17" s="15">
        <f>+'[1]Rec FMI Scales - New Smoothing'!AU91</f>
        <v>7.155781604290026E-3</v>
      </c>
      <c r="AW17" s="15">
        <f>+'[1]Rec FMI Scales - New Smoothing'!AV91</f>
        <v>7.155781604290026E-3</v>
      </c>
      <c r="AX17" s="15">
        <f>+'[1]Rec FMI Scales - New Smoothing'!AW91</f>
        <v>7.155781604290026E-3</v>
      </c>
      <c r="AY17" s="15">
        <f>+'[1]Rec FMI Scales - New Smoothing'!AX91</f>
        <v>7.155781604290026E-3</v>
      </c>
      <c r="AZ17" s="15">
        <f>+'[1]Rec FMI Scales - New Smoothing'!AY91</f>
        <v>7.155781604290026E-3</v>
      </c>
      <c r="BA17" s="15">
        <f>+'[1]Rec FMI Scales - New Smoothing'!AZ91</f>
        <v>7.155781604290026E-3</v>
      </c>
      <c r="BB17" s="15">
        <f>+'[1]Rec FMI Scales - New Smoothing'!BA91</f>
        <v>7.155781604290026E-3</v>
      </c>
      <c r="BC17" s="15">
        <f>+'[1]Rec FMI Scales - New Smoothing'!BB91</f>
        <v>7.155781604290026E-3</v>
      </c>
      <c r="BD17" s="15">
        <f>+'[1]Rec FMI Scales - New Smoothing'!BC91</f>
        <v>7.155781604290026E-3</v>
      </c>
      <c r="BE17" s="15">
        <f>+'[1]Rec FMI Scales - New Smoothing'!BD91</f>
        <v>7.155781604290026E-3</v>
      </c>
      <c r="BF17" s="15">
        <f>+'[1]Rec FMI Scales - New Smoothing'!BE91</f>
        <v>7.155781604290026E-3</v>
      </c>
      <c r="BG17" s="15">
        <f>+'[1]Rec FMI Scales - New Smoothing'!BF91</f>
        <v>7.155781604290026E-3</v>
      </c>
      <c r="BH17" s="15">
        <f>+'[1]Rec FMI Scales - New Smoothing'!BG91</f>
        <v>7.155781604290026E-3</v>
      </c>
      <c r="BI17" s="15">
        <f>+'[1]Rec FMI Scales - New Smoothing'!BH91</f>
        <v>7.155781604290026E-3</v>
      </c>
      <c r="BJ17" s="15">
        <f>+'[1]Rec FMI Scales - New Smoothing'!BI91</f>
        <v>7.155781604290026E-3</v>
      </c>
      <c r="BK17" s="15">
        <f>+'[1]Rec FMI Scales - New Smoothing'!BJ91</f>
        <v>7.155781604290026E-3</v>
      </c>
      <c r="BL17" s="15">
        <f>+'[1]Rec FMI Scales - New Smoothing'!BK91</f>
        <v>7.0248623132748295E-3</v>
      </c>
      <c r="BM17" s="15">
        <f>+'[1]Rec FMI Scales - New Smoothing'!BL91</f>
        <v>6.893943022259633E-3</v>
      </c>
      <c r="BN17" s="15">
        <f>+'[1]Rec FMI Scales - New Smoothing'!BM91</f>
        <v>6.7630237312444373E-3</v>
      </c>
      <c r="BO17" s="15">
        <f>+'[1]Rec FMI Scales - New Smoothing'!BN91</f>
        <v>6.6321044402292417E-3</v>
      </c>
      <c r="BP17" s="15">
        <f>+'[1]Rec FMI Scales - New Smoothing'!BO91</f>
        <v>6.5011851492140426E-3</v>
      </c>
      <c r="BQ17" s="15">
        <f>+'[1]Rec FMI Scales - New Smoothing'!BP91</f>
        <v>6.5011851492140426E-3</v>
      </c>
      <c r="BR17" s="15">
        <f>+'[1]Rec FMI Scales - New Smoothing'!BQ91</f>
        <v>6.5011851492140426E-3</v>
      </c>
      <c r="BS17" s="15">
        <f>+'[1]Rec FMI Scales - New Smoothing'!BR91</f>
        <v>6.5011851492140426E-3</v>
      </c>
      <c r="BT17" s="15">
        <f>+'[1]Rec FMI Scales - New Smoothing'!BS91</f>
        <v>6.5011851492140426E-3</v>
      </c>
      <c r="BU17" s="15">
        <f>+'[1]Rec FMI Scales - New Smoothing'!BT91</f>
        <v>6.5011851492140426E-3</v>
      </c>
      <c r="BV17" s="15">
        <f>+'[1]Rec FMI Scales - New Smoothing'!BU91</f>
        <v>6.5011851492140426E-3</v>
      </c>
      <c r="BW17" s="15">
        <f>+'[1]Rec FMI Scales - New Smoothing'!BV91</f>
        <v>6.5011851492140426E-3</v>
      </c>
      <c r="BX17" s="15">
        <f>+'[1]Rec FMI Scales - New Smoothing'!BW91</f>
        <v>6.5011851492140426E-3</v>
      </c>
      <c r="BY17" s="15">
        <f>+'[1]Rec FMI Scales - New Smoothing'!BX91</f>
        <v>6.5011851492140426E-3</v>
      </c>
      <c r="BZ17" s="15">
        <f>+'[1]Rec FMI Scales - New Smoothing'!BY91</f>
        <v>6.5011851492140426E-3</v>
      </c>
      <c r="CA17" s="15">
        <f>+'[1]Rec FMI Scales - New Smoothing'!BZ91</f>
        <v>6.5011851492140426E-3</v>
      </c>
      <c r="CB17" s="15">
        <f>+'[1]Rec FMI Scales - New Smoothing'!CA91</f>
        <v>6.5011851492140426E-3</v>
      </c>
      <c r="CC17" s="15">
        <f>+'[1]Rec FMI Scales - New Smoothing'!CB91</f>
        <v>6.5011851492140426E-3</v>
      </c>
      <c r="CD17" s="15">
        <f>+'[1]Rec FMI Scales - New Smoothing'!CC91</f>
        <v>6.5011851492140426E-3</v>
      </c>
      <c r="CE17" s="15">
        <f>+'[1]Rec FMI Scales - New Smoothing'!CD91</f>
        <v>6.5011851492140426E-3</v>
      </c>
      <c r="CF17" s="15">
        <f>+'[1]Rec FMI Scales - New Smoothing'!CE91</f>
        <v>6.5011851492140426E-3</v>
      </c>
      <c r="CG17" s="15">
        <f>+'[1]Rec FMI Scales - New Smoothing'!CF91</f>
        <v>6.5011851492140426E-3</v>
      </c>
      <c r="CH17" s="15">
        <f>+'[1]Rec FMI Scales - New Smoothing'!CG91</f>
        <v>6.5011851492140426E-3</v>
      </c>
      <c r="CI17" s="15">
        <f>+'[1]Rec FMI Scales - New Smoothing'!CH91</f>
        <v>6.5011851492140426E-3</v>
      </c>
      <c r="CJ17" s="15">
        <f>+'[1]Rec FMI Scales - New Smoothing'!CI91</f>
        <v>6.5011851492140426E-3</v>
      </c>
      <c r="CK17" s="15">
        <f>+'[1]Rec FMI Scales - New Smoothing'!CJ91</f>
        <v>6.0385666342926388E-3</v>
      </c>
      <c r="CL17" s="15">
        <f>+'[1]Rec FMI Scales - New Smoothing'!CK91</f>
        <v>5.5759481193712341E-3</v>
      </c>
      <c r="CM17" s="15">
        <f>+'[1]Rec FMI Scales - New Smoothing'!CL91</f>
        <v>5.1133296044498303E-3</v>
      </c>
      <c r="CN17" s="15">
        <f>+'[1]Rec FMI Scales - New Smoothing'!CM91</f>
        <v>4.6507110895284256E-3</v>
      </c>
      <c r="CO17" s="15">
        <f>+'[1]Rec FMI Scales - New Smoothing'!CN91</f>
        <v>4.1880925746070208E-3</v>
      </c>
      <c r="CP17" s="15">
        <f>+'[1]Rec FMI Scales - New Smoothing'!CO91</f>
        <v>3.7254740596856161E-3</v>
      </c>
      <c r="CQ17" s="15">
        <f>+'[1]Rec FMI Scales - New Smoothing'!CP91</f>
        <v>3.2628555447642119E-3</v>
      </c>
      <c r="CR17" s="15">
        <f>+'[1]Rec FMI Scales - New Smoothing'!CQ91</f>
        <v>2.8002370298428076E-3</v>
      </c>
      <c r="CS17" s="15">
        <f>+'[1]Rec FMI Scales - New Smoothing'!CR91</f>
        <v>2.3376185149214038E-3</v>
      </c>
      <c r="CT17" s="15">
        <f>+'[1]Rec FMI Scales - New Smoothing'!CS91</f>
        <v>1.8749999999999999E-3</v>
      </c>
      <c r="CU17" s="15">
        <f>+'[1]Rec FMI Scales - New Smoothing'!CT91</f>
        <v>1.8749999999999999E-3</v>
      </c>
      <c r="CV17" s="15">
        <f>+'[1]Rec FMI Scales - New Smoothing'!CU91</f>
        <v>1.8749999999999999E-3</v>
      </c>
      <c r="CW17" s="15">
        <f>+'[1]Rec FMI Scales - New Smoothing'!CV91</f>
        <v>1.8749999999999999E-3</v>
      </c>
      <c r="CX17" s="15">
        <f>+'[1]Rec FMI Scales - New Smoothing'!CW91</f>
        <v>1.8749999999999999E-3</v>
      </c>
      <c r="CY17" s="15">
        <f>+'[1]Rec FMI Scales - New Smoothing'!CX91</f>
        <v>1.8749999999999999E-3</v>
      </c>
      <c r="CZ17" s="15">
        <f>+'[1]Rec FMI Scales - New Smoothing'!CY91</f>
        <v>1.8749999999999999E-3</v>
      </c>
      <c r="DA17" s="15">
        <f>+'[1]Rec FMI Scales - New Smoothing'!CZ91</f>
        <v>1.8749999999999999E-3</v>
      </c>
      <c r="DB17" s="15">
        <f>+'[1]Rec FMI Scales - New Smoothing'!DA91</f>
        <v>1.8749999999999999E-3</v>
      </c>
      <c r="DC17" s="15">
        <f>+'[1]Rec FMI Scales - New Smoothing'!DB91</f>
        <v>1.8749999999999999E-3</v>
      </c>
      <c r="DD17" s="15">
        <f>+'[1]Rec FMI Scales - New Smoothing'!DC91</f>
        <v>1.8749999999999999E-3</v>
      </c>
      <c r="DE17" s="15">
        <f>+'[1]Rec FMI Scales - New Smoothing'!DD91</f>
        <v>1.8749999999999999E-3</v>
      </c>
      <c r="DF17" s="15">
        <f>+'[1]Rec FMI Scales - New Smoothing'!DE91</f>
        <v>1.8749999999999999E-3</v>
      </c>
      <c r="DG17" s="15">
        <f>+'[1]Rec FMI Scales - New Smoothing'!DF91</f>
        <v>1.8749999999999999E-3</v>
      </c>
      <c r="DH17" s="15">
        <f>+'[1]Rec FMI Scales - New Smoothing'!DG91</f>
        <v>1.8749999999999999E-3</v>
      </c>
      <c r="DI17" s="15">
        <f>+'[1]Rec FMI Scales - New Smoothing'!DH91</f>
        <v>1.8749999999999999E-3</v>
      </c>
      <c r="DJ17" s="15">
        <f>+'[1]Rec FMI Scales - New Smoothing'!DI91</f>
        <v>1.8749999999999999E-3</v>
      </c>
      <c r="DK17" s="15">
        <f>+'[1]Rec FMI Scales - New Smoothing'!DJ91</f>
        <v>1.8749999999999999E-3</v>
      </c>
      <c r="DL17" s="15">
        <f>+'[1]Rec FMI Scales - New Smoothing'!DK91</f>
        <v>1.8749999999999999E-3</v>
      </c>
      <c r="DM17" s="15">
        <f>+'[1]Rec FMI Scales - New Smoothing'!DL91</f>
        <v>1.8749999999999999E-3</v>
      </c>
      <c r="DN17" s="15">
        <f>+'[1]Rec FMI Scales - New Smoothing'!DM91</f>
        <v>1.8749999999999999E-3</v>
      </c>
      <c r="DO17" s="15">
        <f>+'[1]Rec FMI Scales - New Smoothing'!DN91</f>
        <v>1.8749999999999999E-3</v>
      </c>
      <c r="DP17" s="15">
        <f>+'[1]Rec FMI Scales - New Smoothing'!DO91</f>
        <v>1.8749999999999999E-3</v>
      </c>
      <c r="DQ17" s="15">
        <f>+'[1]Rec FMI Scales - New Smoothing'!DP91</f>
        <v>1.8749999999999999E-3</v>
      </c>
      <c r="DR17" s="15">
        <f>+'[1]Rec FMI Scales - New Smoothing'!DQ91</f>
        <v>1.8749999999999999E-3</v>
      </c>
    </row>
    <row r="18" spans="2:122" x14ac:dyDescent="0.45">
      <c r="B18" s="5">
        <f t="shared" si="1"/>
        <v>2037</v>
      </c>
      <c r="C18" s="15">
        <f>+'[1]Rec FMI Scales - New Smoothing'!B92</f>
        <v>8.8113219084868556E-3</v>
      </c>
      <c r="D18" s="15">
        <f>+'[1]Rec FMI Scales - New Smoothing'!C92</f>
        <v>8.8113219084868556E-3</v>
      </c>
      <c r="E18" s="15">
        <f>+'[1]Rec FMI Scales - New Smoothing'!D92</f>
        <v>8.8113219084868556E-3</v>
      </c>
      <c r="F18" s="15">
        <f>+'[1]Rec FMI Scales - New Smoothing'!E92</f>
        <v>8.8113219084868556E-3</v>
      </c>
      <c r="G18" s="15">
        <f>+'[1]Rec FMI Scales - New Smoothing'!F92</f>
        <v>8.8113219084868556E-3</v>
      </c>
      <c r="H18" s="15">
        <f>+'[1]Rec FMI Scales - New Smoothing'!G92</f>
        <v>8.8113219084868556E-3</v>
      </c>
      <c r="I18" s="15">
        <f>+'[1]Rec FMI Scales - New Smoothing'!H92</f>
        <v>8.8113219084868556E-3</v>
      </c>
      <c r="J18" s="15">
        <f>+'[1]Rec FMI Scales - New Smoothing'!I92</f>
        <v>8.8113219084868556E-3</v>
      </c>
      <c r="K18" s="15">
        <f>+'[1]Rec FMI Scales - New Smoothing'!J92</f>
        <v>8.8113219084868556E-3</v>
      </c>
      <c r="L18" s="15">
        <f>+'[1]Rec FMI Scales - New Smoothing'!K92</f>
        <v>8.8113219084868556E-3</v>
      </c>
      <c r="M18" s="15">
        <f>+'[1]Rec FMI Scales - New Smoothing'!L92</f>
        <v>8.8113219084868556E-3</v>
      </c>
      <c r="N18" s="15">
        <f>+'[1]Rec FMI Scales - New Smoothing'!M92</f>
        <v>8.8113219084868556E-3</v>
      </c>
      <c r="O18" s="15">
        <f>+'[1]Rec FMI Scales - New Smoothing'!N92</f>
        <v>8.8113219084868556E-3</v>
      </c>
      <c r="P18" s="15">
        <f>+'[1]Rec FMI Scales - New Smoothing'!O92</f>
        <v>8.8113219084868556E-3</v>
      </c>
      <c r="Q18" s="15">
        <f>+'[1]Rec FMI Scales - New Smoothing'!P92</f>
        <v>8.8113219084868556E-3</v>
      </c>
      <c r="R18" s="15">
        <f>+'[1]Rec FMI Scales - New Smoothing'!Q92</f>
        <v>8.8113219084868556E-3</v>
      </c>
      <c r="S18" s="15">
        <f>+'[1]Rec FMI Scales - New Smoothing'!R92</f>
        <v>8.8113219084868556E-3</v>
      </c>
      <c r="T18" s="15">
        <f>+'[1]Rec FMI Scales - New Smoothing'!S92</f>
        <v>8.8113219084868556E-3</v>
      </c>
      <c r="U18" s="15">
        <f>+'[1]Rec FMI Scales - New Smoothing'!T92</f>
        <v>8.8113219084868556E-3</v>
      </c>
      <c r="V18" s="15">
        <f>+'[1]Rec FMI Scales - New Smoothing'!U92</f>
        <v>8.8113219084868556E-3</v>
      </c>
      <c r="W18" s="15">
        <f>+'[1]Rec FMI Scales - New Smoothing'!V92</f>
        <v>8.8113219084868556E-3</v>
      </c>
      <c r="X18" s="15">
        <f>+'[1]Rec FMI Scales - New Smoothing'!W92</f>
        <v>8.095130094345435E-3</v>
      </c>
      <c r="Y18" s="15">
        <f>+'[1]Rec FMI Scales - New Smoothing'!X92</f>
        <v>7.3789382802040143E-3</v>
      </c>
      <c r="Z18" s="15">
        <f>+'[1]Rec FMI Scales - New Smoothing'!Y92</f>
        <v>6.6627464660625937E-3</v>
      </c>
      <c r="AA18" s="15">
        <f>+'[1]Rec FMI Scales - New Smoothing'!Z92</f>
        <v>5.9465546519211739E-3</v>
      </c>
      <c r="AB18" s="15">
        <f>+'[1]Rec FMI Scales - New Smoothing'!AA92</f>
        <v>5.2303628377797558E-3</v>
      </c>
      <c r="AC18" s="15">
        <f>+'[1]Rec FMI Scales - New Smoothing'!AB92</f>
        <v>5.2303628377797558E-3</v>
      </c>
      <c r="AD18" s="15">
        <f>+'[1]Rec FMI Scales - New Smoothing'!AC92</f>
        <v>5.2303628377797558E-3</v>
      </c>
      <c r="AE18" s="15">
        <f>+'[1]Rec FMI Scales - New Smoothing'!AD92</f>
        <v>5.2303628377797558E-3</v>
      </c>
      <c r="AF18" s="15">
        <f>+'[1]Rec FMI Scales - New Smoothing'!AE92</f>
        <v>5.2303628377797558E-3</v>
      </c>
      <c r="AG18" s="15">
        <f>+'[1]Rec FMI Scales - New Smoothing'!AF92</f>
        <v>5.2303628377797558E-3</v>
      </c>
      <c r="AH18" s="15">
        <f>+'[1]Rec FMI Scales - New Smoothing'!AG92</f>
        <v>5.2303628377797558E-3</v>
      </c>
      <c r="AI18" s="15">
        <f>+'[1]Rec FMI Scales - New Smoothing'!AH92</f>
        <v>5.2303628377797558E-3</v>
      </c>
      <c r="AJ18" s="15">
        <f>+'[1]Rec FMI Scales - New Smoothing'!AI92</f>
        <v>5.2303628377797558E-3</v>
      </c>
      <c r="AK18" s="15">
        <f>+'[1]Rec FMI Scales - New Smoothing'!AJ92</f>
        <v>5.2303628377797558E-3</v>
      </c>
      <c r="AL18" s="15">
        <f>+'[1]Rec FMI Scales - New Smoothing'!AK92</f>
        <v>5.2303628377797558E-3</v>
      </c>
      <c r="AM18" s="15">
        <f>+'[1]Rec FMI Scales - New Smoothing'!AL92</f>
        <v>5.2303628377797558E-3</v>
      </c>
      <c r="AN18" s="15">
        <f>+'[1]Rec FMI Scales - New Smoothing'!AM92</f>
        <v>5.2303628377797558E-3</v>
      </c>
      <c r="AO18" s="15">
        <f>+'[1]Rec FMI Scales - New Smoothing'!AN92</f>
        <v>5.2303628377797558E-3</v>
      </c>
      <c r="AP18" s="15">
        <f>+'[1]Rec FMI Scales - New Smoothing'!AO92</f>
        <v>5.2303628377797558E-3</v>
      </c>
      <c r="AQ18" s="15">
        <f>+'[1]Rec FMI Scales - New Smoothing'!AP92</f>
        <v>5.2303628377797558E-3</v>
      </c>
      <c r="AR18" s="15">
        <f>+'[1]Rec FMI Scales - New Smoothing'!AQ92</f>
        <v>5.6154465910818099E-3</v>
      </c>
      <c r="AS18" s="15">
        <f>+'[1]Rec FMI Scales - New Smoothing'!AR92</f>
        <v>6.0005303443838639E-3</v>
      </c>
      <c r="AT18" s="15">
        <f>+'[1]Rec FMI Scales - New Smoothing'!AS92</f>
        <v>6.385614097685917E-3</v>
      </c>
      <c r="AU18" s="15">
        <f>+'[1]Rec FMI Scales - New Smoothing'!AT92</f>
        <v>6.7706978509879702E-3</v>
      </c>
      <c r="AV18" s="15">
        <f>+'[1]Rec FMI Scales - New Smoothing'!AU92</f>
        <v>7.155781604290026E-3</v>
      </c>
      <c r="AW18" s="15">
        <f>+'[1]Rec FMI Scales - New Smoothing'!AV92</f>
        <v>7.155781604290026E-3</v>
      </c>
      <c r="AX18" s="15">
        <f>+'[1]Rec FMI Scales - New Smoothing'!AW92</f>
        <v>7.155781604290026E-3</v>
      </c>
      <c r="AY18" s="15">
        <f>+'[1]Rec FMI Scales - New Smoothing'!AX92</f>
        <v>7.155781604290026E-3</v>
      </c>
      <c r="AZ18" s="15">
        <f>+'[1]Rec FMI Scales - New Smoothing'!AY92</f>
        <v>7.155781604290026E-3</v>
      </c>
      <c r="BA18" s="15">
        <f>+'[1]Rec FMI Scales - New Smoothing'!AZ92</f>
        <v>7.155781604290026E-3</v>
      </c>
      <c r="BB18" s="15">
        <f>+'[1]Rec FMI Scales - New Smoothing'!BA92</f>
        <v>7.155781604290026E-3</v>
      </c>
      <c r="BC18" s="15">
        <f>+'[1]Rec FMI Scales - New Smoothing'!BB92</f>
        <v>7.155781604290026E-3</v>
      </c>
      <c r="BD18" s="15">
        <f>+'[1]Rec FMI Scales - New Smoothing'!BC92</f>
        <v>7.155781604290026E-3</v>
      </c>
      <c r="BE18" s="15">
        <f>+'[1]Rec FMI Scales - New Smoothing'!BD92</f>
        <v>7.155781604290026E-3</v>
      </c>
      <c r="BF18" s="15">
        <f>+'[1]Rec FMI Scales - New Smoothing'!BE92</f>
        <v>7.155781604290026E-3</v>
      </c>
      <c r="BG18" s="15">
        <f>+'[1]Rec FMI Scales - New Smoothing'!BF92</f>
        <v>7.155781604290026E-3</v>
      </c>
      <c r="BH18" s="15">
        <f>+'[1]Rec FMI Scales - New Smoothing'!BG92</f>
        <v>7.155781604290026E-3</v>
      </c>
      <c r="BI18" s="15">
        <f>+'[1]Rec FMI Scales - New Smoothing'!BH92</f>
        <v>7.155781604290026E-3</v>
      </c>
      <c r="BJ18" s="15">
        <f>+'[1]Rec FMI Scales - New Smoothing'!BI92</f>
        <v>7.155781604290026E-3</v>
      </c>
      <c r="BK18" s="15">
        <f>+'[1]Rec FMI Scales - New Smoothing'!BJ92</f>
        <v>7.155781604290026E-3</v>
      </c>
      <c r="BL18" s="15">
        <f>+'[1]Rec FMI Scales - New Smoothing'!BK92</f>
        <v>7.0248623132748295E-3</v>
      </c>
      <c r="BM18" s="15">
        <f>+'[1]Rec FMI Scales - New Smoothing'!BL92</f>
        <v>6.893943022259633E-3</v>
      </c>
      <c r="BN18" s="15">
        <f>+'[1]Rec FMI Scales - New Smoothing'!BM92</f>
        <v>6.7630237312444373E-3</v>
      </c>
      <c r="BO18" s="15">
        <f>+'[1]Rec FMI Scales - New Smoothing'!BN92</f>
        <v>6.6321044402292417E-3</v>
      </c>
      <c r="BP18" s="15">
        <f>+'[1]Rec FMI Scales - New Smoothing'!BO92</f>
        <v>6.5011851492140426E-3</v>
      </c>
      <c r="BQ18" s="15">
        <f>+'[1]Rec FMI Scales - New Smoothing'!BP92</f>
        <v>6.5011851492140426E-3</v>
      </c>
      <c r="BR18" s="15">
        <f>+'[1]Rec FMI Scales - New Smoothing'!BQ92</f>
        <v>6.5011851492140426E-3</v>
      </c>
      <c r="BS18" s="15">
        <f>+'[1]Rec FMI Scales - New Smoothing'!BR92</f>
        <v>6.5011851492140426E-3</v>
      </c>
      <c r="BT18" s="15">
        <f>+'[1]Rec FMI Scales - New Smoothing'!BS92</f>
        <v>6.5011851492140426E-3</v>
      </c>
      <c r="BU18" s="15">
        <f>+'[1]Rec FMI Scales - New Smoothing'!BT92</f>
        <v>6.5011851492140426E-3</v>
      </c>
      <c r="BV18" s="15">
        <f>+'[1]Rec FMI Scales - New Smoothing'!BU92</f>
        <v>6.5011851492140426E-3</v>
      </c>
      <c r="BW18" s="15">
        <f>+'[1]Rec FMI Scales - New Smoothing'!BV92</f>
        <v>6.5011851492140426E-3</v>
      </c>
      <c r="BX18" s="15">
        <f>+'[1]Rec FMI Scales - New Smoothing'!BW92</f>
        <v>6.5011851492140426E-3</v>
      </c>
      <c r="BY18" s="15">
        <f>+'[1]Rec FMI Scales - New Smoothing'!BX92</f>
        <v>6.5011851492140426E-3</v>
      </c>
      <c r="BZ18" s="15">
        <f>+'[1]Rec FMI Scales - New Smoothing'!BY92</f>
        <v>6.5011851492140426E-3</v>
      </c>
      <c r="CA18" s="15">
        <f>+'[1]Rec FMI Scales - New Smoothing'!BZ92</f>
        <v>6.5011851492140426E-3</v>
      </c>
      <c r="CB18" s="15">
        <f>+'[1]Rec FMI Scales - New Smoothing'!CA92</f>
        <v>6.5011851492140426E-3</v>
      </c>
      <c r="CC18" s="15">
        <f>+'[1]Rec FMI Scales - New Smoothing'!CB92</f>
        <v>6.5011851492140426E-3</v>
      </c>
      <c r="CD18" s="15">
        <f>+'[1]Rec FMI Scales - New Smoothing'!CC92</f>
        <v>6.5011851492140426E-3</v>
      </c>
      <c r="CE18" s="15">
        <f>+'[1]Rec FMI Scales - New Smoothing'!CD92</f>
        <v>6.5011851492140426E-3</v>
      </c>
      <c r="CF18" s="15">
        <f>+'[1]Rec FMI Scales - New Smoothing'!CE92</f>
        <v>6.5011851492140426E-3</v>
      </c>
      <c r="CG18" s="15">
        <f>+'[1]Rec FMI Scales - New Smoothing'!CF92</f>
        <v>6.5011851492140426E-3</v>
      </c>
      <c r="CH18" s="15">
        <f>+'[1]Rec FMI Scales - New Smoothing'!CG92</f>
        <v>6.5011851492140426E-3</v>
      </c>
      <c r="CI18" s="15">
        <f>+'[1]Rec FMI Scales - New Smoothing'!CH92</f>
        <v>6.5011851492140426E-3</v>
      </c>
      <c r="CJ18" s="15">
        <f>+'[1]Rec FMI Scales - New Smoothing'!CI92</f>
        <v>6.5011851492140426E-3</v>
      </c>
      <c r="CK18" s="15">
        <f>+'[1]Rec FMI Scales - New Smoothing'!CJ92</f>
        <v>6.0385666342926388E-3</v>
      </c>
      <c r="CL18" s="15">
        <f>+'[1]Rec FMI Scales - New Smoothing'!CK92</f>
        <v>5.5759481193712341E-3</v>
      </c>
      <c r="CM18" s="15">
        <f>+'[1]Rec FMI Scales - New Smoothing'!CL92</f>
        <v>5.1133296044498303E-3</v>
      </c>
      <c r="CN18" s="15">
        <f>+'[1]Rec FMI Scales - New Smoothing'!CM92</f>
        <v>4.6507110895284256E-3</v>
      </c>
      <c r="CO18" s="15">
        <f>+'[1]Rec FMI Scales - New Smoothing'!CN92</f>
        <v>4.1880925746070208E-3</v>
      </c>
      <c r="CP18" s="15">
        <f>+'[1]Rec FMI Scales - New Smoothing'!CO92</f>
        <v>3.7254740596856161E-3</v>
      </c>
      <c r="CQ18" s="15">
        <f>+'[1]Rec FMI Scales - New Smoothing'!CP92</f>
        <v>3.2628555447642119E-3</v>
      </c>
      <c r="CR18" s="15">
        <f>+'[1]Rec FMI Scales - New Smoothing'!CQ92</f>
        <v>2.8002370298428076E-3</v>
      </c>
      <c r="CS18" s="15">
        <f>+'[1]Rec FMI Scales - New Smoothing'!CR92</f>
        <v>2.3376185149214038E-3</v>
      </c>
      <c r="CT18" s="15">
        <f>+'[1]Rec FMI Scales - New Smoothing'!CS92</f>
        <v>1.8749999999999999E-3</v>
      </c>
      <c r="CU18" s="15">
        <f>+'[1]Rec FMI Scales - New Smoothing'!CT92</f>
        <v>1.8749999999999999E-3</v>
      </c>
      <c r="CV18" s="15">
        <f>+'[1]Rec FMI Scales - New Smoothing'!CU92</f>
        <v>1.8749999999999999E-3</v>
      </c>
      <c r="CW18" s="15">
        <f>+'[1]Rec FMI Scales - New Smoothing'!CV92</f>
        <v>1.8749999999999999E-3</v>
      </c>
      <c r="CX18" s="15">
        <f>+'[1]Rec FMI Scales - New Smoothing'!CW92</f>
        <v>1.8749999999999999E-3</v>
      </c>
      <c r="CY18" s="15">
        <f>+'[1]Rec FMI Scales - New Smoothing'!CX92</f>
        <v>1.8749999999999999E-3</v>
      </c>
      <c r="CZ18" s="15">
        <f>+'[1]Rec FMI Scales - New Smoothing'!CY92</f>
        <v>1.8749999999999999E-3</v>
      </c>
      <c r="DA18" s="15">
        <f>+'[1]Rec FMI Scales - New Smoothing'!CZ92</f>
        <v>1.8749999999999999E-3</v>
      </c>
      <c r="DB18" s="15">
        <f>+'[1]Rec FMI Scales - New Smoothing'!DA92</f>
        <v>1.8749999999999999E-3</v>
      </c>
      <c r="DC18" s="15">
        <f>+'[1]Rec FMI Scales - New Smoothing'!DB92</f>
        <v>1.8749999999999999E-3</v>
      </c>
      <c r="DD18" s="15">
        <f>+'[1]Rec FMI Scales - New Smoothing'!DC92</f>
        <v>1.8749999999999999E-3</v>
      </c>
      <c r="DE18" s="15">
        <f>+'[1]Rec FMI Scales - New Smoothing'!DD92</f>
        <v>1.8749999999999999E-3</v>
      </c>
      <c r="DF18" s="15">
        <f>+'[1]Rec FMI Scales - New Smoothing'!DE92</f>
        <v>1.8749999999999999E-3</v>
      </c>
      <c r="DG18" s="15">
        <f>+'[1]Rec FMI Scales - New Smoothing'!DF92</f>
        <v>1.8749999999999999E-3</v>
      </c>
      <c r="DH18" s="15">
        <f>+'[1]Rec FMI Scales - New Smoothing'!DG92</f>
        <v>1.8749999999999999E-3</v>
      </c>
      <c r="DI18" s="15">
        <f>+'[1]Rec FMI Scales - New Smoothing'!DH92</f>
        <v>1.8749999999999999E-3</v>
      </c>
      <c r="DJ18" s="15">
        <f>+'[1]Rec FMI Scales - New Smoothing'!DI92</f>
        <v>1.8749999999999999E-3</v>
      </c>
      <c r="DK18" s="15">
        <f>+'[1]Rec FMI Scales - New Smoothing'!DJ92</f>
        <v>1.8749999999999999E-3</v>
      </c>
      <c r="DL18" s="15">
        <f>+'[1]Rec FMI Scales - New Smoothing'!DK92</f>
        <v>1.8749999999999999E-3</v>
      </c>
      <c r="DM18" s="15">
        <f>+'[1]Rec FMI Scales - New Smoothing'!DL92</f>
        <v>1.8749999999999999E-3</v>
      </c>
      <c r="DN18" s="15">
        <f>+'[1]Rec FMI Scales - New Smoothing'!DM92</f>
        <v>1.8749999999999999E-3</v>
      </c>
      <c r="DO18" s="15">
        <f>+'[1]Rec FMI Scales - New Smoothing'!DN92</f>
        <v>1.8749999999999999E-3</v>
      </c>
      <c r="DP18" s="15">
        <f>+'[1]Rec FMI Scales - New Smoothing'!DO92</f>
        <v>1.8749999999999999E-3</v>
      </c>
      <c r="DQ18" s="15">
        <f>+'[1]Rec FMI Scales - New Smoothing'!DP92</f>
        <v>1.8749999999999999E-3</v>
      </c>
      <c r="DR18" s="15">
        <f>+'[1]Rec FMI Scales - New Smoothing'!DQ92</f>
        <v>1.8749999999999999E-3</v>
      </c>
    </row>
    <row r="19" spans="2:122" x14ac:dyDescent="0.45">
      <c r="B19" s="5">
        <f t="shared" si="1"/>
        <v>2038</v>
      </c>
      <c r="C19" s="15">
        <f>+'[1]Rec FMI Scales - New Smoothing'!B93</f>
        <v>8.8113219084868556E-3</v>
      </c>
      <c r="D19" s="15">
        <f>+'[1]Rec FMI Scales - New Smoothing'!C93</f>
        <v>8.8113219084868556E-3</v>
      </c>
      <c r="E19" s="15">
        <f>+'[1]Rec FMI Scales - New Smoothing'!D93</f>
        <v>8.8113219084868556E-3</v>
      </c>
      <c r="F19" s="15">
        <f>+'[1]Rec FMI Scales - New Smoothing'!E93</f>
        <v>8.8113219084868556E-3</v>
      </c>
      <c r="G19" s="15">
        <f>+'[1]Rec FMI Scales - New Smoothing'!F93</f>
        <v>8.8113219084868556E-3</v>
      </c>
      <c r="H19" s="15">
        <f>+'[1]Rec FMI Scales - New Smoothing'!G93</f>
        <v>8.8113219084868556E-3</v>
      </c>
      <c r="I19" s="15">
        <f>+'[1]Rec FMI Scales - New Smoothing'!H93</f>
        <v>8.8113219084868556E-3</v>
      </c>
      <c r="J19" s="15">
        <f>+'[1]Rec FMI Scales - New Smoothing'!I93</f>
        <v>8.8113219084868556E-3</v>
      </c>
      <c r="K19" s="15">
        <f>+'[1]Rec FMI Scales - New Smoothing'!J93</f>
        <v>8.8113219084868556E-3</v>
      </c>
      <c r="L19" s="15">
        <f>+'[1]Rec FMI Scales - New Smoothing'!K93</f>
        <v>8.8113219084868556E-3</v>
      </c>
      <c r="M19" s="15">
        <f>+'[1]Rec FMI Scales - New Smoothing'!L93</f>
        <v>8.8113219084868556E-3</v>
      </c>
      <c r="N19" s="15">
        <f>+'[1]Rec FMI Scales - New Smoothing'!M93</f>
        <v>8.8113219084868556E-3</v>
      </c>
      <c r="O19" s="15">
        <f>+'[1]Rec FMI Scales - New Smoothing'!N93</f>
        <v>8.8113219084868556E-3</v>
      </c>
      <c r="P19" s="15">
        <f>+'[1]Rec FMI Scales - New Smoothing'!O93</f>
        <v>8.8113219084868556E-3</v>
      </c>
      <c r="Q19" s="15">
        <f>+'[1]Rec FMI Scales - New Smoothing'!P93</f>
        <v>8.8113219084868556E-3</v>
      </c>
      <c r="R19" s="15">
        <f>+'[1]Rec FMI Scales - New Smoothing'!Q93</f>
        <v>8.8113219084868556E-3</v>
      </c>
      <c r="S19" s="15">
        <f>+'[1]Rec FMI Scales - New Smoothing'!R93</f>
        <v>8.8113219084868556E-3</v>
      </c>
      <c r="T19" s="15">
        <f>+'[1]Rec FMI Scales - New Smoothing'!S93</f>
        <v>8.8113219084868556E-3</v>
      </c>
      <c r="U19" s="15">
        <f>+'[1]Rec FMI Scales - New Smoothing'!T93</f>
        <v>8.8113219084868556E-3</v>
      </c>
      <c r="V19" s="15">
        <f>+'[1]Rec FMI Scales - New Smoothing'!U93</f>
        <v>8.8113219084868556E-3</v>
      </c>
      <c r="W19" s="15">
        <f>+'[1]Rec FMI Scales - New Smoothing'!V93</f>
        <v>8.8113219084868556E-3</v>
      </c>
      <c r="X19" s="15">
        <f>+'[1]Rec FMI Scales - New Smoothing'!W93</f>
        <v>8.095130094345435E-3</v>
      </c>
      <c r="Y19" s="15">
        <f>+'[1]Rec FMI Scales - New Smoothing'!X93</f>
        <v>7.3789382802040143E-3</v>
      </c>
      <c r="Z19" s="15">
        <f>+'[1]Rec FMI Scales - New Smoothing'!Y93</f>
        <v>6.6627464660625937E-3</v>
      </c>
      <c r="AA19" s="15">
        <f>+'[1]Rec FMI Scales - New Smoothing'!Z93</f>
        <v>5.9465546519211739E-3</v>
      </c>
      <c r="AB19" s="15">
        <f>+'[1]Rec FMI Scales - New Smoothing'!AA93</f>
        <v>5.2303628377797558E-3</v>
      </c>
      <c r="AC19" s="15">
        <f>+'[1]Rec FMI Scales - New Smoothing'!AB93</f>
        <v>5.2303628377797558E-3</v>
      </c>
      <c r="AD19" s="15">
        <f>+'[1]Rec FMI Scales - New Smoothing'!AC93</f>
        <v>5.2303628377797558E-3</v>
      </c>
      <c r="AE19" s="15">
        <f>+'[1]Rec FMI Scales - New Smoothing'!AD93</f>
        <v>5.2303628377797558E-3</v>
      </c>
      <c r="AF19" s="15">
        <f>+'[1]Rec FMI Scales - New Smoothing'!AE93</f>
        <v>5.2303628377797558E-3</v>
      </c>
      <c r="AG19" s="15">
        <f>+'[1]Rec FMI Scales - New Smoothing'!AF93</f>
        <v>5.2303628377797558E-3</v>
      </c>
      <c r="AH19" s="15">
        <f>+'[1]Rec FMI Scales - New Smoothing'!AG93</f>
        <v>5.2303628377797558E-3</v>
      </c>
      <c r="AI19" s="15">
        <f>+'[1]Rec FMI Scales - New Smoothing'!AH93</f>
        <v>5.2303628377797558E-3</v>
      </c>
      <c r="AJ19" s="15">
        <f>+'[1]Rec FMI Scales - New Smoothing'!AI93</f>
        <v>5.2303628377797558E-3</v>
      </c>
      <c r="AK19" s="15">
        <f>+'[1]Rec FMI Scales - New Smoothing'!AJ93</f>
        <v>5.2303628377797558E-3</v>
      </c>
      <c r="AL19" s="15">
        <f>+'[1]Rec FMI Scales - New Smoothing'!AK93</f>
        <v>5.2303628377797558E-3</v>
      </c>
      <c r="AM19" s="15">
        <f>+'[1]Rec FMI Scales - New Smoothing'!AL93</f>
        <v>5.2303628377797558E-3</v>
      </c>
      <c r="AN19" s="15">
        <f>+'[1]Rec FMI Scales - New Smoothing'!AM93</f>
        <v>5.2303628377797558E-3</v>
      </c>
      <c r="AO19" s="15">
        <f>+'[1]Rec FMI Scales - New Smoothing'!AN93</f>
        <v>5.2303628377797558E-3</v>
      </c>
      <c r="AP19" s="15">
        <f>+'[1]Rec FMI Scales - New Smoothing'!AO93</f>
        <v>5.2303628377797558E-3</v>
      </c>
      <c r="AQ19" s="15">
        <f>+'[1]Rec FMI Scales - New Smoothing'!AP93</f>
        <v>5.2303628377797558E-3</v>
      </c>
      <c r="AR19" s="15">
        <f>+'[1]Rec FMI Scales - New Smoothing'!AQ93</f>
        <v>5.6154465910818099E-3</v>
      </c>
      <c r="AS19" s="15">
        <f>+'[1]Rec FMI Scales - New Smoothing'!AR93</f>
        <v>6.0005303443838639E-3</v>
      </c>
      <c r="AT19" s="15">
        <f>+'[1]Rec FMI Scales - New Smoothing'!AS93</f>
        <v>6.385614097685917E-3</v>
      </c>
      <c r="AU19" s="15">
        <f>+'[1]Rec FMI Scales - New Smoothing'!AT93</f>
        <v>6.7706978509879702E-3</v>
      </c>
      <c r="AV19" s="15">
        <f>+'[1]Rec FMI Scales - New Smoothing'!AU93</f>
        <v>7.155781604290026E-3</v>
      </c>
      <c r="AW19" s="15">
        <f>+'[1]Rec FMI Scales - New Smoothing'!AV93</f>
        <v>7.155781604290026E-3</v>
      </c>
      <c r="AX19" s="15">
        <f>+'[1]Rec FMI Scales - New Smoothing'!AW93</f>
        <v>7.155781604290026E-3</v>
      </c>
      <c r="AY19" s="15">
        <f>+'[1]Rec FMI Scales - New Smoothing'!AX93</f>
        <v>7.155781604290026E-3</v>
      </c>
      <c r="AZ19" s="15">
        <f>+'[1]Rec FMI Scales - New Smoothing'!AY93</f>
        <v>7.155781604290026E-3</v>
      </c>
      <c r="BA19" s="15">
        <f>+'[1]Rec FMI Scales - New Smoothing'!AZ93</f>
        <v>7.155781604290026E-3</v>
      </c>
      <c r="BB19" s="15">
        <f>+'[1]Rec FMI Scales - New Smoothing'!BA93</f>
        <v>7.155781604290026E-3</v>
      </c>
      <c r="BC19" s="15">
        <f>+'[1]Rec FMI Scales - New Smoothing'!BB93</f>
        <v>7.155781604290026E-3</v>
      </c>
      <c r="BD19" s="15">
        <f>+'[1]Rec FMI Scales - New Smoothing'!BC93</f>
        <v>7.155781604290026E-3</v>
      </c>
      <c r="BE19" s="15">
        <f>+'[1]Rec FMI Scales - New Smoothing'!BD93</f>
        <v>7.155781604290026E-3</v>
      </c>
      <c r="BF19" s="15">
        <f>+'[1]Rec FMI Scales - New Smoothing'!BE93</f>
        <v>7.155781604290026E-3</v>
      </c>
      <c r="BG19" s="15">
        <f>+'[1]Rec FMI Scales - New Smoothing'!BF93</f>
        <v>7.155781604290026E-3</v>
      </c>
      <c r="BH19" s="15">
        <f>+'[1]Rec FMI Scales - New Smoothing'!BG93</f>
        <v>7.155781604290026E-3</v>
      </c>
      <c r="BI19" s="15">
        <f>+'[1]Rec FMI Scales - New Smoothing'!BH93</f>
        <v>7.155781604290026E-3</v>
      </c>
      <c r="BJ19" s="15">
        <f>+'[1]Rec FMI Scales - New Smoothing'!BI93</f>
        <v>7.155781604290026E-3</v>
      </c>
      <c r="BK19" s="15">
        <f>+'[1]Rec FMI Scales - New Smoothing'!BJ93</f>
        <v>7.155781604290026E-3</v>
      </c>
      <c r="BL19" s="15">
        <f>+'[1]Rec FMI Scales - New Smoothing'!BK93</f>
        <v>7.0248623132748295E-3</v>
      </c>
      <c r="BM19" s="15">
        <f>+'[1]Rec FMI Scales - New Smoothing'!BL93</f>
        <v>6.893943022259633E-3</v>
      </c>
      <c r="BN19" s="15">
        <f>+'[1]Rec FMI Scales - New Smoothing'!BM93</f>
        <v>6.7630237312444373E-3</v>
      </c>
      <c r="BO19" s="15">
        <f>+'[1]Rec FMI Scales - New Smoothing'!BN93</f>
        <v>6.6321044402292417E-3</v>
      </c>
      <c r="BP19" s="15">
        <f>+'[1]Rec FMI Scales - New Smoothing'!BO93</f>
        <v>6.5011851492140426E-3</v>
      </c>
      <c r="BQ19" s="15">
        <f>+'[1]Rec FMI Scales - New Smoothing'!BP93</f>
        <v>6.5011851492140426E-3</v>
      </c>
      <c r="BR19" s="15">
        <f>+'[1]Rec FMI Scales - New Smoothing'!BQ93</f>
        <v>6.5011851492140426E-3</v>
      </c>
      <c r="BS19" s="15">
        <f>+'[1]Rec FMI Scales - New Smoothing'!BR93</f>
        <v>6.5011851492140426E-3</v>
      </c>
      <c r="BT19" s="15">
        <f>+'[1]Rec FMI Scales - New Smoothing'!BS93</f>
        <v>6.5011851492140426E-3</v>
      </c>
      <c r="BU19" s="15">
        <f>+'[1]Rec FMI Scales - New Smoothing'!BT93</f>
        <v>6.5011851492140426E-3</v>
      </c>
      <c r="BV19" s="15">
        <f>+'[1]Rec FMI Scales - New Smoothing'!BU93</f>
        <v>6.5011851492140426E-3</v>
      </c>
      <c r="BW19" s="15">
        <f>+'[1]Rec FMI Scales - New Smoothing'!BV93</f>
        <v>6.5011851492140426E-3</v>
      </c>
      <c r="BX19" s="15">
        <f>+'[1]Rec FMI Scales - New Smoothing'!BW93</f>
        <v>6.5011851492140426E-3</v>
      </c>
      <c r="BY19" s="15">
        <f>+'[1]Rec FMI Scales - New Smoothing'!BX93</f>
        <v>6.5011851492140426E-3</v>
      </c>
      <c r="BZ19" s="15">
        <f>+'[1]Rec FMI Scales - New Smoothing'!BY93</f>
        <v>6.5011851492140426E-3</v>
      </c>
      <c r="CA19" s="15">
        <f>+'[1]Rec FMI Scales - New Smoothing'!BZ93</f>
        <v>6.5011851492140426E-3</v>
      </c>
      <c r="CB19" s="15">
        <f>+'[1]Rec FMI Scales - New Smoothing'!CA93</f>
        <v>6.5011851492140426E-3</v>
      </c>
      <c r="CC19" s="15">
        <f>+'[1]Rec FMI Scales - New Smoothing'!CB93</f>
        <v>6.5011851492140426E-3</v>
      </c>
      <c r="CD19" s="15">
        <f>+'[1]Rec FMI Scales - New Smoothing'!CC93</f>
        <v>6.5011851492140426E-3</v>
      </c>
      <c r="CE19" s="15">
        <f>+'[1]Rec FMI Scales - New Smoothing'!CD93</f>
        <v>6.5011851492140426E-3</v>
      </c>
      <c r="CF19" s="15">
        <f>+'[1]Rec FMI Scales - New Smoothing'!CE93</f>
        <v>6.5011851492140426E-3</v>
      </c>
      <c r="CG19" s="15">
        <f>+'[1]Rec FMI Scales - New Smoothing'!CF93</f>
        <v>6.5011851492140426E-3</v>
      </c>
      <c r="CH19" s="15">
        <f>+'[1]Rec FMI Scales - New Smoothing'!CG93</f>
        <v>6.5011851492140426E-3</v>
      </c>
      <c r="CI19" s="15">
        <f>+'[1]Rec FMI Scales - New Smoothing'!CH93</f>
        <v>6.5011851492140426E-3</v>
      </c>
      <c r="CJ19" s="15">
        <f>+'[1]Rec FMI Scales - New Smoothing'!CI93</f>
        <v>6.5011851492140426E-3</v>
      </c>
      <c r="CK19" s="15">
        <f>+'[1]Rec FMI Scales - New Smoothing'!CJ93</f>
        <v>6.0385666342926388E-3</v>
      </c>
      <c r="CL19" s="15">
        <f>+'[1]Rec FMI Scales - New Smoothing'!CK93</f>
        <v>5.5759481193712341E-3</v>
      </c>
      <c r="CM19" s="15">
        <f>+'[1]Rec FMI Scales - New Smoothing'!CL93</f>
        <v>5.1133296044498303E-3</v>
      </c>
      <c r="CN19" s="15">
        <f>+'[1]Rec FMI Scales - New Smoothing'!CM93</f>
        <v>4.6507110895284256E-3</v>
      </c>
      <c r="CO19" s="15">
        <f>+'[1]Rec FMI Scales - New Smoothing'!CN93</f>
        <v>4.1880925746070208E-3</v>
      </c>
      <c r="CP19" s="15">
        <f>+'[1]Rec FMI Scales - New Smoothing'!CO93</f>
        <v>3.7254740596856161E-3</v>
      </c>
      <c r="CQ19" s="15">
        <f>+'[1]Rec FMI Scales - New Smoothing'!CP93</f>
        <v>3.2628555447642119E-3</v>
      </c>
      <c r="CR19" s="15">
        <f>+'[1]Rec FMI Scales - New Smoothing'!CQ93</f>
        <v>2.8002370298428076E-3</v>
      </c>
      <c r="CS19" s="15">
        <f>+'[1]Rec FMI Scales - New Smoothing'!CR93</f>
        <v>2.3376185149214038E-3</v>
      </c>
      <c r="CT19" s="15">
        <f>+'[1]Rec FMI Scales - New Smoothing'!CS93</f>
        <v>1.8749999999999999E-3</v>
      </c>
      <c r="CU19" s="15">
        <f>+'[1]Rec FMI Scales - New Smoothing'!CT93</f>
        <v>1.8749999999999999E-3</v>
      </c>
      <c r="CV19" s="15">
        <f>+'[1]Rec FMI Scales - New Smoothing'!CU93</f>
        <v>1.8749999999999999E-3</v>
      </c>
      <c r="CW19" s="15">
        <f>+'[1]Rec FMI Scales - New Smoothing'!CV93</f>
        <v>1.8749999999999999E-3</v>
      </c>
      <c r="CX19" s="15">
        <f>+'[1]Rec FMI Scales - New Smoothing'!CW93</f>
        <v>1.8749999999999999E-3</v>
      </c>
      <c r="CY19" s="15">
        <f>+'[1]Rec FMI Scales - New Smoothing'!CX93</f>
        <v>1.8749999999999999E-3</v>
      </c>
      <c r="CZ19" s="15">
        <f>+'[1]Rec FMI Scales - New Smoothing'!CY93</f>
        <v>1.8749999999999999E-3</v>
      </c>
      <c r="DA19" s="15">
        <f>+'[1]Rec FMI Scales - New Smoothing'!CZ93</f>
        <v>1.8749999999999999E-3</v>
      </c>
      <c r="DB19" s="15">
        <f>+'[1]Rec FMI Scales - New Smoothing'!DA93</f>
        <v>1.8749999999999999E-3</v>
      </c>
      <c r="DC19" s="15">
        <f>+'[1]Rec FMI Scales - New Smoothing'!DB93</f>
        <v>1.8749999999999999E-3</v>
      </c>
      <c r="DD19" s="15">
        <f>+'[1]Rec FMI Scales - New Smoothing'!DC93</f>
        <v>1.8749999999999999E-3</v>
      </c>
      <c r="DE19" s="15">
        <f>+'[1]Rec FMI Scales - New Smoothing'!DD93</f>
        <v>1.8749999999999999E-3</v>
      </c>
      <c r="DF19" s="15">
        <f>+'[1]Rec FMI Scales - New Smoothing'!DE93</f>
        <v>1.8749999999999999E-3</v>
      </c>
      <c r="DG19" s="15">
        <f>+'[1]Rec FMI Scales - New Smoothing'!DF93</f>
        <v>1.8749999999999999E-3</v>
      </c>
      <c r="DH19" s="15">
        <f>+'[1]Rec FMI Scales - New Smoothing'!DG93</f>
        <v>1.8749999999999999E-3</v>
      </c>
      <c r="DI19" s="15">
        <f>+'[1]Rec FMI Scales - New Smoothing'!DH93</f>
        <v>1.8749999999999999E-3</v>
      </c>
      <c r="DJ19" s="15">
        <f>+'[1]Rec FMI Scales - New Smoothing'!DI93</f>
        <v>1.8749999999999999E-3</v>
      </c>
      <c r="DK19" s="15">
        <f>+'[1]Rec FMI Scales - New Smoothing'!DJ93</f>
        <v>1.8749999999999999E-3</v>
      </c>
      <c r="DL19" s="15">
        <f>+'[1]Rec FMI Scales - New Smoothing'!DK93</f>
        <v>1.8749999999999999E-3</v>
      </c>
      <c r="DM19" s="15">
        <f>+'[1]Rec FMI Scales - New Smoothing'!DL93</f>
        <v>1.8749999999999999E-3</v>
      </c>
      <c r="DN19" s="15">
        <f>+'[1]Rec FMI Scales - New Smoothing'!DM93</f>
        <v>1.8749999999999999E-3</v>
      </c>
      <c r="DO19" s="15">
        <f>+'[1]Rec FMI Scales - New Smoothing'!DN93</f>
        <v>1.8749999999999999E-3</v>
      </c>
      <c r="DP19" s="15">
        <f>+'[1]Rec FMI Scales - New Smoothing'!DO93</f>
        <v>1.8749999999999999E-3</v>
      </c>
      <c r="DQ19" s="15">
        <f>+'[1]Rec FMI Scales - New Smoothing'!DP93</f>
        <v>1.8749999999999999E-3</v>
      </c>
      <c r="DR19" s="15">
        <f>+'[1]Rec FMI Scales - New Smoothing'!DQ93</f>
        <v>1.8749999999999999E-3</v>
      </c>
    </row>
    <row r="20" spans="2:122" x14ac:dyDescent="0.45">
      <c r="B20" s="5">
        <f t="shared" si="1"/>
        <v>2039</v>
      </c>
      <c r="C20" s="15">
        <f>+'[1]Rec FMI Scales - New Smoothing'!B94</f>
        <v>7.0490575267894845E-3</v>
      </c>
      <c r="D20" s="15">
        <f>+'[1]Rec FMI Scales - New Smoothing'!C94</f>
        <v>7.0490575267894845E-3</v>
      </c>
      <c r="E20" s="15">
        <f>+'[1]Rec FMI Scales - New Smoothing'!D94</f>
        <v>7.0490575267894845E-3</v>
      </c>
      <c r="F20" s="15">
        <f>+'[1]Rec FMI Scales - New Smoothing'!E94</f>
        <v>7.0490575267894845E-3</v>
      </c>
      <c r="G20" s="15">
        <f>+'[1]Rec FMI Scales - New Smoothing'!F94</f>
        <v>7.0490575267894845E-3</v>
      </c>
      <c r="H20" s="15">
        <f>+'[1]Rec FMI Scales - New Smoothing'!G94</f>
        <v>7.0490575267894845E-3</v>
      </c>
      <c r="I20" s="15">
        <f>+'[1]Rec FMI Scales - New Smoothing'!H94</f>
        <v>7.0490575267894845E-3</v>
      </c>
      <c r="J20" s="15">
        <f>+'[1]Rec FMI Scales - New Smoothing'!I94</f>
        <v>7.0490575267894845E-3</v>
      </c>
      <c r="K20" s="15">
        <f>+'[1]Rec FMI Scales - New Smoothing'!J94</f>
        <v>7.0490575267894845E-3</v>
      </c>
      <c r="L20" s="15">
        <f>+'[1]Rec FMI Scales - New Smoothing'!K94</f>
        <v>7.0490575267894845E-3</v>
      </c>
      <c r="M20" s="15">
        <f>+'[1]Rec FMI Scales - New Smoothing'!L94</f>
        <v>7.0490575267894845E-3</v>
      </c>
      <c r="N20" s="15">
        <f>+'[1]Rec FMI Scales - New Smoothing'!M94</f>
        <v>7.0490575267894845E-3</v>
      </c>
      <c r="O20" s="15">
        <f>+'[1]Rec FMI Scales - New Smoothing'!N94</f>
        <v>7.0490575267894845E-3</v>
      </c>
      <c r="P20" s="15">
        <f>+'[1]Rec FMI Scales - New Smoothing'!O94</f>
        <v>7.0490575267894845E-3</v>
      </c>
      <c r="Q20" s="15">
        <f>+'[1]Rec FMI Scales - New Smoothing'!P94</f>
        <v>7.0490575267894845E-3</v>
      </c>
      <c r="R20" s="15">
        <f>+'[1]Rec FMI Scales - New Smoothing'!Q94</f>
        <v>7.0490575267894845E-3</v>
      </c>
      <c r="S20" s="15">
        <f>+'[1]Rec FMI Scales - New Smoothing'!R94</f>
        <v>7.0490575267894845E-3</v>
      </c>
      <c r="T20" s="15">
        <f>+'[1]Rec FMI Scales - New Smoothing'!S94</f>
        <v>7.0490575267894845E-3</v>
      </c>
      <c r="U20" s="15">
        <f>+'[1]Rec FMI Scales - New Smoothing'!T94</f>
        <v>7.0490575267894845E-3</v>
      </c>
      <c r="V20" s="15">
        <f>+'[1]Rec FMI Scales - New Smoothing'!U94</f>
        <v>7.0490575267894845E-3</v>
      </c>
      <c r="W20" s="15">
        <f>+'[1]Rec FMI Scales - New Smoothing'!V94</f>
        <v>7.0490575267894845E-3</v>
      </c>
      <c r="X20" s="15">
        <f>+'[1]Rec FMI Scales - New Smoothing'!W94</f>
        <v>6.4761040754763482E-3</v>
      </c>
      <c r="Y20" s="15">
        <f>+'[1]Rec FMI Scales - New Smoothing'!X94</f>
        <v>5.9031506241632109E-3</v>
      </c>
      <c r="Z20" s="15">
        <f>+'[1]Rec FMI Scales - New Smoothing'!Y94</f>
        <v>5.3301971728500746E-3</v>
      </c>
      <c r="AA20" s="15">
        <f>+'[1]Rec FMI Scales - New Smoothing'!Z94</f>
        <v>4.7572437215369391E-3</v>
      </c>
      <c r="AB20" s="15">
        <f>+'[1]Rec FMI Scales - New Smoothing'!AA94</f>
        <v>4.1842902702238045E-3</v>
      </c>
      <c r="AC20" s="15">
        <f>+'[1]Rec FMI Scales - New Smoothing'!AB94</f>
        <v>4.1842902702238045E-3</v>
      </c>
      <c r="AD20" s="15">
        <f>+'[1]Rec FMI Scales - New Smoothing'!AC94</f>
        <v>4.1842902702238045E-3</v>
      </c>
      <c r="AE20" s="15">
        <f>+'[1]Rec FMI Scales - New Smoothing'!AD94</f>
        <v>4.1842902702238045E-3</v>
      </c>
      <c r="AF20" s="15">
        <f>+'[1]Rec FMI Scales - New Smoothing'!AE94</f>
        <v>4.1842902702238045E-3</v>
      </c>
      <c r="AG20" s="15">
        <f>+'[1]Rec FMI Scales - New Smoothing'!AF94</f>
        <v>4.1842902702238045E-3</v>
      </c>
      <c r="AH20" s="15">
        <f>+'[1]Rec FMI Scales - New Smoothing'!AG94</f>
        <v>4.1842902702238045E-3</v>
      </c>
      <c r="AI20" s="15">
        <f>+'[1]Rec FMI Scales - New Smoothing'!AH94</f>
        <v>4.1842902702238045E-3</v>
      </c>
      <c r="AJ20" s="15">
        <f>+'[1]Rec FMI Scales - New Smoothing'!AI94</f>
        <v>4.1842902702238045E-3</v>
      </c>
      <c r="AK20" s="15">
        <f>+'[1]Rec FMI Scales - New Smoothing'!AJ94</f>
        <v>4.1842902702238045E-3</v>
      </c>
      <c r="AL20" s="15">
        <f>+'[1]Rec FMI Scales - New Smoothing'!AK94</f>
        <v>4.1842902702238045E-3</v>
      </c>
      <c r="AM20" s="15">
        <f>+'[1]Rec FMI Scales - New Smoothing'!AL94</f>
        <v>4.1842902702238045E-3</v>
      </c>
      <c r="AN20" s="15">
        <f>+'[1]Rec FMI Scales - New Smoothing'!AM94</f>
        <v>4.1842902702238045E-3</v>
      </c>
      <c r="AO20" s="15">
        <f>+'[1]Rec FMI Scales - New Smoothing'!AN94</f>
        <v>4.1842902702238045E-3</v>
      </c>
      <c r="AP20" s="15">
        <f>+'[1]Rec FMI Scales - New Smoothing'!AO94</f>
        <v>4.1842902702238045E-3</v>
      </c>
      <c r="AQ20" s="15">
        <f>+'[1]Rec FMI Scales - New Smoothing'!AP94</f>
        <v>4.1842902702238045E-3</v>
      </c>
      <c r="AR20" s="15">
        <f>+'[1]Rec FMI Scales - New Smoothing'!AQ94</f>
        <v>4.4923572728654479E-3</v>
      </c>
      <c r="AS20" s="15">
        <f>+'[1]Rec FMI Scales - New Smoothing'!AR94</f>
        <v>4.8004242755070904E-3</v>
      </c>
      <c r="AT20" s="15">
        <f>+'[1]Rec FMI Scales - New Smoothing'!AS94</f>
        <v>5.1084912781487329E-3</v>
      </c>
      <c r="AU20" s="15">
        <f>+'[1]Rec FMI Scales - New Smoothing'!AT94</f>
        <v>5.4165582807903772E-3</v>
      </c>
      <c r="AV20" s="15">
        <f>+'[1]Rec FMI Scales - New Smoothing'!AU94</f>
        <v>5.7246252834320197E-3</v>
      </c>
      <c r="AW20" s="15">
        <f>+'[1]Rec FMI Scales - New Smoothing'!AV94</f>
        <v>5.7246252834320197E-3</v>
      </c>
      <c r="AX20" s="15">
        <f>+'[1]Rec FMI Scales - New Smoothing'!AW94</f>
        <v>5.7246252834320197E-3</v>
      </c>
      <c r="AY20" s="15">
        <f>+'[1]Rec FMI Scales - New Smoothing'!AX94</f>
        <v>5.7246252834320197E-3</v>
      </c>
      <c r="AZ20" s="15">
        <f>+'[1]Rec FMI Scales - New Smoothing'!AY94</f>
        <v>5.7246252834320197E-3</v>
      </c>
      <c r="BA20" s="15">
        <f>+'[1]Rec FMI Scales - New Smoothing'!AZ94</f>
        <v>5.7246252834320197E-3</v>
      </c>
      <c r="BB20" s="15">
        <f>+'[1]Rec FMI Scales - New Smoothing'!BA94</f>
        <v>5.7246252834320197E-3</v>
      </c>
      <c r="BC20" s="15">
        <f>+'[1]Rec FMI Scales - New Smoothing'!BB94</f>
        <v>5.7246252834320197E-3</v>
      </c>
      <c r="BD20" s="15">
        <f>+'[1]Rec FMI Scales - New Smoothing'!BC94</f>
        <v>5.7246252834320197E-3</v>
      </c>
      <c r="BE20" s="15">
        <f>+'[1]Rec FMI Scales - New Smoothing'!BD94</f>
        <v>5.7246252834320197E-3</v>
      </c>
      <c r="BF20" s="15">
        <f>+'[1]Rec FMI Scales - New Smoothing'!BE94</f>
        <v>5.7246252834320197E-3</v>
      </c>
      <c r="BG20" s="15">
        <f>+'[1]Rec FMI Scales - New Smoothing'!BF94</f>
        <v>5.7246252834320197E-3</v>
      </c>
      <c r="BH20" s="15">
        <f>+'[1]Rec FMI Scales - New Smoothing'!BG94</f>
        <v>5.7246252834320197E-3</v>
      </c>
      <c r="BI20" s="15">
        <f>+'[1]Rec FMI Scales - New Smoothing'!BH94</f>
        <v>5.7246252834320197E-3</v>
      </c>
      <c r="BJ20" s="15">
        <f>+'[1]Rec FMI Scales - New Smoothing'!BI94</f>
        <v>5.7246252834320197E-3</v>
      </c>
      <c r="BK20" s="15">
        <f>+'[1]Rec FMI Scales - New Smoothing'!BJ94</f>
        <v>5.7246252834320197E-3</v>
      </c>
      <c r="BL20" s="15">
        <f>+'[1]Rec FMI Scales - New Smoothing'!BK94</f>
        <v>5.6198898506198639E-3</v>
      </c>
      <c r="BM20" s="15">
        <f>+'[1]Rec FMI Scales - New Smoothing'!BL94</f>
        <v>5.5151544178077064E-3</v>
      </c>
      <c r="BN20" s="15">
        <f>+'[1]Rec FMI Scales - New Smoothing'!BM94</f>
        <v>5.4104189849955506E-3</v>
      </c>
      <c r="BO20" s="15">
        <f>+'[1]Rec FMI Scales - New Smoothing'!BN94</f>
        <v>5.305683552183393E-3</v>
      </c>
      <c r="BP20" s="15">
        <f>+'[1]Rec FMI Scales - New Smoothing'!BO94</f>
        <v>5.2009481193712338E-3</v>
      </c>
      <c r="BQ20" s="15">
        <f>+'[1]Rec FMI Scales - New Smoothing'!BP94</f>
        <v>5.2009481193712338E-3</v>
      </c>
      <c r="BR20" s="15">
        <f>+'[1]Rec FMI Scales - New Smoothing'!BQ94</f>
        <v>5.2009481193712338E-3</v>
      </c>
      <c r="BS20" s="15">
        <f>+'[1]Rec FMI Scales - New Smoothing'!BR94</f>
        <v>5.2009481193712338E-3</v>
      </c>
      <c r="BT20" s="15">
        <f>+'[1]Rec FMI Scales - New Smoothing'!BS94</f>
        <v>5.2009481193712338E-3</v>
      </c>
      <c r="BU20" s="15">
        <f>+'[1]Rec FMI Scales - New Smoothing'!BT94</f>
        <v>5.2009481193712338E-3</v>
      </c>
      <c r="BV20" s="15">
        <f>+'[1]Rec FMI Scales - New Smoothing'!BU94</f>
        <v>5.2009481193712338E-3</v>
      </c>
      <c r="BW20" s="15">
        <f>+'[1]Rec FMI Scales - New Smoothing'!BV94</f>
        <v>5.2009481193712338E-3</v>
      </c>
      <c r="BX20" s="15">
        <f>+'[1]Rec FMI Scales - New Smoothing'!BW94</f>
        <v>5.2009481193712338E-3</v>
      </c>
      <c r="BY20" s="15">
        <f>+'[1]Rec FMI Scales - New Smoothing'!BX94</f>
        <v>5.2009481193712338E-3</v>
      </c>
      <c r="BZ20" s="15">
        <f>+'[1]Rec FMI Scales - New Smoothing'!BY94</f>
        <v>5.2009481193712338E-3</v>
      </c>
      <c r="CA20" s="15">
        <f>+'[1]Rec FMI Scales - New Smoothing'!BZ94</f>
        <v>5.2009481193712338E-3</v>
      </c>
      <c r="CB20" s="15">
        <f>+'[1]Rec FMI Scales - New Smoothing'!CA94</f>
        <v>5.2009481193712338E-3</v>
      </c>
      <c r="CC20" s="15">
        <f>+'[1]Rec FMI Scales - New Smoothing'!CB94</f>
        <v>5.2009481193712338E-3</v>
      </c>
      <c r="CD20" s="15">
        <f>+'[1]Rec FMI Scales - New Smoothing'!CC94</f>
        <v>5.2009481193712338E-3</v>
      </c>
      <c r="CE20" s="15">
        <f>+'[1]Rec FMI Scales - New Smoothing'!CD94</f>
        <v>5.2009481193712338E-3</v>
      </c>
      <c r="CF20" s="15">
        <f>+'[1]Rec FMI Scales - New Smoothing'!CE94</f>
        <v>5.2009481193712338E-3</v>
      </c>
      <c r="CG20" s="15">
        <f>+'[1]Rec FMI Scales - New Smoothing'!CF94</f>
        <v>5.2009481193712338E-3</v>
      </c>
      <c r="CH20" s="15">
        <f>+'[1]Rec FMI Scales - New Smoothing'!CG94</f>
        <v>5.2009481193712338E-3</v>
      </c>
      <c r="CI20" s="15">
        <f>+'[1]Rec FMI Scales - New Smoothing'!CH94</f>
        <v>5.2009481193712338E-3</v>
      </c>
      <c r="CJ20" s="15">
        <f>+'[1]Rec FMI Scales - New Smoothing'!CI94</f>
        <v>5.2009481193712338E-3</v>
      </c>
      <c r="CK20" s="15">
        <f>+'[1]Rec FMI Scales - New Smoothing'!CJ94</f>
        <v>4.8308533074341107E-3</v>
      </c>
      <c r="CL20" s="15">
        <f>+'[1]Rec FMI Scales - New Smoothing'!CK94</f>
        <v>4.4607584954969876E-3</v>
      </c>
      <c r="CM20" s="15">
        <f>+'[1]Rec FMI Scales - New Smoothing'!CL94</f>
        <v>4.0906636835598646E-3</v>
      </c>
      <c r="CN20" s="15">
        <f>+'[1]Rec FMI Scales - New Smoothing'!CM94</f>
        <v>3.7205688716227406E-3</v>
      </c>
      <c r="CO20" s="15">
        <f>+'[1]Rec FMI Scales - New Smoothing'!CN94</f>
        <v>3.3504740596856167E-3</v>
      </c>
      <c r="CP20" s="15">
        <f>+'[1]Rec FMI Scales - New Smoothing'!CO94</f>
        <v>2.9803792477484927E-3</v>
      </c>
      <c r="CQ20" s="15">
        <f>+'[1]Rec FMI Scales - New Smoothing'!CP94</f>
        <v>2.6102844358113697E-3</v>
      </c>
      <c r="CR20" s="15">
        <f>+'[1]Rec FMI Scales - New Smoothing'!CQ94</f>
        <v>2.2401896238742462E-3</v>
      </c>
      <c r="CS20" s="15">
        <f>+'[1]Rec FMI Scales - New Smoothing'!CR94</f>
        <v>1.8700948119371227E-3</v>
      </c>
      <c r="CT20" s="15">
        <f>+'[1]Rec FMI Scales - New Smoothing'!CS94</f>
        <v>1.5E-3</v>
      </c>
      <c r="CU20" s="15">
        <f>+'[1]Rec FMI Scales - New Smoothing'!CT94</f>
        <v>1.5E-3</v>
      </c>
      <c r="CV20" s="15">
        <f>+'[1]Rec FMI Scales - New Smoothing'!CU94</f>
        <v>1.5E-3</v>
      </c>
      <c r="CW20" s="15">
        <f>+'[1]Rec FMI Scales - New Smoothing'!CV94</f>
        <v>1.5E-3</v>
      </c>
      <c r="CX20" s="15">
        <f>+'[1]Rec FMI Scales - New Smoothing'!CW94</f>
        <v>1.5E-3</v>
      </c>
      <c r="CY20" s="15">
        <f>+'[1]Rec FMI Scales - New Smoothing'!CX94</f>
        <v>1.5E-3</v>
      </c>
      <c r="CZ20" s="15">
        <f>+'[1]Rec FMI Scales - New Smoothing'!CY94</f>
        <v>1.5E-3</v>
      </c>
      <c r="DA20" s="15">
        <f>+'[1]Rec FMI Scales - New Smoothing'!CZ94</f>
        <v>1.5E-3</v>
      </c>
      <c r="DB20" s="15">
        <f>+'[1]Rec FMI Scales - New Smoothing'!DA94</f>
        <v>1.5E-3</v>
      </c>
      <c r="DC20" s="15">
        <f>+'[1]Rec FMI Scales - New Smoothing'!DB94</f>
        <v>1.5E-3</v>
      </c>
      <c r="DD20" s="15">
        <f>+'[1]Rec FMI Scales - New Smoothing'!DC94</f>
        <v>1.5E-3</v>
      </c>
      <c r="DE20" s="15">
        <f>+'[1]Rec FMI Scales - New Smoothing'!DD94</f>
        <v>1.5E-3</v>
      </c>
      <c r="DF20" s="15">
        <f>+'[1]Rec FMI Scales - New Smoothing'!DE94</f>
        <v>1.5E-3</v>
      </c>
      <c r="DG20" s="15">
        <f>+'[1]Rec FMI Scales - New Smoothing'!DF94</f>
        <v>1.5E-3</v>
      </c>
      <c r="DH20" s="15">
        <f>+'[1]Rec FMI Scales - New Smoothing'!DG94</f>
        <v>1.5E-3</v>
      </c>
      <c r="DI20" s="15">
        <f>+'[1]Rec FMI Scales - New Smoothing'!DH94</f>
        <v>1.5E-3</v>
      </c>
      <c r="DJ20" s="15">
        <f>+'[1]Rec FMI Scales - New Smoothing'!DI94</f>
        <v>1.5E-3</v>
      </c>
      <c r="DK20" s="15">
        <f>+'[1]Rec FMI Scales - New Smoothing'!DJ94</f>
        <v>1.5E-3</v>
      </c>
      <c r="DL20" s="15">
        <f>+'[1]Rec FMI Scales - New Smoothing'!DK94</f>
        <v>1.5E-3</v>
      </c>
      <c r="DM20" s="15">
        <f>+'[1]Rec FMI Scales - New Smoothing'!DL94</f>
        <v>1.5E-3</v>
      </c>
      <c r="DN20" s="15">
        <f>+'[1]Rec FMI Scales - New Smoothing'!DM94</f>
        <v>1.5E-3</v>
      </c>
      <c r="DO20" s="15">
        <f>+'[1]Rec FMI Scales - New Smoothing'!DN94</f>
        <v>1.5E-3</v>
      </c>
      <c r="DP20" s="15">
        <f>+'[1]Rec FMI Scales - New Smoothing'!DO94</f>
        <v>1.5E-3</v>
      </c>
      <c r="DQ20" s="15">
        <f>+'[1]Rec FMI Scales - New Smoothing'!DP94</f>
        <v>1.5E-3</v>
      </c>
      <c r="DR20" s="15">
        <f>+'[1]Rec FMI Scales - New Smoothing'!DQ94</f>
        <v>1.5E-3</v>
      </c>
    </row>
    <row r="21" spans="2:122" x14ac:dyDescent="0.45">
      <c r="B21" s="5">
        <f t="shared" si="1"/>
        <v>2040</v>
      </c>
      <c r="C21" s="15">
        <f>+'[1]Rec FMI Scales - New Smoothing'!B95</f>
        <v>5.2867931450921134E-3</v>
      </c>
      <c r="D21" s="15">
        <f>+'[1]Rec FMI Scales - New Smoothing'!C95</f>
        <v>5.2867931450921134E-3</v>
      </c>
      <c r="E21" s="15">
        <f>+'[1]Rec FMI Scales - New Smoothing'!D95</f>
        <v>5.2867931450921134E-3</v>
      </c>
      <c r="F21" s="15">
        <f>+'[1]Rec FMI Scales - New Smoothing'!E95</f>
        <v>5.2867931450921134E-3</v>
      </c>
      <c r="G21" s="15">
        <f>+'[1]Rec FMI Scales - New Smoothing'!F95</f>
        <v>5.2867931450921134E-3</v>
      </c>
      <c r="H21" s="15">
        <f>+'[1]Rec FMI Scales - New Smoothing'!G95</f>
        <v>5.2867931450921134E-3</v>
      </c>
      <c r="I21" s="15">
        <f>+'[1]Rec FMI Scales - New Smoothing'!H95</f>
        <v>5.2867931450921134E-3</v>
      </c>
      <c r="J21" s="15">
        <f>+'[1]Rec FMI Scales - New Smoothing'!I95</f>
        <v>5.2867931450921134E-3</v>
      </c>
      <c r="K21" s="15">
        <f>+'[1]Rec FMI Scales - New Smoothing'!J95</f>
        <v>5.2867931450921134E-3</v>
      </c>
      <c r="L21" s="15">
        <f>+'[1]Rec FMI Scales - New Smoothing'!K95</f>
        <v>5.2867931450921134E-3</v>
      </c>
      <c r="M21" s="15">
        <f>+'[1]Rec FMI Scales - New Smoothing'!L95</f>
        <v>5.2867931450921134E-3</v>
      </c>
      <c r="N21" s="15">
        <f>+'[1]Rec FMI Scales - New Smoothing'!M95</f>
        <v>5.2867931450921134E-3</v>
      </c>
      <c r="O21" s="15">
        <f>+'[1]Rec FMI Scales - New Smoothing'!N95</f>
        <v>5.2867931450921134E-3</v>
      </c>
      <c r="P21" s="15">
        <f>+'[1]Rec FMI Scales - New Smoothing'!O95</f>
        <v>5.2867931450921134E-3</v>
      </c>
      <c r="Q21" s="15">
        <f>+'[1]Rec FMI Scales - New Smoothing'!P95</f>
        <v>5.2867931450921134E-3</v>
      </c>
      <c r="R21" s="15">
        <f>+'[1]Rec FMI Scales - New Smoothing'!Q95</f>
        <v>5.2867931450921134E-3</v>
      </c>
      <c r="S21" s="15">
        <f>+'[1]Rec FMI Scales - New Smoothing'!R95</f>
        <v>5.2867931450921134E-3</v>
      </c>
      <c r="T21" s="15">
        <f>+'[1]Rec FMI Scales - New Smoothing'!S95</f>
        <v>5.2867931450921134E-3</v>
      </c>
      <c r="U21" s="15">
        <f>+'[1]Rec FMI Scales - New Smoothing'!T95</f>
        <v>5.2867931450921134E-3</v>
      </c>
      <c r="V21" s="15">
        <f>+'[1]Rec FMI Scales - New Smoothing'!U95</f>
        <v>5.2867931450921134E-3</v>
      </c>
      <c r="W21" s="15">
        <f>+'[1]Rec FMI Scales - New Smoothing'!V95</f>
        <v>5.2867931450921134E-3</v>
      </c>
      <c r="X21" s="15">
        <f>+'[1]Rec FMI Scales - New Smoothing'!W95</f>
        <v>4.8570780566072613E-3</v>
      </c>
      <c r="Y21" s="15">
        <f>+'[1]Rec FMI Scales - New Smoothing'!X95</f>
        <v>4.4273629681224084E-3</v>
      </c>
      <c r="Z21" s="15">
        <f>+'[1]Rec FMI Scales - New Smoothing'!Y95</f>
        <v>3.9976478796375555E-3</v>
      </c>
      <c r="AA21" s="15">
        <f>+'[1]Rec FMI Scales - New Smoothing'!Z95</f>
        <v>3.5679327911527043E-3</v>
      </c>
      <c r="AB21" s="15">
        <f>+'[1]Rec FMI Scales - New Smoothing'!AA95</f>
        <v>3.1382177026678532E-3</v>
      </c>
      <c r="AC21" s="15">
        <f>+'[1]Rec FMI Scales - New Smoothing'!AB95</f>
        <v>3.1382177026678532E-3</v>
      </c>
      <c r="AD21" s="15">
        <f>+'[1]Rec FMI Scales - New Smoothing'!AC95</f>
        <v>3.1382177026678532E-3</v>
      </c>
      <c r="AE21" s="15">
        <f>+'[1]Rec FMI Scales - New Smoothing'!AD95</f>
        <v>3.1382177026678532E-3</v>
      </c>
      <c r="AF21" s="15">
        <f>+'[1]Rec FMI Scales - New Smoothing'!AE95</f>
        <v>3.1382177026678532E-3</v>
      </c>
      <c r="AG21" s="15">
        <f>+'[1]Rec FMI Scales - New Smoothing'!AF95</f>
        <v>3.1382177026678532E-3</v>
      </c>
      <c r="AH21" s="15">
        <f>+'[1]Rec FMI Scales - New Smoothing'!AG95</f>
        <v>3.1382177026678532E-3</v>
      </c>
      <c r="AI21" s="15">
        <f>+'[1]Rec FMI Scales - New Smoothing'!AH95</f>
        <v>3.1382177026678532E-3</v>
      </c>
      <c r="AJ21" s="15">
        <f>+'[1]Rec FMI Scales - New Smoothing'!AI95</f>
        <v>3.1382177026678532E-3</v>
      </c>
      <c r="AK21" s="15">
        <f>+'[1]Rec FMI Scales - New Smoothing'!AJ95</f>
        <v>3.1382177026678532E-3</v>
      </c>
      <c r="AL21" s="15">
        <f>+'[1]Rec FMI Scales - New Smoothing'!AK95</f>
        <v>3.1382177026678532E-3</v>
      </c>
      <c r="AM21" s="15">
        <f>+'[1]Rec FMI Scales - New Smoothing'!AL95</f>
        <v>3.1382177026678532E-3</v>
      </c>
      <c r="AN21" s="15">
        <f>+'[1]Rec FMI Scales - New Smoothing'!AM95</f>
        <v>3.1382177026678532E-3</v>
      </c>
      <c r="AO21" s="15">
        <f>+'[1]Rec FMI Scales - New Smoothing'!AN95</f>
        <v>3.1382177026678532E-3</v>
      </c>
      <c r="AP21" s="15">
        <f>+'[1]Rec FMI Scales - New Smoothing'!AO95</f>
        <v>3.1382177026678532E-3</v>
      </c>
      <c r="AQ21" s="15">
        <f>+'[1]Rec FMI Scales - New Smoothing'!AP95</f>
        <v>3.1382177026678532E-3</v>
      </c>
      <c r="AR21" s="15">
        <f>+'[1]Rec FMI Scales - New Smoothing'!AQ95</f>
        <v>3.3692679546490859E-3</v>
      </c>
      <c r="AS21" s="15">
        <f>+'[1]Rec FMI Scales - New Smoothing'!AR95</f>
        <v>3.6003182066303178E-3</v>
      </c>
      <c r="AT21" s="15">
        <f>+'[1]Rec FMI Scales - New Smoothing'!AS95</f>
        <v>3.8313684586115497E-3</v>
      </c>
      <c r="AU21" s="15">
        <f>+'[1]Rec FMI Scales - New Smoothing'!AT95</f>
        <v>4.0624187105927825E-3</v>
      </c>
      <c r="AV21" s="15">
        <f>+'[1]Rec FMI Scales - New Smoothing'!AU95</f>
        <v>4.2934689625740152E-3</v>
      </c>
      <c r="AW21" s="15">
        <f>+'[1]Rec FMI Scales - New Smoothing'!AV95</f>
        <v>4.2934689625740152E-3</v>
      </c>
      <c r="AX21" s="15">
        <f>+'[1]Rec FMI Scales - New Smoothing'!AW95</f>
        <v>4.2934689625740152E-3</v>
      </c>
      <c r="AY21" s="15">
        <f>+'[1]Rec FMI Scales - New Smoothing'!AX95</f>
        <v>4.2934689625740152E-3</v>
      </c>
      <c r="AZ21" s="15">
        <f>+'[1]Rec FMI Scales - New Smoothing'!AY95</f>
        <v>4.2934689625740152E-3</v>
      </c>
      <c r="BA21" s="15">
        <f>+'[1]Rec FMI Scales - New Smoothing'!AZ95</f>
        <v>4.2934689625740152E-3</v>
      </c>
      <c r="BB21" s="15">
        <f>+'[1]Rec FMI Scales - New Smoothing'!BA95</f>
        <v>4.2934689625740152E-3</v>
      </c>
      <c r="BC21" s="15">
        <f>+'[1]Rec FMI Scales - New Smoothing'!BB95</f>
        <v>4.2934689625740152E-3</v>
      </c>
      <c r="BD21" s="15">
        <f>+'[1]Rec FMI Scales - New Smoothing'!BC95</f>
        <v>4.2934689625740152E-3</v>
      </c>
      <c r="BE21" s="15">
        <f>+'[1]Rec FMI Scales - New Smoothing'!BD95</f>
        <v>4.2934689625740152E-3</v>
      </c>
      <c r="BF21" s="15">
        <f>+'[1]Rec FMI Scales - New Smoothing'!BE95</f>
        <v>4.2934689625740152E-3</v>
      </c>
      <c r="BG21" s="15">
        <f>+'[1]Rec FMI Scales - New Smoothing'!BF95</f>
        <v>4.2934689625740152E-3</v>
      </c>
      <c r="BH21" s="15">
        <f>+'[1]Rec FMI Scales - New Smoothing'!BG95</f>
        <v>4.2934689625740152E-3</v>
      </c>
      <c r="BI21" s="15">
        <f>+'[1]Rec FMI Scales - New Smoothing'!BH95</f>
        <v>4.2934689625740152E-3</v>
      </c>
      <c r="BJ21" s="15">
        <f>+'[1]Rec FMI Scales - New Smoothing'!BI95</f>
        <v>4.2934689625740152E-3</v>
      </c>
      <c r="BK21" s="15">
        <f>+'[1]Rec FMI Scales - New Smoothing'!BJ95</f>
        <v>4.2934689625740152E-3</v>
      </c>
      <c r="BL21" s="15">
        <f>+'[1]Rec FMI Scales - New Smoothing'!BK95</f>
        <v>4.2149173879648984E-3</v>
      </c>
      <c r="BM21" s="15">
        <f>+'[1]Rec FMI Scales - New Smoothing'!BL95</f>
        <v>4.1363658133557798E-3</v>
      </c>
      <c r="BN21" s="15">
        <f>+'[1]Rec FMI Scales - New Smoothing'!BM95</f>
        <v>4.0578142387466629E-3</v>
      </c>
      <c r="BO21" s="15">
        <f>+'[1]Rec FMI Scales - New Smoothing'!BN95</f>
        <v>3.9792626641375443E-3</v>
      </c>
      <c r="BP21" s="15">
        <f>+'[1]Rec FMI Scales - New Smoothing'!BO95</f>
        <v>3.9007110895284253E-3</v>
      </c>
      <c r="BQ21" s="15">
        <f>+'[1]Rec FMI Scales - New Smoothing'!BP95</f>
        <v>3.9007110895284253E-3</v>
      </c>
      <c r="BR21" s="15">
        <f>+'[1]Rec FMI Scales - New Smoothing'!BQ95</f>
        <v>3.9007110895284253E-3</v>
      </c>
      <c r="BS21" s="15">
        <f>+'[1]Rec FMI Scales - New Smoothing'!BR95</f>
        <v>3.9007110895284253E-3</v>
      </c>
      <c r="BT21" s="15">
        <f>+'[1]Rec FMI Scales - New Smoothing'!BS95</f>
        <v>3.9007110895284253E-3</v>
      </c>
      <c r="BU21" s="15">
        <f>+'[1]Rec FMI Scales - New Smoothing'!BT95</f>
        <v>3.9007110895284253E-3</v>
      </c>
      <c r="BV21" s="15">
        <f>+'[1]Rec FMI Scales - New Smoothing'!BU95</f>
        <v>3.9007110895284253E-3</v>
      </c>
      <c r="BW21" s="15">
        <f>+'[1]Rec FMI Scales - New Smoothing'!BV95</f>
        <v>3.9007110895284253E-3</v>
      </c>
      <c r="BX21" s="15">
        <f>+'[1]Rec FMI Scales - New Smoothing'!BW95</f>
        <v>3.9007110895284253E-3</v>
      </c>
      <c r="BY21" s="15">
        <f>+'[1]Rec FMI Scales - New Smoothing'!BX95</f>
        <v>3.9007110895284253E-3</v>
      </c>
      <c r="BZ21" s="15">
        <f>+'[1]Rec FMI Scales - New Smoothing'!BY95</f>
        <v>3.9007110895284253E-3</v>
      </c>
      <c r="CA21" s="15">
        <f>+'[1]Rec FMI Scales - New Smoothing'!BZ95</f>
        <v>3.9007110895284253E-3</v>
      </c>
      <c r="CB21" s="15">
        <f>+'[1]Rec FMI Scales - New Smoothing'!CA95</f>
        <v>3.9007110895284253E-3</v>
      </c>
      <c r="CC21" s="15">
        <f>+'[1]Rec FMI Scales - New Smoothing'!CB95</f>
        <v>3.9007110895284253E-3</v>
      </c>
      <c r="CD21" s="15">
        <f>+'[1]Rec FMI Scales - New Smoothing'!CC95</f>
        <v>3.9007110895284253E-3</v>
      </c>
      <c r="CE21" s="15">
        <f>+'[1]Rec FMI Scales - New Smoothing'!CD95</f>
        <v>3.9007110895284253E-3</v>
      </c>
      <c r="CF21" s="15">
        <f>+'[1]Rec FMI Scales - New Smoothing'!CE95</f>
        <v>3.9007110895284253E-3</v>
      </c>
      <c r="CG21" s="15">
        <f>+'[1]Rec FMI Scales - New Smoothing'!CF95</f>
        <v>3.9007110895284253E-3</v>
      </c>
      <c r="CH21" s="15">
        <f>+'[1]Rec FMI Scales - New Smoothing'!CG95</f>
        <v>3.9007110895284253E-3</v>
      </c>
      <c r="CI21" s="15">
        <f>+'[1]Rec FMI Scales - New Smoothing'!CH95</f>
        <v>3.9007110895284253E-3</v>
      </c>
      <c r="CJ21" s="15">
        <f>+'[1]Rec FMI Scales - New Smoothing'!CI95</f>
        <v>3.9007110895284253E-3</v>
      </c>
      <c r="CK21" s="15">
        <f>+'[1]Rec FMI Scales - New Smoothing'!CJ95</f>
        <v>3.623139980575583E-3</v>
      </c>
      <c r="CL21" s="15">
        <f>+'[1]Rec FMI Scales - New Smoothing'!CK95</f>
        <v>3.3455688716227407E-3</v>
      </c>
      <c r="CM21" s="15">
        <f>+'[1]Rec FMI Scales - New Smoothing'!CL95</f>
        <v>3.0679977626698984E-3</v>
      </c>
      <c r="CN21" s="15">
        <f>+'[1]Rec FMI Scales - New Smoothing'!CM95</f>
        <v>2.7904266537170557E-3</v>
      </c>
      <c r="CO21" s="15">
        <f>+'[1]Rec FMI Scales - New Smoothing'!CN95</f>
        <v>2.5128555447642125E-3</v>
      </c>
      <c r="CP21" s="15">
        <f>+'[1]Rec FMI Scales - New Smoothing'!CO95</f>
        <v>2.2352844358113693E-3</v>
      </c>
      <c r="CQ21" s="15">
        <f>+'[1]Rec FMI Scales - New Smoothing'!CP95</f>
        <v>1.957713326858527E-3</v>
      </c>
      <c r="CR21" s="15">
        <f>+'[1]Rec FMI Scales - New Smoothing'!CQ95</f>
        <v>1.6801422179056847E-3</v>
      </c>
      <c r="CS21" s="15">
        <f>+'[1]Rec FMI Scales - New Smoothing'!CR95</f>
        <v>1.402571108952842E-3</v>
      </c>
      <c r="CT21" s="15">
        <f>+'[1]Rec FMI Scales - New Smoothing'!CS95</f>
        <v>1.1250000000000001E-3</v>
      </c>
      <c r="CU21" s="15">
        <f>+'[1]Rec FMI Scales - New Smoothing'!CT95</f>
        <v>1.1250000000000001E-3</v>
      </c>
      <c r="CV21" s="15">
        <f>+'[1]Rec FMI Scales - New Smoothing'!CU95</f>
        <v>1.1250000000000001E-3</v>
      </c>
      <c r="CW21" s="15">
        <f>+'[1]Rec FMI Scales - New Smoothing'!CV95</f>
        <v>1.1250000000000001E-3</v>
      </c>
      <c r="CX21" s="15">
        <f>+'[1]Rec FMI Scales - New Smoothing'!CW95</f>
        <v>1.1250000000000001E-3</v>
      </c>
      <c r="CY21" s="15">
        <f>+'[1]Rec FMI Scales - New Smoothing'!CX95</f>
        <v>1.1250000000000001E-3</v>
      </c>
      <c r="CZ21" s="15">
        <f>+'[1]Rec FMI Scales - New Smoothing'!CY95</f>
        <v>1.1250000000000001E-3</v>
      </c>
      <c r="DA21" s="15">
        <f>+'[1]Rec FMI Scales - New Smoothing'!CZ95</f>
        <v>1.1250000000000001E-3</v>
      </c>
      <c r="DB21" s="15">
        <f>+'[1]Rec FMI Scales - New Smoothing'!DA95</f>
        <v>1.1250000000000001E-3</v>
      </c>
      <c r="DC21" s="15">
        <f>+'[1]Rec FMI Scales - New Smoothing'!DB95</f>
        <v>1.1250000000000001E-3</v>
      </c>
      <c r="DD21" s="15">
        <f>+'[1]Rec FMI Scales - New Smoothing'!DC95</f>
        <v>1.1250000000000001E-3</v>
      </c>
      <c r="DE21" s="15">
        <f>+'[1]Rec FMI Scales - New Smoothing'!DD95</f>
        <v>1.1250000000000001E-3</v>
      </c>
      <c r="DF21" s="15">
        <f>+'[1]Rec FMI Scales - New Smoothing'!DE95</f>
        <v>1.1250000000000001E-3</v>
      </c>
      <c r="DG21" s="15">
        <f>+'[1]Rec FMI Scales - New Smoothing'!DF95</f>
        <v>1.1250000000000001E-3</v>
      </c>
      <c r="DH21" s="15">
        <f>+'[1]Rec FMI Scales - New Smoothing'!DG95</f>
        <v>1.1250000000000001E-3</v>
      </c>
      <c r="DI21" s="15">
        <f>+'[1]Rec FMI Scales - New Smoothing'!DH95</f>
        <v>1.1250000000000001E-3</v>
      </c>
      <c r="DJ21" s="15">
        <f>+'[1]Rec FMI Scales - New Smoothing'!DI95</f>
        <v>1.1250000000000001E-3</v>
      </c>
      <c r="DK21" s="15">
        <f>+'[1]Rec FMI Scales - New Smoothing'!DJ95</f>
        <v>1.1250000000000001E-3</v>
      </c>
      <c r="DL21" s="15">
        <f>+'[1]Rec FMI Scales - New Smoothing'!DK95</f>
        <v>1.1250000000000001E-3</v>
      </c>
      <c r="DM21" s="15">
        <f>+'[1]Rec FMI Scales - New Smoothing'!DL95</f>
        <v>1.1250000000000001E-3</v>
      </c>
      <c r="DN21" s="15">
        <f>+'[1]Rec FMI Scales - New Smoothing'!DM95</f>
        <v>1.1250000000000001E-3</v>
      </c>
      <c r="DO21" s="15">
        <f>+'[1]Rec FMI Scales - New Smoothing'!DN95</f>
        <v>1.1250000000000001E-3</v>
      </c>
      <c r="DP21" s="15">
        <f>+'[1]Rec FMI Scales - New Smoothing'!DO95</f>
        <v>1.1250000000000001E-3</v>
      </c>
      <c r="DQ21" s="15">
        <f>+'[1]Rec FMI Scales - New Smoothing'!DP95</f>
        <v>1.1250000000000001E-3</v>
      </c>
      <c r="DR21" s="15">
        <f>+'[1]Rec FMI Scales - New Smoothing'!DQ95</f>
        <v>1.1250000000000001E-3</v>
      </c>
    </row>
    <row r="22" spans="2:122" x14ac:dyDescent="0.45">
      <c r="B22" s="5">
        <f t="shared" si="1"/>
        <v>2041</v>
      </c>
      <c r="C22" s="15">
        <f>+'[1]Rec FMI Scales - New Smoothing'!B96</f>
        <v>3.5245287633947427E-3</v>
      </c>
      <c r="D22" s="15">
        <f>+'[1]Rec FMI Scales - New Smoothing'!C96</f>
        <v>3.5245287633947427E-3</v>
      </c>
      <c r="E22" s="15">
        <f>+'[1]Rec FMI Scales - New Smoothing'!D96</f>
        <v>3.5245287633947427E-3</v>
      </c>
      <c r="F22" s="15">
        <f>+'[1]Rec FMI Scales - New Smoothing'!E96</f>
        <v>3.5245287633947427E-3</v>
      </c>
      <c r="G22" s="15">
        <f>+'[1]Rec FMI Scales - New Smoothing'!F96</f>
        <v>3.5245287633947427E-3</v>
      </c>
      <c r="H22" s="15">
        <f>+'[1]Rec FMI Scales - New Smoothing'!G96</f>
        <v>3.5245287633947427E-3</v>
      </c>
      <c r="I22" s="15">
        <f>+'[1]Rec FMI Scales - New Smoothing'!H96</f>
        <v>3.5245287633947427E-3</v>
      </c>
      <c r="J22" s="15">
        <f>+'[1]Rec FMI Scales - New Smoothing'!I96</f>
        <v>3.5245287633947427E-3</v>
      </c>
      <c r="K22" s="15">
        <f>+'[1]Rec FMI Scales - New Smoothing'!J96</f>
        <v>3.5245287633947427E-3</v>
      </c>
      <c r="L22" s="15">
        <f>+'[1]Rec FMI Scales - New Smoothing'!K96</f>
        <v>3.5245287633947427E-3</v>
      </c>
      <c r="M22" s="15">
        <f>+'[1]Rec FMI Scales - New Smoothing'!L96</f>
        <v>3.5245287633947427E-3</v>
      </c>
      <c r="N22" s="15">
        <f>+'[1]Rec FMI Scales - New Smoothing'!M96</f>
        <v>3.5245287633947427E-3</v>
      </c>
      <c r="O22" s="15">
        <f>+'[1]Rec FMI Scales - New Smoothing'!N96</f>
        <v>3.5245287633947427E-3</v>
      </c>
      <c r="P22" s="15">
        <f>+'[1]Rec FMI Scales - New Smoothing'!O96</f>
        <v>3.5245287633947427E-3</v>
      </c>
      <c r="Q22" s="15">
        <f>+'[1]Rec FMI Scales - New Smoothing'!P96</f>
        <v>3.5245287633947427E-3</v>
      </c>
      <c r="R22" s="15">
        <f>+'[1]Rec FMI Scales - New Smoothing'!Q96</f>
        <v>3.5245287633947427E-3</v>
      </c>
      <c r="S22" s="15">
        <f>+'[1]Rec FMI Scales - New Smoothing'!R96</f>
        <v>3.5245287633947427E-3</v>
      </c>
      <c r="T22" s="15">
        <f>+'[1]Rec FMI Scales - New Smoothing'!S96</f>
        <v>3.5245287633947427E-3</v>
      </c>
      <c r="U22" s="15">
        <f>+'[1]Rec FMI Scales - New Smoothing'!T96</f>
        <v>3.5245287633947427E-3</v>
      </c>
      <c r="V22" s="15">
        <f>+'[1]Rec FMI Scales - New Smoothing'!U96</f>
        <v>3.5245287633947427E-3</v>
      </c>
      <c r="W22" s="15">
        <f>+'[1]Rec FMI Scales - New Smoothing'!V96</f>
        <v>3.5245287633947427E-3</v>
      </c>
      <c r="X22" s="15">
        <f>+'[1]Rec FMI Scales - New Smoothing'!W96</f>
        <v>3.2380520377381741E-3</v>
      </c>
      <c r="Y22" s="15">
        <f>+'[1]Rec FMI Scales - New Smoothing'!X96</f>
        <v>2.9515753120816055E-3</v>
      </c>
      <c r="Z22" s="15">
        <f>+'[1]Rec FMI Scales - New Smoothing'!Y96</f>
        <v>2.6650985864250373E-3</v>
      </c>
      <c r="AA22" s="15">
        <f>+'[1]Rec FMI Scales - New Smoothing'!Z96</f>
        <v>2.3786218607684696E-3</v>
      </c>
      <c r="AB22" s="15">
        <f>+'[1]Rec FMI Scales - New Smoothing'!AA96</f>
        <v>2.0921451351119023E-3</v>
      </c>
      <c r="AC22" s="15">
        <f>+'[1]Rec FMI Scales - New Smoothing'!AB96</f>
        <v>2.0921451351119023E-3</v>
      </c>
      <c r="AD22" s="15">
        <f>+'[1]Rec FMI Scales - New Smoothing'!AC96</f>
        <v>2.0921451351119023E-3</v>
      </c>
      <c r="AE22" s="15">
        <f>+'[1]Rec FMI Scales - New Smoothing'!AD96</f>
        <v>2.0921451351119023E-3</v>
      </c>
      <c r="AF22" s="15">
        <f>+'[1]Rec FMI Scales - New Smoothing'!AE96</f>
        <v>2.0921451351119023E-3</v>
      </c>
      <c r="AG22" s="15">
        <f>+'[1]Rec FMI Scales - New Smoothing'!AF96</f>
        <v>2.0921451351119023E-3</v>
      </c>
      <c r="AH22" s="15">
        <f>+'[1]Rec FMI Scales - New Smoothing'!AG96</f>
        <v>2.0921451351119023E-3</v>
      </c>
      <c r="AI22" s="15">
        <f>+'[1]Rec FMI Scales - New Smoothing'!AH96</f>
        <v>2.0921451351119023E-3</v>
      </c>
      <c r="AJ22" s="15">
        <f>+'[1]Rec FMI Scales - New Smoothing'!AI96</f>
        <v>2.0921451351119023E-3</v>
      </c>
      <c r="AK22" s="15">
        <f>+'[1]Rec FMI Scales - New Smoothing'!AJ96</f>
        <v>2.0921451351119023E-3</v>
      </c>
      <c r="AL22" s="15">
        <f>+'[1]Rec FMI Scales - New Smoothing'!AK96</f>
        <v>2.0921451351119023E-3</v>
      </c>
      <c r="AM22" s="15">
        <f>+'[1]Rec FMI Scales - New Smoothing'!AL96</f>
        <v>2.0921451351119023E-3</v>
      </c>
      <c r="AN22" s="15">
        <f>+'[1]Rec FMI Scales - New Smoothing'!AM96</f>
        <v>2.0921451351119023E-3</v>
      </c>
      <c r="AO22" s="15">
        <f>+'[1]Rec FMI Scales - New Smoothing'!AN96</f>
        <v>2.0921451351119023E-3</v>
      </c>
      <c r="AP22" s="15">
        <f>+'[1]Rec FMI Scales - New Smoothing'!AO96</f>
        <v>2.0921451351119023E-3</v>
      </c>
      <c r="AQ22" s="15">
        <f>+'[1]Rec FMI Scales - New Smoothing'!AP96</f>
        <v>2.0921451351119023E-3</v>
      </c>
      <c r="AR22" s="15">
        <f>+'[1]Rec FMI Scales - New Smoothing'!AQ96</f>
        <v>2.2461786364327239E-3</v>
      </c>
      <c r="AS22" s="15">
        <f>+'[1]Rec FMI Scales - New Smoothing'!AR96</f>
        <v>2.4002121377535452E-3</v>
      </c>
      <c r="AT22" s="15">
        <f>+'[1]Rec FMI Scales - New Smoothing'!AS96</f>
        <v>2.5542456390743665E-3</v>
      </c>
      <c r="AU22" s="15">
        <f>+'[1]Rec FMI Scales - New Smoothing'!AT96</f>
        <v>2.7082791403951886E-3</v>
      </c>
      <c r="AV22" s="15">
        <f>+'[1]Rec FMI Scales - New Smoothing'!AU96</f>
        <v>2.8623126417160099E-3</v>
      </c>
      <c r="AW22" s="15">
        <f>+'[1]Rec FMI Scales - New Smoothing'!AV96</f>
        <v>2.8623126417160099E-3</v>
      </c>
      <c r="AX22" s="15">
        <f>+'[1]Rec FMI Scales - New Smoothing'!AW96</f>
        <v>2.8623126417160099E-3</v>
      </c>
      <c r="AY22" s="15">
        <f>+'[1]Rec FMI Scales - New Smoothing'!AX96</f>
        <v>2.8623126417160099E-3</v>
      </c>
      <c r="AZ22" s="15">
        <f>+'[1]Rec FMI Scales - New Smoothing'!AY96</f>
        <v>2.8623126417160099E-3</v>
      </c>
      <c r="BA22" s="15">
        <f>+'[1]Rec FMI Scales - New Smoothing'!AZ96</f>
        <v>2.8623126417160099E-3</v>
      </c>
      <c r="BB22" s="15">
        <f>+'[1]Rec FMI Scales - New Smoothing'!BA96</f>
        <v>2.8623126417160099E-3</v>
      </c>
      <c r="BC22" s="15">
        <f>+'[1]Rec FMI Scales - New Smoothing'!BB96</f>
        <v>2.8623126417160099E-3</v>
      </c>
      <c r="BD22" s="15">
        <f>+'[1]Rec FMI Scales - New Smoothing'!BC96</f>
        <v>2.8623126417160099E-3</v>
      </c>
      <c r="BE22" s="15">
        <f>+'[1]Rec FMI Scales - New Smoothing'!BD96</f>
        <v>2.8623126417160099E-3</v>
      </c>
      <c r="BF22" s="15">
        <f>+'[1]Rec FMI Scales - New Smoothing'!BE96</f>
        <v>2.8623126417160099E-3</v>
      </c>
      <c r="BG22" s="15">
        <f>+'[1]Rec FMI Scales - New Smoothing'!BF96</f>
        <v>2.8623126417160099E-3</v>
      </c>
      <c r="BH22" s="15">
        <f>+'[1]Rec FMI Scales - New Smoothing'!BG96</f>
        <v>2.8623126417160099E-3</v>
      </c>
      <c r="BI22" s="15">
        <f>+'[1]Rec FMI Scales - New Smoothing'!BH96</f>
        <v>2.8623126417160099E-3</v>
      </c>
      <c r="BJ22" s="15">
        <f>+'[1]Rec FMI Scales - New Smoothing'!BI96</f>
        <v>2.8623126417160099E-3</v>
      </c>
      <c r="BK22" s="15">
        <f>+'[1]Rec FMI Scales - New Smoothing'!BJ96</f>
        <v>2.8623126417160099E-3</v>
      </c>
      <c r="BL22" s="15">
        <f>+'[1]Rec FMI Scales - New Smoothing'!BK96</f>
        <v>2.809944925309932E-3</v>
      </c>
      <c r="BM22" s="15">
        <f>+'[1]Rec FMI Scales - New Smoothing'!BL96</f>
        <v>2.7575772089038532E-3</v>
      </c>
      <c r="BN22" s="15">
        <f>+'[1]Rec FMI Scales - New Smoothing'!BM96</f>
        <v>2.7052094924977753E-3</v>
      </c>
      <c r="BO22" s="15">
        <f>+'[1]Rec FMI Scales - New Smoothing'!BN96</f>
        <v>2.6528417760916965E-3</v>
      </c>
      <c r="BP22" s="15">
        <f>+'[1]Rec FMI Scales - New Smoothing'!BO96</f>
        <v>2.6004740596856169E-3</v>
      </c>
      <c r="BQ22" s="15">
        <f>+'[1]Rec FMI Scales - New Smoothing'!BP96</f>
        <v>2.6004740596856169E-3</v>
      </c>
      <c r="BR22" s="15">
        <f>+'[1]Rec FMI Scales - New Smoothing'!BQ96</f>
        <v>2.6004740596856169E-3</v>
      </c>
      <c r="BS22" s="15">
        <f>+'[1]Rec FMI Scales - New Smoothing'!BR96</f>
        <v>2.6004740596856169E-3</v>
      </c>
      <c r="BT22" s="15">
        <f>+'[1]Rec FMI Scales - New Smoothing'!BS96</f>
        <v>2.6004740596856169E-3</v>
      </c>
      <c r="BU22" s="15">
        <f>+'[1]Rec FMI Scales - New Smoothing'!BT96</f>
        <v>2.6004740596856169E-3</v>
      </c>
      <c r="BV22" s="15">
        <f>+'[1]Rec FMI Scales - New Smoothing'!BU96</f>
        <v>2.6004740596856169E-3</v>
      </c>
      <c r="BW22" s="15">
        <f>+'[1]Rec FMI Scales - New Smoothing'!BV96</f>
        <v>2.6004740596856169E-3</v>
      </c>
      <c r="BX22" s="15">
        <f>+'[1]Rec FMI Scales - New Smoothing'!BW96</f>
        <v>2.6004740596856169E-3</v>
      </c>
      <c r="BY22" s="15">
        <f>+'[1]Rec FMI Scales - New Smoothing'!BX96</f>
        <v>2.6004740596856169E-3</v>
      </c>
      <c r="BZ22" s="15">
        <f>+'[1]Rec FMI Scales - New Smoothing'!BY96</f>
        <v>2.6004740596856169E-3</v>
      </c>
      <c r="CA22" s="15">
        <f>+'[1]Rec FMI Scales - New Smoothing'!BZ96</f>
        <v>2.6004740596856169E-3</v>
      </c>
      <c r="CB22" s="15">
        <f>+'[1]Rec FMI Scales - New Smoothing'!CA96</f>
        <v>2.6004740596856169E-3</v>
      </c>
      <c r="CC22" s="15">
        <f>+'[1]Rec FMI Scales - New Smoothing'!CB96</f>
        <v>2.6004740596856169E-3</v>
      </c>
      <c r="CD22" s="15">
        <f>+'[1]Rec FMI Scales - New Smoothing'!CC96</f>
        <v>2.6004740596856169E-3</v>
      </c>
      <c r="CE22" s="15">
        <f>+'[1]Rec FMI Scales - New Smoothing'!CD96</f>
        <v>2.6004740596856169E-3</v>
      </c>
      <c r="CF22" s="15">
        <f>+'[1]Rec FMI Scales - New Smoothing'!CE96</f>
        <v>2.6004740596856169E-3</v>
      </c>
      <c r="CG22" s="15">
        <f>+'[1]Rec FMI Scales - New Smoothing'!CF96</f>
        <v>2.6004740596856169E-3</v>
      </c>
      <c r="CH22" s="15">
        <f>+'[1]Rec FMI Scales - New Smoothing'!CG96</f>
        <v>2.6004740596856169E-3</v>
      </c>
      <c r="CI22" s="15">
        <f>+'[1]Rec FMI Scales - New Smoothing'!CH96</f>
        <v>2.6004740596856169E-3</v>
      </c>
      <c r="CJ22" s="15">
        <f>+'[1]Rec FMI Scales - New Smoothing'!CI96</f>
        <v>2.6004740596856169E-3</v>
      </c>
      <c r="CK22" s="15">
        <f>+'[1]Rec FMI Scales - New Smoothing'!CJ96</f>
        <v>2.4154266537170553E-3</v>
      </c>
      <c r="CL22" s="15">
        <f>+'[1]Rec FMI Scales - New Smoothing'!CK96</f>
        <v>2.2303792477484938E-3</v>
      </c>
      <c r="CM22" s="15">
        <f>+'[1]Rec FMI Scales - New Smoothing'!CL96</f>
        <v>2.0453318417799323E-3</v>
      </c>
      <c r="CN22" s="15">
        <f>+'[1]Rec FMI Scales - New Smoothing'!CM96</f>
        <v>1.8602844358113705E-3</v>
      </c>
      <c r="CO22" s="15">
        <f>+'[1]Rec FMI Scales - New Smoothing'!CN96</f>
        <v>1.6752370298428083E-3</v>
      </c>
      <c r="CP22" s="15">
        <f>+'[1]Rec FMI Scales - New Smoothing'!CO96</f>
        <v>1.4901896238742462E-3</v>
      </c>
      <c r="CQ22" s="15">
        <f>+'[1]Rec FMI Scales - New Smoothing'!CP96</f>
        <v>1.3051422179056848E-3</v>
      </c>
      <c r="CR22" s="15">
        <f>+'[1]Rec FMI Scales - New Smoothing'!CQ96</f>
        <v>1.1200948119371231E-3</v>
      </c>
      <c r="CS22" s="15">
        <f>+'[1]Rec FMI Scales - New Smoothing'!CR96</f>
        <v>9.3504740596856123E-4</v>
      </c>
      <c r="CT22" s="15">
        <f>+'[1]Rec FMI Scales - New Smoothing'!CS96</f>
        <v>7.5000000000000002E-4</v>
      </c>
      <c r="CU22" s="15">
        <f>+'[1]Rec FMI Scales - New Smoothing'!CT96</f>
        <v>7.5000000000000002E-4</v>
      </c>
      <c r="CV22" s="15">
        <f>+'[1]Rec FMI Scales - New Smoothing'!CU96</f>
        <v>7.5000000000000002E-4</v>
      </c>
      <c r="CW22" s="15">
        <f>+'[1]Rec FMI Scales - New Smoothing'!CV96</f>
        <v>7.5000000000000002E-4</v>
      </c>
      <c r="CX22" s="15">
        <f>+'[1]Rec FMI Scales - New Smoothing'!CW96</f>
        <v>7.5000000000000002E-4</v>
      </c>
      <c r="CY22" s="15">
        <f>+'[1]Rec FMI Scales - New Smoothing'!CX96</f>
        <v>7.5000000000000002E-4</v>
      </c>
      <c r="CZ22" s="15">
        <f>+'[1]Rec FMI Scales - New Smoothing'!CY96</f>
        <v>7.5000000000000002E-4</v>
      </c>
      <c r="DA22" s="15">
        <f>+'[1]Rec FMI Scales - New Smoothing'!CZ96</f>
        <v>7.5000000000000002E-4</v>
      </c>
      <c r="DB22" s="15">
        <f>+'[1]Rec FMI Scales - New Smoothing'!DA96</f>
        <v>7.5000000000000002E-4</v>
      </c>
      <c r="DC22" s="15">
        <f>+'[1]Rec FMI Scales - New Smoothing'!DB96</f>
        <v>7.5000000000000002E-4</v>
      </c>
      <c r="DD22" s="15">
        <f>+'[1]Rec FMI Scales - New Smoothing'!DC96</f>
        <v>7.5000000000000002E-4</v>
      </c>
      <c r="DE22" s="15">
        <f>+'[1]Rec FMI Scales - New Smoothing'!DD96</f>
        <v>7.5000000000000002E-4</v>
      </c>
      <c r="DF22" s="15">
        <f>+'[1]Rec FMI Scales - New Smoothing'!DE96</f>
        <v>7.5000000000000002E-4</v>
      </c>
      <c r="DG22" s="15">
        <f>+'[1]Rec FMI Scales - New Smoothing'!DF96</f>
        <v>7.5000000000000002E-4</v>
      </c>
      <c r="DH22" s="15">
        <f>+'[1]Rec FMI Scales - New Smoothing'!DG96</f>
        <v>7.5000000000000002E-4</v>
      </c>
      <c r="DI22" s="15">
        <f>+'[1]Rec FMI Scales - New Smoothing'!DH96</f>
        <v>7.5000000000000002E-4</v>
      </c>
      <c r="DJ22" s="15">
        <f>+'[1]Rec FMI Scales - New Smoothing'!DI96</f>
        <v>7.5000000000000002E-4</v>
      </c>
      <c r="DK22" s="15">
        <f>+'[1]Rec FMI Scales - New Smoothing'!DJ96</f>
        <v>7.5000000000000002E-4</v>
      </c>
      <c r="DL22" s="15">
        <f>+'[1]Rec FMI Scales - New Smoothing'!DK96</f>
        <v>7.5000000000000002E-4</v>
      </c>
      <c r="DM22" s="15">
        <f>+'[1]Rec FMI Scales - New Smoothing'!DL96</f>
        <v>7.5000000000000002E-4</v>
      </c>
      <c r="DN22" s="15">
        <f>+'[1]Rec FMI Scales - New Smoothing'!DM96</f>
        <v>7.5000000000000002E-4</v>
      </c>
      <c r="DO22" s="15">
        <f>+'[1]Rec FMI Scales - New Smoothing'!DN96</f>
        <v>7.5000000000000002E-4</v>
      </c>
      <c r="DP22" s="15">
        <f>+'[1]Rec FMI Scales - New Smoothing'!DO96</f>
        <v>7.5000000000000002E-4</v>
      </c>
      <c r="DQ22" s="15">
        <f>+'[1]Rec FMI Scales - New Smoothing'!DP96</f>
        <v>7.5000000000000002E-4</v>
      </c>
      <c r="DR22" s="15">
        <f>+'[1]Rec FMI Scales - New Smoothing'!DQ96</f>
        <v>7.5000000000000002E-4</v>
      </c>
    </row>
    <row r="23" spans="2:122" x14ac:dyDescent="0.45">
      <c r="B23" s="5">
        <f t="shared" si="1"/>
        <v>2042</v>
      </c>
      <c r="C23" s="15">
        <f>+'[1]Rec FMI Scales - New Smoothing'!B97</f>
        <v>1.7622643816973716E-3</v>
      </c>
      <c r="D23" s="15">
        <f>+'[1]Rec FMI Scales - New Smoothing'!C97</f>
        <v>1.7622643816973716E-3</v>
      </c>
      <c r="E23" s="15">
        <f>+'[1]Rec FMI Scales - New Smoothing'!D97</f>
        <v>1.7622643816973716E-3</v>
      </c>
      <c r="F23" s="15">
        <f>+'[1]Rec FMI Scales - New Smoothing'!E97</f>
        <v>1.7622643816973716E-3</v>
      </c>
      <c r="G23" s="15">
        <f>+'[1]Rec FMI Scales - New Smoothing'!F97</f>
        <v>1.7622643816973716E-3</v>
      </c>
      <c r="H23" s="15">
        <f>+'[1]Rec FMI Scales - New Smoothing'!G97</f>
        <v>1.7622643816973716E-3</v>
      </c>
      <c r="I23" s="15">
        <f>+'[1]Rec FMI Scales - New Smoothing'!H97</f>
        <v>1.7622643816973716E-3</v>
      </c>
      <c r="J23" s="15">
        <f>+'[1]Rec FMI Scales - New Smoothing'!I97</f>
        <v>1.7622643816973716E-3</v>
      </c>
      <c r="K23" s="15">
        <f>+'[1]Rec FMI Scales - New Smoothing'!J97</f>
        <v>1.7622643816973716E-3</v>
      </c>
      <c r="L23" s="15">
        <f>+'[1]Rec FMI Scales - New Smoothing'!K97</f>
        <v>1.7622643816973716E-3</v>
      </c>
      <c r="M23" s="15">
        <f>+'[1]Rec FMI Scales - New Smoothing'!L97</f>
        <v>1.7622643816973716E-3</v>
      </c>
      <c r="N23" s="15">
        <f>+'[1]Rec FMI Scales - New Smoothing'!M97</f>
        <v>1.7622643816973716E-3</v>
      </c>
      <c r="O23" s="15">
        <f>+'[1]Rec FMI Scales - New Smoothing'!N97</f>
        <v>1.7622643816973716E-3</v>
      </c>
      <c r="P23" s="15">
        <f>+'[1]Rec FMI Scales - New Smoothing'!O97</f>
        <v>1.7622643816973716E-3</v>
      </c>
      <c r="Q23" s="15">
        <f>+'[1]Rec FMI Scales - New Smoothing'!P97</f>
        <v>1.7622643816973716E-3</v>
      </c>
      <c r="R23" s="15">
        <f>+'[1]Rec FMI Scales - New Smoothing'!Q97</f>
        <v>1.7622643816973716E-3</v>
      </c>
      <c r="S23" s="15">
        <f>+'[1]Rec FMI Scales - New Smoothing'!R97</f>
        <v>1.7622643816973716E-3</v>
      </c>
      <c r="T23" s="15">
        <f>+'[1]Rec FMI Scales - New Smoothing'!S97</f>
        <v>1.7622643816973716E-3</v>
      </c>
      <c r="U23" s="15">
        <f>+'[1]Rec FMI Scales - New Smoothing'!T97</f>
        <v>1.7622643816973716E-3</v>
      </c>
      <c r="V23" s="15">
        <f>+'[1]Rec FMI Scales - New Smoothing'!U97</f>
        <v>1.7622643816973716E-3</v>
      </c>
      <c r="W23" s="15">
        <f>+'[1]Rec FMI Scales - New Smoothing'!V97</f>
        <v>1.7622643816973716E-3</v>
      </c>
      <c r="X23" s="15">
        <f>+'[1]Rec FMI Scales - New Smoothing'!W97</f>
        <v>1.619026018869087E-3</v>
      </c>
      <c r="Y23" s="15">
        <f>+'[1]Rec FMI Scales - New Smoothing'!X97</f>
        <v>1.4757876560408027E-3</v>
      </c>
      <c r="Z23" s="15">
        <f>+'[1]Rec FMI Scales - New Smoothing'!Y97</f>
        <v>1.3325492932125184E-3</v>
      </c>
      <c r="AA23" s="15">
        <f>+'[1]Rec FMI Scales - New Smoothing'!Z97</f>
        <v>1.1893109303842348E-3</v>
      </c>
      <c r="AB23" s="15">
        <f>+'[1]Rec FMI Scales - New Smoothing'!AA97</f>
        <v>1.0460725675559511E-3</v>
      </c>
      <c r="AC23" s="15">
        <f>+'[1]Rec FMI Scales - New Smoothing'!AB97</f>
        <v>1.0460725675559511E-3</v>
      </c>
      <c r="AD23" s="15">
        <f>+'[1]Rec FMI Scales - New Smoothing'!AC97</f>
        <v>1.0460725675559511E-3</v>
      </c>
      <c r="AE23" s="15">
        <f>+'[1]Rec FMI Scales - New Smoothing'!AD97</f>
        <v>1.0460725675559511E-3</v>
      </c>
      <c r="AF23" s="15">
        <f>+'[1]Rec FMI Scales - New Smoothing'!AE97</f>
        <v>1.0460725675559511E-3</v>
      </c>
      <c r="AG23" s="15">
        <f>+'[1]Rec FMI Scales - New Smoothing'!AF97</f>
        <v>1.0460725675559511E-3</v>
      </c>
      <c r="AH23" s="15">
        <f>+'[1]Rec FMI Scales - New Smoothing'!AG97</f>
        <v>1.0460725675559511E-3</v>
      </c>
      <c r="AI23" s="15">
        <f>+'[1]Rec FMI Scales - New Smoothing'!AH97</f>
        <v>1.0460725675559511E-3</v>
      </c>
      <c r="AJ23" s="15">
        <f>+'[1]Rec FMI Scales - New Smoothing'!AI97</f>
        <v>1.0460725675559511E-3</v>
      </c>
      <c r="AK23" s="15">
        <f>+'[1]Rec FMI Scales - New Smoothing'!AJ97</f>
        <v>1.0460725675559511E-3</v>
      </c>
      <c r="AL23" s="15">
        <f>+'[1]Rec FMI Scales - New Smoothing'!AK97</f>
        <v>1.0460725675559511E-3</v>
      </c>
      <c r="AM23" s="15">
        <f>+'[1]Rec FMI Scales - New Smoothing'!AL97</f>
        <v>1.0460725675559511E-3</v>
      </c>
      <c r="AN23" s="15">
        <f>+'[1]Rec FMI Scales - New Smoothing'!AM97</f>
        <v>1.0460725675559511E-3</v>
      </c>
      <c r="AO23" s="15">
        <f>+'[1]Rec FMI Scales - New Smoothing'!AN97</f>
        <v>1.0460725675559511E-3</v>
      </c>
      <c r="AP23" s="15">
        <f>+'[1]Rec FMI Scales - New Smoothing'!AO97</f>
        <v>1.0460725675559511E-3</v>
      </c>
      <c r="AQ23" s="15">
        <f>+'[1]Rec FMI Scales - New Smoothing'!AP97</f>
        <v>1.0460725675559511E-3</v>
      </c>
      <c r="AR23" s="15">
        <f>+'[1]Rec FMI Scales - New Smoothing'!AQ97</f>
        <v>1.123089318216362E-3</v>
      </c>
      <c r="AS23" s="15">
        <f>+'[1]Rec FMI Scales - New Smoothing'!AR97</f>
        <v>1.2001060688767724E-3</v>
      </c>
      <c r="AT23" s="15">
        <f>+'[1]Rec FMI Scales - New Smoothing'!AS97</f>
        <v>1.277122819537183E-3</v>
      </c>
      <c r="AU23" s="15">
        <f>+'[1]Rec FMI Scales - New Smoothing'!AT97</f>
        <v>1.3541395701975945E-3</v>
      </c>
      <c r="AV23" s="15">
        <f>+'[1]Rec FMI Scales - New Smoothing'!AU97</f>
        <v>1.4311563208580047E-3</v>
      </c>
      <c r="AW23" s="15">
        <f>+'[1]Rec FMI Scales - New Smoothing'!AV97</f>
        <v>1.4311563208580047E-3</v>
      </c>
      <c r="AX23" s="15">
        <f>+'[1]Rec FMI Scales - New Smoothing'!AW97</f>
        <v>1.4311563208580047E-3</v>
      </c>
      <c r="AY23" s="15">
        <f>+'[1]Rec FMI Scales - New Smoothing'!AX97</f>
        <v>1.4311563208580047E-3</v>
      </c>
      <c r="AZ23" s="15">
        <f>+'[1]Rec FMI Scales - New Smoothing'!AY97</f>
        <v>1.4311563208580047E-3</v>
      </c>
      <c r="BA23" s="15">
        <f>+'[1]Rec FMI Scales - New Smoothing'!AZ97</f>
        <v>1.4311563208580047E-3</v>
      </c>
      <c r="BB23" s="15">
        <f>+'[1]Rec FMI Scales - New Smoothing'!BA97</f>
        <v>1.4311563208580047E-3</v>
      </c>
      <c r="BC23" s="15">
        <f>+'[1]Rec FMI Scales - New Smoothing'!BB97</f>
        <v>1.4311563208580047E-3</v>
      </c>
      <c r="BD23" s="15">
        <f>+'[1]Rec FMI Scales - New Smoothing'!BC97</f>
        <v>1.4311563208580047E-3</v>
      </c>
      <c r="BE23" s="15">
        <f>+'[1]Rec FMI Scales - New Smoothing'!BD97</f>
        <v>1.4311563208580047E-3</v>
      </c>
      <c r="BF23" s="15">
        <f>+'[1]Rec FMI Scales - New Smoothing'!BE97</f>
        <v>1.4311563208580047E-3</v>
      </c>
      <c r="BG23" s="15">
        <f>+'[1]Rec FMI Scales - New Smoothing'!BF97</f>
        <v>1.4311563208580047E-3</v>
      </c>
      <c r="BH23" s="15">
        <f>+'[1]Rec FMI Scales - New Smoothing'!BG97</f>
        <v>1.4311563208580047E-3</v>
      </c>
      <c r="BI23" s="15">
        <f>+'[1]Rec FMI Scales - New Smoothing'!BH97</f>
        <v>1.4311563208580047E-3</v>
      </c>
      <c r="BJ23" s="15">
        <f>+'[1]Rec FMI Scales - New Smoothing'!BI97</f>
        <v>1.4311563208580047E-3</v>
      </c>
      <c r="BK23" s="15">
        <f>+'[1]Rec FMI Scales - New Smoothing'!BJ97</f>
        <v>1.4311563208580047E-3</v>
      </c>
      <c r="BL23" s="15">
        <f>+'[1]Rec FMI Scales - New Smoothing'!BK97</f>
        <v>1.4049724626549662E-3</v>
      </c>
      <c r="BM23" s="15">
        <f>+'[1]Rec FMI Scales - New Smoothing'!BL97</f>
        <v>1.3787886044519264E-3</v>
      </c>
      <c r="BN23" s="15">
        <f>+'[1]Rec FMI Scales - New Smoothing'!BM97</f>
        <v>1.3526047462488879E-3</v>
      </c>
      <c r="BO23" s="15">
        <f>+'[1]Rec FMI Scales - New Smoothing'!BN97</f>
        <v>1.3264208880458483E-3</v>
      </c>
      <c r="BP23" s="15">
        <f>+'[1]Rec FMI Scales - New Smoothing'!BO97</f>
        <v>1.3002370298428082E-3</v>
      </c>
      <c r="BQ23" s="15">
        <f>+'[1]Rec FMI Scales - New Smoothing'!BP97</f>
        <v>1.3002370298428082E-3</v>
      </c>
      <c r="BR23" s="15">
        <f>+'[1]Rec FMI Scales - New Smoothing'!BQ97</f>
        <v>1.3002370298428082E-3</v>
      </c>
      <c r="BS23" s="15">
        <f>+'[1]Rec FMI Scales - New Smoothing'!BR97</f>
        <v>1.3002370298428082E-3</v>
      </c>
      <c r="BT23" s="15">
        <f>+'[1]Rec FMI Scales - New Smoothing'!BS97</f>
        <v>1.3002370298428082E-3</v>
      </c>
      <c r="BU23" s="15">
        <f>+'[1]Rec FMI Scales - New Smoothing'!BT97</f>
        <v>1.3002370298428082E-3</v>
      </c>
      <c r="BV23" s="15">
        <f>+'[1]Rec FMI Scales - New Smoothing'!BU97</f>
        <v>1.3002370298428082E-3</v>
      </c>
      <c r="BW23" s="15">
        <f>+'[1]Rec FMI Scales - New Smoothing'!BV97</f>
        <v>1.3002370298428082E-3</v>
      </c>
      <c r="BX23" s="15">
        <f>+'[1]Rec FMI Scales - New Smoothing'!BW97</f>
        <v>1.3002370298428082E-3</v>
      </c>
      <c r="BY23" s="15">
        <f>+'[1]Rec FMI Scales - New Smoothing'!BX97</f>
        <v>1.3002370298428082E-3</v>
      </c>
      <c r="BZ23" s="15">
        <f>+'[1]Rec FMI Scales - New Smoothing'!BY97</f>
        <v>1.3002370298428082E-3</v>
      </c>
      <c r="CA23" s="15">
        <f>+'[1]Rec FMI Scales - New Smoothing'!BZ97</f>
        <v>1.3002370298428082E-3</v>
      </c>
      <c r="CB23" s="15">
        <f>+'[1]Rec FMI Scales - New Smoothing'!CA97</f>
        <v>1.3002370298428082E-3</v>
      </c>
      <c r="CC23" s="15">
        <f>+'[1]Rec FMI Scales - New Smoothing'!CB97</f>
        <v>1.3002370298428082E-3</v>
      </c>
      <c r="CD23" s="15">
        <f>+'[1]Rec FMI Scales - New Smoothing'!CC97</f>
        <v>1.3002370298428082E-3</v>
      </c>
      <c r="CE23" s="15">
        <f>+'[1]Rec FMI Scales - New Smoothing'!CD97</f>
        <v>1.3002370298428082E-3</v>
      </c>
      <c r="CF23" s="15">
        <f>+'[1]Rec FMI Scales - New Smoothing'!CE97</f>
        <v>1.3002370298428082E-3</v>
      </c>
      <c r="CG23" s="15">
        <f>+'[1]Rec FMI Scales - New Smoothing'!CF97</f>
        <v>1.3002370298428082E-3</v>
      </c>
      <c r="CH23" s="15">
        <f>+'[1]Rec FMI Scales - New Smoothing'!CG97</f>
        <v>1.3002370298428082E-3</v>
      </c>
      <c r="CI23" s="15">
        <f>+'[1]Rec FMI Scales - New Smoothing'!CH97</f>
        <v>1.3002370298428082E-3</v>
      </c>
      <c r="CJ23" s="15">
        <f>+'[1]Rec FMI Scales - New Smoothing'!CI97</f>
        <v>1.3002370298428082E-3</v>
      </c>
      <c r="CK23" s="15">
        <f>+'[1]Rec FMI Scales - New Smoothing'!CJ97</f>
        <v>1.2077133268585275E-3</v>
      </c>
      <c r="CL23" s="15">
        <f>+'[1]Rec FMI Scales - New Smoothing'!CK97</f>
        <v>1.1151896238742471E-3</v>
      </c>
      <c r="CM23" s="15">
        <f>+'[1]Rec FMI Scales - New Smoothing'!CL97</f>
        <v>1.0226659208899664E-3</v>
      </c>
      <c r="CN23" s="15">
        <f>+'[1]Rec FMI Scales - New Smoothing'!CM97</f>
        <v>9.3014221790568537E-4</v>
      </c>
      <c r="CO23" s="15">
        <f>+'[1]Rec FMI Scales - New Smoothing'!CN97</f>
        <v>8.3761851492140417E-4</v>
      </c>
      <c r="CP23" s="15">
        <f>+'[1]Rec FMI Scales - New Smoothing'!CO97</f>
        <v>7.4509481193712297E-4</v>
      </c>
      <c r="CQ23" s="15">
        <f>+'[1]Rec FMI Scales - New Smoothing'!CP97</f>
        <v>6.5257110895284253E-4</v>
      </c>
      <c r="CR23" s="15">
        <f>+'[1]Rec FMI Scales - New Smoothing'!CQ97</f>
        <v>5.6004740596856154E-4</v>
      </c>
      <c r="CS23" s="15">
        <f>+'[1]Rec FMI Scales - New Smoothing'!CR97</f>
        <v>4.6752370298428056E-4</v>
      </c>
      <c r="CT23" s="15">
        <f>+'[1]Rec FMI Scales - New Smoothing'!CS97</f>
        <v>3.7500000000000001E-4</v>
      </c>
      <c r="CU23" s="15">
        <f>+'[1]Rec FMI Scales - New Smoothing'!CT97</f>
        <v>3.7500000000000001E-4</v>
      </c>
      <c r="CV23" s="15">
        <f>+'[1]Rec FMI Scales - New Smoothing'!CU97</f>
        <v>3.7500000000000001E-4</v>
      </c>
      <c r="CW23" s="15">
        <f>+'[1]Rec FMI Scales - New Smoothing'!CV97</f>
        <v>3.7500000000000001E-4</v>
      </c>
      <c r="CX23" s="15">
        <f>+'[1]Rec FMI Scales - New Smoothing'!CW97</f>
        <v>3.7500000000000001E-4</v>
      </c>
      <c r="CY23" s="15">
        <f>+'[1]Rec FMI Scales - New Smoothing'!CX97</f>
        <v>3.7500000000000001E-4</v>
      </c>
      <c r="CZ23" s="15">
        <f>+'[1]Rec FMI Scales - New Smoothing'!CY97</f>
        <v>3.7500000000000001E-4</v>
      </c>
      <c r="DA23" s="15">
        <f>+'[1]Rec FMI Scales - New Smoothing'!CZ97</f>
        <v>3.7500000000000001E-4</v>
      </c>
      <c r="DB23" s="15">
        <f>+'[1]Rec FMI Scales - New Smoothing'!DA97</f>
        <v>3.7500000000000001E-4</v>
      </c>
      <c r="DC23" s="15">
        <f>+'[1]Rec FMI Scales - New Smoothing'!DB97</f>
        <v>3.7500000000000001E-4</v>
      </c>
      <c r="DD23" s="15">
        <f>+'[1]Rec FMI Scales - New Smoothing'!DC97</f>
        <v>3.7500000000000001E-4</v>
      </c>
      <c r="DE23" s="15">
        <f>+'[1]Rec FMI Scales - New Smoothing'!DD97</f>
        <v>3.7500000000000001E-4</v>
      </c>
      <c r="DF23" s="15">
        <f>+'[1]Rec FMI Scales - New Smoothing'!DE97</f>
        <v>3.7500000000000001E-4</v>
      </c>
      <c r="DG23" s="15">
        <f>+'[1]Rec FMI Scales - New Smoothing'!DF97</f>
        <v>3.7500000000000001E-4</v>
      </c>
      <c r="DH23" s="15">
        <f>+'[1]Rec FMI Scales - New Smoothing'!DG97</f>
        <v>3.7500000000000001E-4</v>
      </c>
      <c r="DI23" s="15">
        <f>+'[1]Rec FMI Scales - New Smoothing'!DH97</f>
        <v>3.7500000000000001E-4</v>
      </c>
      <c r="DJ23" s="15">
        <f>+'[1]Rec FMI Scales - New Smoothing'!DI97</f>
        <v>3.7500000000000001E-4</v>
      </c>
      <c r="DK23" s="15">
        <f>+'[1]Rec FMI Scales - New Smoothing'!DJ97</f>
        <v>3.7500000000000001E-4</v>
      </c>
      <c r="DL23" s="15">
        <f>+'[1]Rec FMI Scales - New Smoothing'!DK97</f>
        <v>3.7500000000000001E-4</v>
      </c>
      <c r="DM23" s="15">
        <f>+'[1]Rec FMI Scales - New Smoothing'!DL97</f>
        <v>3.7500000000000001E-4</v>
      </c>
      <c r="DN23" s="15">
        <f>+'[1]Rec FMI Scales - New Smoothing'!DM97</f>
        <v>3.7500000000000001E-4</v>
      </c>
      <c r="DO23" s="15">
        <f>+'[1]Rec FMI Scales - New Smoothing'!DN97</f>
        <v>3.7500000000000001E-4</v>
      </c>
      <c r="DP23" s="15">
        <f>+'[1]Rec FMI Scales - New Smoothing'!DO97</f>
        <v>3.7500000000000001E-4</v>
      </c>
      <c r="DQ23" s="15">
        <f>+'[1]Rec FMI Scales - New Smoothing'!DP97</f>
        <v>3.7500000000000001E-4</v>
      </c>
      <c r="DR23" s="15">
        <f>+'[1]Rec FMI Scales - New Smoothing'!DQ97</f>
        <v>3.7500000000000001E-4</v>
      </c>
    </row>
    <row r="24" spans="2:122" x14ac:dyDescent="0.45">
      <c r="B24" s="5">
        <f t="shared" si="1"/>
        <v>2043</v>
      </c>
      <c r="C24" s="15">
        <f>+'[1]Rec FMI Scales - New Smoothing'!B98</f>
        <v>0</v>
      </c>
      <c r="D24" s="15">
        <f>+'[1]Rec FMI Scales - New Smoothing'!C98</f>
        <v>0</v>
      </c>
      <c r="E24" s="15">
        <f>+'[1]Rec FMI Scales - New Smoothing'!D98</f>
        <v>0</v>
      </c>
      <c r="F24" s="15">
        <f>+'[1]Rec FMI Scales - New Smoothing'!E98</f>
        <v>0</v>
      </c>
      <c r="G24" s="15">
        <f>+'[1]Rec FMI Scales - New Smoothing'!F98</f>
        <v>0</v>
      </c>
      <c r="H24" s="15">
        <f>+'[1]Rec FMI Scales - New Smoothing'!G98</f>
        <v>0</v>
      </c>
      <c r="I24" s="15">
        <f>+'[1]Rec FMI Scales - New Smoothing'!H98</f>
        <v>0</v>
      </c>
      <c r="J24" s="15">
        <f>+'[1]Rec FMI Scales - New Smoothing'!I98</f>
        <v>0</v>
      </c>
      <c r="K24" s="15">
        <f>+'[1]Rec FMI Scales - New Smoothing'!J98</f>
        <v>0</v>
      </c>
      <c r="L24" s="15">
        <f>+'[1]Rec FMI Scales - New Smoothing'!K98</f>
        <v>0</v>
      </c>
      <c r="M24" s="15">
        <f>+'[1]Rec FMI Scales - New Smoothing'!L98</f>
        <v>0</v>
      </c>
      <c r="N24" s="15">
        <f>+'[1]Rec FMI Scales - New Smoothing'!M98</f>
        <v>0</v>
      </c>
      <c r="O24" s="15">
        <f>+'[1]Rec FMI Scales - New Smoothing'!N98</f>
        <v>0</v>
      </c>
      <c r="P24" s="15">
        <f>+'[1]Rec FMI Scales - New Smoothing'!O98</f>
        <v>0</v>
      </c>
      <c r="Q24" s="15">
        <f>+'[1]Rec FMI Scales - New Smoothing'!P98</f>
        <v>0</v>
      </c>
      <c r="R24" s="15">
        <f>+'[1]Rec FMI Scales - New Smoothing'!Q98</f>
        <v>0</v>
      </c>
      <c r="S24" s="15">
        <f>+'[1]Rec FMI Scales - New Smoothing'!R98</f>
        <v>0</v>
      </c>
      <c r="T24" s="15">
        <f>+'[1]Rec FMI Scales - New Smoothing'!S98</f>
        <v>0</v>
      </c>
      <c r="U24" s="15">
        <f>+'[1]Rec FMI Scales - New Smoothing'!T98</f>
        <v>0</v>
      </c>
      <c r="V24" s="15">
        <f>+'[1]Rec FMI Scales - New Smoothing'!U98</f>
        <v>0</v>
      </c>
      <c r="W24" s="15">
        <f>+'[1]Rec FMI Scales - New Smoothing'!V98</f>
        <v>0</v>
      </c>
      <c r="X24" s="15">
        <f>+'[1]Rec FMI Scales - New Smoothing'!W98</f>
        <v>0</v>
      </c>
      <c r="Y24" s="15">
        <f>+'[1]Rec FMI Scales - New Smoothing'!X98</f>
        <v>0</v>
      </c>
      <c r="Z24" s="15">
        <f>+'[1]Rec FMI Scales - New Smoothing'!Y98</f>
        <v>0</v>
      </c>
      <c r="AA24" s="15">
        <f>+'[1]Rec FMI Scales - New Smoothing'!Z98</f>
        <v>0</v>
      </c>
      <c r="AB24" s="15">
        <f>+'[1]Rec FMI Scales - New Smoothing'!AA98</f>
        <v>0</v>
      </c>
      <c r="AC24" s="15">
        <f>+'[1]Rec FMI Scales - New Smoothing'!AB98</f>
        <v>0</v>
      </c>
      <c r="AD24" s="15">
        <f>+'[1]Rec FMI Scales - New Smoothing'!AC98</f>
        <v>0</v>
      </c>
      <c r="AE24" s="15">
        <f>+'[1]Rec FMI Scales - New Smoothing'!AD98</f>
        <v>0</v>
      </c>
      <c r="AF24" s="15">
        <f>+'[1]Rec FMI Scales - New Smoothing'!AE98</f>
        <v>0</v>
      </c>
      <c r="AG24" s="15">
        <f>+'[1]Rec FMI Scales - New Smoothing'!AF98</f>
        <v>0</v>
      </c>
      <c r="AH24" s="15">
        <f>+'[1]Rec FMI Scales - New Smoothing'!AG98</f>
        <v>0</v>
      </c>
      <c r="AI24" s="15">
        <f>+'[1]Rec FMI Scales - New Smoothing'!AH98</f>
        <v>0</v>
      </c>
      <c r="AJ24" s="15">
        <f>+'[1]Rec FMI Scales - New Smoothing'!AI98</f>
        <v>0</v>
      </c>
      <c r="AK24" s="15">
        <f>+'[1]Rec FMI Scales - New Smoothing'!AJ98</f>
        <v>0</v>
      </c>
      <c r="AL24" s="15">
        <f>+'[1]Rec FMI Scales - New Smoothing'!AK98</f>
        <v>0</v>
      </c>
      <c r="AM24" s="15">
        <f>+'[1]Rec FMI Scales - New Smoothing'!AL98</f>
        <v>0</v>
      </c>
      <c r="AN24" s="15">
        <f>+'[1]Rec FMI Scales - New Smoothing'!AM98</f>
        <v>0</v>
      </c>
      <c r="AO24" s="15">
        <f>+'[1]Rec FMI Scales - New Smoothing'!AN98</f>
        <v>0</v>
      </c>
      <c r="AP24" s="15">
        <f>+'[1]Rec FMI Scales - New Smoothing'!AO98</f>
        <v>0</v>
      </c>
      <c r="AQ24" s="15">
        <f>+'[1]Rec FMI Scales - New Smoothing'!AP98</f>
        <v>0</v>
      </c>
      <c r="AR24" s="15">
        <f>+'[1]Rec FMI Scales - New Smoothing'!AQ98</f>
        <v>0</v>
      </c>
      <c r="AS24" s="15">
        <f>+'[1]Rec FMI Scales - New Smoothing'!AR98</f>
        <v>0</v>
      </c>
      <c r="AT24" s="15">
        <f>+'[1]Rec FMI Scales - New Smoothing'!AS98</f>
        <v>0</v>
      </c>
      <c r="AU24" s="15">
        <f>+'[1]Rec FMI Scales - New Smoothing'!AT98</f>
        <v>0</v>
      </c>
      <c r="AV24" s="15">
        <f>+'[1]Rec FMI Scales - New Smoothing'!AU98</f>
        <v>0</v>
      </c>
      <c r="AW24" s="15">
        <f>+'[1]Rec FMI Scales - New Smoothing'!AV98</f>
        <v>0</v>
      </c>
      <c r="AX24" s="15">
        <f>+'[1]Rec FMI Scales - New Smoothing'!AW98</f>
        <v>0</v>
      </c>
      <c r="AY24" s="15">
        <f>+'[1]Rec FMI Scales - New Smoothing'!AX98</f>
        <v>0</v>
      </c>
      <c r="AZ24" s="15">
        <f>+'[1]Rec FMI Scales - New Smoothing'!AY98</f>
        <v>0</v>
      </c>
      <c r="BA24" s="15">
        <f>+'[1]Rec FMI Scales - New Smoothing'!AZ98</f>
        <v>0</v>
      </c>
      <c r="BB24" s="15">
        <f>+'[1]Rec FMI Scales - New Smoothing'!BA98</f>
        <v>0</v>
      </c>
      <c r="BC24" s="15">
        <f>+'[1]Rec FMI Scales - New Smoothing'!BB98</f>
        <v>0</v>
      </c>
      <c r="BD24" s="15">
        <f>+'[1]Rec FMI Scales - New Smoothing'!BC98</f>
        <v>0</v>
      </c>
      <c r="BE24" s="15">
        <f>+'[1]Rec FMI Scales - New Smoothing'!BD98</f>
        <v>0</v>
      </c>
      <c r="BF24" s="15">
        <f>+'[1]Rec FMI Scales - New Smoothing'!BE98</f>
        <v>0</v>
      </c>
      <c r="BG24" s="15">
        <f>+'[1]Rec FMI Scales - New Smoothing'!BF98</f>
        <v>0</v>
      </c>
      <c r="BH24" s="15">
        <f>+'[1]Rec FMI Scales - New Smoothing'!BG98</f>
        <v>0</v>
      </c>
      <c r="BI24" s="15">
        <f>+'[1]Rec FMI Scales - New Smoothing'!BH98</f>
        <v>0</v>
      </c>
      <c r="BJ24" s="15">
        <f>+'[1]Rec FMI Scales - New Smoothing'!BI98</f>
        <v>0</v>
      </c>
      <c r="BK24" s="15">
        <f>+'[1]Rec FMI Scales - New Smoothing'!BJ98</f>
        <v>0</v>
      </c>
      <c r="BL24" s="15">
        <f>+'[1]Rec FMI Scales - New Smoothing'!BK98</f>
        <v>0</v>
      </c>
      <c r="BM24" s="15">
        <f>+'[1]Rec FMI Scales - New Smoothing'!BL98</f>
        <v>0</v>
      </c>
      <c r="BN24" s="15">
        <f>+'[1]Rec FMI Scales - New Smoothing'!BM98</f>
        <v>0</v>
      </c>
      <c r="BO24" s="15">
        <f>+'[1]Rec FMI Scales - New Smoothing'!BN98</f>
        <v>0</v>
      </c>
      <c r="BP24" s="15">
        <f>+'[1]Rec FMI Scales - New Smoothing'!BO98</f>
        <v>0</v>
      </c>
      <c r="BQ24" s="15">
        <f>+'[1]Rec FMI Scales - New Smoothing'!BP98</f>
        <v>0</v>
      </c>
      <c r="BR24" s="15">
        <f>+'[1]Rec FMI Scales - New Smoothing'!BQ98</f>
        <v>0</v>
      </c>
      <c r="BS24" s="15">
        <f>+'[1]Rec FMI Scales - New Smoothing'!BR98</f>
        <v>0</v>
      </c>
      <c r="BT24" s="15">
        <f>+'[1]Rec FMI Scales - New Smoothing'!BS98</f>
        <v>0</v>
      </c>
      <c r="BU24" s="15">
        <f>+'[1]Rec FMI Scales - New Smoothing'!BT98</f>
        <v>0</v>
      </c>
      <c r="BV24" s="15">
        <f>+'[1]Rec FMI Scales - New Smoothing'!BU98</f>
        <v>0</v>
      </c>
      <c r="BW24" s="15">
        <f>+'[1]Rec FMI Scales - New Smoothing'!BV98</f>
        <v>0</v>
      </c>
      <c r="BX24" s="15">
        <f>+'[1]Rec FMI Scales - New Smoothing'!BW98</f>
        <v>0</v>
      </c>
      <c r="BY24" s="15">
        <f>+'[1]Rec FMI Scales - New Smoothing'!BX98</f>
        <v>0</v>
      </c>
      <c r="BZ24" s="15">
        <f>+'[1]Rec FMI Scales - New Smoothing'!BY98</f>
        <v>0</v>
      </c>
      <c r="CA24" s="15">
        <f>+'[1]Rec FMI Scales - New Smoothing'!BZ98</f>
        <v>0</v>
      </c>
      <c r="CB24" s="15">
        <f>+'[1]Rec FMI Scales - New Smoothing'!CA98</f>
        <v>0</v>
      </c>
      <c r="CC24" s="15">
        <f>+'[1]Rec FMI Scales - New Smoothing'!CB98</f>
        <v>0</v>
      </c>
      <c r="CD24" s="15">
        <f>+'[1]Rec FMI Scales - New Smoothing'!CC98</f>
        <v>0</v>
      </c>
      <c r="CE24" s="15">
        <f>+'[1]Rec FMI Scales - New Smoothing'!CD98</f>
        <v>0</v>
      </c>
      <c r="CF24" s="15">
        <f>+'[1]Rec FMI Scales - New Smoothing'!CE98</f>
        <v>0</v>
      </c>
      <c r="CG24" s="15">
        <f>+'[1]Rec FMI Scales - New Smoothing'!CF98</f>
        <v>0</v>
      </c>
      <c r="CH24" s="15">
        <f>+'[1]Rec FMI Scales - New Smoothing'!CG98</f>
        <v>0</v>
      </c>
      <c r="CI24" s="15">
        <f>+'[1]Rec FMI Scales - New Smoothing'!CH98</f>
        <v>0</v>
      </c>
      <c r="CJ24" s="15">
        <f>+'[1]Rec FMI Scales - New Smoothing'!CI98</f>
        <v>0</v>
      </c>
      <c r="CK24" s="15">
        <f>+'[1]Rec FMI Scales - New Smoothing'!CJ98</f>
        <v>0</v>
      </c>
      <c r="CL24" s="15">
        <f>+'[1]Rec FMI Scales - New Smoothing'!CK98</f>
        <v>0</v>
      </c>
      <c r="CM24" s="15">
        <f>+'[1]Rec FMI Scales - New Smoothing'!CL98</f>
        <v>0</v>
      </c>
      <c r="CN24" s="15">
        <f>+'[1]Rec FMI Scales - New Smoothing'!CM98</f>
        <v>0</v>
      </c>
      <c r="CO24" s="15">
        <f>+'[1]Rec FMI Scales - New Smoothing'!CN98</f>
        <v>0</v>
      </c>
      <c r="CP24" s="15">
        <f>+'[1]Rec FMI Scales - New Smoothing'!CO98</f>
        <v>0</v>
      </c>
      <c r="CQ24" s="15">
        <f>+'[1]Rec FMI Scales - New Smoothing'!CP98</f>
        <v>0</v>
      </c>
      <c r="CR24" s="15">
        <f>+'[1]Rec FMI Scales - New Smoothing'!CQ98</f>
        <v>0</v>
      </c>
      <c r="CS24" s="15">
        <f>+'[1]Rec FMI Scales - New Smoothing'!CR98</f>
        <v>0</v>
      </c>
      <c r="CT24" s="15">
        <f>+'[1]Rec FMI Scales - New Smoothing'!CS98</f>
        <v>0</v>
      </c>
      <c r="CU24" s="15">
        <f>+'[1]Rec FMI Scales - New Smoothing'!CT98</f>
        <v>0</v>
      </c>
      <c r="CV24" s="15">
        <f>+'[1]Rec FMI Scales - New Smoothing'!CU98</f>
        <v>0</v>
      </c>
      <c r="CW24" s="15">
        <f>+'[1]Rec FMI Scales - New Smoothing'!CV98</f>
        <v>0</v>
      </c>
      <c r="CX24" s="15">
        <f>+'[1]Rec FMI Scales - New Smoothing'!CW98</f>
        <v>0</v>
      </c>
      <c r="CY24" s="15">
        <f>+'[1]Rec FMI Scales - New Smoothing'!CX98</f>
        <v>0</v>
      </c>
      <c r="CZ24" s="15">
        <f>+'[1]Rec FMI Scales - New Smoothing'!CY98</f>
        <v>0</v>
      </c>
      <c r="DA24" s="15">
        <f>+'[1]Rec FMI Scales - New Smoothing'!CZ98</f>
        <v>0</v>
      </c>
      <c r="DB24" s="15">
        <f>+'[1]Rec FMI Scales - New Smoothing'!DA98</f>
        <v>0</v>
      </c>
      <c r="DC24" s="15">
        <f>+'[1]Rec FMI Scales - New Smoothing'!DB98</f>
        <v>0</v>
      </c>
      <c r="DD24" s="15">
        <f>+'[1]Rec FMI Scales - New Smoothing'!DC98</f>
        <v>0</v>
      </c>
      <c r="DE24" s="15">
        <f>+'[1]Rec FMI Scales - New Smoothing'!DD98</f>
        <v>0</v>
      </c>
      <c r="DF24" s="15">
        <f>+'[1]Rec FMI Scales - New Smoothing'!DE98</f>
        <v>0</v>
      </c>
      <c r="DG24" s="15">
        <f>+'[1]Rec FMI Scales - New Smoothing'!DF98</f>
        <v>0</v>
      </c>
      <c r="DH24" s="15">
        <f>+'[1]Rec FMI Scales - New Smoothing'!DG98</f>
        <v>0</v>
      </c>
      <c r="DI24" s="15">
        <f>+'[1]Rec FMI Scales - New Smoothing'!DH98</f>
        <v>0</v>
      </c>
      <c r="DJ24" s="15">
        <f>+'[1]Rec FMI Scales - New Smoothing'!DI98</f>
        <v>0</v>
      </c>
      <c r="DK24" s="15">
        <f>+'[1]Rec FMI Scales - New Smoothing'!DJ98</f>
        <v>0</v>
      </c>
      <c r="DL24" s="15">
        <f>+'[1]Rec FMI Scales - New Smoothing'!DK98</f>
        <v>0</v>
      </c>
      <c r="DM24" s="15">
        <f>+'[1]Rec FMI Scales - New Smoothing'!DL98</f>
        <v>0</v>
      </c>
      <c r="DN24" s="15">
        <f>+'[1]Rec FMI Scales - New Smoothing'!DM98</f>
        <v>0</v>
      </c>
      <c r="DO24" s="15">
        <f>+'[1]Rec FMI Scales - New Smoothing'!DN98</f>
        <v>0</v>
      </c>
      <c r="DP24" s="15">
        <f>+'[1]Rec FMI Scales - New Smoothing'!DO98</f>
        <v>0</v>
      </c>
      <c r="DQ24" s="15">
        <f>+'[1]Rec FMI Scales - New Smoothing'!DP98</f>
        <v>0</v>
      </c>
      <c r="DR24" s="15">
        <f>+'[1]Rec FMI Scales - New Smoothing'!DQ98</f>
        <v>0</v>
      </c>
    </row>
    <row r="25" spans="2:122" ht="14.65" thickBot="1" x14ac:dyDescent="0.5">
      <c r="B25" s="6" t="s">
        <v>20</v>
      </c>
      <c r="C25" s="15">
        <f>+'[1]Rec FMI Scales - New Smoothing'!B99</f>
        <v>0</v>
      </c>
      <c r="D25" s="15">
        <f>+'[1]Rec FMI Scales - New Smoothing'!C99</f>
        <v>0</v>
      </c>
      <c r="E25" s="15">
        <f>+'[1]Rec FMI Scales - New Smoothing'!D99</f>
        <v>0</v>
      </c>
      <c r="F25" s="15">
        <f>+'[1]Rec FMI Scales - New Smoothing'!E99</f>
        <v>0</v>
      </c>
      <c r="G25" s="15">
        <f>+'[1]Rec FMI Scales - New Smoothing'!F99</f>
        <v>0</v>
      </c>
      <c r="H25" s="15">
        <f>+'[1]Rec FMI Scales - New Smoothing'!G99</f>
        <v>0</v>
      </c>
      <c r="I25" s="15">
        <f>+'[1]Rec FMI Scales - New Smoothing'!H99</f>
        <v>0</v>
      </c>
      <c r="J25" s="15">
        <f>+'[1]Rec FMI Scales - New Smoothing'!I99</f>
        <v>0</v>
      </c>
      <c r="K25" s="15">
        <f>+'[1]Rec FMI Scales - New Smoothing'!J99</f>
        <v>0</v>
      </c>
      <c r="L25" s="15">
        <f>+'[1]Rec FMI Scales - New Smoothing'!K99</f>
        <v>0</v>
      </c>
      <c r="M25" s="15">
        <f>+'[1]Rec FMI Scales - New Smoothing'!L99</f>
        <v>0</v>
      </c>
      <c r="N25" s="15">
        <f>+'[1]Rec FMI Scales - New Smoothing'!M99</f>
        <v>0</v>
      </c>
      <c r="O25" s="15">
        <f>+'[1]Rec FMI Scales - New Smoothing'!N99</f>
        <v>0</v>
      </c>
      <c r="P25" s="15">
        <f>+'[1]Rec FMI Scales - New Smoothing'!O99</f>
        <v>0</v>
      </c>
      <c r="Q25" s="15">
        <f>+'[1]Rec FMI Scales - New Smoothing'!P99</f>
        <v>0</v>
      </c>
      <c r="R25" s="15">
        <f>+'[1]Rec FMI Scales - New Smoothing'!Q99</f>
        <v>0</v>
      </c>
      <c r="S25" s="15">
        <f>+'[1]Rec FMI Scales - New Smoothing'!R99</f>
        <v>0</v>
      </c>
      <c r="T25" s="15">
        <f>+'[1]Rec FMI Scales - New Smoothing'!S99</f>
        <v>0</v>
      </c>
      <c r="U25" s="15">
        <f>+'[1]Rec FMI Scales - New Smoothing'!T99</f>
        <v>0</v>
      </c>
      <c r="V25" s="15">
        <f>+'[1]Rec FMI Scales - New Smoothing'!U99</f>
        <v>0</v>
      </c>
      <c r="W25" s="15">
        <f>+'[1]Rec FMI Scales - New Smoothing'!V99</f>
        <v>0</v>
      </c>
      <c r="X25" s="15">
        <f>+'[1]Rec FMI Scales - New Smoothing'!W99</f>
        <v>0</v>
      </c>
      <c r="Y25" s="15">
        <f>+'[1]Rec FMI Scales - New Smoothing'!X99</f>
        <v>0</v>
      </c>
      <c r="Z25" s="15">
        <f>+'[1]Rec FMI Scales - New Smoothing'!Y99</f>
        <v>0</v>
      </c>
      <c r="AA25" s="15">
        <f>+'[1]Rec FMI Scales - New Smoothing'!Z99</f>
        <v>0</v>
      </c>
      <c r="AB25" s="15">
        <f>+'[1]Rec FMI Scales - New Smoothing'!AA99</f>
        <v>0</v>
      </c>
      <c r="AC25" s="15">
        <f>+'[1]Rec FMI Scales - New Smoothing'!AB99</f>
        <v>0</v>
      </c>
      <c r="AD25" s="15">
        <f>+'[1]Rec FMI Scales - New Smoothing'!AC99</f>
        <v>0</v>
      </c>
      <c r="AE25" s="15">
        <f>+'[1]Rec FMI Scales - New Smoothing'!AD99</f>
        <v>0</v>
      </c>
      <c r="AF25" s="15">
        <f>+'[1]Rec FMI Scales - New Smoothing'!AE99</f>
        <v>0</v>
      </c>
      <c r="AG25" s="15">
        <f>+'[1]Rec FMI Scales - New Smoothing'!AF99</f>
        <v>0</v>
      </c>
      <c r="AH25" s="15">
        <f>+'[1]Rec FMI Scales - New Smoothing'!AG99</f>
        <v>0</v>
      </c>
      <c r="AI25" s="15">
        <f>+'[1]Rec FMI Scales - New Smoothing'!AH99</f>
        <v>0</v>
      </c>
      <c r="AJ25" s="15">
        <f>+'[1]Rec FMI Scales - New Smoothing'!AI99</f>
        <v>0</v>
      </c>
      <c r="AK25" s="15">
        <f>+'[1]Rec FMI Scales - New Smoothing'!AJ99</f>
        <v>0</v>
      </c>
      <c r="AL25" s="15">
        <f>+'[1]Rec FMI Scales - New Smoothing'!AK99</f>
        <v>0</v>
      </c>
      <c r="AM25" s="15">
        <f>+'[1]Rec FMI Scales - New Smoothing'!AL99</f>
        <v>0</v>
      </c>
      <c r="AN25" s="15">
        <f>+'[1]Rec FMI Scales - New Smoothing'!AM99</f>
        <v>0</v>
      </c>
      <c r="AO25" s="15">
        <f>+'[1]Rec FMI Scales - New Smoothing'!AN99</f>
        <v>0</v>
      </c>
      <c r="AP25" s="15">
        <f>+'[1]Rec FMI Scales - New Smoothing'!AO99</f>
        <v>0</v>
      </c>
      <c r="AQ25" s="15">
        <f>+'[1]Rec FMI Scales - New Smoothing'!AP99</f>
        <v>0</v>
      </c>
      <c r="AR25" s="15">
        <f>+'[1]Rec FMI Scales - New Smoothing'!AQ99</f>
        <v>0</v>
      </c>
      <c r="AS25" s="15">
        <f>+'[1]Rec FMI Scales - New Smoothing'!AR99</f>
        <v>0</v>
      </c>
      <c r="AT25" s="15">
        <f>+'[1]Rec FMI Scales - New Smoothing'!AS99</f>
        <v>0</v>
      </c>
      <c r="AU25" s="15">
        <f>+'[1]Rec FMI Scales - New Smoothing'!AT99</f>
        <v>0</v>
      </c>
      <c r="AV25" s="15">
        <f>+'[1]Rec FMI Scales - New Smoothing'!AU99</f>
        <v>0</v>
      </c>
      <c r="AW25" s="15">
        <f>+'[1]Rec FMI Scales - New Smoothing'!AV99</f>
        <v>0</v>
      </c>
      <c r="AX25" s="15">
        <f>+'[1]Rec FMI Scales - New Smoothing'!AW99</f>
        <v>0</v>
      </c>
      <c r="AY25" s="15">
        <f>+'[1]Rec FMI Scales - New Smoothing'!AX99</f>
        <v>0</v>
      </c>
      <c r="AZ25" s="15">
        <f>+'[1]Rec FMI Scales - New Smoothing'!AY99</f>
        <v>0</v>
      </c>
      <c r="BA25" s="15">
        <f>+'[1]Rec FMI Scales - New Smoothing'!AZ99</f>
        <v>0</v>
      </c>
      <c r="BB25" s="15">
        <f>+'[1]Rec FMI Scales - New Smoothing'!BA99</f>
        <v>0</v>
      </c>
      <c r="BC25" s="15">
        <f>+'[1]Rec FMI Scales - New Smoothing'!BB99</f>
        <v>0</v>
      </c>
      <c r="BD25" s="15">
        <f>+'[1]Rec FMI Scales - New Smoothing'!BC99</f>
        <v>0</v>
      </c>
      <c r="BE25" s="15">
        <f>+'[1]Rec FMI Scales - New Smoothing'!BD99</f>
        <v>0</v>
      </c>
      <c r="BF25" s="15">
        <f>+'[1]Rec FMI Scales - New Smoothing'!BE99</f>
        <v>0</v>
      </c>
      <c r="BG25" s="15">
        <f>+'[1]Rec FMI Scales - New Smoothing'!BF99</f>
        <v>0</v>
      </c>
      <c r="BH25" s="15">
        <f>+'[1]Rec FMI Scales - New Smoothing'!BG99</f>
        <v>0</v>
      </c>
      <c r="BI25" s="15">
        <f>+'[1]Rec FMI Scales - New Smoothing'!BH99</f>
        <v>0</v>
      </c>
      <c r="BJ25" s="15">
        <f>+'[1]Rec FMI Scales - New Smoothing'!BI99</f>
        <v>0</v>
      </c>
      <c r="BK25" s="15">
        <f>+'[1]Rec FMI Scales - New Smoothing'!BJ99</f>
        <v>0</v>
      </c>
      <c r="BL25" s="15">
        <f>+'[1]Rec FMI Scales - New Smoothing'!BK99</f>
        <v>0</v>
      </c>
      <c r="BM25" s="15">
        <f>+'[1]Rec FMI Scales - New Smoothing'!BL99</f>
        <v>0</v>
      </c>
      <c r="BN25" s="15">
        <f>+'[1]Rec FMI Scales - New Smoothing'!BM99</f>
        <v>0</v>
      </c>
      <c r="BO25" s="15">
        <f>+'[1]Rec FMI Scales - New Smoothing'!BN99</f>
        <v>0</v>
      </c>
      <c r="BP25" s="15">
        <f>+'[1]Rec FMI Scales - New Smoothing'!BO99</f>
        <v>0</v>
      </c>
      <c r="BQ25" s="15">
        <f>+'[1]Rec FMI Scales - New Smoothing'!BP99</f>
        <v>0</v>
      </c>
      <c r="BR25" s="15">
        <f>+'[1]Rec FMI Scales - New Smoothing'!BQ99</f>
        <v>0</v>
      </c>
      <c r="BS25" s="15">
        <f>+'[1]Rec FMI Scales - New Smoothing'!BR99</f>
        <v>0</v>
      </c>
      <c r="BT25" s="15">
        <f>+'[1]Rec FMI Scales - New Smoothing'!BS99</f>
        <v>0</v>
      </c>
      <c r="BU25" s="15">
        <f>+'[1]Rec FMI Scales - New Smoothing'!BT99</f>
        <v>0</v>
      </c>
      <c r="BV25" s="15">
        <f>+'[1]Rec FMI Scales - New Smoothing'!BU99</f>
        <v>0</v>
      </c>
      <c r="BW25" s="15">
        <f>+'[1]Rec FMI Scales - New Smoothing'!BV99</f>
        <v>0</v>
      </c>
      <c r="BX25" s="15">
        <f>+'[1]Rec FMI Scales - New Smoothing'!BW99</f>
        <v>0</v>
      </c>
      <c r="BY25" s="15">
        <f>+'[1]Rec FMI Scales - New Smoothing'!BX99</f>
        <v>0</v>
      </c>
      <c r="BZ25" s="15">
        <f>+'[1]Rec FMI Scales - New Smoothing'!BY99</f>
        <v>0</v>
      </c>
      <c r="CA25" s="15">
        <f>+'[1]Rec FMI Scales - New Smoothing'!BZ99</f>
        <v>0</v>
      </c>
      <c r="CB25" s="15">
        <f>+'[1]Rec FMI Scales - New Smoothing'!CA99</f>
        <v>0</v>
      </c>
      <c r="CC25" s="15">
        <f>+'[1]Rec FMI Scales - New Smoothing'!CB99</f>
        <v>0</v>
      </c>
      <c r="CD25" s="15">
        <f>+'[1]Rec FMI Scales - New Smoothing'!CC99</f>
        <v>0</v>
      </c>
      <c r="CE25" s="15">
        <f>+'[1]Rec FMI Scales - New Smoothing'!CD99</f>
        <v>0</v>
      </c>
      <c r="CF25" s="15">
        <f>+'[1]Rec FMI Scales - New Smoothing'!CE99</f>
        <v>0</v>
      </c>
      <c r="CG25" s="15">
        <f>+'[1]Rec FMI Scales - New Smoothing'!CF99</f>
        <v>0</v>
      </c>
      <c r="CH25" s="15">
        <f>+'[1]Rec FMI Scales - New Smoothing'!CG99</f>
        <v>0</v>
      </c>
      <c r="CI25" s="15">
        <f>+'[1]Rec FMI Scales - New Smoothing'!CH99</f>
        <v>0</v>
      </c>
      <c r="CJ25" s="15">
        <f>+'[1]Rec FMI Scales - New Smoothing'!CI99</f>
        <v>0</v>
      </c>
      <c r="CK25" s="15">
        <f>+'[1]Rec FMI Scales - New Smoothing'!CJ99</f>
        <v>0</v>
      </c>
      <c r="CL25" s="15">
        <f>+'[1]Rec FMI Scales - New Smoothing'!CK99</f>
        <v>0</v>
      </c>
      <c r="CM25" s="15">
        <f>+'[1]Rec FMI Scales - New Smoothing'!CL99</f>
        <v>0</v>
      </c>
      <c r="CN25" s="15">
        <f>+'[1]Rec FMI Scales - New Smoothing'!CM99</f>
        <v>0</v>
      </c>
      <c r="CO25" s="15">
        <f>+'[1]Rec FMI Scales - New Smoothing'!CN99</f>
        <v>0</v>
      </c>
      <c r="CP25" s="15">
        <f>+'[1]Rec FMI Scales - New Smoothing'!CO99</f>
        <v>0</v>
      </c>
      <c r="CQ25" s="15">
        <f>+'[1]Rec FMI Scales - New Smoothing'!CP99</f>
        <v>0</v>
      </c>
      <c r="CR25" s="15">
        <f>+'[1]Rec FMI Scales - New Smoothing'!CQ99</f>
        <v>0</v>
      </c>
      <c r="CS25" s="15">
        <f>+'[1]Rec FMI Scales - New Smoothing'!CR99</f>
        <v>0</v>
      </c>
      <c r="CT25" s="15">
        <f>+'[1]Rec FMI Scales - New Smoothing'!CS99</f>
        <v>0</v>
      </c>
      <c r="CU25" s="15">
        <f>+'[1]Rec FMI Scales - New Smoothing'!CT99</f>
        <v>0</v>
      </c>
      <c r="CV25" s="15">
        <f>+'[1]Rec FMI Scales - New Smoothing'!CU99</f>
        <v>0</v>
      </c>
      <c r="CW25" s="15">
        <f>+'[1]Rec FMI Scales - New Smoothing'!CV99</f>
        <v>0</v>
      </c>
      <c r="CX25" s="15">
        <f>+'[1]Rec FMI Scales - New Smoothing'!CW99</f>
        <v>0</v>
      </c>
      <c r="CY25" s="15">
        <f>+'[1]Rec FMI Scales - New Smoothing'!CX99</f>
        <v>0</v>
      </c>
      <c r="CZ25" s="15">
        <f>+'[1]Rec FMI Scales - New Smoothing'!CY99</f>
        <v>0</v>
      </c>
      <c r="DA25" s="15">
        <f>+'[1]Rec FMI Scales - New Smoothing'!CZ99</f>
        <v>0</v>
      </c>
      <c r="DB25" s="15">
        <f>+'[1]Rec FMI Scales - New Smoothing'!DA99</f>
        <v>0</v>
      </c>
      <c r="DC25" s="15">
        <f>+'[1]Rec FMI Scales - New Smoothing'!DB99</f>
        <v>0</v>
      </c>
      <c r="DD25" s="15">
        <f>+'[1]Rec FMI Scales - New Smoothing'!DC99</f>
        <v>0</v>
      </c>
      <c r="DE25" s="15">
        <f>+'[1]Rec FMI Scales - New Smoothing'!DD99</f>
        <v>0</v>
      </c>
      <c r="DF25" s="15">
        <f>+'[1]Rec FMI Scales - New Smoothing'!DE99</f>
        <v>0</v>
      </c>
      <c r="DG25" s="15">
        <f>+'[1]Rec FMI Scales - New Smoothing'!DF99</f>
        <v>0</v>
      </c>
      <c r="DH25" s="15">
        <f>+'[1]Rec FMI Scales - New Smoothing'!DG99</f>
        <v>0</v>
      </c>
      <c r="DI25" s="15">
        <f>+'[1]Rec FMI Scales - New Smoothing'!DH99</f>
        <v>0</v>
      </c>
      <c r="DJ25" s="15">
        <f>+'[1]Rec FMI Scales - New Smoothing'!DI99</f>
        <v>0</v>
      </c>
      <c r="DK25" s="15">
        <f>+'[1]Rec FMI Scales - New Smoothing'!DJ99</f>
        <v>0</v>
      </c>
      <c r="DL25" s="15">
        <f>+'[1]Rec FMI Scales - New Smoothing'!DK99</f>
        <v>0</v>
      </c>
      <c r="DM25" s="15">
        <f>+'[1]Rec FMI Scales - New Smoothing'!DL99</f>
        <v>0</v>
      </c>
      <c r="DN25" s="15">
        <f>+'[1]Rec FMI Scales - New Smoothing'!DM99</f>
        <v>0</v>
      </c>
      <c r="DO25" s="15">
        <f>+'[1]Rec FMI Scales - New Smoothing'!DN99</f>
        <v>0</v>
      </c>
      <c r="DP25" s="15">
        <f>+'[1]Rec FMI Scales - New Smoothing'!DO99</f>
        <v>0</v>
      </c>
      <c r="DQ25" s="15">
        <f>+'[1]Rec FMI Scales - New Smoothing'!DP99</f>
        <v>0</v>
      </c>
      <c r="DR25" s="15">
        <f>+'[1]Rec FMI Scales - New Smoothing'!DQ99</f>
        <v>0</v>
      </c>
    </row>
    <row r="28" spans="2:122" x14ac:dyDescent="0.45">
      <c r="B28" s="14" t="s">
        <v>21</v>
      </c>
    </row>
    <row r="29" spans="2:122" ht="14.65" thickBot="1" x14ac:dyDescent="0.5">
      <c r="B29" s="14" t="s">
        <v>8</v>
      </c>
    </row>
    <row r="30" spans="2:122" x14ac:dyDescent="0.45">
      <c r="B30" s="10"/>
      <c r="C30" s="11">
        <v>0</v>
      </c>
      <c r="D30" s="11">
        <v>1</v>
      </c>
      <c r="E30" s="11">
        <v>2</v>
      </c>
      <c r="F30" s="11">
        <v>3</v>
      </c>
      <c r="G30" s="11">
        <v>4</v>
      </c>
      <c r="H30" s="11">
        <v>5</v>
      </c>
      <c r="I30" s="11">
        <v>6</v>
      </c>
      <c r="J30" s="11">
        <v>7</v>
      </c>
      <c r="K30" s="11">
        <v>8</v>
      </c>
      <c r="L30" s="11">
        <v>9</v>
      </c>
      <c r="M30" s="11">
        <v>10</v>
      </c>
      <c r="N30" s="11">
        <v>11</v>
      </c>
      <c r="O30" s="11">
        <v>12</v>
      </c>
      <c r="P30" s="11">
        <v>13</v>
      </c>
      <c r="Q30" s="11">
        <v>14</v>
      </c>
      <c r="R30" s="11">
        <v>15</v>
      </c>
      <c r="S30" s="11">
        <v>16</v>
      </c>
      <c r="T30" s="11">
        <v>17</v>
      </c>
      <c r="U30" s="11">
        <v>18</v>
      </c>
      <c r="V30" s="11">
        <v>19</v>
      </c>
      <c r="W30" s="11">
        <v>20</v>
      </c>
      <c r="X30" s="11">
        <v>21</v>
      </c>
      <c r="Y30" s="11">
        <v>22</v>
      </c>
      <c r="Z30" s="11">
        <v>23</v>
      </c>
      <c r="AA30" s="11">
        <v>24</v>
      </c>
      <c r="AB30" s="11">
        <v>25</v>
      </c>
      <c r="AC30" s="11">
        <v>26</v>
      </c>
      <c r="AD30" s="11">
        <v>27</v>
      </c>
      <c r="AE30" s="11">
        <v>28</v>
      </c>
      <c r="AF30" s="11">
        <v>29</v>
      </c>
      <c r="AG30" s="11">
        <v>30</v>
      </c>
      <c r="AH30" s="11">
        <v>31</v>
      </c>
      <c r="AI30" s="11">
        <v>32</v>
      </c>
      <c r="AJ30" s="11">
        <v>33</v>
      </c>
      <c r="AK30" s="11">
        <v>34</v>
      </c>
      <c r="AL30" s="11">
        <v>35</v>
      </c>
      <c r="AM30" s="11">
        <v>36</v>
      </c>
      <c r="AN30" s="11">
        <v>37</v>
      </c>
      <c r="AO30" s="11">
        <v>38</v>
      </c>
      <c r="AP30" s="11">
        <v>39</v>
      </c>
      <c r="AQ30" s="11">
        <v>40</v>
      </c>
      <c r="AR30" s="11">
        <v>41</v>
      </c>
      <c r="AS30" s="11">
        <v>42</v>
      </c>
      <c r="AT30" s="11">
        <v>43</v>
      </c>
      <c r="AU30" s="11">
        <v>44</v>
      </c>
      <c r="AV30" s="11">
        <v>45</v>
      </c>
      <c r="AW30" s="11">
        <v>46</v>
      </c>
      <c r="AX30" s="11">
        <v>47</v>
      </c>
      <c r="AY30" s="11">
        <v>48</v>
      </c>
      <c r="AZ30" s="11">
        <v>49</v>
      </c>
      <c r="BA30" s="11">
        <v>50</v>
      </c>
      <c r="BB30" s="11">
        <v>51</v>
      </c>
      <c r="BC30" s="11">
        <v>52</v>
      </c>
      <c r="BD30" s="11">
        <v>53</v>
      </c>
      <c r="BE30" s="11">
        <v>54</v>
      </c>
      <c r="BF30" s="11">
        <v>55</v>
      </c>
      <c r="BG30" s="11">
        <v>56</v>
      </c>
      <c r="BH30" s="11">
        <v>57</v>
      </c>
      <c r="BI30" s="11">
        <v>58</v>
      </c>
      <c r="BJ30" s="11">
        <v>59</v>
      </c>
      <c r="BK30" s="11">
        <v>60</v>
      </c>
      <c r="BL30" s="11">
        <v>61</v>
      </c>
      <c r="BM30" s="11">
        <v>62</v>
      </c>
      <c r="BN30" s="11">
        <v>63</v>
      </c>
      <c r="BO30" s="11">
        <v>64</v>
      </c>
      <c r="BP30" s="11">
        <v>65</v>
      </c>
      <c r="BQ30" s="11">
        <v>66</v>
      </c>
      <c r="BR30" s="11">
        <v>67</v>
      </c>
      <c r="BS30" s="11">
        <v>68</v>
      </c>
      <c r="BT30" s="11">
        <v>69</v>
      </c>
      <c r="BU30" s="11">
        <v>70</v>
      </c>
      <c r="BV30" s="11">
        <v>71</v>
      </c>
      <c r="BW30" s="11">
        <v>72</v>
      </c>
      <c r="BX30" s="11">
        <v>73</v>
      </c>
      <c r="BY30" s="11">
        <v>74</v>
      </c>
      <c r="BZ30" s="11">
        <v>75</v>
      </c>
      <c r="CA30" s="11">
        <v>76</v>
      </c>
      <c r="CB30" s="11">
        <v>77</v>
      </c>
      <c r="CC30" s="11">
        <v>78</v>
      </c>
      <c r="CD30" s="11">
        <v>79</v>
      </c>
      <c r="CE30" s="11">
        <v>80</v>
      </c>
      <c r="CF30" s="11">
        <v>81</v>
      </c>
      <c r="CG30" s="11">
        <v>82</v>
      </c>
      <c r="CH30" s="11">
        <v>83</v>
      </c>
      <c r="CI30" s="11">
        <v>84</v>
      </c>
      <c r="CJ30" s="11">
        <v>85</v>
      </c>
      <c r="CK30" s="11">
        <v>86</v>
      </c>
      <c r="CL30" s="11">
        <v>87</v>
      </c>
      <c r="CM30" s="11">
        <v>88</v>
      </c>
      <c r="CN30" s="11">
        <v>89</v>
      </c>
      <c r="CO30" s="11">
        <v>90</v>
      </c>
      <c r="CP30" s="11">
        <v>91</v>
      </c>
      <c r="CQ30" s="11">
        <v>92</v>
      </c>
      <c r="CR30" s="11">
        <v>93</v>
      </c>
      <c r="CS30" s="11">
        <v>94</v>
      </c>
      <c r="CT30" s="11">
        <v>95</v>
      </c>
      <c r="CU30" s="11">
        <v>96</v>
      </c>
      <c r="CV30" s="11">
        <v>97</v>
      </c>
      <c r="CW30" s="11">
        <v>98</v>
      </c>
      <c r="CX30" s="11">
        <v>99</v>
      </c>
      <c r="CY30" s="11">
        <v>100</v>
      </c>
      <c r="CZ30" s="11">
        <v>101</v>
      </c>
      <c r="DA30" s="11">
        <v>102</v>
      </c>
      <c r="DB30" s="11">
        <v>103</v>
      </c>
      <c r="DC30" s="11">
        <v>104</v>
      </c>
      <c r="DD30" s="11">
        <v>105</v>
      </c>
      <c r="DE30" s="11">
        <v>106</v>
      </c>
      <c r="DF30" s="11">
        <v>107</v>
      </c>
      <c r="DG30" s="11">
        <v>108</v>
      </c>
      <c r="DH30" s="11">
        <v>109</v>
      </c>
      <c r="DI30" s="11">
        <v>110</v>
      </c>
      <c r="DJ30" s="11">
        <v>111</v>
      </c>
      <c r="DK30" s="11">
        <v>112</v>
      </c>
      <c r="DL30" s="11">
        <v>113</v>
      </c>
      <c r="DM30" s="11">
        <v>114</v>
      </c>
      <c r="DN30" s="11">
        <v>115</v>
      </c>
      <c r="DO30" s="11">
        <v>116</v>
      </c>
      <c r="DP30" s="11">
        <v>117</v>
      </c>
      <c r="DQ30" s="11">
        <v>118</v>
      </c>
      <c r="DR30" s="12">
        <v>119</v>
      </c>
    </row>
    <row r="31" spans="2:122" x14ac:dyDescent="0.45">
      <c r="B31" s="5">
        <v>2024</v>
      </c>
      <c r="C31" s="15">
        <f>+'[1]Rec FMI Scales - New Smoothing'!B106</f>
        <v>1.7404980845609746E-3</v>
      </c>
      <c r="D31" s="15">
        <f>+'[1]Rec FMI Scales - New Smoothing'!C106</f>
        <v>1.7404980845609746E-3</v>
      </c>
      <c r="E31" s="15">
        <f>+'[1]Rec FMI Scales - New Smoothing'!D106</f>
        <v>1.7404980845609746E-3</v>
      </c>
      <c r="F31" s="15">
        <f>+'[1]Rec FMI Scales - New Smoothing'!E106</f>
        <v>1.7404980845609746E-3</v>
      </c>
      <c r="G31" s="15">
        <f>+'[1]Rec FMI Scales - New Smoothing'!F106</f>
        <v>1.7404980845609746E-3</v>
      </c>
      <c r="H31" s="15">
        <f>+'[1]Rec FMI Scales - New Smoothing'!G106</f>
        <v>1.7404980845609746E-3</v>
      </c>
      <c r="I31" s="15">
        <f>+'[1]Rec FMI Scales - New Smoothing'!H106</f>
        <v>1.7404980845609746E-3</v>
      </c>
      <c r="J31" s="15">
        <f>+'[1]Rec FMI Scales - New Smoothing'!I106</f>
        <v>1.7404980845609746E-3</v>
      </c>
      <c r="K31" s="15">
        <f>+'[1]Rec FMI Scales - New Smoothing'!J106</f>
        <v>1.7404980845609746E-3</v>
      </c>
      <c r="L31" s="15">
        <f>+'[1]Rec FMI Scales - New Smoothing'!K106</f>
        <v>1.7404980845609746E-3</v>
      </c>
      <c r="M31" s="15">
        <f>+'[1]Rec FMI Scales - New Smoothing'!L106</f>
        <v>1.7404980845609746E-3</v>
      </c>
      <c r="N31" s="15">
        <f>+'[1]Rec FMI Scales - New Smoothing'!M106</f>
        <v>1.7404980845609746E-3</v>
      </c>
      <c r="O31" s="15">
        <f>+'[1]Rec FMI Scales - New Smoothing'!N106</f>
        <v>1.7404980845609746E-3</v>
      </c>
      <c r="P31" s="15">
        <f>+'[1]Rec FMI Scales - New Smoothing'!O106</f>
        <v>1.7404980845609746E-3</v>
      </c>
      <c r="Q31" s="15">
        <f>+'[1]Rec FMI Scales - New Smoothing'!P106</f>
        <v>1.7404980845609746E-3</v>
      </c>
      <c r="R31" s="15">
        <f>+'[1]Rec FMI Scales - New Smoothing'!Q106</f>
        <v>1.7404980845609746E-3</v>
      </c>
      <c r="S31" s="15">
        <f>+'[1]Rec FMI Scales - New Smoothing'!R106</f>
        <v>1.7404980845609746E-3</v>
      </c>
      <c r="T31" s="15">
        <f>+'[1]Rec FMI Scales - New Smoothing'!S106</f>
        <v>1.7404980845609746E-3</v>
      </c>
      <c r="U31" s="15">
        <f>+'[1]Rec FMI Scales - New Smoothing'!T106</f>
        <v>1.7404980845609746E-3</v>
      </c>
      <c r="V31" s="15">
        <f>+'[1]Rec FMI Scales - New Smoothing'!U106</f>
        <v>1.7404980845609746E-3</v>
      </c>
      <c r="W31" s="15">
        <f>+'[1]Rec FMI Scales - New Smoothing'!V106</f>
        <v>1.7404980845609746E-3</v>
      </c>
      <c r="X31" s="15">
        <f>+'[1]Rec FMI Scales - New Smoothing'!W106</f>
        <v>-1.7255479324297732E-3</v>
      </c>
      <c r="Y31" s="15">
        <f>+'[1]Rec FMI Scales - New Smoothing'!X106</f>
        <v>-6.3519260057945046E-3</v>
      </c>
      <c r="Z31" s="15">
        <f>+'[1]Rec FMI Scales - New Smoothing'!Y106</f>
        <v>-1.0978304079159234E-2</v>
      </c>
      <c r="AA31" s="15">
        <f>+'[1]Rec FMI Scales - New Smoothing'!Z106</f>
        <v>-1.5604682152523964E-2</v>
      </c>
      <c r="AB31" s="15">
        <f>+'[1]Rec FMI Scales - New Smoothing'!AA106</f>
        <v>-2.0231060225888692E-2</v>
      </c>
      <c r="AC31" s="15">
        <f>+'[1]Rec FMI Scales - New Smoothing'!AB106</f>
        <v>-2.0231060225888692E-2</v>
      </c>
      <c r="AD31" s="15">
        <f>+'[1]Rec FMI Scales - New Smoothing'!AC106</f>
        <v>-2.0231060225888692E-2</v>
      </c>
      <c r="AE31" s="15">
        <f>+'[1]Rec FMI Scales - New Smoothing'!AD106</f>
        <v>-2.0231060225888692E-2</v>
      </c>
      <c r="AF31" s="15">
        <f>+'[1]Rec FMI Scales - New Smoothing'!AE106</f>
        <v>-2.0231060225888692E-2</v>
      </c>
      <c r="AG31" s="15">
        <f>+'[1]Rec FMI Scales - New Smoothing'!AF106</f>
        <v>-2.0231060225888692E-2</v>
      </c>
      <c r="AH31" s="15">
        <f>+'[1]Rec FMI Scales - New Smoothing'!AG106</f>
        <v>-2.0231060225888692E-2</v>
      </c>
      <c r="AI31" s="15">
        <f>+'[1]Rec FMI Scales - New Smoothing'!AH106</f>
        <v>-2.0231060225888692E-2</v>
      </c>
      <c r="AJ31" s="15">
        <f>+'[1]Rec FMI Scales - New Smoothing'!AI106</f>
        <v>-2.0231060225888692E-2</v>
      </c>
      <c r="AK31" s="15">
        <f>+'[1]Rec FMI Scales - New Smoothing'!AJ106</f>
        <v>-2.0231060225888692E-2</v>
      </c>
      <c r="AL31" s="15">
        <f>+'[1]Rec FMI Scales - New Smoothing'!AK106</f>
        <v>-2.0231060225888692E-2</v>
      </c>
      <c r="AM31" s="15">
        <f>+'[1]Rec FMI Scales - New Smoothing'!AL106</f>
        <v>-2.0231060225888692E-2</v>
      </c>
      <c r="AN31" s="15">
        <f>+'[1]Rec FMI Scales - New Smoothing'!AM106</f>
        <v>-2.0231060225888692E-2</v>
      </c>
      <c r="AO31" s="15">
        <f>+'[1]Rec FMI Scales - New Smoothing'!AN106</f>
        <v>-2.0231060225888692E-2</v>
      </c>
      <c r="AP31" s="15">
        <f>+'[1]Rec FMI Scales - New Smoothing'!AO106</f>
        <v>-2.0231060225888692E-2</v>
      </c>
      <c r="AQ31" s="15">
        <f>+'[1]Rec FMI Scales - New Smoothing'!AP106</f>
        <v>-2.0231060225888692E-2</v>
      </c>
      <c r="AR31" s="15">
        <f>+'[1]Rec FMI Scales - New Smoothing'!AQ106</f>
        <v>-1.6634330826901512E-2</v>
      </c>
      <c r="AS31" s="15">
        <f>+'[1]Rec FMI Scales - New Smoothing'!AR106</f>
        <v>-1.3037601427914328E-2</v>
      </c>
      <c r="AT31" s="15">
        <f>+'[1]Rec FMI Scales - New Smoothing'!AS106</f>
        <v>-9.4408720289271466E-3</v>
      </c>
      <c r="AU31" s="15">
        <f>+'[1]Rec FMI Scales - New Smoothing'!AT106</f>
        <v>-5.8441426299399649E-3</v>
      </c>
      <c r="AV31" s="15">
        <f>+'[1]Rec FMI Scales - New Smoothing'!AU106</f>
        <v>-2.2474132309527805E-3</v>
      </c>
      <c r="AW31" s="15">
        <f>+'[1]Rec FMI Scales - New Smoothing'!AV106</f>
        <v>-2.2474132309527805E-3</v>
      </c>
      <c r="AX31" s="15">
        <f>+'[1]Rec FMI Scales - New Smoothing'!AW106</f>
        <v>-2.2474132309527805E-3</v>
      </c>
      <c r="AY31" s="15">
        <f>+'[1]Rec FMI Scales - New Smoothing'!AX106</f>
        <v>-2.2474132309527805E-3</v>
      </c>
      <c r="AZ31" s="15">
        <f>+'[1]Rec FMI Scales - New Smoothing'!AY106</f>
        <v>-2.2474132309527805E-3</v>
      </c>
      <c r="BA31" s="15">
        <f>+'[1]Rec FMI Scales - New Smoothing'!AZ106</f>
        <v>-2.2474132309527805E-3</v>
      </c>
      <c r="BB31" s="15">
        <f>+'[1]Rec FMI Scales - New Smoothing'!BA106</f>
        <v>-2.2474132309527805E-3</v>
      </c>
      <c r="BC31" s="15">
        <f>+'[1]Rec FMI Scales - New Smoothing'!BB106</f>
        <v>-2.2474132309527805E-3</v>
      </c>
      <c r="BD31" s="15">
        <f>+'[1]Rec FMI Scales - New Smoothing'!BC106</f>
        <v>-2.2474132309527805E-3</v>
      </c>
      <c r="BE31" s="15">
        <f>+'[1]Rec FMI Scales - New Smoothing'!BD106</f>
        <v>-2.2474132309527805E-3</v>
      </c>
      <c r="BF31" s="15">
        <f>+'[1]Rec FMI Scales - New Smoothing'!BE106</f>
        <v>-2.2474132309527805E-3</v>
      </c>
      <c r="BG31" s="15">
        <f>+'[1]Rec FMI Scales - New Smoothing'!BF106</f>
        <v>-2.2474132309527805E-3</v>
      </c>
      <c r="BH31" s="15">
        <f>+'[1]Rec FMI Scales - New Smoothing'!BG106</f>
        <v>-2.2474132309527805E-3</v>
      </c>
      <c r="BI31" s="15">
        <f>+'[1]Rec FMI Scales - New Smoothing'!BH106</f>
        <v>-2.2474132309527805E-3</v>
      </c>
      <c r="BJ31" s="15">
        <f>+'[1]Rec FMI Scales - New Smoothing'!BI106</f>
        <v>-2.2474132309527805E-3</v>
      </c>
      <c r="BK31" s="15">
        <f>+'[1]Rec FMI Scales - New Smoothing'!BJ106</f>
        <v>-2.2474132309527805E-3</v>
      </c>
      <c r="BL31" s="15">
        <f>+'[1]Rec FMI Scales - New Smoothing'!BK106</f>
        <v>-6.6904490699019675E-4</v>
      </c>
      <c r="BM31" s="15">
        <f>+'[1]Rec FMI Scales - New Smoothing'!BL106</f>
        <v>5.4559405018343222E-4</v>
      </c>
      <c r="BN31" s="15">
        <f>+'[1]Rec FMI Scales - New Smoothing'!BM106</f>
        <v>1.4926150445609826E-3</v>
      </c>
      <c r="BO31" s="15">
        <f>+'[1]Rec FMI Scales - New Smoothing'!BN106</f>
        <v>2.4396360389385328E-3</v>
      </c>
      <c r="BP31" s="15">
        <f>+'[1]Rec FMI Scales - New Smoothing'!BO106</f>
        <v>3.3866570333160833E-3</v>
      </c>
      <c r="BQ31" s="15">
        <f>+'[1]Rec FMI Scales - New Smoothing'!BP106</f>
        <v>3.3866570333160833E-3</v>
      </c>
      <c r="BR31" s="15">
        <f>+'[1]Rec FMI Scales - New Smoothing'!BQ106</f>
        <v>3.3866570333160833E-3</v>
      </c>
      <c r="BS31" s="15">
        <f>+'[1]Rec FMI Scales - New Smoothing'!BR106</f>
        <v>3.3866570333160833E-3</v>
      </c>
      <c r="BT31" s="15">
        <f>+'[1]Rec FMI Scales - New Smoothing'!BS106</f>
        <v>3.3866570333160833E-3</v>
      </c>
      <c r="BU31" s="15">
        <f>+'[1]Rec FMI Scales - New Smoothing'!BT106</f>
        <v>3.3866570333160833E-3</v>
      </c>
      <c r="BV31" s="15">
        <f>+'[1]Rec FMI Scales - New Smoothing'!BU106</f>
        <v>3.3866570333160833E-3</v>
      </c>
      <c r="BW31" s="15">
        <f>+'[1]Rec FMI Scales - New Smoothing'!BV106</f>
        <v>3.3866570333160833E-3</v>
      </c>
      <c r="BX31" s="15">
        <f>+'[1]Rec FMI Scales - New Smoothing'!BW106</f>
        <v>3.3866570333160833E-3</v>
      </c>
      <c r="BY31" s="15">
        <f>+'[1]Rec FMI Scales - New Smoothing'!BX106</f>
        <v>3.3866570333160833E-3</v>
      </c>
      <c r="BZ31" s="15">
        <f>+'[1]Rec FMI Scales - New Smoothing'!BY106</f>
        <v>3.3866570333160833E-3</v>
      </c>
      <c r="CA31" s="15">
        <f>+'[1]Rec FMI Scales - New Smoothing'!BZ106</f>
        <v>3.3866570333160833E-3</v>
      </c>
      <c r="CB31" s="15">
        <f>+'[1]Rec FMI Scales - New Smoothing'!CA106</f>
        <v>3.3866570333160833E-3</v>
      </c>
      <c r="CC31" s="15">
        <f>+'[1]Rec FMI Scales - New Smoothing'!CB106</f>
        <v>3.3866570333160833E-3</v>
      </c>
      <c r="CD31" s="15">
        <f>+'[1]Rec FMI Scales - New Smoothing'!CC106</f>
        <v>3.3866570333160833E-3</v>
      </c>
      <c r="CE31" s="15">
        <f>+'[1]Rec FMI Scales - New Smoothing'!CD106</f>
        <v>3.3866570333160833E-3</v>
      </c>
      <c r="CF31" s="15">
        <f>+'[1]Rec FMI Scales - New Smoothing'!CE106</f>
        <v>3.3866570333160833E-3</v>
      </c>
      <c r="CG31" s="15">
        <f>+'[1]Rec FMI Scales - New Smoothing'!CF106</f>
        <v>3.3866570333160833E-3</v>
      </c>
      <c r="CH31" s="15">
        <f>+'[1]Rec FMI Scales - New Smoothing'!CG106</f>
        <v>3.3866570333160833E-3</v>
      </c>
      <c r="CI31" s="15">
        <f>+'[1]Rec FMI Scales - New Smoothing'!CH106</f>
        <v>3.3866570333160833E-3</v>
      </c>
      <c r="CJ31" s="15">
        <f>+'[1]Rec FMI Scales - New Smoothing'!CI106</f>
        <v>3.3866570333160833E-3</v>
      </c>
      <c r="CK31" s="15">
        <f>+'[1]Rec FMI Scales - New Smoothing'!CJ106</f>
        <v>3.1229913299844749E-3</v>
      </c>
      <c r="CL31" s="15">
        <f>+'[1]Rec FMI Scales - New Smoothing'!CK106</f>
        <v>2.8593256266528666E-3</v>
      </c>
      <c r="CM31" s="15">
        <f>+'[1]Rec FMI Scales - New Smoothing'!CL106</f>
        <v>2.5956599233212582E-3</v>
      </c>
      <c r="CN31" s="15">
        <f>+'[1]Rec FMI Scales - New Smoothing'!CM106</f>
        <v>2.3319942199896498E-3</v>
      </c>
      <c r="CO31" s="15">
        <f>+'[1]Rec FMI Scales - New Smoothing'!CN106</f>
        <v>2.0683285166580414E-3</v>
      </c>
      <c r="CP31" s="15">
        <f>+'[1]Rec FMI Scales - New Smoothing'!CO106</f>
        <v>1.804662813326433E-3</v>
      </c>
      <c r="CQ31" s="15">
        <f>+'[1]Rec FMI Scales - New Smoothing'!CP106</f>
        <v>1.5409971099948246E-3</v>
      </c>
      <c r="CR31" s="15">
        <f>+'[1]Rec FMI Scales - New Smoothing'!CQ106</f>
        <v>1.2773314066632162E-3</v>
      </c>
      <c r="CS31" s="15">
        <f>+'[1]Rec FMI Scales - New Smoothing'!CR106</f>
        <v>1.0136657033316078E-3</v>
      </c>
      <c r="CT31" s="15">
        <f>+'[1]Rec FMI Scales - New Smoothing'!CS106</f>
        <v>7.5000000000000002E-4</v>
      </c>
      <c r="CU31" s="15">
        <f>+'[1]Rec FMI Scales - New Smoothing'!CT106</f>
        <v>7.5000000000000002E-4</v>
      </c>
      <c r="CV31" s="15">
        <f>+'[1]Rec FMI Scales - New Smoothing'!CU106</f>
        <v>7.5000000000000002E-4</v>
      </c>
      <c r="CW31" s="15">
        <f>+'[1]Rec FMI Scales - New Smoothing'!CV106</f>
        <v>7.5000000000000002E-4</v>
      </c>
      <c r="CX31" s="15">
        <f>+'[1]Rec FMI Scales - New Smoothing'!CW106</f>
        <v>7.5000000000000002E-4</v>
      </c>
      <c r="CY31" s="15">
        <f>+'[1]Rec FMI Scales - New Smoothing'!CX106</f>
        <v>7.5000000000000002E-4</v>
      </c>
      <c r="CZ31" s="15">
        <f>+'[1]Rec FMI Scales - New Smoothing'!CY106</f>
        <v>7.5000000000000002E-4</v>
      </c>
      <c r="DA31" s="15">
        <f>+'[1]Rec FMI Scales - New Smoothing'!CZ106</f>
        <v>7.5000000000000002E-4</v>
      </c>
      <c r="DB31" s="15">
        <f>+'[1]Rec FMI Scales - New Smoothing'!DA106</f>
        <v>7.5000000000000002E-4</v>
      </c>
      <c r="DC31" s="15">
        <f>+'[1]Rec FMI Scales - New Smoothing'!DB106</f>
        <v>7.5000000000000002E-4</v>
      </c>
      <c r="DD31" s="15">
        <f>+'[1]Rec FMI Scales - New Smoothing'!DC106</f>
        <v>7.5000000000000002E-4</v>
      </c>
      <c r="DE31" s="15">
        <f>+'[1]Rec FMI Scales - New Smoothing'!DD106</f>
        <v>7.5000000000000002E-4</v>
      </c>
      <c r="DF31" s="15">
        <f>+'[1]Rec FMI Scales - New Smoothing'!DE106</f>
        <v>7.5000000000000002E-4</v>
      </c>
      <c r="DG31" s="15">
        <f>+'[1]Rec FMI Scales - New Smoothing'!DF106</f>
        <v>7.5000000000000002E-4</v>
      </c>
      <c r="DH31" s="15">
        <f>+'[1]Rec FMI Scales - New Smoothing'!DG106</f>
        <v>7.5000000000000002E-4</v>
      </c>
      <c r="DI31" s="15">
        <f>+'[1]Rec FMI Scales - New Smoothing'!DH106</f>
        <v>7.5000000000000002E-4</v>
      </c>
      <c r="DJ31" s="15">
        <f>+'[1]Rec FMI Scales - New Smoothing'!DI106</f>
        <v>7.5000000000000002E-4</v>
      </c>
      <c r="DK31" s="15">
        <f>+'[1]Rec FMI Scales - New Smoothing'!DJ106</f>
        <v>7.5000000000000002E-4</v>
      </c>
      <c r="DL31" s="15">
        <f>+'[1]Rec FMI Scales - New Smoothing'!DK106</f>
        <v>7.5000000000000002E-4</v>
      </c>
      <c r="DM31" s="15">
        <f>+'[1]Rec FMI Scales - New Smoothing'!DL106</f>
        <v>7.5000000000000002E-4</v>
      </c>
      <c r="DN31" s="15">
        <f>+'[1]Rec FMI Scales - New Smoothing'!DM106</f>
        <v>7.5000000000000002E-4</v>
      </c>
      <c r="DO31" s="15">
        <f>+'[1]Rec FMI Scales - New Smoothing'!DN106</f>
        <v>7.5000000000000002E-4</v>
      </c>
      <c r="DP31" s="15">
        <f>+'[1]Rec FMI Scales - New Smoothing'!DO106</f>
        <v>7.5000000000000002E-4</v>
      </c>
      <c r="DQ31" s="15">
        <f>+'[1]Rec FMI Scales - New Smoothing'!DP106</f>
        <v>7.5000000000000002E-4</v>
      </c>
      <c r="DR31" s="15">
        <f>+'[1]Rec FMI Scales - New Smoothing'!DQ106</f>
        <v>7.5000000000000002E-4</v>
      </c>
    </row>
    <row r="32" spans="2:122" x14ac:dyDescent="0.45">
      <c r="B32" s="5">
        <f>+B31+1</f>
        <v>2025</v>
      </c>
      <c r="C32" s="15">
        <f>+'[1]Rec FMI Scales - New Smoothing'!B107</f>
        <v>2.22764550119634E-3</v>
      </c>
      <c r="D32" s="15">
        <f>+'[1]Rec FMI Scales - New Smoothing'!C107</f>
        <v>2.22764550119634E-3</v>
      </c>
      <c r="E32" s="15">
        <f>+'[1]Rec FMI Scales - New Smoothing'!D107</f>
        <v>2.22764550119634E-3</v>
      </c>
      <c r="F32" s="15">
        <f>+'[1]Rec FMI Scales - New Smoothing'!E107</f>
        <v>2.22764550119634E-3</v>
      </c>
      <c r="G32" s="15">
        <f>+'[1]Rec FMI Scales - New Smoothing'!F107</f>
        <v>2.22764550119634E-3</v>
      </c>
      <c r="H32" s="15">
        <f>+'[1]Rec FMI Scales - New Smoothing'!G107</f>
        <v>2.22764550119634E-3</v>
      </c>
      <c r="I32" s="15">
        <f>+'[1]Rec FMI Scales - New Smoothing'!H107</f>
        <v>2.22764550119634E-3</v>
      </c>
      <c r="J32" s="15">
        <f>+'[1]Rec FMI Scales - New Smoothing'!I107</f>
        <v>2.22764550119634E-3</v>
      </c>
      <c r="K32" s="15">
        <f>+'[1]Rec FMI Scales - New Smoothing'!J107</f>
        <v>2.22764550119634E-3</v>
      </c>
      <c r="L32" s="15">
        <f>+'[1]Rec FMI Scales - New Smoothing'!K107</f>
        <v>2.22764550119634E-3</v>
      </c>
      <c r="M32" s="15">
        <f>+'[1]Rec FMI Scales - New Smoothing'!L107</f>
        <v>2.22764550119634E-3</v>
      </c>
      <c r="N32" s="15">
        <f>+'[1]Rec FMI Scales - New Smoothing'!M107</f>
        <v>2.22764550119634E-3</v>
      </c>
      <c r="O32" s="15">
        <f>+'[1]Rec FMI Scales - New Smoothing'!N107</f>
        <v>2.22764550119634E-3</v>
      </c>
      <c r="P32" s="15">
        <f>+'[1]Rec FMI Scales - New Smoothing'!O107</f>
        <v>2.22764550119634E-3</v>
      </c>
      <c r="Q32" s="15">
        <f>+'[1]Rec FMI Scales - New Smoothing'!P107</f>
        <v>2.22764550119634E-3</v>
      </c>
      <c r="R32" s="15">
        <f>+'[1]Rec FMI Scales - New Smoothing'!Q107</f>
        <v>2.22764550119634E-3</v>
      </c>
      <c r="S32" s="15">
        <f>+'[1]Rec FMI Scales - New Smoothing'!R107</f>
        <v>2.22764550119634E-3</v>
      </c>
      <c r="T32" s="15">
        <f>+'[1]Rec FMI Scales - New Smoothing'!S107</f>
        <v>2.22764550119634E-3</v>
      </c>
      <c r="U32" s="15">
        <f>+'[1]Rec FMI Scales - New Smoothing'!T107</f>
        <v>2.22764550119634E-3</v>
      </c>
      <c r="V32" s="15">
        <f>+'[1]Rec FMI Scales - New Smoothing'!U107</f>
        <v>2.22764550119634E-3</v>
      </c>
      <c r="W32" s="15">
        <f>+'[1]Rec FMI Scales - New Smoothing'!V107</f>
        <v>2.22764550119634E-3</v>
      </c>
      <c r="X32" s="15">
        <f>+'[1]Rec FMI Scales - New Smoothing'!W107</f>
        <v>-8.6277396621488658E-4</v>
      </c>
      <c r="Y32" s="15">
        <f>+'[1]Rec FMI Scales - New Smoothing'!X107</f>
        <v>-3.1759630028972523E-3</v>
      </c>
      <c r="Z32" s="15">
        <f>+'[1]Rec FMI Scales - New Smoothing'!Y107</f>
        <v>-5.4891520395796171E-3</v>
      </c>
      <c r="AA32" s="15">
        <f>+'[1]Rec FMI Scales - New Smoothing'!Z107</f>
        <v>-7.8023410762619819E-3</v>
      </c>
      <c r="AB32" s="15">
        <f>+'[1]Rec FMI Scales - New Smoothing'!AA107</f>
        <v>-1.0115530112944346E-2</v>
      </c>
      <c r="AC32" s="15">
        <f>+'[1]Rec FMI Scales - New Smoothing'!AB107</f>
        <v>-1.0115530112944346E-2</v>
      </c>
      <c r="AD32" s="15">
        <f>+'[1]Rec FMI Scales - New Smoothing'!AC107</f>
        <v>-1.0115530112944346E-2</v>
      </c>
      <c r="AE32" s="15">
        <f>+'[1]Rec FMI Scales - New Smoothing'!AD107</f>
        <v>-1.0115530112944346E-2</v>
      </c>
      <c r="AF32" s="15">
        <f>+'[1]Rec FMI Scales - New Smoothing'!AE107</f>
        <v>-1.0115530112944346E-2</v>
      </c>
      <c r="AG32" s="15">
        <f>+'[1]Rec FMI Scales - New Smoothing'!AF107</f>
        <v>-1.0115530112944346E-2</v>
      </c>
      <c r="AH32" s="15">
        <f>+'[1]Rec FMI Scales - New Smoothing'!AG107</f>
        <v>-1.0115530112944346E-2</v>
      </c>
      <c r="AI32" s="15">
        <f>+'[1]Rec FMI Scales - New Smoothing'!AH107</f>
        <v>-1.0115530112944346E-2</v>
      </c>
      <c r="AJ32" s="15">
        <f>+'[1]Rec FMI Scales - New Smoothing'!AI107</f>
        <v>-1.0115530112944346E-2</v>
      </c>
      <c r="AK32" s="15">
        <f>+'[1]Rec FMI Scales - New Smoothing'!AJ107</f>
        <v>-1.0115530112944346E-2</v>
      </c>
      <c r="AL32" s="15">
        <f>+'[1]Rec FMI Scales - New Smoothing'!AK107</f>
        <v>-1.0115530112944346E-2</v>
      </c>
      <c r="AM32" s="15">
        <f>+'[1]Rec FMI Scales - New Smoothing'!AL107</f>
        <v>-1.0115530112944346E-2</v>
      </c>
      <c r="AN32" s="15">
        <f>+'[1]Rec FMI Scales - New Smoothing'!AM107</f>
        <v>-1.0115530112944346E-2</v>
      </c>
      <c r="AO32" s="15">
        <f>+'[1]Rec FMI Scales - New Smoothing'!AN107</f>
        <v>-1.0115530112944346E-2</v>
      </c>
      <c r="AP32" s="15">
        <f>+'[1]Rec FMI Scales - New Smoothing'!AO107</f>
        <v>-1.0115530112944346E-2</v>
      </c>
      <c r="AQ32" s="15">
        <f>+'[1]Rec FMI Scales - New Smoothing'!AP107</f>
        <v>-1.0115530112944346E-2</v>
      </c>
      <c r="AR32" s="15">
        <f>+'[1]Rec FMI Scales - New Smoothing'!AQ107</f>
        <v>-8.3171654134507559E-3</v>
      </c>
      <c r="AS32" s="15">
        <f>+'[1]Rec FMI Scales - New Smoothing'!AR107</f>
        <v>-6.5188007139571642E-3</v>
      </c>
      <c r="AT32" s="15">
        <f>+'[1]Rec FMI Scales - New Smoothing'!AS107</f>
        <v>-4.7204360144635733E-3</v>
      </c>
      <c r="AU32" s="15">
        <f>+'[1]Rec FMI Scales - New Smoothing'!AT107</f>
        <v>-2.9220713149699824E-3</v>
      </c>
      <c r="AV32" s="15">
        <f>+'[1]Rec FMI Scales - New Smoothing'!AU107</f>
        <v>-1.1237066154763903E-3</v>
      </c>
      <c r="AW32" s="15">
        <f>+'[1]Rec FMI Scales - New Smoothing'!AV107</f>
        <v>-1.1237066154763903E-3</v>
      </c>
      <c r="AX32" s="15">
        <f>+'[1]Rec FMI Scales - New Smoothing'!AW107</f>
        <v>-1.1237066154763903E-3</v>
      </c>
      <c r="AY32" s="15">
        <f>+'[1]Rec FMI Scales - New Smoothing'!AX107</f>
        <v>-1.1237066154763903E-3</v>
      </c>
      <c r="AZ32" s="15">
        <f>+'[1]Rec FMI Scales - New Smoothing'!AY107</f>
        <v>-1.1237066154763903E-3</v>
      </c>
      <c r="BA32" s="15">
        <f>+'[1]Rec FMI Scales - New Smoothing'!AZ107</f>
        <v>-1.1237066154763903E-3</v>
      </c>
      <c r="BB32" s="15">
        <f>+'[1]Rec FMI Scales - New Smoothing'!BA107</f>
        <v>-1.1237066154763903E-3</v>
      </c>
      <c r="BC32" s="15">
        <f>+'[1]Rec FMI Scales - New Smoothing'!BB107</f>
        <v>-1.1237066154763903E-3</v>
      </c>
      <c r="BD32" s="15">
        <f>+'[1]Rec FMI Scales - New Smoothing'!BC107</f>
        <v>-1.1237066154763903E-3</v>
      </c>
      <c r="BE32" s="15">
        <f>+'[1]Rec FMI Scales - New Smoothing'!BD107</f>
        <v>-1.1237066154763903E-3</v>
      </c>
      <c r="BF32" s="15">
        <f>+'[1]Rec FMI Scales - New Smoothing'!BE107</f>
        <v>-1.1237066154763903E-3</v>
      </c>
      <c r="BG32" s="15">
        <f>+'[1]Rec FMI Scales - New Smoothing'!BF107</f>
        <v>-1.1237066154763903E-3</v>
      </c>
      <c r="BH32" s="15">
        <f>+'[1]Rec FMI Scales - New Smoothing'!BG107</f>
        <v>-1.1237066154763903E-3</v>
      </c>
      <c r="BI32" s="15">
        <f>+'[1]Rec FMI Scales - New Smoothing'!BH107</f>
        <v>-1.1237066154763903E-3</v>
      </c>
      <c r="BJ32" s="15">
        <f>+'[1]Rec FMI Scales - New Smoothing'!BI107</f>
        <v>-1.1237066154763903E-3</v>
      </c>
      <c r="BK32" s="15">
        <f>+'[1]Rec FMI Scales - New Smoothing'!BJ107</f>
        <v>-1.1237066154763903E-3</v>
      </c>
      <c r="BL32" s="15">
        <f>+'[1]Rec FMI Scales - New Smoothing'!BK107</f>
        <v>-3.3452245349509837E-4</v>
      </c>
      <c r="BM32" s="15">
        <f>+'[1]Rec FMI Scales - New Smoothing'!BL107</f>
        <v>7.3841020304916635E-4</v>
      </c>
      <c r="BN32" s="15">
        <f>+'[1]Rec FMI Scales - New Smoothing'!BM107</f>
        <v>1.6195432614601133E-3</v>
      </c>
      <c r="BO32" s="15">
        <f>+'[1]Rec FMI Scales - New Smoothing'!BN107</f>
        <v>2.50067631987106E-3</v>
      </c>
      <c r="BP32" s="15">
        <f>+'[1]Rec FMI Scales - New Smoothing'!BO107</f>
        <v>3.3818093782820077E-3</v>
      </c>
      <c r="BQ32" s="15">
        <f>+'[1]Rec FMI Scales - New Smoothing'!BP107</f>
        <v>3.3818093782820077E-3</v>
      </c>
      <c r="BR32" s="15">
        <f>+'[1]Rec FMI Scales - New Smoothing'!BQ107</f>
        <v>3.3818093782820077E-3</v>
      </c>
      <c r="BS32" s="15">
        <f>+'[1]Rec FMI Scales - New Smoothing'!BR107</f>
        <v>3.3818093782820077E-3</v>
      </c>
      <c r="BT32" s="15">
        <f>+'[1]Rec FMI Scales - New Smoothing'!BS107</f>
        <v>3.3818093782820077E-3</v>
      </c>
      <c r="BU32" s="15">
        <f>+'[1]Rec FMI Scales - New Smoothing'!BT107</f>
        <v>3.3818093782820077E-3</v>
      </c>
      <c r="BV32" s="15">
        <f>+'[1]Rec FMI Scales - New Smoothing'!BU107</f>
        <v>3.3818093782820077E-3</v>
      </c>
      <c r="BW32" s="15">
        <f>+'[1]Rec FMI Scales - New Smoothing'!BV107</f>
        <v>3.3818093782820077E-3</v>
      </c>
      <c r="BX32" s="15">
        <f>+'[1]Rec FMI Scales - New Smoothing'!BW107</f>
        <v>3.3818093782820077E-3</v>
      </c>
      <c r="BY32" s="15">
        <f>+'[1]Rec FMI Scales - New Smoothing'!BX107</f>
        <v>3.3818093782820077E-3</v>
      </c>
      <c r="BZ32" s="15">
        <f>+'[1]Rec FMI Scales - New Smoothing'!BY107</f>
        <v>3.3818093782820077E-3</v>
      </c>
      <c r="CA32" s="15">
        <f>+'[1]Rec FMI Scales - New Smoothing'!BZ107</f>
        <v>3.3818093782820077E-3</v>
      </c>
      <c r="CB32" s="15">
        <f>+'[1]Rec FMI Scales - New Smoothing'!CA107</f>
        <v>3.3818093782820077E-3</v>
      </c>
      <c r="CC32" s="15">
        <f>+'[1]Rec FMI Scales - New Smoothing'!CB107</f>
        <v>3.3818093782820077E-3</v>
      </c>
      <c r="CD32" s="15">
        <f>+'[1]Rec FMI Scales - New Smoothing'!CC107</f>
        <v>3.3818093782820077E-3</v>
      </c>
      <c r="CE32" s="15">
        <f>+'[1]Rec FMI Scales - New Smoothing'!CD107</f>
        <v>3.3818093782820077E-3</v>
      </c>
      <c r="CF32" s="15">
        <f>+'[1]Rec FMI Scales - New Smoothing'!CE107</f>
        <v>3.3818093782820077E-3</v>
      </c>
      <c r="CG32" s="15">
        <f>+'[1]Rec FMI Scales - New Smoothing'!CF107</f>
        <v>3.3818093782820077E-3</v>
      </c>
      <c r="CH32" s="15">
        <f>+'[1]Rec FMI Scales - New Smoothing'!CG107</f>
        <v>3.3818093782820077E-3</v>
      </c>
      <c r="CI32" s="15">
        <f>+'[1]Rec FMI Scales - New Smoothing'!CH107</f>
        <v>3.3818093782820077E-3</v>
      </c>
      <c r="CJ32" s="15">
        <f>+'[1]Rec FMI Scales - New Smoothing'!CI107</f>
        <v>3.3818093782820077E-3</v>
      </c>
      <c r="CK32" s="15">
        <f>+'[1]Rec FMI Scales - New Smoothing'!CJ107</f>
        <v>3.1298784404538071E-3</v>
      </c>
      <c r="CL32" s="15">
        <f>+'[1]Rec FMI Scales - New Smoothing'!CK107</f>
        <v>2.8779475026256057E-3</v>
      </c>
      <c r="CM32" s="15">
        <f>+'[1]Rec FMI Scales - New Smoothing'!CL107</f>
        <v>2.6260165647974051E-3</v>
      </c>
      <c r="CN32" s="15">
        <f>+'[1]Rec FMI Scales - New Smoothing'!CM107</f>
        <v>2.3740856269692042E-3</v>
      </c>
      <c r="CO32" s="15">
        <f>+'[1]Rec FMI Scales - New Smoothing'!CN107</f>
        <v>2.1221546891410032E-3</v>
      </c>
      <c r="CP32" s="15">
        <f>+'[1]Rec FMI Scales - New Smoothing'!CO107</f>
        <v>1.8702237513128026E-3</v>
      </c>
      <c r="CQ32" s="15">
        <f>+'[1]Rec FMI Scales - New Smoothing'!CP107</f>
        <v>1.6182928134846016E-3</v>
      </c>
      <c r="CR32" s="15">
        <f>+'[1]Rec FMI Scales - New Smoothing'!CQ107</f>
        <v>1.3663618756564009E-3</v>
      </c>
      <c r="CS32" s="15">
        <f>+'[1]Rec FMI Scales - New Smoothing'!CR107</f>
        <v>1.1144309378282001E-3</v>
      </c>
      <c r="CT32" s="15">
        <f>+'[1]Rec FMI Scales - New Smoothing'!CS107</f>
        <v>8.6249999999999999E-4</v>
      </c>
      <c r="CU32" s="15">
        <f>+'[1]Rec FMI Scales - New Smoothing'!CT107</f>
        <v>8.6249999999999999E-4</v>
      </c>
      <c r="CV32" s="15">
        <f>+'[1]Rec FMI Scales - New Smoothing'!CU107</f>
        <v>8.6249999999999999E-4</v>
      </c>
      <c r="CW32" s="15">
        <f>+'[1]Rec FMI Scales - New Smoothing'!CV107</f>
        <v>8.6249999999999999E-4</v>
      </c>
      <c r="CX32" s="15">
        <f>+'[1]Rec FMI Scales - New Smoothing'!CW107</f>
        <v>8.6249999999999999E-4</v>
      </c>
      <c r="CY32" s="15">
        <f>+'[1]Rec FMI Scales - New Smoothing'!CX107</f>
        <v>8.6249999999999999E-4</v>
      </c>
      <c r="CZ32" s="15">
        <f>+'[1]Rec FMI Scales - New Smoothing'!CY107</f>
        <v>8.6249999999999999E-4</v>
      </c>
      <c r="DA32" s="15">
        <f>+'[1]Rec FMI Scales - New Smoothing'!CZ107</f>
        <v>8.6249999999999999E-4</v>
      </c>
      <c r="DB32" s="15">
        <f>+'[1]Rec FMI Scales - New Smoothing'!DA107</f>
        <v>8.6249999999999999E-4</v>
      </c>
      <c r="DC32" s="15">
        <f>+'[1]Rec FMI Scales - New Smoothing'!DB107</f>
        <v>8.6249999999999999E-4</v>
      </c>
      <c r="DD32" s="15">
        <f>+'[1]Rec FMI Scales - New Smoothing'!DC107</f>
        <v>8.6249999999999999E-4</v>
      </c>
      <c r="DE32" s="15">
        <f>+'[1]Rec FMI Scales - New Smoothing'!DD107</f>
        <v>8.6249999999999999E-4</v>
      </c>
      <c r="DF32" s="15">
        <f>+'[1]Rec FMI Scales - New Smoothing'!DE107</f>
        <v>8.6249999999999999E-4</v>
      </c>
      <c r="DG32" s="15">
        <f>+'[1]Rec FMI Scales - New Smoothing'!DF107</f>
        <v>8.6249999999999999E-4</v>
      </c>
      <c r="DH32" s="15">
        <f>+'[1]Rec FMI Scales - New Smoothing'!DG107</f>
        <v>8.6249999999999999E-4</v>
      </c>
      <c r="DI32" s="15">
        <f>+'[1]Rec FMI Scales - New Smoothing'!DH107</f>
        <v>8.6249999999999999E-4</v>
      </c>
      <c r="DJ32" s="15">
        <f>+'[1]Rec FMI Scales - New Smoothing'!DI107</f>
        <v>8.6249999999999999E-4</v>
      </c>
      <c r="DK32" s="15">
        <f>+'[1]Rec FMI Scales - New Smoothing'!DJ107</f>
        <v>8.6249999999999999E-4</v>
      </c>
      <c r="DL32" s="15">
        <f>+'[1]Rec FMI Scales - New Smoothing'!DK107</f>
        <v>8.6249999999999999E-4</v>
      </c>
      <c r="DM32" s="15">
        <f>+'[1]Rec FMI Scales - New Smoothing'!DL107</f>
        <v>8.6249999999999999E-4</v>
      </c>
      <c r="DN32" s="15">
        <f>+'[1]Rec FMI Scales - New Smoothing'!DM107</f>
        <v>8.6249999999999999E-4</v>
      </c>
      <c r="DO32" s="15">
        <f>+'[1]Rec FMI Scales - New Smoothing'!DN107</f>
        <v>8.6249999999999999E-4</v>
      </c>
      <c r="DP32" s="15">
        <f>+'[1]Rec FMI Scales - New Smoothing'!DO107</f>
        <v>8.6249999999999999E-4</v>
      </c>
      <c r="DQ32" s="15">
        <f>+'[1]Rec FMI Scales - New Smoothing'!DP107</f>
        <v>8.6249999999999999E-4</v>
      </c>
      <c r="DR32" s="15">
        <f>+'[1]Rec FMI Scales - New Smoothing'!DQ107</f>
        <v>8.6249999999999999E-4</v>
      </c>
    </row>
    <row r="33" spans="2:122" x14ac:dyDescent="0.45">
      <c r="B33" s="5">
        <f t="shared" ref="B33:B39" si="2">+B32+1</f>
        <v>2026</v>
      </c>
      <c r="C33" s="15">
        <f>+'[1]Rec FMI Scales - New Smoothing'!B108</f>
        <v>2.7147929178317045E-3</v>
      </c>
      <c r="D33" s="15">
        <f>+'[1]Rec FMI Scales - New Smoothing'!C108</f>
        <v>2.7147929178317045E-3</v>
      </c>
      <c r="E33" s="15">
        <f>+'[1]Rec FMI Scales - New Smoothing'!D108</f>
        <v>2.7147929178317045E-3</v>
      </c>
      <c r="F33" s="15">
        <f>+'[1]Rec FMI Scales - New Smoothing'!E108</f>
        <v>2.7147929178317045E-3</v>
      </c>
      <c r="G33" s="15">
        <f>+'[1]Rec FMI Scales - New Smoothing'!F108</f>
        <v>2.7147929178317045E-3</v>
      </c>
      <c r="H33" s="15">
        <f>+'[1]Rec FMI Scales - New Smoothing'!G108</f>
        <v>2.7147929178317045E-3</v>
      </c>
      <c r="I33" s="15">
        <f>+'[1]Rec FMI Scales - New Smoothing'!H108</f>
        <v>2.7147929178317045E-3</v>
      </c>
      <c r="J33" s="15">
        <f>+'[1]Rec FMI Scales - New Smoothing'!I108</f>
        <v>2.7147929178317045E-3</v>
      </c>
      <c r="K33" s="15">
        <f>+'[1]Rec FMI Scales - New Smoothing'!J108</f>
        <v>2.7147929178317045E-3</v>
      </c>
      <c r="L33" s="15">
        <f>+'[1]Rec FMI Scales - New Smoothing'!K108</f>
        <v>2.7147929178317045E-3</v>
      </c>
      <c r="M33" s="15">
        <f>+'[1]Rec FMI Scales - New Smoothing'!L108</f>
        <v>2.7147929178317045E-3</v>
      </c>
      <c r="N33" s="15">
        <f>+'[1]Rec FMI Scales - New Smoothing'!M108</f>
        <v>2.7147929178317045E-3</v>
      </c>
      <c r="O33" s="15">
        <f>+'[1]Rec FMI Scales - New Smoothing'!N108</f>
        <v>2.7147929178317045E-3</v>
      </c>
      <c r="P33" s="15">
        <f>+'[1]Rec FMI Scales - New Smoothing'!O108</f>
        <v>2.7147929178317045E-3</v>
      </c>
      <c r="Q33" s="15">
        <f>+'[1]Rec FMI Scales - New Smoothing'!P108</f>
        <v>2.7147929178317045E-3</v>
      </c>
      <c r="R33" s="15">
        <f>+'[1]Rec FMI Scales - New Smoothing'!Q108</f>
        <v>2.7147929178317045E-3</v>
      </c>
      <c r="S33" s="15">
        <f>+'[1]Rec FMI Scales - New Smoothing'!R108</f>
        <v>2.7147929178317045E-3</v>
      </c>
      <c r="T33" s="15">
        <f>+'[1]Rec FMI Scales - New Smoothing'!S108</f>
        <v>2.7147929178317045E-3</v>
      </c>
      <c r="U33" s="15">
        <f>+'[1]Rec FMI Scales - New Smoothing'!T108</f>
        <v>2.7147929178317045E-3</v>
      </c>
      <c r="V33" s="15">
        <f>+'[1]Rec FMI Scales - New Smoothing'!U108</f>
        <v>2.7147929178317045E-3</v>
      </c>
      <c r="W33" s="15">
        <f>+'[1]Rec FMI Scales - New Smoothing'!V108</f>
        <v>2.7147929178317045E-3</v>
      </c>
      <c r="X33" s="15">
        <f>+'[1]Rec FMI Scales - New Smoothing'!W108</f>
        <v>0</v>
      </c>
      <c r="Y33" s="15">
        <f>+'[1]Rec FMI Scales - New Smoothing'!X108</f>
        <v>0</v>
      </c>
      <c r="Z33" s="15">
        <f>+'[1]Rec FMI Scales - New Smoothing'!Y108</f>
        <v>0</v>
      </c>
      <c r="AA33" s="15">
        <f>+'[1]Rec FMI Scales - New Smoothing'!Z108</f>
        <v>0</v>
      </c>
      <c r="AB33" s="15">
        <f>+'[1]Rec FMI Scales - New Smoothing'!AA108</f>
        <v>0</v>
      </c>
      <c r="AC33" s="15">
        <f>+'[1]Rec FMI Scales - New Smoothing'!AB108</f>
        <v>0</v>
      </c>
      <c r="AD33" s="15">
        <f>+'[1]Rec FMI Scales - New Smoothing'!AC108</f>
        <v>0</v>
      </c>
      <c r="AE33" s="15">
        <f>+'[1]Rec FMI Scales - New Smoothing'!AD108</f>
        <v>0</v>
      </c>
      <c r="AF33" s="15">
        <f>+'[1]Rec FMI Scales - New Smoothing'!AE108</f>
        <v>0</v>
      </c>
      <c r="AG33" s="15">
        <f>+'[1]Rec FMI Scales - New Smoothing'!AF108</f>
        <v>0</v>
      </c>
      <c r="AH33" s="15">
        <f>+'[1]Rec FMI Scales - New Smoothing'!AG108</f>
        <v>0</v>
      </c>
      <c r="AI33" s="15">
        <f>+'[1]Rec FMI Scales - New Smoothing'!AH108</f>
        <v>0</v>
      </c>
      <c r="AJ33" s="15">
        <f>+'[1]Rec FMI Scales - New Smoothing'!AI108</f>
        <v>0</v>
      </c>
      <c r="AK33" s="15">
        <f>+'[1]Rec FMI Scales - New Smoothing'!AJ108</f>
        <v>0</v>
      </c>
      <c r="AL33" s="15">
        <f>+'[1]Rec FMI Scales - New Smoothing'!AK108</f>
        <v>0</v>
      </c>
      <c r="AM33" s="15">
        <f>+'[1]Rec FMI Scales - New Smoothing'!AL108</f>
        <v>0</v>
      </c>
      <c r="AN33" s="15">
        <f>+'[1]Rec FMI Scales - New Smoothing'!AM108</f>
        <v>0</v>
      </c>
      <c r="AO33" s="15">
        <f>+'[1]Rec FMI Scales - New Smoothing'!AN108</f>
        <v>0</v>
      </c>
      <c r="AP33" s="15">
        <f>+'[1]Rec FMI Scales - New Smoothing'!AO108</f>
        <v>0</v>
      </c>
      <c r="AQ33" s="15">
        <f>+'[1]Rec FMI Scales - New Smoothing'!AP108</f>
        <v>0</v>
      </c>
      <c r="AR33" s="15">
        <f>+'[1]Rec FMI Scales - New Smoothing'!AQ108</f>
        <v>0</v>
      </c>
      <c r="AS33" s="15">
        <f>+'[1]Rec FMI Scales - New Smoothing'!AR108</f>
        <v>0</v>
      </c>
      <c r="AT33" s="15">
        <f>+'[1]Rec FMI Scales - New Smoothing'!AS108</f>
        <v>0</v>
      </c>
      <c r="AU33" s="15">
        <f>+'[1]Rec FMI Scales - New Smoothing'!AT108</f>
        <v>0</v>
      </c>
      <c r="AV33" s="15">
        <f>+'[1]Rec FMI Scales - New Smoothing'!AU108</f>
        <v>0</v>
      </c>
      <c r="AW33" s="15">
        <f>+'[1]Rec FMI Scales - New Smoothing'!AV108</f>
        <v>0</v>
      </c>
      <c r="AX33" s="15">
        <f>+'[1]Rec FMI Scales - New Smoothing'!AW108</f>
        <v>0</v>
      </c>
      <c r="AY33" s="15">
        <f>+'[1]Rec FMI Scales - New Smoothing'!AX108</f>
        <v>0</v>
      </c>
      <c r="AZ33" s="15">
        <f>+'[1]Rec FMI Scales - New Smoothing'!AY108</f>
        <v>0</v>
      </c>
      <c r="BA33" s="15">
        <f>+'[1]Rec FMI Scales - New Smoothing'!AZ108</f>
        <v>0</v>
      </c>
      <c r="BB33" s="15">
        <f>+'[1]Rec FMI Scales - New Smoothing'!BA108</f>
        <v>0</v>
      </c>
      <c r="BC33" s="15">
        <f>+'[1]Rec FMI Scales - New Smoothing'!BB108</f>
        <v>0</v>
      </c>
      <c r="BD33" s="15">
        <f>+'[1]Rec FMI Scales - New Smoothing'!BC108</f>
        <v>0</v>
      </c>
      <c r="BE33" s="15">
        <f>+'[1]Rec FMI Scales - New Smoothing'!BD108</f>
        <v>0</v>
      </c>
      <c r="BF33" s="15">
        <f>+'[1]Rec FMI Scales - New Smoothing'!BE108</f>
        <v>0</v>
      </c>
      <c r="BG33" s="15">
        <f>+'[1]Rec FMI Scales - New Smoothing'!BF108</f>
        <v>0</v>
      </c>
      <c r="BH33" s="15">
        <f>+'[1]Rec FMI Scales - New Smoothing'!BG108</f>
        <v>0</v>
      </c>
      <c r="BI33" s="15">
        <f>+'[1]Rec FMI Scales - New Smoothing'!BH108</f>
        <v>0</v>
      </c>
      <c r="BJ33" s="15">
        <f>+'[1]Rec FMI Scales - New Smoothing'!BI108</f>
        <v>0</v>
      </c>
      <c r="BK33" s="15">
        <f>+'[1]Rec FMI Scales - New Smoothing'!BJ108</f>
        <v>0</v>
      </c>
      <c r="BL33" s="15">
        <f>+'[1]Rec FMI Scales - New Smoothing'!BK108</f>
        <v>0</v>
      </c>
      <c r="BM33" s="15">
        <f>+'[1]Rec FMI Scales - New Smoothing'!BL108</f>
        <v>9.3122635591490058E-4</v>
      </c>
      <c r="BN33" s="15">
        <f>+'[1]Rec FMI Scales - New Smoothing'!BM108</f>
        <v>1.746471478359244E-3</v>
      </c>
      <c r="BO33" s="15">
        <f>+'[1]Rec FMI Scales - New Smoothing'!BN108</f>
        <v>2.5617166008035878E-3</v>
      </c>
      <c r="BP33" s="15">
        <f>+'[1]Rec FMI Scales - New Smoothing'!BO108</f>
        <v>3.3769617232479315E-3</v>
      </c>
      <c r="BQ33" s="15">
        <f>+'[1]Rec FMI Scales - New Smoothing'!BP108</f>
        <v>3.3769617232479315E-3</v>
      </c>
      <c r="BR33" s="15">
        <f>+'[1]Rec FMI Scales - New Smoothing'!BQ108</f>
        <v>3.3769617232479315E-3</v>
      </c>
      <c r="BS33" s="15">
        <f>+'[1]Rec FMI Scales - New Smoothing'!BR108</f>
        <v>3.3769617232479315E-3</v>
      </c>
      <c r="BT33" s="15">
        <f>+'[1]Rec FMI Scales - New Smoothing'!BS108</f>
        <v>3.3769617232479315E-3</v>
      </c>
      <c r="BU33" s="15">
        <f>+'[1]Rec FMI Scales - New Smoothing'!BT108</f>
        <v>3.3769617232479315E-3</v>
      </c>
      <c r="BV33" s="15">
        <f>+'[1]Rec FMI Scales - New Smoothing'!BU108</f>
        <v>3.3769617232479315E-3</v>
      </c>
      <c r="BW33" s="15">
        <f>+'[1]Rec FMI Scales - New Smoothing'!BV108</f>
        <v>3.3769617232479315E-3</v>
      </c>
      <c r="BX33" s="15">
        <f>+'[1]Rec FMI Scales - New Smoothing'!BW108</f>
        <v>3.3769617232479315E-3</v>
      </c>
      <c r="BY33" s="15">
        <f>+'[1]Rec FMI Scales - New Smoothing'!BX108</f>
        <v>3.3769617232479315E-3</v>
      </c>
      <c r="BZ33" s="15">
        <f>+'[1]Rec FMI Scales - New Smoothing'!BY108</f>
        <v>3.3769617232479315E-3</v>
      </c>
      <c r="CA33" s="15">
        <f>+'[1]Rec FMI Scales - New Smoothing'!BZ108</f>
        <v>3.3769617232479315E-3</v>
      </c>
      <c r="CB33" s="15">
        <f>+'[1]Rec FMI Scales - New Smoothing'!CA108</f>
        <v>3.3769617232479315E-3</v>
      </c>
      <c r="CC33" s="15">
        <f>+'[1]Rec FMI Scales - New Smoothing'!CB108</f>
        <v>3.3769617232479315E-3</v>
      </c>
      <c r="CD33" s="15">
        <f>+'[1]Rec FMI Scales - New Smoothing'!CC108</f>
        <v>3.3769617232479315E-3</v>
      </c>
      <c r="CE33" s="15">
        <f>+'[1]Rec FMI Scales - New Smoothing'!CD108</f>
        <v>3.3769617232479315E-3</v>
      </c>
      <c r="CF33" s="15">
        <f>+'[1]Rec FMI Scales - New Smoothing'!CE108</f>
        <v>3.3769617232479315E-3</v>
      </c>
      <c r="CG33" s="15">
        <f>+'[1]Rec FMI Scales - New Smoothing'!CF108</f>
        <v>3.3769617232479315E-3</v>
      </c>
      <c r="CH33" s="15">
        <f>+'[1]Rec FMI Scales - New Smoothing'!CG108</f>
        <v>3.3769617232479315E-3</v>
      </c>
      <c r="CI33" s="15">
        <f>+'[1]Rec FMI Scales - New Smoothing'!CH108</f>
        <v>3.3769617232479315E-3</v>
      </c>
      <c r="CJ33" s="15">
        <f>+'[1]Rec FMI Scales - New Smoothing'!CI108</f>
        <v>3.3769617232479315E-3</v>
      </c>
      <c r="CK33" s="15">
        <f>+'[1]Rec FMI Scales - New Smoothing'!CJ108</f>
        <v>3.1367655509231388E-3</v>
      </c>
      <c r="CL33" s="15">
        <f>+'[1]Rec FMI Scales - New Smoothing'!CK108</f>
        <v>2.8965693785983448E-3</v>
      </c>
      <c r="CM33" s="15">
        <f>+'[1]Rec FMI Scales - New Smoothing'!CL108</f>
        <v>2.6563732062735521E-3</v>
      </c>
      <c r="CN33" s="15">
        <f>+'[1]Rec FMI Scales - New Smoothing'!CM108</f>
        <v>2.416177033948759E-3</v>
      </c>
      <c r="CO33" s="15">
        <f>+'[1]Rec FMI Scales - New Smoothing'!CN108</f>
        <v>2.1759808616239654E-3</v>
      </c>
      <c r="CP33" s="15">
        <f>+'[1]Rec FMI Scales - New Smoothing'!CO108</f>
        <v>1.9357846892991721E-3</v>
      </c>
      <c r="CQ33" s="15">
        <f>+'[1]Rec FMI Scales - New Smoothing'!CP108</f>
        <v>1.6955885169743787E-3</v>
      </c>
      <c r="CR33" s="15">
        <f>+'[1]Rec FMI Scales - New Smoothing'!CQ108</f>
        <v>1.4553923446495856E-3</v>
      </c>
      <c r="CS33" s="15">
        <f>+'[1]Rec FMI Scales - New Smoothing'!CR108</f>
        <v>1.2151961723247927E-3</v>
      </c>
      <c r="CT33" s="15">
        <f>+'[1]Rec FMI Scales - New Smoothing'!CS108</f>
        <v>9.7499999999999996E-4</v>
      </c>
      <c r="CU33" s="15">
        <f>+'[1]Rec FMI Scales - New Smoothing'!CT108</f>
        <v>9.7499999999999996E-4</v>
      </c>
      <c r="CV33" s="15">
        <f>+'[1]Rec FMI Scales - New Smoothing'!CU108</f>
        <v>9.7499999999999996E-4</v>
      </c>
      <c r="CW33" s="15">
        <f>+'[1]Rec FMI Scales - New Smoothing'!CV108</f>
        <v>9.7499999999999996E-4</v>
      </c>
      <c r="CX33" s="15">
        <f>+'[1]Rec FMI Scales - New Smoothing'!CW108</f>
        <v>9.7499999999999996E-4</v>
      </c>
      <c r="CY33" s="15">
        <f>+'[1]Rec FMI Scales - New Smoothing'!CX108</f>
        <v>9.7499999999999996E-4</v>
      </c>
      <c r="CZ33" s="15">
        <f>+'[1]Rec FMI Scales - New Smoothing'!CY108</f>
        <v>9.7499999999999996E-4</v>
      </c>
      <c r="DA33" s="15">
        <f>+'[1]Rec FMI Scales - New Smoothing'!CZ108</f>
        <v>9.7499999999999996E-4</v>
      </c>
      <c r="DB33" s="15">
        <f>+'[1]Rec FMI Scales - New Smoothing'!DA108</f>
        <v>9.7499999999999996E-4</v>
      </c>
      <c r="DC33" s="15">
        <f>+'[1]Rec FMI Scales - New Smoothing'!DB108</f>
        <v>9.7499999999999996E-4</v>
      </c>
      <c r="DD33" s="15">
        <f>+'[1]Rec FMI Scales - New Smoothing'!DC108</f>
        <v>9.7499999999999996E-4</v>
      </c>
      <c r="DE33" s="15">
        <f>+'[1]Rec FMI Scales - New Smoothing'!DD108</f>
        <v>9.7499999999999996E-4</v>
      </c>
      <c r="DF33" s="15">
        <f>+'[1]Rec FMI Scales - New Smoothing'!DE108</f>
        <v>9.7499999999999996E-4</v>
      </c>
      <c r="DG33" s="15">
        <f>+'[1]Rec FMI Scales - New Smoothing'!DF108</f>
        <v>9.7499999999999996E-4</v>
      </c>
      <c r="DH33" s="15">
        <f>+'[1]Rec FMI Scales - New Smoothing'!DG108</f>
        <v>9.7499999999999996E-4</v>
      </c>
      <c r="DI33" s="15">
        <f>+'[1]Rec FMI Scales - New Smoothing'!DH108</f>
        <v>9.7499999999999996E-4</v>
      </c>
      <c r="DJ33" s="15">
        <f>+'[1]Rec FMI Scales - New Smoothing'!DI108</f>
        <v>9.7499999999999996E-4</v>
      </c>
      <c r="DK33" s="15">
        <f>+'[1]Rec FMI Scales - New Smoothing'!DJ108</f>
        <v>9.7499999999999996E-4</v>
      </c>
      <c r="DL33" s="15">
        <f>+'[1]Rec FMI Scales - New Smoothing'!DK108</f>
        <v>9.7499999999999996E-4</v>
      </c>
      <c r="DM33" s="15">
        <f>+'[1]Rec FMI Scales - New Smoothing'!DL108</f>
        <v>9.7499999999999996E-4</v>
      </c>
      <c r="DN33" s="15">
        <f>+'[1]Rec FMI Scales - New Smoothing'!DM108</f>
        <v>9.7499999999999996E-4</v>
      </c>
      <c r="DO33" s="15">
        <f>+'[1]Rec FMI Scales - New Smoothing'!DN108</f>
        <v>9.7499999999999996E-4</v>
      </c>
      <c r="DP33" s="15">
        <f>+'[1]Rec FMI Scales - New Smoothing'!DO108</f>
        <v>9.7499999999999996E-4</v>
      </c>
      <c r="DQ33" s="15">
        <f>+'[1]Rec FMI Scales - New Smoothing'!DP108</f>
        <v>9.7499999999999996E-4</v>
      </c>
      <c r="DR33" s="15">
        <f>+'[1]Rec FMI Scales - New Smoothing'!DQ108</f>
        <v>9.7499999999999996E-4</v>
      </c>
    </row>
    <row r="34" spans="2:122" x14ac:dyDescent="0.45">
      <c r="B34" s="5">
        <f t="shared" si="2"/>
        <v>2027</v>
      </c>
      <c r="C34" s="15">
        <f>+'[1]Rec FMI Scales - New Smoothing'!B109</f>
        <v>3.2019403344670698E-3</v>
      </c>
      <c r="D34" s="15">
        <f>+'[1]Rec FMI Scales - New Smoothing'!C109</f>
        <v>3.2019403344670698E-3</v>
      </c>
      <c r="E34" s="15">
        <f>+'[1]Rec FMI Scales - New Smoothing'!D109</f>
        <v>3.2019403344670698E-3</v>
      </c>
      <c r="F34" s="15">
        <f>+'[1]Rec FMI Scales - New Smoothing'!E109</f>
        <v>3.2019403344670698E-3</v>
      </c>
      <c r="G34" s="15">
        <f>+'[1]Rec FMI Scales - New Smoothing'!F109</f>
        <v>3.2019403344670698E-3</v>
      </c>
      <c r="H34" s="15">
        <f>+'[1]Rec FMI Scales - New Smoothing'!G109</f>
        <v>3.2019403344670698E-3</v>
      </c>
      <c r="I34" s="15">
        <f>+'[1]Rec FMI Scales - New Smoothing'!H109</f>
        <v>3.2019403344670698E-3</v>
      </c>
      <c r="J34" s="15">
        <f>+'[1]Rec FMI Scales - New Smoothing'!I109</f>
        <v>3.2019403344670698E-3</v>
      </c>
      <c r="K34" s="15">
        <f>+'[1]Rec FMI Scales - New Smoothing'!J109</f>
        <v>3.2019403344670698E-3</v>
      </c>
      <c r="L34" s="15">
        <f>+'[1]Rec FMI Scales - New Smoothing'!K109</f>
        <v>3.2019403344670698E-3</v>
      </c>
      <c r="M34" s="15">
        <f>+'[1]Rec FMI Scales - New Smoothing'!L109</f>
        <v>3.2019403344670698E-3</v>
      </c>
      <c r="N34" s="15">
        <f>+'[1]Rec FMI Scales - New Smoothing'!M109</f>
        <v>3.2019403344670698E-3</v>
      </c>
      <c r="O34" s="15">
        <f>+'[1]Rec FMI Scales - New Smoothing'!N109</f>
        <v>3.2019403344670698E-3</v>
      </c>
      <c r="P34" s="15">
        <f>+'[1]Rec FMI Scales - New Smoothing'!O109</f>
        <v>3.2019403344670698E-3</v>
      </c>
      <c r="Q34" s="15">
        <f>+'[1]Rec FMI Scales - New Smoothing'!P109</f>
        <v>3.2019403344670698E-3</v>
      </c>
      <c r="R34" s="15">
        <f>+'[1]Rec FMI Scales - New Smoothing'!Q109</f>
        <v>3.2019403344670698E-3</v>
      </c>
      <c r="S34" s="15">
        <f>+'[1]Rec FMI Scales - New Smoothing'!R109</f>
        <v>3.2019403344670698E-3</v>
      </c>
      <c r="T34" s="15">
        <f>+'[1]Rec FMI Scales - New Smoothing'!S109</f>
        <v>3.2019403344670698E-3</v>
      </c>
      <c r="U34" s="15">
        <f>+'[1]Rec FMI Scales - New Smoothing'!T109</f>
        <v>3.2019403344670698E-3</v>
      </c>
      <c r="V34" s="15">
        <f>+'[1]Rec FMI Scales - New Smoothing'!U109</f>
        <v>3.2019403344670698E-3</v>
      </c>
      <c r="W34" s="15">
        <f>+'[1]Rec FMI Scales - New Smoothing'!V109</f>
        <v>3.2019403344670698E-3</v>
      </c>
      <c r="X34" s="15">
        <f>+'[1]Rec FMI Scales - New Smoothing'!W109</f>
        <v>1.2049802742526371E-3</v>
      </c>
      <c r="Y34" s="15">
        <f>+'[1]Rec FMI Scales - New Smoothing'!X109</f>
        <v>1.1117864435161054E-3</v>
      </c>
      <c r="Z34" s="15">
        <f>+'[1]Rec FMI Scales - New Smoothing'!Y109</f>
        <v>1.0185926127795736E-3</v>
      </c>
      <c r="AA34" s="15">
        <f>+'[1]Rec FMI Scales - New Smoothing'!Z109</f>
        <v>9.2539878204304167E-4</v>
      </c>
      <c r="AB34" s="15">
        <f>+'[1]Rec FMI Scales - New Smoothing'!AA109</f>
        <v>8.3220495130650971E-4</v>
      </c>
      <c r="AC34" s="15">
        <f>+'[1]Rec FMI Scales - New Smoothing'!AB109</f>
        <v>8.3220495130650971E-4</v>
      </c>
      <c r="AD34" s="15">
        <f>+'[1]Rec FMI Scales - New Smoothing'!AC109</f>
        <v>8.3220495130650971E-4</v>
      </c>
      <c r="AE34" s="15">
        <f>+'[1]Rec FMI Scales - New Smoothing'!AD109</f>
        <v>8.3220495130650971E-4</v>
      </c>
      <c r="AF34" s="15">
        <f>+'[1]Rec FMI Scales - New Smoothing'!AE109</f>
        <v>8.3220495130650971E-4</v>
      </c>
      <c r="AG34" s="15">
        <f>+'[1]Rec FMI Scales - New Smoothing'!AF109</f>
        <v>8.3220495130650971E-4</v>
      </c>
      <c r="AH34" s="15">
        <f>+'[1]Rec FMI Scales - New Smoothing'!AG109</f>
        <v>8.3220495130650971E-4</v>
      </c>
      <c r="AI34" s="15">
        <f>+'[1]Rec FMI Scales - New Smoothing'!AH109</f>
        <v>8.3220495130650971E-4</v>
      </c>
      <c r="AJ34" s="15">
        <f>+'[1]Rec FMI Scales - New Smoothing'!AI109</f>
        <v>8.3220495130650971E-4</v>
      </c>
      <c r="AK34" s="15">
        <f>+'[1]Rec FMI Scales - New Smoothing'!AJ109</f>
        <v>8.3220495130650971E-4</v>
      </c>
      <c r="AL34" s="15">
        <f>+'[1]Rec FMI Scales - New Smoothing'!AK109</f>
        <v>8.3220495130650971E-4</v>
      </c>
      <c r="AM34" s="15">
        <f>+'[1]Rec FMI Scales - New Smoothing'!AL109</f>
        <v>8.3220495130650971E-4</v>
      </c>
      <c r="AN34" s="15">
        <f>+'[1]Rec FMI Scales - New Smoothing'!AM109</f>
        <v>8.3220495130650971E-4</v>
      </c>
      <c r="AO34" s="15">
        <f>+'[1]Rec FMI Scales - New Smoothing'!AN109</f>
        <v>8.3220495130650971E-4</v>
      </c>
      <c r="AP34" s="15">
        <f>+'[1]Rec FMI Scales - New Smoothing'!AO109</f>
        <v>8.3220495130650971E-4</v>
      </c>
      <c r="AQ34" s="15">
        <f>+'[1]Rec FMI Scales - New Smoothing'!AP109</f>
        <v>8.3220495130650971E-4</v>
      </c>
      <c r="AR34" s="15">
        <f>+'[1]Rec FMI Scales - New Smoothing'!AQ109</f>
        <v>8.8119943616856832E-4</v>
      </c>
      <c r="AS34" s="15">
        <f>+'[1]Rec FMI Scales - New Smoothing'!AR109</f>
        <v>9.3019392103062671E-4</v>
      </c>
      <c r="AT34" s="15">
        <f>+'[1]Rec FMI Scales - New Smoothing'!AS109</f>
        <v>9.7918840589268511E-4</v>
      </c>
      <c r="AU34" s="15">
        <f>+'[1]Rec FMI Scales - New Smoothing'!AT109</f>
        <v>1.0281828907547437E-3</v>
      </c>
      <c r="AV34" s="15">
        <f>+'[1]Rec FMI Scales - New Smoothing'!AU109</f>
        <v>1.0771773756168023E-3</v>
      </c>
      <c r="AW34" s="15">
        <f>+'[1]Rec FMI Scales - New Smoothing'!AV109</f>
        <v>1.0771773756168023E-3</v>
      </c>
      <c r="AX34" s="15">
        <f>+'[1]Rec FMI Scales - New Smoothing'!AW109</f>
        <v>1.0771773756168023E-3</v>
      </c>
      <c r="AY34" s="15">
        <f>+'[1]Rec FMI Scales - New Smoothing'!AX109</f>
        <v>1.0771773756168023E-3</v>
      </c>
      <c r="AZ34" s="15">
        <f>+'[1]Rec FMI Scales - New Smoothing'!AY109</f>
        <v>1.0771773756168023E-3</v>
      </c>
      <c r="BA34" s="15">
        <f>+'[1]Rec FMI Scales - New Smoothing'!AZ109</f>
        <v>1.0771773756168023E-3</v>
      </c>
      <c r="BB34" s="15">
        <f>+'[1]Rec FMI Scales - New Smoothing'!BA109</f>
        <v>1.0771773756168023E-3</v>
      </c>
      <c r="BC34" s="15">
        <f>+'[1]Rec FMI Scales - New Smoothing'!BB109</f>
        <v>1.0771773756168023E-3</v>
      </c>
      <c r="BD34" s="15">
        <f>+'[1]Rec FMI Scales - New Smoothing'!BC109</f>
        <v>1.0771773756168023E-3</v>
      </c>
      <c r="BE34" s="15">
        <f>+'[1]Rec FMI Scales - New Smoothing'!BD109</f>
        <v>1.0771773756168023E-3</v>
      </c>
      <c r="BF34" s="15">
        <f>+'[1]Rec FMI Scales - New Smoothing'!BE109</f>
        <v>1.0771773756168023E-3</v>
      </c>
      <c r="BG34" s="15">
        <f>+'[1]Rec FMI Scales - New Smoothing'!BF109</f>
        <v>1.0771773756168023E-3</v>
      </c>
      <c r="BH34" s="15">
        <f>+'[1]Rec FMI Scales - New Smoothing'!BG109</f>
        <v>1.0771773756168023E-3</v>
      </c>
      <c r="BI34" s="15">
        <f>+'[1]Rec FMI Scales - New Smoothing'!BH109</f>
        <v>1.0771773756168023E-3</v>
      </c>
      <c r="BJ34" s="15">
        <f>+'[1]Rec FMI Scales - New Smoothing'!BI109</f>
        <v>1.0771773756168023E-3</v>
      </c>
      <c r="BK34" s="15">
        <f>+'[1]Rec FMI Scales - New Smoothing'!BJ109</f>
        <v>1.0771773756168023E-3</v>
      </c>
      <c r="BL34" s="15">
        <f>+'[1]Rec FMI Scales - New Smoothing'!BK109</f>
        <v>1.0350868127909369E-3</v>
      </c>
      <c r="BM34" s="15">
        <f>+'[1]Rec FMI Scales - New Smoothing'!BL109</f>
        <v>1.1240425087806348E-3</v>
      </c>
      <c r="BN34" s="15">
        <f>+'[1]Rec FMI Scales - New Smoothing'!BM109</f>
        <v>1.8733996952583747E-3</v>
      </c>
      <c r="BO34" s="15">
        <f>+'[1]Rec FMI Scales - New Smoothing'!BN109</f>
        <v>2.6227568817361151E-3</v>
      </c>
      <c r="BP34" s="15">
        <f>+'[1]Rec FMI Scales - New Smoothing'!BO109</f>
        <v>3.3721140682138554E-3</v>
      </c>
      <c r="BQ34" s="15">
        <f>+'[1]Rec FMI Scales - New Smoothing'!BP109</f>
        <v>3.3721140682138554E-3</v>
      </c>
      <c r="BR34" s="15">
        <f>+'[1]Rec FMI Scales - New Smoothing'!BQ109</f>
        <v>3.3721140682138554E-3</v>
      </c>
      <c r="BS34" s="15">
        <f>+'[1]Rec FMI Scales - New Smoothing'!BR109</f>
        <v>3.3721140682138554E-3</v>
      </c>
      <c r="BT34" s="15">
        <f>+'[1]Rec FMI Scales - New Smoothing'!BS109</f>
        <v>3.3721140682138554E-3</v>
      </c>
      <c r="BU34" s="15">
        <f>+'[1]Rec FMI Scales - New Smoothing'!BT109</f>
        <v>3.3721140682138554E-3</v>
      </c>
      <c r="BV34" s="15">
        <f>+'[1]Rec FMI Scales - New Smoothing'!BU109</f>
        <v>3.3721140682138554E-3</v>
      </c>
      <c r="BW34" s="15">
        <f>+'[1]Rec FMI Scales - New Smoothing'!BV109</f>
        <v>3.3721140682138554E-3</v>
      </c>
      <c r="BX34" s="15">
        <f>+'[1]Rec FMI Scales - New Smoothing'!BW109</f>
        <v>3.3721140682138554E-3</v>
      </c>
      <c r="BY34" s="15">
        <f>+'[1]Rec FMI Scales - New Smoothing'!BX109</f>
        <v>3.3721140682138554E-3</v>
      </c>
      <c r="BZ34" s="15">
        <f>+'[1]Rec FMI Scales - New Smoothing'!BY109</f>
        <v>3.3721140682138554E-3</v>
      </c>
      <c r="CA34" s="15">
        <f>+'[1]Rec FMI Scales - New Smoothing'!BZ109</f>
        <v>3.3721140682138554E-3</v>
      </c>
      <c r="CB34" s="15">
        <f>+'[1]Rec FMI Scales - New Smoothing'!CA109</f>
        <v>3.3721140682138554E-3</v>
      </c>
      <c r="CC34" s="15">
        <f>+'[1]Rec FMI Scales - New Smoothing'!CB109</f>
        <v>3.3721140682138554E-3</v>
      </c>
      <c r="CD34" s="15">
        <f>+'[1]Rec FMI Scales - New Smoothing'!CC109</f>
        <v>3.3721140682138554E-3</v>
      </c>
      <c r="CE34" s="15">
        <f>+'[1]Rec FMI Scales - New Smoothing'!CD109</f>
        <v>3.3721140682138554E-3</v>
      </c>
      <c r="CF34" s="15">
        <f>+'[1]Rec FMI Scales - New Smoothing'!CE109</f>
        <v>3.3721140682138554E-3</v>
      </c>
      <c r="CG34" s="15">
        <f>+'[1]Rec FMI Scales - New Smoothing'!CF109</f>
        <v>3.3721140682138554E-3</v>
      </c>
      <c r="CH34" s="15">
        <f>+'[1]Rec FMI Scales - New Smoothing'!CG109</f>
        <v>3.3721140682138554E-3</v>
      </c>
      <c r="CI34" s="15">
        <f>+'[1]Rec FMI Scales - New Smoothing'!CH109</f>
        <v>3.3721140682138554E-3</v>
      </c>
      <c r="CJ34" s="15">
        <f>+'[1]Rec FMI Scales - New Smoothing'!CI109</f>
        <v>3.3721140682138554E-3</v>
      </c>
      <c r="CK34" s="15">
        <f>+'[1]Rec FMI Scales - New Smoothing'!CJ109</f>
        <v>3.1436526613924706E-3</v>
      </c>
      <c r="CL34" s="15">
        <f>+'[1]Rec FMI Scales - New Smoothing'!CK109</f>
        <v>2.915191254571084E-3</v>
      </c>
      <c r="CM34" s="15">
        <f>+'[1]Rec FMI Scales - New Smoothing'!CL109</f>
        <v>2.6867298477496991E-3</v>
      </c>
      <c r="CN34" s="15">
        <f>+'[1]Rec FMI Scales - New Smoothing'!CM109</f>
        <v>2.4582684409283134E-3</v>
      </c>
      <c r="CO34" s="15">
        <f>+'[1]Rec FMI Scales - New Smoothing'!CN109</f>
        <v>2.2298070341069277E-3</v>
      </c>
      <c r="CP34" s="15">
        <f>+'[1]Rec FMI Scales - New Smoothing'!CO109</f>
        <v>2.0013456272855415E-3</v>
      </c>
      <c r="CQ34" s="15">
        <f>+'[1]Rec FMI Scales - New Smoothing'!CP109</f>
        <v>1.7728842204641558E-3</v>
      </c>
      <c r="CR34" s="15">
        <f>+'[1]Rec FMI Scales - New Smoothing'!CQ109</f>
        <v>1.5444228136427705E-3</v>
      </c>
      <c r="CS34" s="15">
        <f>+'[1]Rec FMI Scales - New Smoothing'!CR109</f>
        <v>1.3159614068213852E-3</v>
      </c>
      <c r="CT34" s="15">
        <f>+'[1]Rec FMI Scales - New Smoothing'!CS109</f>
        <v>1.0874999999999999E-3</v>
      </c>
      <c r="CU34" s="15">
        <f>+'[1]Rec FMI Scales - New Smoothing'!CT109</f>
        <v>1.0874999999999999E-3</v>
      </c>
      <c r="CV34" s="15">
        <f>+'[1]Rec FMI Scales - New Smoothing'!CU109</f>
        <v>1.0874999999999999E-3</v>
      </c>
      <c r="CW34" s="15">
        <f>+'[1]Rec FMI Scales - New Smoothing'!CV109</f>
        <v>1.0874999999999999E-3</v>
      </c>
      <c r="CX34" s="15">
        <f>+'[1]Rec FMI Scales - New Smoothing'!CW109</f>
        <v>1.0874999999999999E-3</v>
      </c>
      <c r="CY34" s="15">
        <f>+'[1]Rec FMI Scales - New Smoothing'!CX109</f>
        <v>1.0874999999999999E-3</v>
      </c>
      <c r="CZ34" s="15">
        <f>+'[1]Rec FMI Scales - New Smoothing'!CY109</f>
        <v>1.0874999999999999E-3</v>
      </c>
      <c r="DA34" s="15">
        <f>+'[1]Rec FMI Scales - New Smoothing'!CZ109</f>
        <v>1.0874999999999999E-3</v>
      </c>
      <c r="DB34" s="15">
        <f>+'[1]Rec FMI Scales - New Smoothing'!DA109</f>
        <v>1.0874999999999999E-3</v>
      </c>
      <c r="DC34" s="15">
        <f>+'[1]Rec FMI Scales - New Smoothing'!DB109</f>
        <v>1.0874999999999999E-3</v>
      </c>
      <c r="DD34" s="15">
        <f>+'[1]Rec FMI Scales - New Smoothing'!DC109</f>
        <v>1.0874999999999999E-3</v>
      </c>
      <c r="DE34" s="15">
        <f>+'[1]Rec FMI Scales - New Smoothing'!DD109</f>
        <v>1.0874999999999999E-3</v>
      </c>
      <c r="DF34" s="15">
        <f>+'[1]Rec FMI Scales - New Smoothing'!DE109</f>
        <v>1.0874999999999999E-3</v>
      </c>
      <c r="DG34" s="15">
        <f>+'[1]Rec FMI Scales - New Smoothing'!DF109</f>
        <v>1.0874999999999999E-3</v>
      </c>
      <c r="DH34" s="15">
        <f>+'[1]Rec FMI Scales - New Smoothing'!DG109</f>
        <v>1.0874999999999999E-3</v>
      </c>
      <c r="DI34" s="15">
        <f>+'[1]Rec FMI Scales - New Smoothing'!DH109</f>
        <v>1.0874999999999999E-3</v>
      </c>
      <c r="DJ34" s="15">
        <f>+'[1]Rec FMI Scales - New Smoothing'!DI109</f>
        <v>1.0874999999999999E-3</v>
      </c>
      <c r="DK34" s="15">
        <f>+'[1]Rec FMI Scales - New Smoothing'!DJ109</f>
        <v>1.0874999999999999E-3</v>
      </c>
      <c r="DL34" s="15">
        <f>+'[1]Rec FMI Scales - New Smoothing'!DK109</f>
        <v>1.0874999999999999E-3</v>
      </c>
      <c r="DM34" s="15">
        <f>+'[1]Rec FMI Scales - New Smoothing'!DL109</f>
        <v>1.0874999999999999E-3</v>
      </c>
      <c r="DN34" s="15">
        <f>+'[1]Rec FMI Scales - New Smoothing'!DM109</f>
        <v>1.0874999999999999E-3</v>
      </c>
      <c r="DO34" s="15">
        <f>+'[1]Rec FMI Scales - New Smoothing'!DN109</f>
        <v>1.0874999999999999E-3</v>
      </c>
      <c r="DP34" s="15">
        <f>+'[1]Rec FMI Scales - New Smoothing'!DO109</f>
        <v>1.0874999999999999E-3</v>
      </c>
      <c r="DQ34" s="15">
        <f>+'[1]Rec FMI Scales - New Smoothing'!DP109</f>
        <v>1.0874999999999999E-3</v>
      </c>
      <c r="DR34" s="15">
        <f>+'[1]Rec FMI Scales - New Smoothing'!DQ109</f>
        <v>1.0874999999999999E-3</v>
      </c>
    </row>
    <row r="35" spans="2:122" x14ac:dyDescent="0.45">
      <c r="B35" s="5">
        <f t="shared" si="2"/>
        <v>2028</v>
      </c>
      <c r="C35" s="15">
        <f>+'[1]Rec FMI Scales - New Smoothing'!B110</f>
        <v>3.6890877511024343E-3</v>
      </c>
      <c r="D35" s="15">
        <f>+'[1]Rec FMI Scales - New Smoothing'!C110</f>
        <v>3.6890877511024343E-3</v>
      </c>
      <c r="E35" s="15">
        <f>+'[1]Rec FMI Scales - New Smoothing'!D110</f>
        <v>3.6890877511024343E-3</v>
      </c>
      <c r="F35" s="15">
        <f>+'[1]Rec FMI Scales - New Smoothing'!E110</f>
        <v>3.6890877511024343E-3</v>
      </c>
      <c r="G35" s="15">
        <f>+'[1]Rec FMI Scales - New Smoothing'!F110</f>
        <v>3.6890877511024343E-3</v>
      </c>
      <c r="H35" s="15">
        <f>+'[1]Rec FMI Scales - New Smoothing'!G110</f>
        <v>3.6890877511024343E-3</v>
      </c>
      <c r="I35" s="15">
        <f>+'[1]Rec FMI Scales - New Smoothing'!H110</f>
        <v>3.6890877511024343E-3</v>
      </c>
      <c r="J35" s="15">
        <f>+'[1]Rec FMI Scales - New Smoothing'!I110</f>
        <v>3.6890877511024343E-3</v>
      </c>
      <c r="K35" s="15">
        <f>+'[1]Rec FMI Scales - New Smoothing'!J110</f>
        <v>3.6890877511024343E-3</v>
      </c>
      <c r="L35" s="15">
        <f>+'[1]Rec FMI Scales - New Smoothing'!K110</f>
        <v>3.6890877511024343E-3</v>
      </c>
      <c r="M35" s="15">
        <f>+'[1]Rec FMI Scales - New Smoothing'!L110</f>
        <v>3.6890877511024343E-3</v>
      </c>
      <c r="N35" s="15">
        <f>+'[1]Rec FMI Scales - New Smoothing'!M110</f>
        <v>3.6890877511024343E-3</v>
      </c>
      <c r="O35" s="15">
        <f>+'[1]Rec FMI Scales - New Smoothing'!N110</f>
        <v>3.6890877511024343E-3</v>
      </c>
      <c r="P35" s="15">
        <f>+'[1]Rec FMI Scales - New Smoothing'!O110</f>
        <v>3.6890877511024343E-3</v>
      </c>
      <c r="Q35" s="15">
        <f>+'[1]Rec FMI Scales - New Smoothing'!P110</f>
        <v>3.6890877511024343E-3</v>
      </c>
      <c r="R35" s="15">
        <f>+'[1]Rec FMI Scales - New Smoothing'!Q110</f>
        <v>3.6890877511024343E-3</v>
      </c>
      <c r="S35" s="15">
        <f>+'[1]Rec FMI Scales - New Smoothing'!R110</f>
        <v>3.6890877511024343E-3</v>
      </c>
      <c r="T35" s="15">
        <f>+'[1]Rec FMI Scales - New Smoothing'!S110</f>
        <v>3.6890877511024343E-3</v>
      </c>
      <c r="U35" s="15">
        <f>+'[1]Rec FMI Scales - New Smoothing'!T110</f>
        <v>3.6890877511024343E-3</v>
      </c>
      <c r="V35" s="15">
        <f>+'[1]Rec FMI Scales - New Smoothing'!U110</f>
        <v>3.6890877511024343E-3</v>
      </c>
      <c r="W35" s="15">
        <f>+'[1]Rec FMI Scales - New Smoothing'!V110</f>
        <v>3.6890877511024343E-3</v>
      </c>
      <c r="X35" s="15">
        <f>+'[1]Rec FMI Scales - New Smoothing'!W110</f>
        <v>2.4099605485052742E-3</v>
      </c>
      <c r="Y35" s="15">
        <f>+'[1]Rec FMI Scales - New Smoothing'!X110</f>
        <v>2.2235728870322108E-3</v>
      </c>
      <c r="Z35" s="15">
        <f>+'[1]Rec FMI Scales - New Smoothing'!Y110</f>
        <v>2.0371852255591473E-3</v>
      </c>
      <c r="AA35" s="15">
        <f>+'[1]Rec FMI Scales - New Smoothing'!Z110</f>
        <v>1.8507975640860833E-3</v>
      </c>
      <c r="AB35" s="15">
        <f>+'[1]Rec FMI Scales - New Smoothing'!AA110</f>
        <v>1.6644099026130194E-3</v>
      </c>
      <c r="AC35" s="15">
        <f>+'[1]Rec FMI Scales - New Smoothing'!AB110</f>
        <v>1.6644099026130194E-3</v>
      </c>
      <c r="AD35" s="15">
        <f>+'[1]Rec FMI Scales - New Smoothing'!AC110</f>
        <v>1.6644099026130194E-3</v>
      </c>
      <c r="AE35" s="15">
        <f>+'[1]Rec FMI Scales - New Smoothing'!AD110</f>
        <v>1.6644099026130194E-3</v>
      </c>
      <c r="AF35" s="15">
        <f>+'[1]Rec FMI Scales - New Smoothing'!AE110</f>
        <v>1.6644099026130194E-3</v>
      </c>
      <c r="AG35" s="15">
        <f>+'[1]Rec FMI Scales - New Smoothing'!AF110</f>
        <v>1.6644099026130194E-3</v>
      </c>
      <c r="AH35" s="15">
        <f>+'[1]Rec FMI Scales - New Smoothing'!AG110</f>
        <v>1.6644099026130194E-3</v>
      </c>
      <c r="AI35" s="15">
        <f>+'[1]Rec FMI Scales - New Smoothing'!AH110</f>
        <v>1.6644099026130194E-3</v>
      </c>
      <c r="AJ35" s="15">
        <f>+'[1]Rec FMI Scales - New Smoothing'!AI110</f>
        <v>1.6644099026130194E-3</v>
      </c>
      <c r="AK35" s="15">
        <f>+'[1]Rec FMI Scales - New Smoothing'!AJ110</f>
        <v>1.6644099026130194E-3</v>
      </c>
      <c r="AL35" s="15">
        <f>+'[1]Rec FMI Scales - New Smoothing'!AK110</f>
        <v>1.6644099026130194E-3</v>
      </c>
      <c r="AM35" s="15">
        <f>+'[1]Rec FMI Scales - New Smoothing'!AL110</f>
        <v>1.6644099026130194E-3</v>
      </c>
      <c r="AN35" s="15">
        <f>+'[1]Rec FMI Scales - New Smoothing'!AM110</f>
        <v>1.6644099026130194E-3</v>
      </c>
      <c r="AO35" s="15">
        <f>+'[1]Rec FMI Scales - New Smoothing'!AN110</f>
        <v>1.6644099026130194E-3</v>
      </c>
      <c r="AP35" s="15">
        <f>+'[1]Rec FMI Scales - New Smoothing'!AO110</f>
        <v>1.6644099026130194E-3</v>
      </c>
      <c r="AQ35" s="15">
        <f>+'[1]Rec FMI Scales - New Smoothing'!AP110</f>
        <v>1.6644099026130194E-3</v>
      </c>
      <c r="AR35" s="15">
        <f>+'[1]Rec FMI Scales - New Smoothing'!AQ110</f>
        <v>1.7623988723371366E-3</v>
      </c>
      <c r="AS35" s="15">
        <f>+'[1]Rec FMI Scales - New Smoothing'!AR110</f>
        <v>1.8603878420612534E-3</v>
      </c>
      <c r="AT35" s="15">
        <f>+'[1]Rec FMI Scales - New Smoothing'!AS110</f>
        <v>1.9583768117853702E-3</v>
      </c>
      <c r="AU35" s="15">
        <f>+'[1]Rec FMI Scales - New Smoothing'!AT110</f>
        <v>2.0563657815094874E-3</v>
      </c>
      <c r="AV35" s="15">
        <f>+'[1]Rec FMI Scales - New Smoothing'!AU110</f>
        <v>2.1543547512336047E-3</v>
      </c>
      <c r="AW35" s="15">
        <f>+'[1]Rec FMI Scales - New Smoothing'!AV110</f>
        <v>2.1543547512336047E-3</v>
      </c>
      <c r="AX35" s="15">
        <f>+'[1]Rec FMI Scales - New Smoothing'!AW110</f>
        <v>2.1543547512336047E-3</v>
      </c>
      <c r="AY35" s="15">
        <f>+'[1]Rec FMI Scales - New Smoothing'!AX110</f>
        <v>2.1543547512336047E-3</v>
      </c>
      <c r="AZ35" s="15">
        <f>+'[1]Rec FMI Scales - New Smoothing'!AY110</f>
        <v>2.1543547512336047E-3</v>
      </c>
      <c r="BA35" s="15">
        <f>+'[1]Rec FMI Scales - New Smoothing'!AZ110</f>
        <v>2.1543547512336047E-3</v>
      </c>
      <c r="BB35" s="15">
        <f>+'[1]Rec FMI Scales - New Smoothing'!BA110</f>
        <v>2.1543547512336047E-3</v>
      </c>
      <c r="BC35" s="15">
        <f>+'[1]Rec FMI Scales - New Smoothing'!BB110</f>
        <v>2.1543547512336047E-3</v>
      </c>
      <c r="BD35" s="15">
        <f>+'[1]Rec FMI Scales - New Smoothing'!BC110</f>
        <v>2.1543547512336047E-3</v>
      </c>
      <c r="BE35" s="15">
        <f>+'[1]Rec FMI Scales - New Smoothing'!BD110</f>
        <v>2.1543547512336047E-3</v>
      </c>
      <c r="BF35" s="15">
        <f>+'[1]Rec FMI Scales - New Smoothing'!BE110</f>
        <v>2.1543547512336047E-3</v>
      </c>
      <c r="BG35" s="15">
        <f>+'[1]Rec FMI Scales - New Smoothing'!BF110</f>
        <v>2.1543547512336047E-3</v>
      </c>
      <c r="BH35" s="15">
        <f>+'[1]Rec FMI Scales - New Smoothing'!BG110</f>
        <v>2.1543547512336047E-3</v>
      </c>
      <c r="BI35" s="15">
        <f>+'[1]Rec FMI Scales - New Smoothing'!BH110</f>
        <v>2.1543547512336047E-3</v>
      </c>
      <c r="BJ35" s="15">
        <f>+'[1]Rec FMI Scales - New Smoothing'!BI110</f>
        <v>2.1543547512336047E-3</v>
      </c>
      <c r="BK35" s="15">
        <f>+'[1]Rec FMI Scales - New Smoothing'!BJ110</f>
        <v>2.1543547512336047E-3</v>
      </c>
      <c r="BL35" s="15">
        <f>+'[1]Rec FMI Scales - New Smoothing'!BK110</f>
        <v>2.0701736255818739E-3</v>
      </c>
      <c r="BM35" s="15">
        <f>+'[1]Rec FMI Scales - New Smoothing'!BL110</f>
        <v>1.3168586616463689E-3</v>
      </c>
      <c r="BN35" s="15">
        <f>+'[1]Rec FMI Scales - New Smoothing'!BM110</f>
        <v>2.0003279121575054E-3</v>
      </c>
      <c r="BO35" s="15">
        <f>+'[1]Rec FMI Scales - New Smoothing'!BN110</f>
        <v>2.6837971626686424E-3</v>
      </c>
      <c r="BP35" s="15">
        <f>+'[1]Rec FMI Scales - New Smoothing'!BO110</f>
        <v>3.3672664131797797E-3</v>
      </c>
      <c r="BQ35" s="15">
        <f>+'[1]Rec FMI Scales - New Smoothing'!BP110</f>
        <v>3.3672664131797797E-3</v>
      </c>
      <c r="BR35" s="15">
        <f>+'[1]Rec FMI Scales - New Smoothing'!BQ110</f>
        <v>3.3672664131797797E-3</v>
      </c>
      <c r="BS35" s="15">
        <f>+'[1]Rec FMI Scales - New Smoothing'!BR110</f>
        <v>3.3672664131797797E-3</v>
      </c>
      <c r="BT35" s="15">
        <f>+'[1]Rec FMI Scales - New Smoothing'!BS110</f>
        <v>3.3672664131797797E-3</v>
      </c>
      <c r="BU35" s="15">
        <f>+'[1]Rec FMI Scales - New Smoothing'!BT110</f>
        <v>3.3672664131797797E-3</v>
      </c>
      <c r="BV35" s="15">
        <f>+'[1]Rec FMI Scales - New Smoothing'!BU110</f>
        <v>3.3672664131797797E-3</v>
      </c>
      <c r="BW35" s="15">
        <f>+'[1]Rec FMI Scales - New Smoothing'!BV110</f>
        <v>3.3672664131797797E-3</v>
      </c>
      <c r="BX35" s="15">
        <f>+'[1]Rec FMI Scales - New Smoothing'!BW110</f>
        <v>3.3672664131797797E-3</v>
      </c>
      <c r="BY35" s="15">
        <f>+'[1]Rec FMI Scales - New Smoothing'!BX110</f>
        <v>3.3672664131797797E-3</v>
      </c>
      <c r="BZ35" s="15">
        <f>+'[1]Rec FMI Scales - New Smoothing'!BY110</f>
        <v>3.3672664131797797E-3</v>
      </c>
      <c r="CA35" s="15">
        <f>+'[1]Rec FMI Scales - New Smoothing'!BZ110</f>
        <v>3.3672664131797797E-3</v>
      </c>
      <c r="CB35" s="15">
        <f>+'[1]Rec FMI Scales - New Smoothing'!CA110</f>
        <v>3.3672664131797797E-3</v>
      </c>
      <c r="CC35" s="15">
        <f>+'[1]Rec FMI Scales - New Smoothing'!CB110</f>
        <v>3.3672664131797797E-3</v>
      </c>
      <c r="CD35" s="15">
        <f>+'[1]Rec FMI Scales - New Smoothing'!CC110</f>
        <v>3.3672664131797797E-3</v>
      </c>
      <c r="CE35" s="15">
        <f>+'[1]Rec FMI Scales - New Smoothing'!CD110</f>
        <v>3.3672664131797797E-3</v>
      </c>
      <c r="CF35" s="15">
        <f>+'[1]Rec FMI Scales - New Smoothing'!CE110</f>
        <v>3.3672664131797797E-3</v>
      </c>
      <c r="CG35" s="15">
        <f>+'[1]Rec FMI Scales - New Smoothing'!CF110</f>
        <v>3.3672664131797797E-3</v>
      </c>
      <c r="CH35" s="15">
        <f>+'[1]Rec FMI Scales - New Smoothing'!CG110</f>
        <v>3.3672664131797797E-3</v>
      </c>
      <c r="CI35" s="15">
        <f>+'[1]Rec FMI Scales - New Smoothing'!CH110</f>
        <v>3.3672664131797797E-3</v>
      </c>
      <c r="CJ35" s="15">
        <f>+'[1]Rec FMI Scales - New Smoothing'!CI110</f>
        <v>3.3672664131797797E-3</v>
      </c>
      <c r="CK35" s="15">
        <f>+'[1]Rec FMI Scales - New Smoothing'!CJ110</f>
        <v>3.1505397718618027E-3</v>
      </c>
      <c r="CL35" s="15">
        <f>+'[1]Rec FMI Scales - New Smoothing'!CK110</f>
        <v>2.9338131305438231E-3</v>
      </c>
      <c r="CM35" s="15">
        <f>+'[1]Rec FMI Scales - New Smoothing'!CL110</f>
        <v>2.7170864892258461E-3</v>
      </c>
      <c r="CN35" s="15">
        <f>+'[1]Rec FMI Scales - New Smoothing'!CM110</f>
        <v>2.5003598479078678E-3</v>
      </c>
      <c r="CO35" s="15">
        <f>+'[1]Rec FMI Scales - New Smoothing'!CN110</f>
        <v>2.2836332065898895E-3</v>
      </c>
      <c r="CP35" s="15">
        <f>+'[1]Rec FMI Scales - New Smoothing'!CO110</f>
        <v>2.0669065652719112E-3</v>
      </c>
      <c r="CQ35" s="15">
        <f>+'[1]Rec FMI Scales - New Smoothing'!CP110</f>
        <v>1.8501799239539329E-3</v>
      </c>
      <c r="CR35" s="15">
        <f>+'[1]Rec FMI Scales - New Smoothing'!CQ110</f>
        <v>1.6334532826359554E-3</v>
      </c>
      <c r="CS35" s="15">
        <f>+'[1]Rec FMI Scales - New Smoothing'!CR110</f>
        <v>1.4167266413179776E-3</v>
      </c>
      <c r="CT35" s="15">
        <f>+'[1]Rec FMI Scales - New Smoothing'!CS110</f>
        <v>1.1999999999999999E-3</v>
      </c>
      <c r="CU35" s="15">
        <f>+'[1]Rec FMI Scales - New Smoothing'!CT110</f>
        <v>1.1999999999999999E-3</v>
      </c>
      <c r="CV35" s="15">
        <f>+'[1]Rec FMI Scales - New Smoothing'!CU110</f>
        <v>1.1999999999999999E-3</v>
      </c>
      <c r="CW35" s="15">
        <f>+'[1]Rec FMI Scales - New Smoothing'!CV110</f>
        <v>1.1999999999999999E-3</v>
      </c>
      <c r="CX35" s="15">
        <f>+'[1]Rec FMI Scales - New Smoothing'!CW110</f>
        <v>1.1999999999999999E-3</v>
      </c>
      <c r="CY35" s="15">
        <f>+'[1]Rec FMI Scales - New Smoothing'!CX110</f>
        <v>1.1999999999999999E-3</v>
      </c>
      <c r="CZ35" s="15">
        <f>+'[1]Rec FMI Scales - New Smoothing'!CY110</f>
        <v>1.1999999999999999E-3</v>
      </c>
      <c r="DA35" s="15">
        <f>+'[1]Rec FMI Scales - New Smoothing'!CZ110</f>
        <v>1.1999999999999999E-3</v>
      </c>
      <c r="DB35" s="15">
        <f>+'[1]Rec FMI Scales - New Smoothing'!DA110</f>
        <v>1.1999999999999999E-3</v>
      </c>
      <c r="DC35" s="15">
        <f>+'[1]Rec FMI Scales - New Smoothing'!DB110</f>
        <v>1.1999999999999999E-3</v>
      </c>
      <c r="DD35" s="15">
        <f>+'[1]Rec FMI Scales - New Smoothing'!DC110</f>
        <v>1.1999999999999999E-3</v>
      </c>
      <c r="DE35" s="15">
        <f>+'[1]Rec FMI Scales - New Smoothing'!DD110</f>
        <v>1.1999999999999999E-3</v>
      </c>
      <c r="DF35" s="15">
        <f>+'[1]Rec FMI Scales - New Smoothing'!DE110</f>
        <v>1.1999999999999999E-3</v>
      </c>
      <c r="DG35" s="15">
        <f>+'[1]Rec FMI Scales - New Smoothing'!DF110</f>
        <v>1.1999999999999999E-3</v>
      </c>
      <c r="DH35" s="15">
        <f>+'[1]Rec FMI Scales - New Smoothing'!DG110</f>
        <v>1.1999999999999999E-3</v>
      </c>
      <c r="DI35" s="15">
        <f>+'[1]Rec FMI Scales - New Smoothing'!DH110</f>
        <v>1.1999999999999999E-3</v>
      </c>
      <c r="DJ35" s="15">
        <f>+'[1]Rec FMI Scales - New Smoothing'!DI110</f>
        <v>1.1999999999999999E-3</v>
      </c>
      <c r="DK35" s="15">
        <f>+'[1]Rec FMI Scales - New Smoothing'!DJ110</f>
        <v>1.1999999999999999E-3</v>
      </c>
      <c r="DL35" s="15">
        <f>+'[1]Rec FMI Scales - New Smoothing'!DK110</f>
        <v>1.1999999999999999E-3</v>
      </c>
      <c r="DM35" s="15">
        <f>+'[1]Rec FMI Scales - New Smoothing'!DL110</f>
        <v>1.1999999999999999E-3</v>
      </c>
      <c r="DN35" s="15">
        <f>+'[1]Rec FMI Scales - New Smoothing'!DM110</f>
        <v>1.1999999999999999E-3</v>
      </c>
      <c r="DO35" s="15">
        <f>+'[1]Rec FMI Scales - New Smoothing'!DN110</f>
        <v>1.1999999999999999E-3</v>
      </c>
      <c r="DP35" s="15">
        <f>+'[1]Rec FMI Scales - New Smoothing'!DO110</f>
        <v>1.1999999999999999E-3</v>
      </c>
      <c r="DQ35" s="15">
        <f>+'[1]Rec FMI Scales - New Smoothing'!DP110</f>
        <v>1.1999999999999999E-3</v>
      </c>
      <c r="DR35" s="15">
        <f>+'[1]Rec FMI Scales - New Smoothing'!DQ110</f>
        <v>1.1999999999999999E-3</v>
      </c>
    </row>
    <row r="36" spans="2:122" x14ac:dyDescent="0.45">
      <c r="B36" s="5">
        <f t="shared" si="2"/>
        <v>2029</v>
      </c>
      <c r="C36" s="15">
        <f>+'[1]Rec FMI Scales - New Smoothing'!B111</f>
        <v>4.1762351677377997E-3</v>
      </c>
      <c r="D36" s="15">
        <f>+'[1]Rec FMI Scales - New Smoothing'!C111</f>
        <v>4.1762351677377997E-3</v>
      </c>
      <c r="E36" s="15">
        <f>+'[1]Rec FMI Scales - New Smoothing'!D111</f>
        <v>4.1762351677377997E-3</v>
      </c>
      <c r="F36" s="15">
        <f>+'[1]Rec FMI Scales - New Smoothing'!E111</f>
        <v>4.1762351677377997E-3</v>
      </c>
      <c r="G36" s="15">
        <f>+'[1]Rec FMI Scales - New Smoothing'!F111</f>
        <v>4.1762351677377997E-3</v>
      </c>
      <c r="H36" s="15">
        <f>+'[1]Rec FMI Scales - New Smoothing'!G111</f>
        <v>4.1762351677377997E-3</v>
      </c>
      <c r="I36" s="15">
        <f>+'[1]Rec FMI Scales - New Smoothing'!H111</f>
        <v>4.1762351677377997E-3</v>
      </c>
      <c r="J36" s="15">
        <f>+'[1]Rec FMI Scales - New Smoothing'!I111</f>
        <v>4.1762351677377997E-3</v>
      </c>
      <c r="K36" s="15">
        <f>+'[1]Rec FMI Scales - New Smoothing'!J111</f>
        <v>4.1762351677377997E-3</v>
      </c>
      <c r="L36" s="15">
        <f>+'[1]Rec FMI Scales - New Smoothing'!K111</f>
        <v>4.1762351677377997E-3</v>
      </c>
      <c r="M36" s="15">
        <f>+'[1]Rec FMI Scales - New Smoothing'!L111</f>
        <v>4.1762351677377997E-3</v>
      </c>
      <c r="N36" s="15">
        <f>+'[1]Rec FMI Scales - New Smoothing'!M111</f>
        <v>4.1762351677377997E-3</v>
      </c>
      <c r="O36" s="15">
        <f>+'[1]Rec FMI Scales - New Smoothing'!N111</f>
        <v>4.1762351677377997E-3</v>
      </c>
      <c r="P36" s="15">
        <f>+'[1]Rec FMI Scales - New Smoothing'!O111</f>
        <v>4.1762351677377997E-3</v>
      </c>
      <c r="Q36" s="15">
        <f>+'[1]Rec FMI Scales - New Smoothing'!P111</f>
        <v>4.1762351677377997E-3</v>
      </c>
      <c r="R36" s="15">
        <f>+'[1]Rec FMI Scales - New Smoothing'!Q111</f>
        <v>4.1762351677377997E-3</v>
      </c>
      <c r="S36" s="15">
        <f>+'[1]Rec FMI Scales - New Smoothing'!R111</f>
        <v>4.1762351677377997E-3</v>
      </c>
      <c r="T36" s="15">
        <f>+'[1]Rec FMI Scales - New Smoothing'!S111</f>
        <v>4.1762351677377997E-3</v>
      </c>
      <c r="U36" s="15">
        <f>+'[1]Rec FMI Scales - New Smoothing'!T111</f>
        <v>4.1762351677377997E-3</v>
      </c>
      <c r="V36" s="15">
        <f>+'[1]Rec FMI Scales - New Smoothing'!U111</f>
        <v>4.1762351677377997E-3</v>
      </c>
      <c r="W36" s="15">
        <f>+'[1]Rec FMI Scales - New Smoothing'!V111</f>
        <v>4.1762351677377997E-3</v>
      </c>
      <c r="X36" s="15">
        <f>+'[1]Rec FMI Scales - New Smoothing'!W111</f>
        <v>3.6149408227579114E-3</v>
      </c>
      <c r="Y36" s="15">
        <f>+'[1]Rec FMI Scales - New Smoothing'!X111</f>
        <v>3.3353593305483161E-3</v>
      </c>
      <c r="Z36" s="15">
        <f>+'[1]Rec FMI Scales - New Smoothing'!Y111</f>
        <v>3.0557778383387209E-3</v>
      </c>
      <c r="AA36" s="15">
        <f>+'[1]Rec FMI Scales - New Smoothing'!Z111</f>
        <v>2.7761963461291252E-3</v>
      </c>
      <c r="AB36" s="15">
        <f>+'[1]Rec FMI Scales - New Smoothing'!AA111</f>
        <v>2.4966148539195291E-3</v>
      </c>
      <c r="AC36" s="15">
        <f>+'[1]Rec FMI Scales - New Smoothing'!AB111</f>
        <v>2.4966148539195291E-3</v>
      </c>
      <c r="AD36" s="15">
        <f>+'[1]Rec FMI Scales - New Smoothing'!AC111</f>
        <v>2.4966148539195291E-3</v>
      </c>
      <c r="AE36" s="15">
        <f>+'[1]Rec FMI Scales - New Smoothing'!AD111</f>
        <v>2.4966148539195291E-3</v>
      </c>
      <c r="AF36" s="15">
        <f>+'[1]Rec FMI Scales - New Smoothing'!AE111</f>
        <v>2.4966148539195291E-3</v>
      </c>
      <c r="AG36" s="15">
        <f>+'[1]Rec FMI Scales - New Smoothing'!AF111</f>
        <v>2.4966148539195291E-3</v>
      </c>
      <c r="AH36" s="15">
        <f>+'[1]Rec FMI Scales - New Smoothing'!AG111</f>
        <v>2.4966148539195291E-3</v>
      </c>
      <c r="AI36" s="15">
        <f>+'[1]Rec FMI Scales - New Smoothing'!AH111</f>
        <v>2.4966148539195291E-3</v>
      </c>
      <c r="AJ36" s="15">
        <f>+'[1]Rec FMI Scales - New Smoothing'!AI111</f>
        <v>2.4966148539195291E-3</v>
      </c>
      <c r="AK36" s="15">
        <f>+'[1]Rec FMI Scales - New Smoothing'!AJ111</f>
        <v>2.4966148539195291E-3</v>
      </c>
      <c r="AL36" s="15">
        <f>+'[1]Rec FMI Scales - New Smoothing'!AK111</f>
        <v>2.4966148539195291E-3</v>
      </c>
      <c r="AM36" s="15">
        <f>+'[1]Rec FMI Scales - New Smoothing'!AL111</f>
        <v>2.4966148539195291E-3</v>
      </c>
      <c r="AN36" s="15">
        <f>+'[1]Rec FMI Scales - New Smoothing'!AM111</f>
        <v>2.4966148539195291E-3</v>
      </c>
      <c r="AO36" s="15">
        <f>+'[1]Rec FMI Scales - New Smoothing'!AN111</f>
        <v>2.4966148539195291E-3</v>
      </c>
      <c r="AP36" s="15">
        <f>+'[1]Rec FMI Scales - New Smoothing'!AO111</f>
        <v>2.4966148539195291E-3</v>
      </c>
      <c r="AQ36" s="15">
        <f>+'[1]Rec FMI Scales - New Smoothing'!AP111</f>
        <v>2.4966148539195291E-3</v>
      </c>
      <c r="AR36" s="15">
        <f>+'[1]Rec FMI Scales - New Smoothing'!AQ111</f>
        <v>2.643598308505705E-3</v>
      </c>
      <c r="AS36" s="15">
        <f>+'[1]Rec FMI Scales - New Smoothing'!AR111</f>
        <v>2.7905817630918799E-3</v>
      </c>
      <c r="AT36" s="15">
        <f>+'[1]Rec FMI Scales - New Smoothing'!AS111</f>
        <v>2.9375652176780553E-3</v>
      </c>
      <c r="AU36" s="15">
        <f>+'[1]Rec FMI Scales - New Smoothing'!AT111</f>
        <v>3.0845486722642312E-3</v>
      </c>
      <c r="AV36" s="15">
        <f>+'[1]Rec FMI Scales - New Smoothing'!AU111</f>
        <v>3.231532126850407E-3</v>
      </c>
      <c r="AW36" s="15">
        <f>+'[1]Rec FMI Scales - New Smoothing'!AV111</f>
        <v>3.231532126850407E-3</v>
      </c>
      <c r="AX36" s="15">
        <f>+'[1]Rec FMI Scales - New Smoothing'!AW111</f>
        <v>3.231532126850407E-3</v>
      </c>
      <c r="AY36" s="15">
        <f>+'[1]Rec FMI Scales - New Smoothing'!AX111</f>
        <v>3.231532126850407E-3</v>
      </c>
      <c r="AZ36" s="15">
        <f>+'[1]Rec FMI Scales - New Smoothing'!AY111</f>
        <v>3.231532126850407E-3</v>
      </c>
      <c r="BA36" s="15">
        <f>+'[1]Rec FMI Scales - New Smoothing'!AZ111</f>
        <v>3.231532126850407E-3</v>
      </c>
      <c r="BB36" s="15">
        <f>+'[1]Rec FMI Scales - New Smoothing'!BA111</f>
        <v>3.231532126850407E-3</v>
      </c>
      <c r="BC36" s="15">
        <f>+'[1]Rec FMI Scales - New Smoothing'!BB111</f>
        <v>3.231532126850407E-3</v>
      </c>
      <c r="BD36" s="15">
        <f>+'[1]Rec FMI Scales - New Smoothing'!BC111</f>
        <v>3.231532126850407E-3</v>
      </c>
      <c r="BE36" s="15">
        <f>+'[1]Rec FMI Scales - New Smoothing'!BD111</f>
        <v>3.231532126850407E-3</v>
      </c>
      <c r="BF36" s="15">
        <f>+'[1]Rec FMI Scales - New Smoothing'!BE111</f>
        <v>3.231532126850407E-3</v>
      </c>
      <c r="BG36" s="15">
        <f>+'[1]Rec FMI Scales - New Smoothing'!BF111</f>
        <v>3.231532126850407E-3</v>
      </c>
      <c r="BH36" s="15">
        <f>+'[1]Rec FMI Scales - New Smoothing'!BG111</f>
        <v>3.231532126850407E-3</v>
      </c>
      <c r="BI36" s="15">
        <f>+'[1]Rec FMI Scales - New Smoothing'!BH111</f>
        <v>3.231532126850407E-3</v>
      </c>
      <c r="BJ36" s="15">
        <f>+'[1]Rec FMI Scales - New Smoothing'!BI111</f>
        <v>3.231532126850407E-3</v>
      </c>
      <c r="BK36" s="15">
        <f>+'[1]Rec FMI Scales - New Smoothing'!BJ111</f>
        <v>3.231532126850407E-3</v>
      </c>
      <c r="BL36" s="15">
        <f>+'[1]Rec FMI Scales - New Smoothing'!BK111</f>
        <v>3.1052604383728106E-3</v>
      </c>
      <c r="BM36" s="15">
        <f>+'[1]Rec FMI Scales - New Smoothing'!BL111</f>
        <v>1.5096748145121033E-3</v>
      </c>
      <c r="BN36" s="15">
        <f>+'[1]Rec FMI Scales - New Smoothing'!BM111</f>
        <v>2.1272561290566361E-3</v>
      </c>
      <c r="BO36" s="15">
        <f>+'[1]Rec FMI Scales - New Smoothing'!BN111</f>
        <v>2.7448374436011697E-3</v>
      </c>
      <c r="BP36" s="15">
        <f>+'[1]Rec FMI Scales - New Smoothing'!BO111</f>
        <v>3.362418758145704E-3</v>
      </c>
      <c r="BQ36" s="15">
        <f>+'[1]Rec FMI Scales - New Smoothing'!BP111</f>
        <v>3.362418758145704E-3</v>
      </c>
      <c r="BR36" s="15">
        <f>+'[1]Rec FMI Scales - New Smoothing'!BQ111</f>
        <v>3.362418758145704E-3</v>
      </c>
      <c r="BS36" s="15">
        <f>+'[1]Rec FMI Scales - New Smoothing'!BR111</f>
        <v>3.362418758145704E-3</v>
      </c>
      <c r="BT36" s="15">
        <f>+'[1]Rec FMI Scales - New Smoothing'!BS111</f>
        <v>3.362418758145704E-3</v>
      </c>
      <c r="BU36" s="15">
        <f>+'[1]Rec FMI Scales - New Smoothing'!BT111</f>
        <v>3.362418758145704E-3</v>
      </c>
      <c r="BV36" s="15">
        <f>+'[1]Rec FMI Scales - New Smoothing'!BU111</f>
        <v>3.362418758145704E-3</v>
      </c>
      <c r="BW36" s="15">
        <f>+'[1]Rec FMI Scales - New Smoothing'!BV111</f>
        <v>3.362418758145704E-3</v>
      </c>
      <c r="BX36" s="15">
        <f>+'[1]Rec FMI Scales - New Smoothing'!BW111</f>
        <v>3.362418758145704E-3</v>
      </c>
      <c r="BY36" s="15">
        <f>+'[1]Rec FMI Scales - New Smoothing'!BX111</f>
        <v>3.362418758145704E-3</v>
      </c>
      <c r="BZ36" s="15">
        <f>+'[1]Rec FMI Scales - New Smoothing'!BY111</f>
        <v>3.362418758145704E-3</v>
      </c>
      <c r="CA36" s="15">
        <f>+'[1]Rec FMI Scales - New Smoothing'!BZ111</f>
        <v>3.362418758145704E-3</v>
      </c>
      <c r="CB36" s="15">
        <f>+'[1]Rec FMI Scales - New Smoothing'!CA111</f>
        <v>3.362418758145704E-3</v>
      </c>
      <c r="CC36" s="15">
        <f>+'[1]Rec FMI Scales - New Smoothing'!CB111</f>
        <v>3.362418758145704E-3</v>
      </c>
      <c r="CD36" s="15">
        <f>+'[1]Rec FMI Scales - New Smoothing'!CC111</f>
        <v>3.362418758145704E-3</v>
      </c>
      <c r="CE36" s="15">
        <f>+'[1]Rec FMI Scales - New Smoothing'!CD111</f>
        <v>3.362418758145704E-3</v>
      </c>
      <c r="CF36" s="15">
        <f>+'[1]Rec FMI Scales - New Smoothing'!CE111</f>
        <v>3.362418758145704E-3</v>
      </c>
      <c r="CG36" s="15">
        <f>+'[1]Rec FMI Scales - New Smoothing'!CF111</f>
        <v>3.362418758145704E-3</v>
      </c>
      <c r="CH36" s="15">
        <f>+'[1]Rec FMI Scales - New Smoothing'!CG111</f>
        <v>3.362418758145704E-3</v>
      </c>
      <c r="CI36" s="15">
        <f>+'[1]Rec FMI Scales - New Smoothing'!CH111</f>
        <v>3.362418758145704E-3</v>
      </c>
      <c r="CJ36" s="15">
        <f>+'[1]Rec FMI Scales - New Smoothing'!CI111</f>
        <v>3.362418758145704E-3</v>
      </c>
      <c r="CK36" s="15">
        <f>+'[1]Rec FMI Scales - New Smoothing'!CJ111</f>
        <v>3.1574268823311349E-3</v>
      </c>
      <c r="CL36" s="15">
        <f>+'[1]Rec FMI Scales - New Smoothing'!CK111</f>
        <v>2.9524350065165622E-3</v>
      </c>
      <c r="CM36" s="15">
        <f>+'[1]Rec FMI Scales - New Smoothing'!CL111</f>
        <v>2.7474431307019931E-3</v>
      </c>
      <c r="CN36" s="15">
        <f>+'[1]Rec FMI Scales - New Smoothing'!CM111</f>
        <v>2.5424512548874222E-3</v>
      </c>
      <c r="CO36" s="15">
        <f>+'[1]Rec FMI Scales - New Smoothing'!CN111</f>
        <v>2.3374593790728513E-3</v>
      </c>
      <c r="CP36" s="15">
        <f>+'[1]Rec FMI Scales - New Smoothing'!CO111</f>
        <v>2.1324675032582808E-3</v>
      </c>
      <c r="CQ36" s="15">
        <f>+'[1]Rec FMI Scales - New Smoothing'!CP111</f>
        <v>1.9274756274437099E-3</v>
      </c>
      <c r="CR36" s="15">
        <f>+'[1]Rec FMI Scales - New Smoothing'!CQ111</f>
        <v>1.7224837516291404E-3</v>
      </c>
      <c r="CS36" s="15">
        <f>+'[1]Rec FMI Scales - New Smoothing'!CR111</f>
        <v>1.5174918758145699E-3</v>
      </c>
      <c r="CT36" s="15">
        <f>+'[1]Rec FMI Scales - New Smoothing'!CS111</f>
        <v>1.3124999999999999E-3</v>
      </c>
      <c r="CU36" s="15">
        <f>+'[1]Rec FMI Scales - New Smoothing'!CT111</f>
        <v>1.3124999999999999E-3</v>
      </c>
      <c r="CV36" s="15">
        <f>+'[1]Rec FMI Scales - New Smoothing'!CU111</f>
        <v>1.3124999999999999E-3</v>
      </c>
      <c r="CW36" s="15">
        <f>+'[1]Rec FMI Scales - New Smoothing'!CV111</f>
        <v>1.3124999999999999E-3</v>
      </c>
      <c r="CX36" s="15">
        <f>+'[1]Rec FMI Scales - New Smoothing'!CW111</f>
        <v>1.3124999999999999E-3</v>
      </c>
      <c r="CY36" s="15">
        <f>+'[1]Rec FMI Scales - New Smoothing'!CX111</f>
        <v>1.3124999999999999E-3</v>
      </c>
      <c r="CZ36" s="15">
        <f>+'[1]Rec FMI Scales - New Smoothing'!CY111</f>
        <v>1.3124999999999999E-3</v>
      </c>
      <c r="DA36" s="15">
        <f>+'[1]Rec FMI Scales - New Smoothing'!CZ111</f>
        <v>1.3124999999999999E-3</v>
      </c>
      <c r="DB36" s="15">
        <f>+'[1]Rec FMI Scales - New Smoothing'!DA111</f>
        <v>1.3124999999999999E-3</v>
      </c>
      <c r="DC36" s="15">
        <f>+'[1]Rec FMI Scales - New Smoothing'!DB111</f>
        <v>1.3124999999999999E-3</v>
      </c>
      <c r="DD36" s="15">
        <f>+'[1]Rec FMI Scales - New Smoothing'!DC111</f>
        <v>1.3124999999999999E-3</v>
      </c>
      <c r="DE36" s="15">
        <f>+'[1]Rec FMI Scales - New Smoothing'!DD111</f>
        <v>1.3124999999999999E-3</v>
      </c>
      <c r="DF36" s="15">
        <f>+'[1]Rec FMI Scales - New Smoothing'!DE111</f>
        <v>1.3124999999999999E-3</v>
      </c>
      <c r="DG36" s="15">
        <f>+'[1]Rec FMI Scales - New Smoothing'!DF111</f>
        <v>1.3124999999999999E-3</v>
      </c>
      <c r="DH36" s="15">
        <f>+'[1]Rec FMI Scales - New Smoothing'!DG111</f>
        <v>1.3124999999999999E-3</v>
      </c>
      <c r="DI36" s="15">
        <f>+'[1]Rec FMI Scales - New Smoothing'!DH111</f>
        <v>1.3124999999999999E-3</v>
      </c>
      <c r="DJ36" s="15">
        <f>+'[1]Rec FMI Scales - New Smoothing'!DI111</f>
        <v>1.3124999999999999E-3</v>
      </c>
      <c r="DK36" s="15">
        <f>+'[1]Rec FMI Scales - New Smoothing'!DJ111</f>
        <v>1.3124999999999999E-3</v>
      </c>
      <c r="DL36" s="15">
        <f>+'[1]Rec FMI Scales - New Smoothing'!DK111</f>
        <v>1.3124999999999999E-3</v>
      </c>
      <c r="DM36" s="15">
        <f>+'[1]Rec FMI Scales - New Smoothing'!DL111</f>
        <v>1.3124999999999999E-3</v>
      </c>
      <c r="DN36" s="15">
        <f>+'[1]Rec FMI Scales - New Smoothing'!DM111</f>
        <v>1.3124999999999999E-3</v>
      </c>
      <c r="DO36" s="15">
        <f>+'[1]Rec FMI Scales - New Smoothing'!DN111</f>
        <v>1.3124999999999999E-3</v>
      </c>
      <c r="DP36" s="15">
        <f>+'[1]Rec FMI Scales - New Smoothing'!DO111</f>
        <v>1.3124999999999999E-3</v>
      </c>
      <c r="DQ36" s="15">
        <f>+'[1]Rec FMI Scales - New Smoothing'!DP111</f>
        <v>1.3124999999999999E-3</v>
      </c>
      <c r="DR36" s="15">
        <f>+'[1]Rec FMI Scales - New Smoothing'!DQ111</f>
        <v>1.3124999999999999E-3</v>
      </c>
    </row>
    <row r="37" spans="2:122" x14ac:dyDescent="0.45">
      <c r="B37" s="5">
        <f t="shared" si="2"/>
        <v>2030</v>
      </c>
      <c r="C37" s="15">
        <f>+'[1]Rec FMI Scales - New Smoothing'!B112</f>
        <v>4.6633825843731642E-3</v>
      </c>
      <c r="D37" s="15">
        <f>+'[1]Rec FMI Scales - New Smoothing'!C112</f>
        <v>4.6633825843731642E-3</v>
      </c>
      <c r="E37" s="15">
        <f>+'[1]Rec FMI Scales - New Smoothing'!D112</f>
        <v>4.6633825843731642E-3</v>
      </c>
      <c r="F37" s="15">
        <f>+'[1]Rec FMI Scales - New Smoothing'!E112</f>
        <v>4.6633825843731642E-3</v>
      </c>
      <c r="G37" s="15">
        <f>+'[1]Rec FMI Scales - New Smoothing'!F112</f>
        <v>4.6633825843731642E-3</v>
      </c>
      <c r="H37" s="15">
        <f>+'[1]Rec FMI Scales - New Smoothing'!G112</f>
        <v>4.6633825843731642E-3</v>
      </c>
      <c r="I37" s="15">
        <f>+'[1]Rec FMI Scales - New Smoothing'!H112</f>
        <v>4.6633825843731642E-3</v>
      </c>
      <c r="J37" s="15">
        <f>+'[1]Rec FMI Scales - New Smoothing'!I112</f>
        <v>4.6633825843731642E-3</v>
      </c>
      <c r="K37" s="15">
        <f>+'[1]Rec FMI Scales - New Smoothing'!J112</f>
        <v>4.6633825843731642E-3</v>
      </c>
      <c r="L37" s="15">
        <f>+'[1]Rec FMI Scales - New Smoothing'!K112</f>
        <v>4.6633825843731642E-3</v>
      </c>
      <c r="M37" s="15">
        <f>+'[1]Rec FMI Scales - New Smoothing'!L112</f>
        <v>4.6633825843731642E-3</v>
      </c>
      <c r="N37" s="15">
        <f>+'[1]Rec FMI Scales - New Smoothing'!M112</f>
        <v>4.6633825843731642E-3</v>
      </c>
      <c r="O37" s="15">
        <f>+'[1]Rec FMI Scales - New Smoothing'!N112</f>
        <v>4.6633825843731642E-3</v>
      </c>
      <c r="P37" s="15">
        <f>+'[1]Rec FMI Scales - New Smoothing'!O112</f>
        <v>4.6633825843731642E-3</v>
      </c>
      <c r="Q37" s="15">
        <f>+'[1]Rec FMI Scales - New Smoothing'!P112</f>
        <v>4.6633825843731642E-3</v>
      </c>
      <c r="R37" s="15">
        <f>+'[1]Rec FMI Scales - New Smoothing'!Q112</f>
        <v>4.6633825843731642E-3</v>
      </c>
      <c r="S37" s="15">
        <f>+'[1]Rec FMI Scales - New Smoothing'!R112</f>
        <v>4.6633825843731642E-3</v>
      </c>
      <c r="T37" s="15">
        <f>+'[1]Rec FMI Scales - New Smoothing'!S112</f>
        <v>4.6633825843731642E-3</v>
      </c>
      <c r="U37" s="15">
        <f>+'[1]Rec FMI Scales - New Smoothing'!T112</f>
        <v>4.6633825843731642E-3</v>
      </c>
      <c r="V37" s="15">
        <f>+'[1]Rec FMI Scales - New Smoothing'!U112</f>
        <v>4.6633825843731642E-3</v>
      </c>
      <c r="W37" s="15">
        <f>+'[1]Rec FMI Scales - New Smoothing'!V112</f>
        <v>4.6633825843731642E-3</v>
      </c>
      <c r="X37" s="15">
        <f>+'[1]Rec FMI Scales - New Smoothing'!W112</f>
        <v>4.8199210970105485E-3</v>
      </c>
      <c r="Y37" s="15">
        <f>+'[1]Rec FMI Scales - New Smoothing'!X112</f>
        <v>4.4471457740644215E-3</v>
      </c>
      <c r="Z37" s="15">
        <f>+'[1]Rec FMI Scales - New Smoothing'!Y112</f>
        <v>4.0743704511182945E-3</v>
      </c>
      <c r="AA37" s="15">
        <f>+'[1]Rec FMI Scales - New Smoothing'!Z112</f>
        <v>3.7015951281721667E-3</v>
      </c>
      <c r="AB37" s="15">
        <f>+'[1]Rec FMI Scales - New Smoothing'!AA112</f>
        <v>3.3288198052260388E-3</v>
      </c>
      <c r="AC37" s="15">
        <f>+'[1]Rec FMI Scales - New Smoothing'!AB112</f>
        <v>3.3288198052260388E-3</v>
      </c>
      <c r="AD37" s="15">
        <f>+'[1]Rec FMI Scales - New Smoothing'!AC112</f>
        <v>3.3288198052260388E-3</v>
      </c>
      <c r="AE37" s="15">
        <f>+'[1]Rec FMI Scales - New Smoothing'!AD112</f>
        <v>3.3288198052260388E-3</v>
      </c>
      <c r="AF37" s="15">
        <f>+'[1]Rec FMI Scales - New Smoothing'!AE112</f>
        <v>3.3288198052260388E-3</v>
      </c>
      <c r="AG37" s="15">
        <f>+'[1]Rec FMI Scales - New Smoothing'!AF112</f>
        <v>3.3288198052260388E-3</v>
      </c>
      <c r="AH37" s="15">
        <f>+'[1]Rec FMI Scales - New Smoothing'!AG112</f>
        <v>3.3288198052260388E-3</v>
      </c>
      <c r="AI37" s="15">
        <f>+'[1]Rec FMI Scales - New Smoothing'!AH112</f>
        <v>3.3288198052260388E-3</v>
      </c>
      <c r="AJ37" s="15">
        <f>+'[1]Rec FMI Scales - New Smoothing'!AI112</f>
        <v>3.3288198052260388E-3</v>
      </c>
      <c r="AK37" s="15">
        <f>+'[1]Rec FMI Scales - New Smoothing'!AJ112</f>
        <v>3.3288198052260388E-3</v>
      </c>
      <c r="AL37" s="15">
        <f>+'[1]Rec FMI Scales - New Smoothing'!AK112</f>
        <v>3.3288198052260388E-3</v>
      </c>
      <c r="AM37" s="15">
        <f>+'[1]Rec FMI Scales - New Smoothing'!AL112</f>
        <v>3.3288198052260388E-3</v>
      </c>
      <c r="AN37" s="15">
        <f>+'[1]Rec FMI Scales - New Smoothing'!AM112</f>
        <v>3.3288198052260388E-3</v>
      </c>
      <c r="AO37" s="15">
        <f>+'[1]Rec FMI Scales - New Smoothing'!AN112</f>
        <v>3.3288198052260388E-3</v>
      </c>
      <c r="AP37" s="15">
        <f>+'[1]Rec FMI Scales - New Smoothing'!AO112</f>
        <v>3.3288198052260388E-3</v>
      </c>
      <c r="AQ37" s="15">
        <f>+'[1]Rec FMI Scales - New Smoothing'!AP112</f>
        <v>3.3288198052260388E-3</v>
      </c>
      <c r="AR37" s="15">
        <f>+'[1]Rec FMI Scales - New Smoothing'!AQ112</f>
        <v>3.5247977446742733E-3</v>
      </c>
      <c r="AS37" s="15">
        <f>+'[1]Rec FMI Scales - New Smoothing'!AR112</f>
        <v>3.7207756841225069E-3</v>
      </c>
      <c r="AT37" s="15">
        <f>+'[1]Rec FMI Scales - New Smoothing'!AS112</f>
        <v>3.9167536235707404E-3</v>
      </c>
      <c r="AU37" s="15">
        <f>+'[1]Rec FMI Scales - New Smoothing'!AT112</f>
        <v>4.1127315630189749E-3</v>
      </c>
      <c r="AV37" s="15">
        <f>+'[1]Rec FMI Scales - New Smoothing'!AU112</f>
        <v>4.3087095024672093E-3</v>
      </c>
      <c r="AW37" s="15">
        <f>+'[1]Rec FMI Scales - New Smoothing'!AV112</f>
        <v>4.3087095024672093E-3</v>
      </c>
      <c r="AX37" s="15">
        <f>+'[1]Rec FMI Scales - New Smoothing'!AW112</f>
        <v>4.3087095024672093E-3</v>
      </c>
      <c r="AY37" s="15">
        <f>+'[1]Rec FMI Scales - New Smoothing'!AX112</f>
        <v>4.3087095024672093E-3</v>
      </c>
      <c r="AZ37" s="15">
        <f>+'[1]Rec FMI Scales - New Smoothing'!AY112</f>
        <v>4.3087095024672093E-3</v>
      </c>
      <c r="BA37" s="15">
        <f>+'[1]Rec FMI Scales - New Smoothing'!AZ112</f>
        <v>4.3087095024672093E-3</v>
      </c>
      <c r="BB37" s="15">
        <f>+'[1]Rec FMI Scales - New Smoothing'!BA112</f>
        <v>4.3087095024672093E-3</v>
      </c>
      <c r="BC37" s="15">
        <f>+'[1]Rec FMI Scales - New Smoothing'!BB112</f>
        <v>4.3087095024672093E-3</v>
      </c>
      <c r="BD37" s="15">
        <f>+'[1]Rec FMI Scales - New Smoothing'!BC112</f>
        <v>4.3087095024672093E-3</v>
      </c>
      <c r="BE37" s="15">
        <f>+'[1]Rec FMI Scales - New Smoothing'!BD112</f>
        <v>4.3087095024672093E-3</v>
      </c>
      <c r="BF37" s="15">
        <f>+'[1]Rec FMI Scales - New Smoothing'!BE112</f>
        <v>4.3087095024672093E-3</v>
      </c>
      <c r="BG37" s="15">
        <f>+'[1]Rec FMI Scales - New Smoothing'!BF112</f>
        <v>4.3087095024672093E-3</v>
      </c>
      <c r="BH37" s="15">
        <f>+'[1]Rec FMI Scales - New Smoothing'!BG112</f>
        <v>4.3087095024672093E-3</v>
      </c>
      <c r="BI37" s="15">
        <f>+'[1]Rec FMI Scales - New Smoothing'!BH112</f>
        <v>4.3087095024672093E-3</v>
      </c>
      <c r="BJ37" s="15">
        <f>+'[1]Rec FMI Scales - New Smoothing'!BI112</f>
        <v>4.3087095024672093E-3</v>
      </c>
      <c r="BK37" s="15">
        <f>+'[1]Rec FMI Scales - New Smoothing'!BJ112</f>
        <v>4.3087095024672093E-3</v>
      </c>
      <c r="BL37" s="15">
        <f>+'[1]Rec FMI Scales - New Smoothing'!BK112</f>
        <v>4.1403472511637477E-3</v>
      </c>
      <c r="BM37" s="15">
        <f>+'[1]Rec FMI Scales - New Smoothing'!BL112</f>
        <v>1.7024909673778376E-3</v>
      </c>
      <c r="BN37" s="15">
        <f>+'[1]Rec FMI Scales - New Smoothing'!BM112</f>
        <v>2.2541843459557669E-3</v>
      </c>
      <c r="BO37" s="15">
        <f>+'[1]Rec FMI Scales - New Smoothing'!BN112</f>
        <v>2.805877724533697E-3</v>
      </c>
      <c r="BP37" s="15">
        <f>+'[1]Rec FMI Scales - New Smoothing'!BO112</f>
        <v>3.3575711031116279E-3</v>
      </c>
      <c r="BQ37" s="15">
        <f>+'[1]Rec FMI Scales - New Smoothing'!BP112</f>
        <v>3.3575711031116279E-3</v>
      </c>
      <c r="BR37" s="15">
        <f>+'[1]Rec FMI Scales - New Smoothing'!BQ112</f>
        <v>3.3575711031116279E-3</v>
      </c>
      <c r="BS37" s="15">
        <f>+'[1]Rec FMI Scales - New Smoothing'!BR112</f>
        <v>3.3575711031116279E-3</v>
      </c>
      <c r="BT37" s="15">
        <f>+'[1]Rec FMI Scales - New Smoothing'!BS112</f>
        <v>3.3575711031116279E-3</v>
      </c>
      <c r="BU37" s="15">
        <f>+'[1]Rec FMI Scales - New Smoothing'!BT112</f>
        <v>3.3575711031116279E-3</v>
      </c>
      <c r="BV37" s="15">
        <f>+'[1]Rec FMI Scales - New Smoothing'!BU112</f>
        <v>3.3575711031116279E-3</v>
      </c>
      <c r="BW37" s="15">
        <f>+'[1]Rec FMI Scales - New Smoothing'!BV112</f>
        <v>3.3575711031116279E-3</v>
      </c>
      <c r="BX37" s="15">
        <f>+'[1]Rec FMI Scales - New Smoothing'!BW112</f>
        <v>3.3575711031116279E-3</v>
      </c>
      <c r="BY37" s="15">
        <f>+'[1]Rec FMI Scales - New Smoothing'!BX112</f>
        <v>3.3575711031116279E-3</v>
      </c>
      <c r="BZ37" s="15">
        <f>+'[1]Rec FMI Scales - New Smoothing'!BY112</f>
        <v>3.3575711031116279E-3</v>
      </c>
      <c r="CA37" s="15">
        <f>+'[1]Rec FMI Scales - New Smoothing'!BZ112</f>
        <v>3.3575711031116279E-3</v>
      </c>
      <c r="CB37" s="15">
        <f>+'[1]Rec FMI Scales - New Smoothing'!CA112</f>
        <v>3.3575711031116279E-3</v>
      </c>
      <c r="CC37" s="15">
        <f>+'[1]Rec FMI Scales - New Smoothing'!CB112</f>
        <v>3.3575711031116279E-3</v>
      </c>
      <c r="CD37" s="15">
        <f>+'[1]Rec FMI Scales - New Smoothing'!CC112</f>
        <v>3.3575711031116279E-3</v>
      </c>
      <c r="CE37" s="15">
        <f>+'[1]Rec FMI Scales - New Smoothing'!CD112</f>
        <v>3.3575711031116279E-3</v>
      </c>
      <c r="CF37" s="15">
        <f>+'[1]Rec FMI Scales - New Smoothing'!CE112</f>
        <v>3.3575711031116279E-3</v>
      </c>
      <c r="CG37" s="15">
        <f>+'[1]Rec FMI Scales - New Smoothing'!CF112</f>
        <v>3.3575711031116279E-3</v>
      </c>
      <c r="CH37" s="15">
        <f>+'[1]Rec FMI Scales - New Smoothing'!CG112</f>
        <v>3.3575711031116279E-3</v>
      </c>
      <c r="CI37" s="15">
        <f>+'[1]Rec FMI Scales - New Smoothing'!CH112</f>
        <v>3.3575711031116279E-3</v>
      </c>
      <c r="CJ37" s="15">
        <f>+'[1]Rec FMI Scales - New Smoothing'!CI112</f>
        <v>3.3575711031116279E-3</v>
      </c>
      <c r="CK37" s="15">
        <f>+'[1]Rec FMI Scales - New Smoothing'!CJ112</f>
        <v>3.1643139928004666E-3</v>
      </c>
      <c r="CL37" s="15">
        <f>+'[1]Rec FMI Scales - New Smoothing'!CK112</f>
        <v>2.9710568824893014E-3</v>
      </c>
      <c r="CM37" s="15">
        <f>+'[1]Rec FMI Scales - New Smoothing'!CL112</f>
        <v>2.7777997721781401E-3</v>
      </c>
      <c r="CN37" s="15">
        <f>+'[1]Rec FMI Scales - New Smoothing'!CM112</f>
        <v>2.5845426618669766E-3</v>
      </c>
      <c r="CO37" s="15">
        <f>+'[1]Rec FMI Scales - New Smoothing'!CN112</f>
        <v>2.3912855515558135E-3</v>
      </c>
      <c r="CP37" s="15">
        <f>+'[1]Rec FMI Scales - New Smoothing'!CO112</f>
        <v>2.1980284412446505E-3</v>
      </c>
      <c r="CQ37" s="15">
        <f>+'[1]Rec FMI Scales - New Smoothing'!CP112</f>
        <v>2.004771330933487E-3</v>
      </c>
      <c r="CR37" s="15">
        <f>+'[1]Rec FMI Scales - New Smoothing'!CQ112</f>
        <v>1.8115142206223253E-3</v>
      </c>
      <c r="CS37" s="15">
        <f>+'[1]Rec FMI Scales - New Smoothing'!CR112</f>
        <v>1.6182571103111624E-3</v>
      </c>
      <c r="CT37" s="15">
        <f>+'[1]Rec FMI Scales - New Smoothing'!CS112</f>
        <v>1.4249999999999998E-3</v>
      </c>
      <c r="CU37" s="15">
        <f>+'[1]Rec FMI Scales - New Smoothing'!CT112</f>
        <v>1.4249999999999998E-3</v>
      </c>
      <c r="CV37" s="15">
        <f>+'[1]Rec FMI Scales - New Smoothing'!CU112</f>
        <v>1.4249999999999998E-3</v>
      </c>
      <c r="CW37" s="15">
        <f>+'[1]Rec FMI Scales - New Smoothing'!CV112</f>
        <v>1.4249999999999998E-3</v>
      </c>
      <c r="CX37" s="15">
        <f>+'[1]Rec FMI Scales - New Smoothing'!CW112</f>
        <v>1.4249999999999998E-3</v>
      </c>
      <c r="CY37" s="15">
        <f>+'[1]Rec FMI Scales - New Smoothing'!CX112</f>
        <v>1.4249999999999998E-3</v>
      </c>
      <c r="CZ37" s="15">
        <f>+'[1]Rec FMI Scales - New Smoothing'!CY112</f>
        <v>1.4249999999999998E-3</v>
      </c>
      <c r="DA37" s="15">
        <f>+'[1]Rec FMI Scales - New Smoothing'!CZ112</f>
        <v>1.4249999999999998E-3</v>
      </c>
      <c r="DB37" s="15">
        <f>+'[1]Rec FMI Scales - New Smoothing'!DA112</f>
        <v>1.4249999999999998E-3</v>
      </c>
      <c r="DC37" s="15">
        <f>+'[1]Rec FMI Scales - New Smoothing'!DB112</f>
        <v>1.4249999999999998E-3</v>
      </c>
      <c r="DD37" s="15">
        <f>+'[1]Rec FMI Scales - New Smoothing'!DC112</f>
        <v>1.4249999999999998E-3</v>
      </c>
      <c r="DE37" s="15">
        <f>+'[1]Rec FMI Scales - New Smoothing'!DD112</f>
        <v>1.4249999999999998E-3</v>
      </c>
      <c r="DF37" s="15">
        <f>+'[1]Rec FMI Scales - New Smoothing'!DE112</f>
        <v>1.4249999999999998E-3</v>
      </c>
      <c r="DG37" s="15">
        <f>+'[1]Rec FMI Scales - New Smoothing'!DF112</f>
        <v>1.4249999999999998E-3</v>
      </c>
      <c r="DH37" s="15">
        <f>+'[1]Rec FMI Scales - New Smoothing'!DG112</f>
        <v>1.4249999999999998E-3</v>
      </c>
      <c r="DI37" s="15">
        <f>+'[1]Rec FMI Scales - New Smoothing'!DH112</f>
        <v>1.4249999999999998E-3</v>
      </c>
      <c r="DJ37" s="15">
        <f>+'[1]Rec FMI Scales - New Smoothing'!DI112</f>
        <v>1.4249999999999998E-3</v>
      </c>
      <c r="DK37" s="15">
        <f>+'[1]Rec FMI Scales - New Smoothing'!DJ112</f>
        <v>1.4249999999999998E-3</v>
      </c>
      <c r="DL37" s="15">
        <f>+'[1]Rec FMI Scales - New Smoothing'!DK112</f>
        <v>1.4249999999999998E-3</v>
      </c>
      <c r="DM37" s="15">
        <f>+'[1]Rec FMI Scales - New Smoothing'!DL112</f>
        <v>1.4249999999999998E-3</v>
      </c>
      <c r="DN37" s="15">
        <f>+'[1]Rec FMI Scales - New Smoothing'!DM112</f>
        <v>1.4249999999999998E-3</v>
      </c>
      <c r="DO37" s="15">
        <f>+'[1]Rec FMI Scales - New Smoothing'!DN112</f>
        <v>1.4249999999999998E-3</v>
      </c>
      <c r="DP37" s="15">
        <f>+'[1]Rec FMI Scales - New Smoothing'!DO112</f>
        <v>1.4249999999999998E-3</v>
      </c>
      <c r="DQ37" s="15">
        <f>+'[1]Rec FMI Scales - New Smoothing'!DP112</f>
        <v>1.4249999999999998E-3</v>
      </c>
      <c r="DR37" s="15">
        <f>+'[1]Rec FMI Scales - New Smoothing'!DQ112</f>
        <v>1.4249999999999998E-3</v>
      </c>
    </row>
    <row r="38" spans="2:122" x14ac:dyDescent="0.45">
      <c r="B38" s="5">
        <f t="shared" si="2"/>
        <v>2031</v>
      </c>
      <c r="C38" s="15">
        <f>+'[1]Rec FMI Scales - New Smoothing'!B113</f>
        <v>5.1505300010085296E-3</v>
      </c>
      <c r="D38" s="15">
        <f>+'[1]Rec FMI Scales - New Smoothing'!C113</f>
        <v>5.1505300010085296E-3</v>
      </c>
      <c r="E38" s="15">
        <f>+'[1]Rec FMI Scales - New Smoothing'!D113</f>
        <v>5.1505300010085296E-3</v>
      </c>
      <c r="F38" s="15">
        <f>+'[1]Rec FMI Scales - New Smoothing'!E113</f>
        <v>5.1505300010085296E-3</v>
      </c>
      <c r="G38" s="15">
        <f>+'[1]Rec FMI Scales - New Smoothing'!F113</f>
        <v>5.1505300010085296E-3</v>
      </c>
      <c r="H38" s="15">
        <f>+'[1]Rec FMI Scales - New Smoothing'!G113</f>
        <v>5.1505300010085296E-3</v>
      </c>
      <c r="I38" s="15">
        <f>+'[1]Rec FMI Scales - New Smoothing'!H113</f>
        <v>5.1505300010085296E-3</v>
      </c>
      <c r="J38" s="15">
        <f>+'[1]Rec FMI Scales - New Smoothing'!I113</f>
        <v>5.1505300010085296E-3</v>
      </c>
      <c r="K38" s="15">
        <f>+'[1]Rec FMI Scales - New Smoothing'!J113</f>
        <v>5.1505300010085296E-3</v>
      </c>
      <c r="L38" s="15">
        <f>+'[1]Rec FMI Scales - New Smoothing'!K113</f>
        <v>5.1505300010085296E-3</v>
      </c>
      <c r="M38" s="15">
        <f>+'[1]Rec FMI Scales - New Smoothing'!L113</f>
        <v>5.1505300010085296E-3</v>
      </c>
      <c r="N38" s="15">
        <f>+'[1]Rec FMI Scales - New Smoothing'!M113</f>
        <v>5.1505300010085296E-3</v>
      </c>
      <c r="O38" s="15">
        <f>+'[1]Rec FMI Scales - New Smoothing'!N113</f>
        <v>5.1505300010085296E-3</v>
      </c>
      <c r="P38" s="15">
        <f>+'[1]Rec FMI Scales - New Smoothing'!O113</f>
        <v>5.1505300010085296E-3</v>
      </c>
      <c r="Q38" s="15">
        <f>+'[1]Rec FMI Scales - New Smoothing'!P113</f>
        <v>5.1505300010085296E-3</v>
      </c>
      <c r="R38" s="15">
        <f>+'[1]Rec FMI Scales - New Smoothing'!Q113</f>
        <v>5.1505300010085296E-3</v>
      </c>
      <c r="S38" s="15">
        <f>+'[1]Rec FMI Scales - New Smoothing'!R113</f>
        <v>5.1505300010085296E-3</v>
      </c>
      <c r="T38" s="15">
        <f>+'[1]Rec FMI Scales - New Smoothing'!S113</f>
        <v>5.1505300010085296E-3</v>
      </c>
      <c r="U38" s="15">
        <f>+'[1]Rec FMI Scales - New Smoothing'!T113</f>
        <v>5.1505300010085296E-3</v>
      </c>
      <c r="V38" s="15">
        <f>+'[1]Rec FMI Scales - New Smoothing'!U113</f>
        <v>5.1505300010085296E-3</v>
      </c>
      <c r="W38" s="15">
        <f>+'[1]Rec FMI Scales - New Smoothing'!V113</f>
        <v>5.1505300010085296E-3</v>
      </c>
      <c r="X38" s="15">
        <f>+'[1]Rec FMI Scales - New Smoothing'!W113</f>
        <v>6.024901371263186E-3</v>
      </c>
      <c r="Y38" s="15">
        <f>+'[1]Rec FMI Scales - New Smoothing'!X113</f>
        <v>5.5589322175805256E-3</v>
      </c>
      <c r="Z38" s="15">
        <f>+'[1]Rec FMI Scales - New Smoothing'!Y113</f>
        <v>5.0929630638978677E-3</v>
      </c>
      <c r="AA38" s="15">
        <f>+'[1]Rec FMI Scales - New Smoothing'!Z113</f>
        <v>4.626993910215209E-3</v>
      </c>
      <c r="AB38" s="15">
        <f>+'[1]Rec FMI Scales - New Smoothing'!AA113</f>
        <v>4.1610247565325486E-3</v>
      </c>
      <c r="AC38" s="15">
        <f>+'[1]Rec FMI Scales - New Smoothing'!AB113</f>
        <v>4.1610247565325486E-3</v>
      </c>
      <c r="AD38" s="15">
        <f>+'[1]Rec FMI Scales - New Smoothing'!AC113</f>
        <v>4.1610247565325486E-3</v>
      </c>
      <c r="AE38" s="15">
        <f>+'[1]Rec FMI Scales - New Smoothing'!AD113</f>
        <v>4.1610247565325486E-3</v>
      </c>
      <c r="AF38" s="15">
        <f>+'[1]Rec FMI Scales - New Smoothing'!AE113</f>
        <v>4.1610247565325486E-3</v>
      </c>
      <c r="AG38" s="15">
        <f>+'[1]Rec FMI Scales - New Smoothing'!AF113</f>
        <v>4.1610247565325486E-3</v>
      </c>
      <c r="AH38" s="15">
        <f>+'[1]Rec FMI Scales - New Smoothing'!AG113</f>
        <v>4.1610247565325486E-3</v>
      </c>
      <c r="AI38" s="15">
        <f>+'[1]Rec FMI Scales - New Smoothing'!AH113</f>
        <v>4.1610247565325486E-3</v>
      </c>
      <c r="AJ38" s="15">
        <f>+'[1]Rec FMI Scales - New Smoothing'!AI113</f>
        <v>4.1610247565325486E-3</v>
      </c>
      <c r="AK38" s="15">
        <f>+'[1]Rec FMI Scales - New Smoothing'!AJ113</f>
        <v>4.1610247565325486E-3</v>
      </c>
      <c r="AL38" s="15">
        <f>+'[1]Rec FMI Scales - New Smoothing'!AK113</f>
        <v>4.1610247565325486E-3</v>
      </c>
      <c r="AM38" s="15">
        <f>+'[1]Rec FMI Scales - New Smoothing'!AL113</f>
        <v>4.1610247565325486E-3</v>
      </c>
      <c r="AN38" s="15">
        <f>+'[1]Rec FMI Scales - New Smoothing'!AM113</f>
        <v>4.1610247565325486E-3</v>
      </c>
      <c r="AO38" s="15">
        <f>+'[1]Rec FMI Scales - New Smoothing'!AN113</f>
        <v>4.1610247565325486E-3</v>
      </c>
      <c r="AP38" s="15">
        <f>+'[1]Rec FMI Scales - New Smoothing'!AO113</f>
        <v>4.1610247565325486E-3</v>
      </c>
      <c r="AQ38" s="15">
        <f>+'[1]Rec FMI Scales - New Smoothing'!AP113</f>
        <v>4.1610247565325486E-3</v>
      </c>
      <c r="AR38" s="15">
        <f>+'[1]Rec FMI Scales - New Smoothing'!AQ113</f>
        <v>4.4059971808428407E-3</v>
      </c>
      <c r="AS38" s="15">
        <f>+'[1]Rec FMI Scales - New Smoothing'!AR113</f>
        <v>4.6509696051531329E-3</v>
      </c>
      <c r="AT38" s="15">
        <f>+'[1]Rec FMI Scales - New Smoothing'!AS113</f>
        <v>4.8959420294634268E-3</v>
      </c>
      <c r="AU38" s="15">
        <f>+'[1]Rec FMI Scales - New Smoothing'!AT113</f>
        <v>5.1409144537737182E-3</v>
      </c>
      <c r="AV38" s="15">
        <f>+'[1]Rec FMI Scales - New Smoothing'!AU113</f>
        <v>5.3858868780840112E-3</v>
      </c>
      <c r="AW38" s="15">
        <f>+'[1]Rec FMI Scales - New Smoothing'!AV113</f>
        <v>5.3858868780840112E-3</v>
      </c>
      <c r="AX38" s="15">
        <f>+'[1]Rec FMI Scales - New Smoothing'!AW113</f>
        <v>5.3858868780840112E-3</v>
      </c>
      <c r="AY38" s="15">
        <f>+'[1]Rec FMI Scales - New Smoothing'!AX113</f>
        <v>5.3858868780840112E-3</v>
      </c>
      <c r="AZ38" s="15">
        <f>+'[1]Rec FMI Scales - New Smoothing'!AY113</f>
        <v>5.3858868780840112E-3</v>
      </c>
      <c r="BA38" s="15">
        <f>+'[1]Rec FMI Scales - New Smoothing'!AZ113</f>
        <v>5.3858868780840112E-3</v>
      </c>
      <c r="BB38" s="15">
        <f>+'[1]Rec FMI Scales - New Smoothing'!BA113</f>
        <v>5.3858868780840112E-3</v>
      </c>
      <c r="BC38" s="15">
        <f>+'[1]Rec FMI Scales - New Smoothing'!BB113</f>
        <v>5.3858868780840112E-3</v>
      </c>
      <c r="BD38" s="15">
        <f>+'[1]Rec FMI Scales - New Smoothing'!BC113</f>
        <v>5.3858868780840112E-3</v>
      </c>
      <c r="BE38" s="15">
        <f>+'[1]Rec FMI Scales - New Smoothing'!BD113</f>
        <v>5.3858868780840112E-3</v>
      </c>
      <c r="BF38" s="15">
        <f>+'[1]Rec FMI Scales - New Smoothing'!BE113</f>
        <v>5.3858868780840112E-3</v>
      </c>
      <c r="BG38" s="15">
        <f>+'[1]Rec FMI Scales - New Smoothing'!BF113</f>
        <v>5.3858868780840112E-3</v>
      </c>
      <c r="BH38" s="15">
        <f>+'[1]Rec FMI Scales - New Smoothing'!BG113</f>
        <v>5.3858868780840112E-3</v>
      </c>
      <c r="BI38" s="15">
        <f>+'[1]Rec FMI Scales - New Smoothing'!BH113</f>
        <v>5.3858868780840112E-3</v>
      </c>
      <c r="BJ38" s="15">
        <f>+'[1]Rec FMI Scales - New Smoothing'!BI113</f>
        <v>5.3858868780840112E-3</v>
      </c>
      <c r="BK38" s="15">
        <f>+'[1]Rec FMI Scales - New Smoothing'!BJ113</f>
        <v>5.3858868780840112E-3</v>
      </c>
      <c r="BL38" s="15">
        <f>+'[1]Rec FMI Scales - New Smoothing'!BK113</f>
        <v>5.1754340639546849E-3</v>
      </c>
      <c r="BM38" s="15">
        <f>+'[1]Rec FMI Scales - New Smoothing'!BL113</f>
        <v>1.895307120243572E-3</v>
      </c>
      <c r="BN38" s="15">
        <f>+'[1]Rec FMI Scales - New Smoothing'!BM113</f>
        <v>2.3811125628548976E-3</v>
      </c>
      <c r="BO38" s="15">
        <f>+'[1]Rec FMI Scales - New Smoothing'!BN113</f>
        <v>2.8669180054662247E-3</v>
      </c>
      <c r="BP38" s="15">
        <f>+'[1]Rec FMI Scales - New Smoothing'!BO113</f>
        <v>3.3527234480775518E-3</v>
      </c>
      <c r="BQ38" s="15">
        <f>+'[1]Rec FMI Scales - New Smoothing'!BP113</f>
        <v>3.3527234480775518E-3</v>
      </c>
      <c r="BR38" s="15">
        <f>+'[1]Rec FMI Scales - New Smoothing'!BQ113</f>
        <v>3.3527234480775518E-3</v>
      </c>
      <c r="BS38" s="15">
        <f>+'[1]Rec FMI Scales - New Smoothing'!BR113</f>
        <v>3.3527234480775518E-3</v>
      </c>
      <c r="BT38" s="15">
        <f>+'[1]Rec FMI Scales - New Smoothing'!BS113</f>
        <v>3.3527234480775518E-3</v>
      </c>
      <c r="BU38" s="15">
        <f>+'[1]Rec FMI Scales - New Smoothing'!BT113</f>
        <v>3.3527234480775518E-3</v>
      </c>
      <c r="BV38" s="15">
        <f>+'[1]Rec FMI Scales - New Smoothing'!BU113</f>
        <v>3.3527234480775518E-3</v>
      </c>
      <c r="BW38" s="15">
        <f>+'[1]Rec FMI Scales - New Smoothing'!BV113</f>
        <v>3.3527234480775518E-3</v>
      </c>
      <c r="BX38" s="15">
        <f>+'[1]Rec FMI Scales - New Smoothing'!BW113</f>
        <v>3.3527234480775518E-3</v>
      </c>
      <c r="BY38" s="15">
        <f>+'[1]Rec FMI Scales - New Smoothing'!BX113</f>
        <v>3.3527234480775518E-3</v>
      </c>
      <c r="BZ38" s="15">
        <f>+'[1]Rec FMI Scales - New Smoothing'!BY113</f>
        <v>3.3527234480775518E-3</v>
      </c>
      <c r="CA38" s="15">
        <f>+'[1]Rec FMI Scales - New Smoothing'!BZ113</f>
        <v>3.3527234480775518E-3</v>
      </c>
      <c r="CB38" s="15">
        <f>+'[1]Rec FMI Scales - New Smoothing'!CA113</f>
        <v>3.3527234480775518E-3</v>
      </c>
      <c r="CC38" s="15">
        <f>+'[1]Rec FMI Scales - New Smoothing'!CB113</f>
        <v>3.3527234480775518E-3</v>
      </c>
      <c r="CD38" s="15">
        <f>+'[1]Rec FMI Scales - New Smoothing'!CC113</f>
        <v>3.3527234480775518E-3</v>
      </c>
      <c r="CE38" s="15">
        <f>+'[1]Rec FMI Scales - New Smoothing'!CD113</f>
        <v>3.3527234480775518E-3</v>
      </c>
      <c r="CF38" s="15">
        <f>+'[1]Rec FMI Scales - New Smoothing'!CE113</f>
        <v>3.3527234480775518E-3</v>
      </c>
      <c r="CG38" s="15">
        <f>+'[1]Rec FMI Scales - New Smoothing'!CF113</f>
        <v>3.3527234480775518E-3</v>
      </c>
      <c r="CH38" s="15">
        <f>+'[1]Rec FMI Scales - New Smoothing'!CG113</f>
        <v>3.3527234480775518E-3</v>
      </c>
      <c r="CI38" s="15">
        <f>+'[1]Rec FMI Scales - New Smoothing'!CH113</f>
        <v>3.3527234480775518E-3</v>
      </c>
      <c r="CJ38" s="15">
        <f>+'[1]Rec FMI Scales - New Smoothing'!CI113</f>
        <v>3.3527234480775518E-3</v>
      </c>
      <c r="CK38" s="15">
        <f>+'[1]Rec FMI Scales - New Smoothing'!CJ113</f>
        <v>3.1712011032697983E-3</v>
      </c>
      <c r="CL38" s="15">
        <f>+'[1]Rec FMI Scales - New Smoothing'!CK113</f>
        <v>2.9896787584620405E-3</v>
      </c>
      <c r="CM38" s="15">
        <f>+'[1]Rec FMI Scales - New Smoothing'!CL113</f>
        <v>2.8081564136542871E-3</v>
      </c>
      <c r="CN38" s="15">
        <f>+'[1]Rec FMI Scales - New Smoothing'!CM113</f>
        <v>2.6266340688465314E-3</v>
      </c>
      <c r="CO38" s="15">
        <f>+'[1]Rec FMI Scales - New Smoothing'!CN113</f>
        <v>2.4451117240387758E-3</v>
      </c>
      <c r="CP38" s="15">
        <f>+'[1]Rec FMI Scales - New Smoothing'!CO113</f>
        <v>2.2635893792310197E-3</v>
      </c>
      <c r="CQ38" s="15">
        <f>+'[1]Rec FMI Scales - New Smoothing'!CP113</f>
        <v>2.0820670344232641E-3</v>
      </c>
      <c r="CR38" s="15">
        <f>+'[1]Rec FMI Scales - New Smoothing'!CQ113</f>
        <v>1.9005446896155102E-3</v>
      </c>
      <c r="CS38" s="15">
        <f>+'[1]Rec FMI Scales - New Smoothing'!CR113</f>
        <v>1.719022344807755E-3</v>
      </c>
      <c r="CT38" s="15">
        <f>+'[1]Rec FMI Scales - New Smoothing'!CS113</f>
        <v>1.5374999999999998E-3</v>
      </c>
      <c r="CU38" s="15">
        <f>+'[1]Rec FMI Scales - New Smoothing'!CT113</f>
        <v>1.5374999999999998E-3</v>
      </c>
      <c r="CV38" s="15">
        <f>+'[1]Rec FMI Scales - New Smoothing'!CU113</f>
        <v>1.5374999999999998E-3</v>
      </c>
      <c r="CW38" s="15">
        <f>+'[1]Rec FMI Scales - New Smoothing'!CV113</f>
        <v>1.5374999999999998E-3</v>
      </c>
      <c r="CX38" s="15">
        <f>+'[1]Rec FMI Scales - New Smoothing'!CW113</f>
        <v>1.5374999999999998E-3</v>
      </c>
      <c r="CY38" s="15">
        <f>+'[1]Rec FMI Scales - New Smoothing'!CX113</f>
        <v>1.5374999999999998E-3</v>
      </c>
      <c r="CZ38" s="15">
        <f>+'[1]Rec FMI Scales - New Smoothing'!CY113</f>
        <v>1.5374999999999998E-3</v>
      </c>
      <c r="DA38" s="15">
        <f>+'[1]Rec FMI Scales - New Smoothing'!CZ113</f>
        <v>1.5374999999999998E-3</v>
      </c>
      <c r="DB38" s="15">
        <f>+'[1]Rec FMI Scales - New Smoothing'!DA113</f>
        <v>1.5374999999999998E-3</v>
      </c>
      <c r="DC38" s="15">
        <f>+'[1]Rec FMI Scales - New Smoothing'!DB113</f>
        <v>1.5374999999999998E-3</v>
      </c>
      <c r="DD38" s="15">
        <f>+'[1]Rec FMI Scales - New Smoothing'!DC113</f>
        <v>1.5374999999999998E-3</v>
      </c>
      <c r="DE38" s="15">
        <f>+'[1]Rec FMI Scales - New Smoothing'!DD113</f>
        <v>1.5374999999999998E-3</v>
      </c>
      <c r="DF38" s="15">
        <f>+'[1]Rec FMI Scales - New Smoothing'!DE113</f>
        <v>1.5374999999999998E-3</v>
      </c>
      <c r="DG38" s="15">
        <f>+'[1]Rec FMI Scales - New Smoothing'!DF113</f>
        <v>1.5374999999999998E-3</v>
      </c>
      <c r="DH38" s="15">
        <f>+'[1]Rec FMI Scales - New Smoothing'!DG113</f>
        <v>1.5374999999999998E-3</v>
      </c>
      <c r="DI38" s="15">
        <f>+'[1]Rec FMI Scales - New Smoothing'!DH113</f>
        <v>1.5374999999999998E-3</v>
      </c>
      <c r="DJ38" s="15">
        <f>+'[1]Rec FMI Scales - New Smoothing'!DI113</f>
        <v>1.5374999999999998E-3</v>
      </c>
      <c r="DK38" s="15">
        <f>+'[1]Rec FMI Scales - New Smoothing'!DJ113</f>
        <v>1.5374999999999998E-3</v>
      </c>
      <c r="DL38" s="15">
        <f>+'[1]Rec FMI Scales - New Smoothing'!DK113</f>
        <v>1.5374999999999998E-3</v>
      </c>
      <c r="DM38" s="15">
        <f>+'[1]Rec FMI Scales - New Smoothing'!DL113</f>
        <v>1.5374999999999998E-3</v>
      </c>
      <c r="DN38" s="15">
        <f>+'[1]Rec FMI Scales - New Smoothing'!DM113</f>
        <v>1.5374999999999998E-3</v>
      </c>
      <c r="DO38" s="15">
        <f>+'[1]Rec FMI Scales - New Smoothing'!DN113</f>
        <v>1.5374999999999998E-3</v>
      </c>
      <c r="DP38" s="15">
        <f>+'[1]Rec FMI Scales - New Smoothing'!DO113</f>
        <v>1.5374999999999998E-3</v>
      </c>
      <c r="DQ38" s="15">
        <f>+'[1]Rec FMI Scales - New Smoothing'!DP113</f>
        <v>1.5374999999999998E-3</v>
      </c>
      <c r="DR38" s="15">
        <f>+'[1]Rec FMI Scales - New Smoothing'!DQ113</f>
        <v>1.5374999999999998E-3</v>
      </c>
    </row>
    <row r="39" spans="2:122" x14ac:dyDescent="0.45">
      <c r="B39" s="5">
        <f t="shared" si="2"/>
        <v>2032</v>
      </c>
      <c r="C39" s="15">
        <f>+'[1]Rec FMI Scales - New Smoothing'!B114</f>
        <v>5.6376774176438941E-3</v>
      </c>
      <c r="D39" s="15">
        <f>+'[1]Rec FMI Scales - New Smoothing'!C114</f>
        <v>5.6376774176438941E-3</v>
      </c>
      <c r="E39" s="15">
        <f>+'[1]Rec FMI Scales - New Smoothing'!D114</f>
        <v>5.6376774176438941E-3</v>
      </c>
      <c r="F39" s="15">
        <f>+'[1]Rec FMI Scales - New Smoothing'!E114</f>
        <v>5.6376774176438941E-3</v>
      </c>
      <c r="G39" s="15">
        <f>+'[1]Rec FMI Scales - New Smoothing'!F114</f>
        <v>5.6376774176438941E-3</v>
      </c>
      <c r="H39" s="15">
        <f>+'[1]Rec FMI Scales - New Smoothing'!G114</f>
        <v>5.6376774176438941E-3</v>
      </c>
      <c r="I39" s="15">
        <f>+'[1]Rec FMI Scales - New Smoothing'!H114</f>
        <v>5.6376774176438941E-3</v>
      </c>
      <c r="J39" s="15">
        <f>+'[1]Rec FMI Scales - New Smoothing'!I114</f>
        <v>5.6376774176438941E-3</v>
      </c>
      <c r="K39" s="15">
        <f>+'[1]Rec FMI Scales - New Smoothing'!J114</f>
        <v>5.6376774176438941E-3</v>
      </c>
      <c r="L39" s="15">
        <f>+'[1]Rec FMI Scales - New Smoothing'!K114</f>
        <v>5.6376774176438941E-3</v>
      </c>
      <c r="M39" s="15">
        <f>+'[1]Rec FMI Scales - New Smoothing'!L114</f>
        <v>5.6376774176438941E-3</v>
      </c>
      <c r="N39" s="15">
        <f>+'[1]Rec FMI Scales - New Smoothing'!M114</f>
        <v>5.6376774176438941E-3</v>
      </c>
      <c r="O39" s="15">
        <f>+'[1]Rec FMI Scales - New Smoothing'!N114</f>
        <v>5.6376774176438941E-3</v>
      </c>
      <c r="P39" s="15">
        <f>+'[1]Rec FMI Scales - New Smoothing'!O114</f>
        <v>5.6376774176438941E-3</v>
      </c>
      <c r="Q39" s="15">
        <f>+'[1]Rec FMI Scales - New Smoothing'!P114</f>
        <v>5.6376774176438941E-3</v>
      </c>
      <c r="R39" s="15">
        <f>+'[1]Rec FMI Scales - New Smoothing'!Q114</f>
        <v>5.6376774176438941E-3</v>
      </c>
      <c r="S39" s="15">
        <f>+'[1]Rec FMI Scales - New Smoothing'!R114</f>
        <v>5.6376774176438941E-3</v>
      </c>
      <c r="T39" s="15">
        <f>+'[1]Rec FMI Scales - New Smoothing'!S114</f>
        <v>5.6376774176438941E-3</v>
      </c>
      <c r="U39" s="15">
        <f>+'[1]Rec FMI Scales - New Smoothing'!T114</f>
        <v>5.6376774176438941E-3</v>
      </c>
      <c r="V39" s="15">
        <f>+'[1]Rec FMI Scales - New Smoothing'!U114</f>
        <v>5.6376774176438941E-3</v>
      </c>
      <c r="W39" s="15">
        <f>+'[1]Rec FMI Scales - New Smoothing'!V114</f>
        <v>5.6376774176438941E-3</v>
      </c>
      <c r="X39" s="15">
        <f>+'[1]Rec FMI Scales - New Smoothing'!W114</f>
        <v>7.2298816455158227E-3</v>
      </c>
      <c r="Y39" s="15">
        <f>+'[1]Rec FMI Scales - New Smoothing'!X114</f>
        <v>6.6707186610966314E-3</v>
      </c>
      <c r="Z39" s="15">
        <f>+'[1]Rec FMI Scales - New Smoothing'!Y114</f>
        <v>6.1115556766774418E-3</v>
      </c>
      <c r="AA39" s="15">
        <f>+'[1]Rec FMI Scales - New Smoothing'!Z114</f>
        <v>5.5523926922582505E-3</v>
      </c>
      <c r="AB39" s="15">
        <f>+'[1]Rec FMI Scales - New Smoothing'!AA114</f>
        <v>4.9932297078390583E-3</v>
      </c>
      <c r="AC39" s="15">
        <f>+'[1]Rec FMI Scales - New Smoothing'!AB114</f>
        <v>4.9932297078390583E-3</v>
      </c>
      <c r="AD39" s="15">
        <f>+'[1]Rec FMI Scales - New Smoothing'!AC114</f>
        <v>4.9932297078390583E-3</v>
      </c>
      <c r="AE39" s="15">
        <f>+'[1]Rec FMI Scales - New Smoothing'!AD114</f>
        <v>4.9932297078390583E-3</v>
      </c>
      <c r="AF39" s="15">
        <f>+'[1]Rec FMI Scales - New Smoothing'!AE114</f>
        <v>4.9932297078390583E-3</v>
      </c>
      <c r="AG39" s="15">
        <f>+'[1]Rec FMI Scales - New Smoothing'!AF114</f>
        <v>4.9932297078390583E-3</v>
      </c>
      <c r="AH39" s="15">
        <f>+'[1]Rec FMI Scales - New Smoothing'!AG114</f>
        <v>4.9932297078390583E-3</v>
      </c>
      <c r="AI39" s="15">
        <f>+'[1]Rec FMI Scales - New Smoothing'!AH114</f>
        <v>4.9932297078390583E-3</v>
      </c>
      <c r="AJ39" s="15">
        <f>+'[1]Rec FMI Scales - New Smoothing'!AI114</f>
        <v>4.9932297078390583E-3</v>
      </c>
      <c r="AK39" s="15">
        <f>+'[1]Rec FMI Scales - New Smoothing'!AJ114</f>
        <v>4.9932297078390583E-3</v>
      </c>
      <c r="AL39" s="15">
        <f>+'[1]Rec FMI Scales - New Smoothing'!AK114</f>
        <v>4.9932297078390583E-3</v>
      </c>
      <c r="AM39" s="15">
        <f>+'[1]Rec FMI Scales - New Smoothing'!AL114</f>
        <v>4.9932297078390583E-3</v>
      </c>
      <c r="AN39" s="15">
        <f>+'[1]Rec FMI Scales - New Smoothing'!AM114</f>
        <v>4.9932297078390583E-3</v>
      </c>
      <c r="AO39" s="15">
        <f>+'[1]Rec FMI Scales - New Smoothing'!AN114</f>
        <v>4.9932297078390583E-3</v>
      </c>
      <c r="AP39" s="15">
        <f>+'[1]Rec FMI Scales - New Smoothing'!AO114</f>
        <v>4.9932297078390583E-3</v>
      </c>
      <c r="AQ39" s="15">
        <f>+'[1]Rec FMI Scales - New Smoothing'!AP114</f>
        <v>4.9932297078390583E-3</v>
      </c>
      <c r="AR39" s="15">
        <f>+'[1]Rec FMI Scales - New Smoothing'!AQ114</f>
        <v>5.2871966170114091E-3</v>
      </c>
      <c r="AS39" s="15">
        <f>+'[1]Rec FMI Scales - New Smoothing'!AR114</f>
        <v>5.5811635261837599E-3</v>
      </c>
      <c r="AT39" s="15">
        <f>+'[1]Rec FMI Scales - New Smoothing'!AS114</f>
        <v>5.8751304353561115E-3</v>
      </c>
      <c r="AU39" s="15">
        <f>+'[1]Rec FMI Scales - New Smoothing'!AT114</f>
        <v>6.1690973445284614E-3</v>
      </c>
      <c r="AV39" s="15">
        <f>+'[1]Rec FMI Scales - New Smoothing'!AU114</f>
        <v>6.463064253700814E-3</v>
      </c>
      <c r="AW39" s="15">
        <f>+'[1]Rec FMI Scales - New Smoothing'!AV114</f>
        <v>6.463064253700814E-3</v>
      </c>
      <c r="AX39" s="15">
        <f>+'[1]Rec FMI Scales - New Smoothing'!AW114</f>
        <v>6.463064253700814E-3</v>
      </c>
      <c r="AY39" s="15">
        <f>+'[1]Rec FMI Scales - New Smoothing'!AX114</f>
        <v>6.463064253700814E-3</v>
      </c>
      <c r="AZ39" s="15">
        <f>+'[1]Rec FMI Scales - New Smoothing'!AY114</f>
        <v>6.463064253700814E-3</v>
      </c>
      <c r="BA39" s="15">
        <f>+'[1]Rec FMI Scales - New Smoothing'!AZ114</f>
        <v>6.463064253700814E-3</v>
      </c>
      <c r="BB39" s="15">
        <f>+'[1]Rec FMI Scales - New Smoothing'!BA114</f>
        <v>6.463064253700814E-3</v>
      </c>
      <c r="BC39" s="15">
        <f>+'[1]Rec FMI Scales - New Smoothing'!BB114</f>
        <v>6.463064253700814E-3</v>
      </c>
      <c r="BD39" s="15">
        <f>+'[1]Rec FMI Scales - New Smoothing'!BC114</f>
        <v>6.463064253700814E-3</v>
      </c>
      <c r="BE39" s="15">
        <f>+'[1]Rec FMI Scales - New Smoothing'!BD114</f>
        <v>6.463064253700814E-3</v>
      </c>
      <c r="BF39" s="15">
        <f>+'[1]Rec FMI Scales - New Smoothing'!BE114</f>
        <v>6.463064253700814E-3</v>
      </c>
      <c r="BG39" s="15">
        <f>+'[1]Rec FMI Scales - New Smoothing'!BF114</f>
        <v>6.463064253700814E-3</v>
      </c>
      <c r="BH39" s="15">
        <f>+'[1]Rec FMI Scales - New Smoothing'!BG114</f>
        <v>6.463064253700814E-3</v>
      </c>
      <c r="BI39" s="15">
        <f>+'[1]Rec FMI Scales - New Smoothing'!BH114</f>
        <v>6.463064253700814E-3</v>
      </c>
      <c r="BJ39" s="15">
        <f>+'[1]Rec FMI Scales - New Smoothing'!BI114</f>
        <v>6.463064253700814E-3</v>
      </c>
      <c r="BK39" s="15">
        <f>+'[1]Rec FMI Scales - New Smoothing'!BJ114</f>
        <v>6.463064253700814E-3</v>
      </c>
      <c r="BL39" s="15">
        <f>+'[1]Rec FMI Scales - New Smoothing'!BK114</f>
        <v>6.2105208767456212E-3</v>
      </c>
      <c r="BM39" s="15">
        <f>+'[1]Rec FMI Scales - New Smoothing'!BL114</f>
        <v>2.0881232731093063E-3</v>
      </c>
      <c r="BN39" s="15">
        <f>+'[1]Rec FMI Scales - New Smoothing'!BM114</f>
        <v>2.5080407797540283E-3</v>
      </c>
      <c r="BO39" s="15">
        <f>+'[1]Rec FMI Scales - New Smoothing'!BN114</f>
        <v>2.927958286398752E-3</v>
      </c>
      <c r="BP39" s="15">
        <f>+'[1]Rec FMI Scales - New Smoothing'!BO114</f>
        <v>3.3478757930434761E-3</v>
      </c>
      <c r="BQ39" s="15">
        <f>+'[1]Rec FMI Scales - New Smoothing'!BP114</f>
        <v>3.3478757930434761E-3</v>
      </c>
      <c r="BR39" s="15">
        <f>+'[1]Rec FMI Scales - New Smoothing'!BQ114</f>
        <v>3.3478757930434761E-3</v>
      </c>
      <c r="BS39" s="15">
        <f>+'[1]Rec FMI Scales - New Smoothing'!BR114</f>
        <v>3.3478757930434761E-3</v>
      </c>
      <c r="BT39" s="15">
        <f>+'[1]Rec FMI Scales - New Smoothing'!BS114</f>
        <v>3.3478757930434761E-3</v>
      </c>
      <c r="BU39" s="15">
        <f>+'[1]Rec FMI Scales - New Smoothing'!BT114</f>
        <v>3.3478757930434761E-3</v>
      </c>
      <c r="BV39" s="15">
        <f>+'[1]Rec FMI Scales - New Smoothing'!BU114</f>
        <v>3.3478757930434761E-3</v>
      </c>
      <c r="BW39" s="15">
        <f>+'[1]Rec FMI Scales - New Smoothing'!BV114</f>
        <v>3.3478757930434761E-3</v>
      </c>
      <c r="BX39" s="15">
        <f>+'[1]Rec FMI Scales - New Smoothing'!BW114</f>
        <v>3.3478757930434761E-3</v>
      </c>
      <c r="BY39" s="15">
        <f>+'[1]Rec FMI Scales - New Smoothing'!BX114</f>
        <v>3.3478757930434761E-3</v>
      </c>
      <c r="BZ39" s="15">
        <f>+'[1]Rec FMI Scales - New Smoothing'!BY114</f>
        <v>3.3478757930434761E-3</v>
      </c>
      <c r="CA39" s="15">
        <f>+'[1]Rec FMI Scales - New Smoothing'!BZ114</f>
        <v>3.3478757930434761E-3</v>
      </c>
      <c r="CB39" s="15">
        <f>+'[1]Rec FMI Scales - New Smoothing'!CA114</f>
        <v>3.3478757930434761E-3</v>
      </c>
      <c r="CC39" s="15">
        <f>+'[1]Rec FMI Scales - New Smoothing'!CB114</f>
        <v>3.3478757930434761E-3</v>
      </c>
      <c r="CD39" s="15">
        <f>+'[1]Rec FMI Scales - New Smoothing'!CC114</f>
        <v>3.3478757930434761E-3</v>
      </c>
      <c r="CE39" s="15">
        <f>+'[1]Rec FMI Scales - New Smoothing'!CD114</f>
        <v>3.3478757930434761E-3</v>
      </c>
      <c r="CF39" s="15">
        <f>+'[1]Rec FMI Scales - New Smoothing'!CE114</f>
        <v>3.3478757930434761E-3</v>
      </c>
      <c r="CG39" s="15">
        <f>+'[1]Rec FMI Scales - New Smoothing'!CF114</f>
        <v>3.3478757930434761E-3</v>
      </c>
      <c r="CH39" s="15">
        <f>+'[1]Rec FMI Scales - New Smoothing'!CG114</f>
        <v>3.3478757930434761E-3</v>
      </c>
      <c r="CI39" s="15">
        <f>+'[1]Rec FMI Scales - New Smoothing'!CH114</f>
        <v>3.3478757930434761E-3</v>
      </c>
      <c r="CJ39" s="15">
        <f>+'[1]Rec FMI Scales - New Smoothing'!CI114</f>
        <v>3.3478757930434761E-3</v>
      </c>
      <c r="CK39" s="15">
        <f>+'[1]Rec FMI Scales - New Smoothing'!CJ114</f>
        <v>3.1780882137391305E-3</v>
      </c>
      <c r="CL39" s="15">
        <f>+'[1]Rec FMI Scales - New Smoothing'!CK114</f>
        <v>3.0083006344347797E-3</v>
      </c>
      <c r="CM39" s="15">
        <f>+'[1]Rec FMI Scales - New Smoothing'!CL114</f>
        <v>2.838513055130434E-3</v>
      </c>
      <c r="CN39" s="15">
        <f>+'[1]Rec FMI Scales - New Smoothing'!CM114</f>
        <v>2.6687254758260858E-3</v>
      </c>
      <c r="CO39" s="15">
        <f>+'[1]Rec FMI Scales - New Smoothing'!CN114</f>
        <v>2.4989378965217376E-3</v>
      </c>
      <c r="CP39" s="15">
        <f>+'[1]Rec FMI Scales - New Smoothing'!CO114</f>
        <v>2.3291503172173894E-3</v>
      </c>
      <c r="CQ39" s="15">
        <f>+'[1]Rec FMI Scales - New Smoothing'!CP114</f>
        <v>2.1593627379130412E-3</v>
      </c>
      <c r="CR39" s="15">
        <f>+'[1]Rec FMI Scales - New Smoothing'!CQ114</f>
        <v>1.9895751586086951E-3</v>
      </c>
      <c r="CS39" s="15">
        <f>+'[1]Rec FMI Scales - New Smoothing'!CR114</f>
        <v>1.8197875793043473E-3</v>
      </c>
      <c r="CT39" s="15">
        <f>+'[1]Rec FMI Scales - New Smoothing'!CS114</f>
        <v>1.6499999999999998E-3</v>
      </c>
      <c r="CU39" s="15">
        <f>+'[1]Rec FMI Scales - New Smoothing'!CT114</f>
        <v>1.6499999999999998E-3</v>
      </c>
      <c r="CV39" s="15">
        <f>+'[1]Rec FMI Scales - New Smoothing'!CU114</f>
        <v>1.6499999999999998E-3</v>
      </c>
      <c r="CW39" s="15">
        <f>+'[1]Rec FMI Scales - New Smoothing'!CV114</f>
        <v>1.6499999999999998E-3</v>
      </c>
      <c r="CX39" s="15">
        <f>+'[1]Rec FMI Scales - New Smoothing'!CW114</f>
        <v>1.6499999999999998E-3</v>
      </c>
      <c r="CY39" s="15">
        <f>+'[1]Rec FMI Scales - New Smoothing'!CX114</f>
        <v>1.6499999999999998E-3</v>
      </c>
      <c r="CZ39" s="15">
        <f>+'[1]Rec FMI Scales - New Smoothing'!CY114</f>
        <v>1.6499999999999998E-3</v>
      </c>
      <c r="DA39" s="15">
        <f>+'[1]Rec FMI Scales - New Smoothing'!CZ114</f>
        <v>1.6499999999999998E-3</v>
      </c>
      <c r="DB39" s="15">
        <f>+'[1]Rec FMI Scales - New Smoothing'!DA114</f>
        <v>1.6499999999999998E-3</v>
      </c>
      <c r="DC39" s="15">
        <f>+'[1]Rec FMI Scales - New Smoothing'!DB114</f>
        <v>1.6499999999999998E-3</v>
      </c>
      <c r="DD39" s="15">
        <f>+'[1]Rec FMI Scales - New Smoothing'!DC114</f>
        <v>1.6499999999999998E-3</v>
      </c>
      <c r="DE39" s="15">
        <f>+'[1]Rec FMI Scales - New Smoothing'!DD114</f>
        <v>1.6499999999999998E-3</v>
      </c>
      <c r="DF39" s="15">
        <f>+'[1]Rec FMI Scales - New Smoothing'!DE114</f>
        <v>1.6499999999999998E-3</v>
      </c>
      <c r="DG39" s="15">
        <f>+'[1]Rec FMI Scales - New Smoothing'!DF114</f>
        <v>1.6499999999999998E-3</v>
      </c>
      <c r="DH39" s="15">
        <f>+'[1]Rec FMI Scales - New Smoothing'!DG114</f>
        <v>1.6499999999999998E-3</v>
      </c>
      <c r="DI39" s="15">
        <f>+'[1]Rec FMI Scales - New Smoothing'!DH114</f>
        <v>1.6499999999999998E-3</v>
      </c>
      <c r="DJ39" s="15">
        <f>+'[1]Rec FMI Scales - New Smoothing'!DI114</f>
        <v>1.6499999999999998E-3</v>
      </c>
      <c r="DK39" s="15">
        <f>+'[1]Rec FMI Scales - New Smoothing'!DJ114</f>
        <v>1.6499999999999998E-3</v>
      </c>
      <c r="DL39" s="15">
        <f>+'[1]Rec FMI Scales - New Smoothing'!DK114</f>
        <v>1.6499999999999998E-3</v>
      </c>
      <c r="DM39" s="15">
        <f>+'[1]Rec FMI Scales - New Smoothing'!DL114</f>
        <v>1.6499999999999998E-3</v>
      </c>
      <c r="DN39" s="15">
        <f>+'[1]Rec FMI Scales - New Smoothing'!DM114</f>
        <v>1.6499999999999998E-3</v>
      </c>
      <c r="DO39" s="15">
        <f>+'[1]Rec FMI Scales - New Smoothing'!DN114</f>
        <v>1.6499999999999998E-3</v>
      </c>
      <c r="DP39" s="15">
        <f>+'[1]Rec FMI Scales - New Smoothing'!DO114</f>
        <v>1.6499999999999998E-3</v>
      </c>
      <c r="DQ39" s="15">
        <f>+'[1]Rec FMI Scales - New Smoothing'!DP114</f>
        <v>1.6499999999999998E-3</v>
      </c>
      <c r="DR39" s="15">
        <f>+'[1]Rec FMI Scales - New Smoothing'!DQ114</f>
        <v>1.6499999999999998E-3</v>
      </c>
    </row>
    <row r="40" spans="2:122" x14ac:dyDescent="0.45">
      <c r="B40" s="5" t="s">
        <v>19</v>
      </c>
      <c r="C40" s="15">
        <f>+'[1]Rec FMI Scales - New Smoothing'!B115</f>
        <v>9.0872187349241816E-3</v>
      </c>
      <c r="D40" s="15">
        <f>+'[1]Rec FMI Scales - New Smoothing'!C115</f>
        <v>9.0872187349241816E-3</v>
      </c>
      <c r="E40" s="15">
        <f>+'[1]Rec FMI Scales - New Smoothing'!D115</f>
        <v>9.0872187349241816E-3</v>
      </c>
      <c r="F40" s="15">
        <f>+'[1]Rec FMI Scales - New Smoothing'!E115</f>
        <v>9.0872187349241816E-3</v>
      </c>
      <c r="G40" s="15">
        <f>+'[1]Rec FMI Scales - New Smoothing'!F115</f>
        <v>9.0872187349241816E-3</v>
      </c>
      <c r="H40" s="15">
        <f>+'[1]Rec FMI Scales - New Smoothing'!G115</f>
        <v>9.0872187349241816E-3</v>
      </c>
      <c r="I40" s="15">
        <f>+'[1]Rec FMI Scales - New Smoothing'!H115</f>
        <v>9.0872187349241816E-3</v>
      </c>
      <c r="J40" s="15">
        <f>+'[1]Rec FMI Scales - New Smoothing'!I115</f>
        <v>9.0872187349241816E-3</v>
      </c>
      <c r="K40" s="15">
        <f>+'[1]Rec FMI Scales - New Smoothing'!J115</f>
        <v>9.0872187349241816E-3</v>
      </c>
      <c r="L40" s="15">
        <f>+'[1]Rec FMI Scales - New Smoothing'!K115</f>
        <v>9.0872187349241816E-3</v>
      </c>
      <c r="M40" s="15">
        <f>+'[1]Rec FMI Scales - New Smoothing'!L115</f>
        <v>9.0872187349241816E-3</v>
      </c>
      <c r="N40" s="15">
        <f>+'[1]Rec FMI Scales - New Smoothing'!M115</f>
        <v>9.0872187349241816E-3</v>
      </c>
      <c r="O40" s="15">
        <f>+'[1]Rec FMI Scales - New Smoothing'!N115</f>
        <v>9.0872187349241816E-3</v>
      </c>
      <c r="P40" s="15">
        <f>+'[1]Rec FMI Scales - New Smoothing'!O115</f>
        <v>9.0872187349241816E-3</v>
      </c>
      <c r="Q40" s="15">
        <f>+'[1]Rec FMI Scales - New Smoothing'!P115</f>
        <v>9.0872187349241816E-3</v>
      </c>
      <c r="R40" s="15">
        <f>+'[1]Rec FMI Scales - New Smoothing'!Q115</f>
        <v>9.0872187349241816E-3</v>
      </c>
      <c r="S40" s="15">
        <f>+'[1]Rec FMI Scales - New Smoothing'!R115</f>
        <v>9.0872187349241816E-3</v>
      </c>
      <c r="T40" s="15">
        <f>+'[1]Rec FMI Scales - New Smoothing'!S115</f>
        <v>9.0872187349241816E-3</v>
      </c>
      <c r="U40" s="15">
        <f>+'[1]Rec FMI Scales - New Smoothing'!T115</f>
        <v>9.0872187349241816E-3</v>
      </c>
      <c r="V40" s="15">
        <f>+'[1]Rec FMI Scales - New Smoothing'!U115</f>
        <v>9.0872187349241816E-3</v>
      </c>
      <c r="W40" s="15">
        <f>+'[1]Rec FMI Scales - New Smoothing'!V115</f>
        <v>9.0872187349241816E-3</v>
      </c>
      <c r="X40" s="15">
        <f>+'[1]Rec FMI Scales - New Smoothing'!W115</f>
        <v>8.4348619197684594E-3</v>
      </c>
      <c r="Y40" s="15">
        <f>+'[1]Rec FMI Scales - New Smoothing'!X115</f>
        <v>7.7825051046127372E-3</v>
      </c>
      <c r="Z40" s="15">
        <f>+'[1]Rec FMI Scales - New Smoothing'!Y115</f>
        <v>7.130148289457015E-3</v>
      </c>
      <c r="AA40" s="15">
        <f>+'[1]Rec FMI Scales - New Smoothing'!Z115</f>
        <v>6.4777914743012919E-3</v>
      </c>
      <c r="AB40" s="15">
        <f>+'[1]Rec FMI Scales - New Smoothing'!AA115</f>
        <v>5.825434659145568E-3</v>
      </c>
      <c r="AC40" s="15">
        <f>+'[1]Rec FMI Scales - New Smoothing'!AB115</f>
        <v>5.825434659145568E-3</v>
      </c>
      <c r="AD40" s="15">
        <f>+'[1]Rec FMI Scales - New Smoothing'!AC115</f>
        <v>5.825434659145568E-3</v>
      </c>
      <c r="AE40" s="15">
        <f>+'[1]Rec FMI Scales - New Smoothing'!AD115</f>
        <v>5.825434659145568E-3</v>
      </c>
      <c r="AF40" s="15">
        <f>+'[1]Rec FMI Scales - New Smoothing'!AE115</f>
        <v>5.825434659145568E-3</v>
      </c>
      <c r="AG40" s="15">
        <f>+'[1]Rec FMI Scales - New Smoothing'!AF115</f>
        <v>5.825434659145568E-3</v>
      </c>
      <c r="AH40" s="15">
        <f>+'[1]Rec FMI Scales - New Smoothing'!AG115</f>
        <v>5.825434659145568E-3</v>
      </c>
      <c r="AI40" s="15">
        <f>+'[1]Rec FMI Scales - New Smoothing'!AH115</f>
        <v>5.825434659145568E-3</v>
      </c>
      <c r="AJ40" s="15">
        <f>+'[1]Rec FMI Scales - New Smoothing'!AI115</f>
        <v>5.825434659145568E-3</v>
      </c>
      <c r="AK40" s="15">
        <f>+'[1]Rec FMI Scales - New Smoothing'!AJ115</f>
        <v>5.825434659145568E-3</v>
      </c>
      <c r="AL40" s="15">
        <f>+'[1]Rec FMI Scales - New Smoothing'!AK115</f>
        <v>5.825434659145568E-3</v>
      </c>
      <c r="AM40" s="15">
        <f>+'[1]Rec FMI Scales - New Smoothing'!AL115</f>
        <v>5.825434659145568E-3</v>
      </c>
      <c r="AN40" s="15">
        <f>+'[1]Rec FMI Scales - New Smoothing'!AM115</f>
        <v>5.825434659145568E-3</v>
      </c>
      <c r="AO40" s="15">
        <f>+'[1]Rec FMI Scales - New Smoothing'!AN115</f>
        <v>5.825434659145568E-3</v>
      </c>
      <c r="AP40" s="15">
        <f>+'[1]Rec FMI Scales - New Smoothing'!AO115</f>
        <v>5.825434659145568E-3</v>
      </c>
      <c r="AQ40" s="15">
        <f>+'[1]Rec FMI Scales - New Smoothing'!AP115</f>
        <v>5.825434659145568E-3</v>
      </c>
      <c r="AR40" s="15">
        <f>+'[1]Rec FMI Scales - New Smoothing'!AQ115</f>
        <v>6.1683960531799774E-3</v>
      </c>
      <c r="AS40" s="15">
        <f>+'[1]Rec FMI Scales - New Smoothing'!AR115</f>
        <v>6.5113574472143868E-3</v>
      </c>
      <c r="AT40" s="15">
        <f>+'[1]Rec FMI Scales - New Smoothing'!AS115</f>
        <v>6.8543188412487962E-3</v>
      </c>
      <c r="AU40" s="15">
        <f>+'[1]Rec FMI Scales - New Smoothing'!AT115</f>
        <v>7.1972802352832056E-3</v>
      </c>
      <c r="AV40" s="15">
        <f>+'[1]Rec FMI Scales - New Smoothing'!AU115</f>
        <v>7.5402416293176167E-3</v>
      </c>
      <c r="AW40" s="15">
        <f>+'[1]Rec FMI Scales - New Smoothing'!AV115</f>
        <v>7.5402416293176167E-3</v>
      </c>
      <c r="AX40" s="15">
        <f>+'[1]Rec FMI Scales - New Smoothing'!AW115</f>
        <v>7.5402416293176167E-3</v>
      </c>
      <c r="AY40" s="15">
        <f>+'[1]Rec FMI Scales - New Smoothing'!AX115</f>
        <v>7.5402416293176167E-3</v>
      </c>
      <c r="AZ40" s="15">
        <f>+'[1]Rec FMI Scales - New Smoothing'!AY115</f>
        <v>7.5402416293176167E-3</v>
      </c>
      <c r="BA40" s="15">
        <f>+'[1]Rec FMI Scales - New Smoothing'!AZ115</f>
        <v>7.5402416293176167E-3</v>
      </c>
      <c r="BB40" s="15">
        <f>+'[1]Rec FMI Scales - New Smoothing'!BA115</f>
        <v>7.5402416293176167E-3</v>
      </c>
      <c r="BC40" s="15">
        <f>+'[1]Rec FMI Scales - New Smoothing'!BB115</f>
        <v>7.5402416293176167E-3</v>
      </c>
      <c r="BD40" s="15">
        <f>+'[1]Rec FMI Scales - New Smoothing'!BC115</f>
        <v>7.5402416293176167E-3</v>
      </c>
      <c r="BE40" s="15">
        <f>+'[1]Rec FMI Scales - New Smoothing'!BD115</f>
        <v>7.5402416293176167E-3</v>
      </c>
      <c r="BF40" s="15">
        <f>+'[1]Rec FMI Scales - New Smoothing'!BE115</f>
        <v>7.5402416293176167E-3</v>
      </c>
      <c r="BG40" s="15">
        <f>+'[1]Rec FMI Scales - New Smoothing'!BF115</f>
        <v>7.5402416293176167E-3</v>
      </c>
      <c r="BH40" s="15">
        <f>+'[1]Rec FMI Scales - New Smoothing'!BG115</f>
        <v>7.5402416293176167E-3</v>
      </c>
      <c r="BI40" s="15">
        <f>+'[1]Rec FMI Scales - New Smoothing'!BH115</f>
        <v>7.5402416293176167E-3</v>
      </c>
      <c r="BJ40" s="15">
        <f>+'[1]Rec FMI Scales - New Smoothing'!BI115</f>
        <v>7.5402416293176167E-3</v>
      </c>
      <c r="BK40" s="15">
        <f>+'[1]Rec FMI Scales - New Smoothing'!BJ115</f>
        <v>7.5402416293176167E-3</v>
      </c>
      <c r="BL40" s="15">
        <f>+'[1]Rec FMI Scales - New Smoothing'!BK115</f>
        <v>7.2456076895365592E-3</v>
      </c>
      <c r="BM40" s="15">
        <f>+'[1]Rec FMI Scales - New Smoothing'!BL115</f>
        <v>6.9509737497555017E-3</v>
      </c>
      <c r="BN40" s="15">
        <f>+'[1]Rec FMI Scales - New Smoothing'!BM115</f>
        <v>6.6563398099744441E-3</v>
      </c>
      <c r="BO40" s="15">
        <f>+'[1]Rec FMI Scales - New Smoothing'!BN115</f>
        <v>6.3617058701933866E-3</v>
      </c>
      <c r="BP40" s="15">
        <f>+'[1]Rec FMI Scales - New Smoothing'!BO115</f>
        <v>6.0670719304123308E-3</v>
      </c>
      <c r="BQ40" s="15">
        <f>+'[1]Rec FMI Scales - New Smoothing'!BP115</f>
        <v>6.0670719304123308E-3</v>
      </c>
      <c r="BR40" s="15">
        <f>+'[1]Rec FMI Scales - New Smoothing'!BQ115</f>
        <v>6.0670719304123308E-3</v>
      </c>
      <c r="BS40" s="15">
        <f>+'[1]Rec FMI Scales - New Smoothing'!BR115</f>
        <v>6.0670719304123308E-3</v>
      </c>
      <c r="BT40" s="15">
        <f>+'[1]Rec FMI Scales - New Smoothing'!BS115</f>
        <v>6.0670719304123308E-3</v>
      </c>
      <c r="BU40" s="15">
        <f>+'[1]Rec FMI Scales - New Smoothing'!BT115</f>
        <v>6.0670719304123308E-3</v>
      </c>
      <c r="BV40" s="15">
        <f>+'[1]Rec FMI Scales - New Smoothing'!BU115</f>
        <v>6.0670719304123308E-3</v>
      </c>
      <c r="BW40" s="15">
        <f>+'[1]Rec FMI Scales - New Smoothing'!BV115</f>
        <v>6.0670719304123308E-3</v>
      </c>
      <c r="BX40" s="15">
        <f>+'[1]Rec FMI Scales - New Smoothing'!BW115</f>
        <v>6.0670719304123308E-3</v>
      </c>
      <c r="BY40" s="15">
        <f>+'[1]Rec FMI Scales - New Smoothing'!BX115</f>
        <v>6.0670719304123308E-3</v>
      </c>
      <c r="BZ40" s="15">
        <f>+'[1]Rec FMI Scales - New Smoothing'!BY115</f>
        <v>6.0670719304123308E-3</v>
      </c>
      <c r="CA40" s="15">
        <f>+'[1]Rec FMI Scales - New Smoothing'!BZ115</f>
        <v>6.0670719304123308E-3</v>
      </c>
      <c r="CB40" s="15">
        <f>+'[1]Rec FMI Scales - New Smoothing'!CA115</f>
        <v>6.0670719304123308E-3</v>
      </c>
      <c r="CC40" s="15">
        <f>+'[1]Rec FMI Scales - New Smoothing'!CB115</f>
        <v>6.0670719304123308E-3</v>
      </c>
      <c r="CD40" s="15">
        <f>+'[1]Rec FMI Scales - New Smoothing'!CC115</f>
        <v>6.0670719304123308E-3</v>
      </c>
      <c r="CE40" s="15">
        <f>+'[1]Rec FMI Scales - New Smoothing'!CD115</f>
        <v>6.0670719304123308E-3</v>
      </c>
      <c r="CF40" s="15">
        <f>+'[1]Rec FMI Scales - New Smoothing'!CE115</f>
        <v>6.0670719304123308E-3</v>
      </c>
      <c r="CG40" s="15">
        <f>+'[1]Rec FMI Scales - New Smoothing'!CF115</f>
        <v>6.0670719304123308E-3</v>
      </c>
      <c r="CH40" s="15">
        <f>+'[1]Rec FMI Scales - New Smoothing'!CG115</f>
        <v>6.0670719304123308E-3</v>
      </c>
      <c r="CI40" s="15">
        <f>+'[1]Rec FMI Scales - New Smoothing'!CH115</f>
        <v>6.0670719304123308E-3</v>
      </c>
      <c r="CJ40" s="15">
        <f>+'[1]Rec FMI Scales - New Smoothing'!CI115</f>
        <v>6.0670719304123308E-3</v>
      </c>
      <c r="CK40" s="15">
        <f>+'[1]Rec FMI Scales - New Smoothing'!CJ115</f>
        <v>5.647864737371098E-3</v>
      </c>
      <c r="CL40" s="15">
        <f>+'[1]Rec FMI Scales - New Smoothing'!CK115</f>
        <v>5.2286575443298653E-3</v>
      </c>
      <c r="CM40" s="15">
        <f>+'[1]Rec FMI Scales - New Smoothing'!CL115</f>
        <v>4.8094503512886326E-3</v>
      </c>
      <c r="CN40" s="15">
        <f>+'[1]Rec FMI Scales - New Smoothing'!CM115</f>
        <v>4.3902431582473998E-3</v>
      </c>
      <c r="CO40" s="15">
        <f>+'[1]Rec FMI Scales - New Smoothing'!CN115</f>
        <v>3.9710359652061662E-3</v>
      </c>
      <c r="CP40" s="15">
        <f>+'[1]Rec FMI Scales - New Smoothing'!CO115</f>
        <v>3.5518287721649335E-3</v>
      </c>
      <c r="CQ40" s="15">
        <f>+'[1]Rec FMI Scales - New Smoothing'!CP115</f>
        <v>3.1326215791237007E-3</v>
      </c>
      <c r="CR40" s="15">
        <f>+'[1]Rec FMI Scales - New Smoothing'!CQ115</f>
        <v>2.7134143860824676E-3</v>
      </c>
      <c r="CS40" s="15">
        <f>+'[1]Rec FMI Scales - New Smoothing'!CR115</f>
        <v>2.2942071930412344E-3</v>
      </c>
      <c r="CT40" s="15">
        <f>+'[1]Rec FMI Scales - New Smoothing'!CS115</f>
        <v>1.8749999999999999E-3</v>
      </c>
      <c r="CU40" s="15">
        <f>+'[1]Rec FMI Scales - New Smoothing'!CT115</f>
        <v>1.8749999999999999E-3</v>
      </c>
      <c r="CV40" s="15">
        <f>+'[1]Rec FMI Scales - New Smoothing'!CU115</f>
        <v>1.8749999999999999E-3</v>
      </c>
      <c r="CW40" s="15">
        <f>+'[1]Rec FMI Scales - New Smoothing'!CV115</f>
        <v>1.8749999999999999E-3</v>
      </c>
      <c r="CX40" s="15">
        <f>+'[1]Rec FMI Scales - New Smoothing'!CW115</f>
        <v>1.8749999999999999E-3</v>
      </c>
      <c r="CY40" s="15">
        <f>+'[1]Rec FMI Scales - New Smoothing'!CX115</f>
        <v>1.8749999999999999E-3</v>
      </c>
      <c r="CZ40" s="15">
        <f>+'[1]Rec FMI Scales - New Smoothing'!CY115</f>
        <v>1.8749999999999999E-3</v>
      </c>
      <c r="DA40" s="15">
        <f>+'[1]Rec FMI Scales - New Smoothing'!CZ115</f>
        <v>1.8749999999999999E-3</v>
      </c>
      <c r="DB40" s="15">
        <f>+'[1]Rec FMI Scales - New Smoothing'!DA115</f>
        <v>1.8749999999999999E-3</v>
      </c>
      <c r="DC40" s="15">
        <f>+'[1]Rec FMI Scales - New Smoothing'!DB115</f>
        <v>1.8749999999999999E-3</v>
      </c>
      <c r="DD40" s="15">
        <f>+'[1]Rec FMI Scales - New Smoothing'!DC115</f>
        <v>1.8749999999999999E-3</v>
      </c>
      <c r="DE40" s="15">
        <f>+'[1]Rec FMI Scales - New Smoothing'!DD115</f>
        <v>1.8749999999999999E-3</v>
      </c>
      <c r="DF40" s="15">
        <f>+'[1]Rec FMI Scales - New Smoothing'!DE115</f>
        <v>1.8749999999999999E-3</v>
      </c>
      <c r="DG40" s="15">
        <f>+'[1]Rec FMI Scales - New Smoothing'!DF115</f>
        <v>1.8749999999999999E-3</v>
      </c>
      <c r="DH40" s="15">
        <f>+'[1]Rec FMI Scales - New Smoothing'!DG115</f>
        <v>1.8749999999999999E-3</v>
      </c>
      <c r="DI40" s="15">
        <f>+'[1]Rec FMI Scales - New Smoothing'!DH115</f>
        <v>1.8749999999999999E-3</v>
      </c>
      <c r="DJ40" s="15">
        <f>+'[1]Rec FMI Scales - New Smoothing'!DI115</f>
        <v>1.8749999999999999E-3</v>
      </c>
      <c r="DK40" s="15">
        <f>+'[1]Rec FMI Scales - New Smoothing'!DJ115</f>
        <v>1.8749999999999999E-3</v>
      </c>
      <c r="DL40" s="15">
        <f>+'[1]Rec FMI Scales - New Smoothing'!DK115</f>
        <v>1.8749999999999999E-3</v>
      </c>
      <c r="DM40" s="15">
        <f>+'[1]Rec FMI Scales - New Smoothing'!DL115</f>
        <v>1.8749999999999999E-3</v>
      </c>
      <c r="DN40" s="15">
        <f>+'[1]Rec FMI Scales - New Smoothing'!DM115</f>
        <v>1.8749999999999999E-3</v>
      </c>
      <c r="DO40" s="15">
        <f>+'[1]Rec FMI Scales - New Smoothing'!DN115</f>
        <v>1.8749999999999999E-3</v>
      </c>
      <c r="DP40" s="15">
        <f>+'[1]Rec FMI Scales - New Smoothing'!DO115</f>
        <v>1.8749999999999999E-3</v>
      </c>
      <c r="DQ40" s="15">
        <f>+'[1]Rec FMI Scales - New Smoothing'!DP115</f>
        <v>1.8749999999999999E-3</v>
      </c>
      <c r="DR40" s="15">
        <f>+'[1]Rec FMI Scales - New Smoothing'!DQ115</f>
        <v>1.8749999999999999E-3</v>
      </c>
    </row>
    <row r="41" spans="2:122" x14ac:dyDescent="0.45">
      <c r="B41" s="5">
        <f>+B39+2</f>
        <v>2034</v>
      </c>
      <c r="C41" s="15">
        <f>+'[1]Rec FMI Scales - New Smoothing'!B116</f>
        <v>9.0872187349241816E-3</v>
      </c>
      <c r="D41" s="15">
        <f>+'[1]Rec FMI Scales - New Smoothing'!C116</f>
        <v>9.0872187349241816E-3</v>
      </c>
      <c r="E41" s="15">
        <f>+'[1]Rec FMI Scales - New Smoothing'!D116</f>
        <v>9.0872187349241816E-3</v>
      </c>
      <c r="F41" s="15">
        <f>+'[1]Rec FMI Scales - New Smoothing'!E116</f>
        <v>9.0872187349241816E-3</v>
      </c>
      <c r="G41" s="15">
        <f>+'[1]Rec FMI Scales - New Smoothing'!F116</f>
        <v>9.0872187349241816E-3</v>
      </c>
      <c r="H41" s="15">
        <f>+'[1]Rec FMI Scales - New Smoothing'!G116</f>
        <v>9.0872187349241816E-3</v>
      </c>
      <c r="I41" s="15">
        <f>+'[1]Rec FMI Scales - New Smoothing'!H116</f>
        <v>9.0872187349241816E-3</v>
      </c>
      <c r="J41" s="15">
        <f>+'[1]Rec FMI Scales - New Smoothing'!I116</f>
        <v>9.0872187349241816E-3</v>
      </c>
      <c r="K41" s="15">
        <f>+'[1]Rec FMI Scales - New Smoothing'!J116</f>
        <v>9.0872187349241816E-3</v>
      </c>
      <c r="L41" s="15">
        <f>+'[1]Rec FMI Scales - New Smoothing'!K116</f>
        <v>9.0872187349241816E-3</v>
      </c>
      <c r="M41" s="15">
        <f>+'[1]Rec FMI Scales - New Smoothing'!L116</f>
        <v>9.0872187349241816E-3</v>
      </c>
      <c r="N41" s="15">
        <f>+'[1]Rec FMI Scales - New Smoothing'!M116</f>
        <v>9.0872187349241816E-3</v>
      </c>
      <c r="O41" s="15">
        <f>+'[1]Rec FMI Scales - New Smoothing'!N116</f>
        <v>9.0872187349241816E-3</v>
      </c>
      <c r="P41" s="15">
        <f>+'[1]Rec FMI Scales - New Smoothing'!O116</f>
        <v>9.0872187349241816E-3</v>
      </c>
      <c r="Q41" s="15">
        <f>+'[1]Rec FMI Scales - New Smoothing'!P116</f>
        <v>9.0872187349241816E-3</v>
      </c>
      <c r="R41" s="15">
        <f>+'[1]Rec FMI Scales - New Smoothing'!Q116</f>
        <v>9.0872187349241816E-3</v>
      </c>
      <c r="S41" s="15">
        <f>+'[1]Rec FMI Scales - New Smoothing'!R116</f>
        <v>9.0872187349241816E-3</v>
      </c>
      <c r="T41" s="15">
        <f>+'[1]Rec FMI Scales - New Smoothing'!S116</f>
        <v>9.0872187349241816E-3</v>
      </c>
      <c r="U41" s="15">
        <f>+'[1]Rec FMI Scales - New Smoothing'!T116</f>
        <v>9.0872187349241816E-3</v>
      </c>
      <c r="V41" s="15">
        <f>+'[1]Rec FMI Scales - New Smoothing'!U116</f>
        <v>9.0872187349241816E-3</v>
      </c>
      <c r="W41" s="15">
        <f>+'[1]Rec FMI Scales - New Smoothing'!V116</f>
        <v>9.0872187349241816E-3</v>
      </c>
      <c r="X41" s="15">
        <f>+'[1]Rec FMI Scales - New Smoothing'!W116</f>
        <v>8.4348619197684594E-3</v>
      </c>
      <c r="Y41" s="15">
        <f>+'[1]Rec FMI Scales - New Smoothing'!X116</f>
        <v>7.7825051046127372E-3</v>
      </c>
      <c r="Z41" s="15">
        <f>+'[1]Rec FMI Scales - New Smoothing'!Y116</f>
        <v>7.130148289457015E-3</v>
      </c>
      <c r="AA41" s="15">
        <f>+'[1]Rec FMI Scales - New Smoothing'!Z116</f>
        <v>6.4777914743012919E-3</v>
      </c>
      <c r="AB41" s="15">
        <f>+'[1]Rec FMI Scales - New Smoothing'!AA116</f>
        <v>5.825434659145568E-3</v>
      </c>
      <c r="AC41" s="15">
        <f>+'[1]Rec FMI Scales - New Smoothing'!AB116</f>
        <v>5.825434659145568E-3</v>
      </c>
      <c r="AD41" s="15">
        <f>+'[1]Rec FMI Scales - New Smoothing'!AC116</f>
        <v>5.825434659145568E-3</v>
      </c>
      <c r="AE41" s="15">
        <f>+'[1]Rec FMI Scales - New Smoothing'!AD116</f>
        <v>5.825434659145568E-3</v>
      </c>
      <c r="AF41" s="15">
        <f>+'[1]Rec FMI Scales - New Smoothing'!AE116</f>
        <v>5.825434659145568E-3</v>
      </c>
      <c r="AG41" s="15">
        <f>+'[1]Rec FMI Scales - New Smoothing'!AF116</f>
        <v>5.825434659145568E-3</v>
      </c>
      <c r="AH41" s="15">
        <f>+'[1]Rec FMI Scales - New Smoothing'!AG116</f>
        <v>5.825434659145568E-3</v>
      </c>
      <c r="AI41" s="15">
        <f>+'[1]Rec FMI Scales - New Smoothing'!AH116</f>
        <v>5.825434659145568E-3</v>
      </c>
      <c r="AJ41" s="15">
        <f>+'[1]Rec FMI Scales - New Smoothing'!AI116</f>
        <v>5.825434659145568E-3</v>
      </c>
      <c r="AK41" s="15">
        <f>+'[1]Rec FMI Scales - New Smoothing'!AJ116</f>
        <v>5.825434659145568E-3</v>
      </c>
      <c r="AL41" s="15">
        <f>+'[1]Rec FMI Scales - New Smoothing'!AK116</f>
        <v>5.825434659145568E-3</v>
      </c>
      <c r="AM41" s="15">
        <f>+'[1]Rec FMI Scales - New Smoothing'!AL116</f>
        <v>5.825434659145568E-3</v>
      </c>
      <c r="AN41" s="15">
        <f>+'[1]Rec FMI Scales - New Smoothing'!AM116</f>
        <v>5.825434659145568E-3</v>
      </c>
      <c r="AO41" s="15">
        <f>+'[1]Rec FMI Scales - New Smoothing'!AN116</f>
        <v>5.825434659145568E-3</v>
      </c>
      <c r="AP41" s="15">
        <f>+'[1]Rec FMI Scales - New Smoothing'!AO116</f>
        <v>5.825434659145568E-3</v>
      </c>
      <c r="AQ41" s="15">
        <f>+'[1]Rec FMI Scales - New Smoothing'!AP116</f>
        <v>5.825434659145568E-3</v>
      </c>
      <c r="AR41" s="15">
        <f>+'[1]Rec FMI Scales - New Smoothing'!AQ116</f>
        <v>6.1683960531799774E-3</v>
      </c>
      <c r="AS41" s="15">
        <f>+'[1]Rec FMI Scales - New Smoothing'!AR116</f>
        <v>6.5113574472143868E-3</v>
      </c>
      <c r="AT41" s="15">
        <f>+'[1]Rec FMI Scales - New Smoothing'!AS116</f>
        <v>6.8543188412487962E-3</v>
      </c>
      <c r="AU41" s="15">
        <f>+'[1]Rec FMI Scales - New Smoothing'!AT116</f>
        <v>7.1972802352832056E-3</v>
      </c>
      <c r="AV41" s="15">
        <f>+'[1]Rec FMI Scales - New Smoothing'!AU116</f>
        <v>7.5402416293176167E-3</v>
      </c>
      <c r="AW41" s="15">
        <f>+'[1]Rec FMI Scales - New Smoothing'!AV116</f>
        <v>7.5402416293176167E-3</v>
      </c>
      <c r="AX41" s="15">
        <f>+'[1]Rec FMI Scales - New Smoothing'!AW116</f>
        <v>7.5402416293176167E-3</v>
      </c>
      <c r="AY41" s="15">
        <f>+'[1]Rec FMI Scales - New Smoothing'!AX116</f>
        <v>7.5402416293176167E-3</v>
      </c>
      <c r="AZ41" s="15">
        <f>+'[1]Rec FMI Scales - New Smoothing'!AY116</f>
        <v>7.5402416293176167E-3</v>
      </c>
      <c r="BA41" s="15">
        <f>+'[1]Rec FMI Scales - New Smoothing'!AZ116</f>
        <v>7.5402416293176167E-3</v>
      </c>
      <c r="BB41" s="15">
        <f>+'[1]Rec FMI Scales - New Smoothing'!BA116</f>
        <v>7.5402416293176167E-3</v>
      </c>
      <c r="BC41" s="15">
        <f>+'[1]Rec FMI Scales - New Smoothing'!BB116</f>
        <v>7.5402416293176167E-3</v>
      </c>
      <c r="BD41" s="15">
        <f>+'[1]Rec FMI Scales - New Smoothing'!BC116</f>
        <v>7.5402416293176167E-3</v>
      </c>
      <c r="BE41" s="15">
        <f>+'[1]Rec FMI Scales - New Smoothing'!BD116</f>
        <v>7.5402416293176167E-3</v>
      </c>
      <c r="BF41" s="15">
        <f>+'[1]Rec FMI Scales - New Smoothing'!BE116</f>
        <v>7.5402416293176167E-3</v>
      </c>
      <c r="BG41" s="15">
        <f>+'[1]Rec FMI Scales - New Smoothing'!BF116</f>
        <v>7.5402416293176167E-3</v>
      </c>
      <c r="BH41" s="15">
        <f>+'[1]Rec FMI Scales - New Smoothing'!BG116</f>
        <v>7.5402416293176167E-3</v>
      </c>
      <c r="BI41" s="15">
        <f>+'[1]Rec FMI Scales - New Smoothing'!BH116</f>
        <v>7.5402416293176167E-3</v>
      </c>
      <c r="BJ41" s="15">
        <f>+'[1]Rec FMI Scales - New Smoothing'!BI116</f>
        <v>7.5402416293176167E-3</v>
      </c>
      <c r="BK41" s="15">
        <f>+'[1]Rec FMI Scales - New Smoothing'!BJ116</f>
        <v>7.5402416293176167E-3</v>
      </c>
      <c r="BL41" s="15">
        <f>+'[1]Rec FMI Scales - New Smoothing'!BK116</f>
        <v>7.2456076895365592E-3</v>
      </c>
      <c r="BM41" s="15">
        <f>+'[1]Rec FMI Scales - New Smoothing'!BL116</f>
        <v>6.9509737497555017E-3</v>
      </c>
      <c r="BN41" s="15">
        <f>+'[1]Rec FMI Scales - New Smoothing'!BM116</f>
        <v>6.6563398099744441E-3</v>
      </c>
      <c r="BO41" s="15">
        <f>+'[1]Rec FMI Scales - New Smoothing'!BN116</f>
        <v>6.3617058701933866E-3</v>
      </c>
      <c r="BP41" s="15">
        <f>+'[1]Rec FMI Scales - New Smoothing'!BO116</f>
        <v>6.0670719304123308E-3</v>
      </c>
      <c r="BQ41" s="15">
        <f>+'[1]Rec FMI Scales - New Smoothing'!BP116</f>
        <v>6.0670719304123308E-3</v>
      </c>
      <c r="BR41" s="15">
        <f>+'[1]Rec FMI Scales - New Smoothing'!BQ116</f>
        <v>6.0670719304123308E-3</v>
      </c>
      <c r="BS41" s="15">
        <f>+'[1]Rec FMI Scales - New Smoothing'!BR116</f>
        <v>6.0670719304123308E-3</v>
      </c>
      <c r="BT41" s="15">
        <f>+'[1]Rec FMI Scales - New Smoothing'!BS116</f>
        <v>6.0670719304123308E-3</v>
      </c>
      <c r="BU41" s="15">
        <f>+'[1]Rec FMI Scales - New Smoothing'!BT116</f>
        <v>6.0670719304123308E-3</v>
      </c>
      <c r="BV41" s="15">
        <f>+'[1]Rec FMI Scales - New Smoothing'!BU116</f>
        <v>6.0670719304123308E-3</v>
      </c>
      <c r="BW41" s="15">
        <f>+'[1]Rec FMI Scales - New Smoothing'!BV116</f>
        <v>6.0670719304123308E-3</v>
      </c>
      <c r="BX41" s="15">
        <f>+'[1]Rec FMI Scales - New Smoothing'!BW116</f>
        <v>6.0670719304123308E-3</v>
      </c>
      <c r="BY41" s="15">
        <f>+'[1]Rec FMI Scales - New Smoothing'!BX116</f>
        <v>6.0670719304123308E-3</v>
      </c>
      <c r="BZ41" s="15">
        <f>+'[1]Rec FMI Scales - New Smoothing'!BY116</f>
        <v>6.0670719304123308E-3</v>
      </c>
      <c r="CA41" s="15">
        <f>+'[1]Rec FMI Scales - New Smoothing'!BZ116</f>
        <v>6.0670719304123308E-3</v>
      </c>
      <c r="CB41" s="15">
        <f>+'[1]Rec FMI Scales - New Smoothing'!CA116</f>
        <v>6.0670719304123308E-3</v>
      </c>
      <c r="CC41" s="15">
        <f>+'[1]Rec FMI Scales - New Smoothing'!CB116</f>
        <v>6.0670719304123308E-3</v>
      </c>
      <c r="CD41" s="15">
        <f>+'[1]Rec FMI Scales - New Smoothing'!CC116</f>
        <v>6.0670719304123308E-3</v>
      </c>
      <c r="CE41" s="15">
        <f>+'[1]Rec FMI Scales - New Smoothing'!CD116</f>
        <v>6.0670719304123308E-3</v>
      </c>
      <c r="CF41" s="15">
        <f>+'[1]Rec FMI Scales - New Smoothing'!CE116</f>
        <v>6.0670719304123308E-3</v>
      </c>
      <c r="CG41" s="15">
        <f>+'[1]Rec FMI Scales - New Smoothing'!CF116</f>
        <v>6.0670719304123308E-3</v>
      </c>
      <c r="CH41" s="15">
        <f>+'[1]Rec FMI Scales - New Smoothing'!CG116</f>
        <v>6.0670719304123308E-3</v>
      </c>
      <c r="CI41" s="15">
        <f>+'[1]Rec FMI Scales - New Smoothing'!CH116</f>
        <v>6.0670719304123308E-3</v>
      </c>
      <c r="CJ41" s="15">
        <f>+'[1]Rec FMI Scales - New Smoothing'!CI116</f>
        <v>6.0670719304123308E-3</v>
      </c>
      <c r="CK41" s="15">
        <f>+'[1]Rec FMI Scales - New Smoothing'!CJ116</f>
        <v>5.647864737371098E-3</v>
      </c>
      <c r="CL41" s="15">
        <f>+'[1]Rec FMI Scales - New Smoothing'!CK116</f>
        <v>5.2286575443298653E-3</v>
      </c>
      <c r="CM41" s="15">
        <f>+'[1]Rec FMI Scales - New Smoothing'!CL116</f>
        <v>4.8094503512886326E-3</v>
      </c>
      <c r="CN41" s="15">
        <f>+'[1]Rec FMI Scales - New Smoothing'!CM116</f>
        <v>4.3902431582473998E-3</v>
      </c>
      <c r="CO41" s="15">
        <f>+'[1]Rec FMI Scales - New Smoothing'!CN116</f>
        <v>3.9710359652061662E-3</v>
      </c>
      <c r="CP41" s="15">
        <f>+'[1]Rec FMI Scales - New Smoothing'!CO116</f>
        <v>3.5518287721649335E-3</v>
      </c>
      <c r="CQ41" s="15">
        <f>+'[1]Rec FMI Scales - New Smoothing'!CP116</f>
        <v>3.1326215791237007E-3</v>
      </c>
      <c r="CR41" s="15">
        <f>+'[1]Rec FMI Scales - New Smoothing'!CQ116</f>
        <v>2.7134143860824676E-3</v>
      </c>
      <c r="CS41" s="15">
        <f>+'[1]Rec FMI Scales - New Smoothing'!CR116</f>
        <v>2.2942071930412344E-3</v>
      </c>
      <c r="CT41" s="15">
        <f>+'[1]Rec FMI Scales - New Smoothing'!CS116</f>
        <v>1.8749999999999999E-3</v>
      </c>
      <c r="CU41" s="15">
        <f>+'[1]Rec FMI Scales - New Smoothing'!CT116</f>
        <v>1.8749999999999999E-3</v>
      </c>
      <c r="CV41" s="15">
        <f>+'[1]Rec FMI Scales - New Smoothing'!CU116</f>
        <v>1.8749999999999999E-3</v>
      </c>
      <c r="CW41" s="15">
        <f>+'[1]Rec FMI Scales - New Smoothing'!CV116</f>
        <v>1.8749999999999999E-3</v>
      </c>
      <c r="CX41" s="15">
        <f>+'[1]Rec FMI Scales - New Smoothing'!CW116</f>
        <v>1.8749999999999999E-3</v>
      </c>
      <c r="CY41" s="15">
        <f>+'[1]Rec FMI Scales - New Smoothing'!CX116</f>
        <v>1.8749999999999999E-3</v>
      </c>
      <c r="CZ41" s="15">
        <f>+'[1]Rec FMI Scales - New Smoothing'!CY116</f>
        <v>1.8749999999999999E-3</v>
      </c>
      <c r="DA41" s="15">
        <f>+'[1]Rec FMI Scales - New Smoothing'!CZ116</f>
        <v>1.8749999999999999E-3</v>
      </c>
      <c r="DB41" s="15">
        <f>+'[1]Rec FMI Scales - New Smoothing'!DA116</f>
        <v>1.8749999999999999E-3</v>
      </c>
      <c r="DC41" s="15">
        <f>+'[1]Rec FMI Scales - New Smoothing'!DB116</f>
        <v>1.8749999999999999E-3</v>
      </c>
      <c r="DD41" s="15">
        <f>+'[1]Rec FMI Scales - New Smoothing'!DC116</f>
        <v>1.8749999999999999E-3</v>
      </c>
      <c r="DE41" s="15">
        <f>+'[1]Rec FMI Scales - New Smoothing'!DD116</f>
        <v>1.8749999999999999E-3</v>
      </c>
      <c r="DF41" s="15">
        <f>+'[1]Rec FMI Scales - New Smoothing'!DE116</f>
        <v>1.8749999999999999E-3</v>
      </c>
      <c r="DG41" s="15">
        <f>+'[1]Rec FMI Scales - New Smoothing'!DF116</f>
        <v>1.8749999999999999E-3</v>
      </c>
      <c r="DH41" s="15">
        <f>+'[1]Rec FMI Scales - New Smoothing'!DG116</f>
        <v>1.8749999999999999E-3</v>
      </c>
      <c r="DI41" s="15">
        <f>+'[1]Rec FMI Scales - New Smoothing'!DH116</f>
        <v>1.8749999999999999E-3</v>
      </c>
      <c r="DJ41" s="15">
        <f>+'[1]Rec FMI Scales - New Smoothing'!DI116</f>
        <v>1.8749999999999999E-3</v>
      </c>
      <c r="DK41" s="15">
        <f>+'[1]Rec FMI Scales - New Smoothing'!DJ116</f>
        <v>1.8749999999999999E-3</v>
      </c>
      <c r="DL41" s="15">
        <f>+'[1]Rec FMI Scales - New Smoothing'!DK116</f>
        <v>1.8749999999999999E-3</v>
      </c>
      <c r="DM41" s="15">
        <f>+'[1]Rec FMI Scales - New Smoothing'!DL116</f>
        <v>1.8749999999999999E-3</v>
      </c>
      <c r="DN41" s="15">
        <f>+'[1]Rec FMI Scales - New Smoothing'!DM116</f>
        <v>1.8749999999999999E-3</v>
      </c>
      <c r="DO41" s="15">
        <f>+'[1]Rec FMI Scales - New Smoothing'!DN116</f>
        <v>1.8749999999999999E-3</v>
      </c>
      <c r="DP41" s="15">
        <f>+'[1]Rec FMI Scales - New Smoothing'!DO116</f>
        <v>1.8749999999999999E-3</v>
      </c>
      <c r="DQ41" s="15">
        <f>+'[1]Rec FMI Scales - New Smoothing'!DP116</f>
        <v>1.8749999999999999E-3</v>
      </c>
      <c r="DR41" s="15">
        <f>+'[1]Rec FMI Scales - New Smoothing'!DQ116</f>
        <v>1.8749999999999999E-3</v>
      </c>
    </row>
    <row r="42" spans="2:122" x14ac:dyDescent="0.45">
      <c r="B42" s="5">
        <f>+B41+1</f>
        <v>2035</v>
      </c>
      <c r="C42" s="15">
        <f>+'[1]Rec FMI Scales - New Smoothing'!B117</f>
        <v>9.0872187349241816E-3</v>
      </c>
      <c r="D42" s="15">
        <f>+'[1]Rec FMI Scales - New Smoothing'!C117</f>
        <v>9.0872187349241816E-3</v>
      </c>
      <c r="E42" s="15">
        <f>+'[1]Rec FMI Scales - New Smoothing'!D117</f>
        <v>9.0872187349241816E-3</v>
      </c>
      <c r="F42" s="15">
        <f>+'[1]Rec FMI Scales - New Smoothing'!E117</f>
        <v>9.0872187349241816E-3</v>
      </c>
      <c r="G42" s="15">
        <f>+'[1]Rec FMI Scales - New Smoothing'!F117</f>
        <v>9.0872187349241816E-3</v>
      </c>
      <c r="H42" s="15">
        <f>+'[1]Rec FMI Scales - New Smoothing'!G117</f>
        <v>9.0872187349241816E-3</v>
      </c>
      <c r="I42" s="15">
        <f>+'[1]Rec FMI Scales - New Smoothing'!H117</f>
        <v>9.0872187349241816E-3</v>
      </c>
      <c r="J42" s="15">
        <f>+'[1]Rec FMI Scales - New Smoothing'!I117</f>
        <v>9.0872187349241816E-3</v>
      </c>
      <c r="K42" s="15">
        <f>+'[1]Rec FMI Scales - New Smoothing'!J117</f>
        <v>9.0872187349241816E-3</v>
      </c>
      <c r="L42" s="15">
        <f>+'[1]Rec FMI Scales - New Smoothing'!K117</f>
        <v>9.0872187349241816E-3</v>
      </c>
      <c r="M42" s="15">
        <f>+'[1]Rec FMI Scales - New Smoothing'!L117</f>
        <v>9.0872187349241816E-3</v>
      </c>
      <c r="N42" s="15">
        <f>+'[1]Rec FMI Scales - New Smoothing'!M117</f>
        <v>9.0872187349241816E-3</v>
      </c>
      <c r="O42" s="15">
        <f>+'[1]Rec FMI Scales - New Smoothing'!N117</f>
        <v>9.0872187349241816E-3</v>
      </c>
      <c r="P42" s="15">
        <f>+'[1]Rec FMI Scales - New Smoothing'!O117</f>
        <v>9.0872187349241816E-3</v>
      </c>
      <c r="Q42" s="15">
        <f>+'[1]Rec FMI Scales - New Smoothing'!P117</f>
        <v>9.0872187349241816E-3</v>
      </c>
      <c r="R42" s="15">
        <f>+'[1]Rec FMI Scales - New Smoothing'!Q117</f>
        <v>9.0872187349241816E-3</v>
      </c>
      <c r="S42" s="15">
        <f>+'[1]Rec FMI Scales - New Smoothing'!R117</f>
        <v>9.0872187349241816E-3</v>
      </c>
      <c r="T42" s="15">
        <f>+'[1]Rec FMI Scales - New Smoothing'!S117</f>
        <v>9.0872187349241816E-3</v>
      </c>
      <c r="U42" s="15">
        <f>+'[1]Rec FMI Scales - New Smoothing'!T117</f>
        <v>9.0872187349241816E-3</v>
      </c>
      <c r="V42" s="15">
        <f>+'[1]Rec FMI Scales - New Smoothing'!U117</f>
        <v>9.0872187349241816E-3</v>
      </c>
      <c r="W42" s="15">
        <f>+'[1]Rec FMI Scales - New Smoothing'!V117</f>
        <v>9.0872187349241816E-3</v>
      </c>
      <c r="X42" s="15">
        <f>+'[1]Rec FMI Scales - New Smoothing'!W117</f>
        <v>8.4348619197684594E-3</v>
      </c>
      <c r="Y42" s="15">
        <f>+'[1]Rec FMI Scales - New Smoothing'!X117</f>
        <v>7.7825051046127372E-3</v>
      </c>
      <c r="Z42" s="15">
        <f>+'[1]Rec FMI Scales - New Smoothing'!Y117</f>
        <v>7.130148289457015E-3</v>
      </c>
      <c r="AA42" s="15">
        <f>+'[1]Rec FMI Scales - New Smoothing'!Z117</f>
        <v>6.4777914743012919E-3</v>
      </c>
      <c r="AB42" s="15">
        <f>+'[1]Rec FMI Scales - New Smoothing'!AA117</f>
        <v>5.825434659145568E-3</v>
      </c>
      <c r="AC42" s="15">
        <f>+'[1]Rec FMI Scales - New Smoothing'!AB117</f>
        <v>5.825434659145568E-3</v>
      </c>
      <c r="AD42" s="15">
        <f>+'[1]Rec FMI Scales - New Smoothing'!AC117</f>
        <v>5.825434659145568E-3</v>
      </c>
      <c r="AE42" s="15">
        <f>+'[1]Rec FMI Scales - New Smoothing'!AD117</f>
        <v>5.825434659145568E-3</v>
      </c>
      <c r="AF42" s="15">
        <f>+'[1]Rec FMI Scales - New Smoothing'!AE117</f>
        <v>5.825434659145568E-3</v>
      </c>
      <c r="AG42" s="15">
        <f>+'[1]Rec FMI Scales - New Smoothing'!AF117</f>
        <v>5.825434659145568E-3</v>
      </c>
      <c r="AH42" s="15">
        <f>+'[1]Rec FMI Scales - New Smoothing'!AG117</f>
        <v>5.825434659145568E-3</v>
      </c>
      <c r="AI42" s="15">
        <f>+'[1]Rec FMI Scales - New Smoothing'!AH117</f>
        <v>5.825434659145568E-3</v>
      </c>
      <c r="AJ42" s="15">
        <f>+'[1]Rec FMI Scales - New Smoothing'!AI117</f>
        <v>5.825434659145568E-3</v>
      </c>
      <c r="AK42" s="15">
        <f>+'[1]Rec FMI Scales - New Smoothing'!AJ117</f>
        <v>5.825434659145568E-3</v>
      </c>
      <c r="AL42" s="15">
        <f>+'[1]Rec FMI Scales - New Smoothing'!AK117</f>
        <v>5.825434659145568E-3</v>
      </c>
      <c r="AM42" s="15">
        <f>+'[1]Rec FMI Scales - New Smoothing'!AL117</f>
        <v>5.825434659145568E-3</v>
      </c>
      <c r="AN42" s="15">
        <f>+'[1]Rec FMI Scales - New Smoothing'!AM117</f>
        <v>5.825434659145568E-3</v>
      </c>
      <c r="AO42" s="15">
        <f>+'[1]Rec FMI Scales - New Smoothing'!AN117</f>
        <v>5.825434659145568E-3</v>
      </c>
      <c r="AP42" s="15">
        <f>+'[1]Rec FMI Scales - New Smoothing'!AO117</f>
        <v>5.825434659145568E-3</v>
      </c>
      <c r="AQ42" s="15">
        <f>+'[1]Rec FMI Scales - New Smoothing'!AP117</f>
        <v>5.825434659145568E-3</v>
      </c>
      <c r="AR42" s="15">
        <f>+'[1]Rec FMI Scales - New Smoothing'!AQ117</f>
        <v>6.1683960531799774E-3</v>
      </c>
      <c r="AS42" s="15">
        <f>+'[1]Rec FMI Scales - New Smoothing'!AR117</f>
        <v>6.5113574472143868E-3</v>
      </c>
      <c r="AT42" s="15">
        <f>+'[1]Rec FMI Scales - New Smoothing'!AS117</f>
        <v>6.8543188412487962E-3</v>
      </c>
      <c r="AU42" s="15">
        <f>+'[1]Rec FMI Scales - New Smoothing'!AT117</f>
        <v>7.1972802352832056E-3</v>
      </c>
      <c r="AV42" s="15">
        <f>+'[1]Rec FMI Scales - New Smoothing'!AU117</f>
        <v>7.5402416293176167E-3</v>
      </c>
      <c r="AW42" s="15">
        <f>+'[1]Rec FMI Scales - New Smoothing'!AV117</f>
        <v>7.5402416293176167E-3</v>
      </c>
      <c r="AX42" s="15">
        <f>+'[1]Rec FMI Scales - New Smoothing'!AW117</f>
        <v>7.5402416293176167E-3</v>
      </c>
      <c r="AY42" s="15">
        <f>+'[1]Rec FMI Scales - New Smoothing'!AX117</f>
        <v>7.5402416293176167E-3</v>
      </c>
      <c r="AZ42" s="15">
        <f>+'[1]Rec FMI Scales - New Smoothing'!AY117</f>
        <v>7.5402416293176167E-3</v>
      </c>
      <c r="BA42" s="15">
        <f>+'[1]Rec FMI Scales - New Smoothing'!AZ117</f>
        <v>7.5402416293176167E-3</v>
      </c>
      <c r="BB42" s="15">
        <f>+'[1]Rec FMI Scales - New Smoothing'!BA117</f>
        <v>7.5402416293176167E-3</v>
      </c>
      <c r="BC42" s="15">
        <f>+'[1]Rec FMI Scales - New Smoothing'!BB117</f>
        <v>7.5402416293176167E-3</v>
      </c>
      <c r="BD42" s="15">
        <f>+'[1]Rec FMI Scales - New Smoothing'!BC117</f>
        <v>7.5402416293176167E-3</v>
      </c>
      <c r="BE42" s="15">
        <f>+'[1]Rec FMI Scales - New Smoothing'!BD117</f>
        <v>7.5402416293176167E-3</v>
      </c>
      <c r="BF42" s="15">
        <f>+'[1]Rec FMI Scales - New Smoothing'!BE117</f>
        <v>7.5402416293176167E-3</v>
      </c>
      <c r="BG42" s="15">
        <f>+'[1]Rec FMI Scales - New Smoothing'!BF117</f>
        <v>7.5402416293176167E-3</v>
      </c>
      <c r="BH42" s="15">
        <f>+'[1]Rec FMI Scales - New Smoothing'!BG117</f>
        <v>7.5402416293176167E-3</v>
      </c>
      <c r="BI42" s="15">
        <f>+'[1]Rec FMI Scales - New Smoothing'!BH117</f>
        <v>7.5402416293176167E-3</v>
      </c>
      <c r="BJ42" s="15">
        <f>+'[1]Rec FMI Scales - New Smoothing'!BI117</f>
        <v>7.5402416293176167E-3</v>
      </c>
      <c r="BK42" s="15">
        <f>+'[1]Rec FMI Scales - New Smoothing'!BJ117</f>
        <v>7.5402416293176167E-3</v>
      </c>
      <c r="BL42" s="15">
        <f>+'[1]Rec FMI Scales - New Smoothing'!BK117</f>
        <v>7.2456076895365592E-3</v>
      </c>
      <c r="BM42" s="15">
        <f>+'[1]Rec FMI Scales - New Smoothing'!BL117</f>
        <v>6.9509737497555017E-3</v>
      </c>
      <c r="BN42" s="15">
        <f>+'[1]Rec FMI Scales - New Smoothing'!BM117</f>
        <v>6.6563398099744441E-3</v>
      </c>
      <c r="BO42" s="15">
        <f>+'[1]Rec FMI Scales - New Smoothing'!BN117</f>
        <v>6.3617058701933866E-3</v>
      </c>
      <c r="BP42" s="15">
        <f>+'[1]Rec FMI Scales - New Smoothing'!BO117</f>
        <v>6.0670719304123308E-3</v>
      </c>
      <c r="BQ42" s="15">
        <f>+'[1]Rec FMI Scales - New Smoothing'!BP117</f>
        <v>6.0670719304123308E-3</v>
      </c>
      <c r="BR42" s="15">
        <f>+'[1]Rec FMI Scales - New Smoothing'!BQ117</f>
        <v>6.0670719304123308E-3</v>
      </c>
      <c r="BS42" s="15">
        <f>+'[1]Rec FMI Scales - New Smoothing'!BR117</f>
        <v>6.0670719304123308E-3</v>
      </c>
      <c r="BT42" s="15">
        <f>+'[1]Rec FMI Scales - New Smoothing'!BS117</f>
        <v>6.0670719304123308E-3</v>
      </c>
      <c r="BU42" s="15">
        <f>+'[1]Rec FMI Scales - New Smoothing'!BT117</f>
        <v>6.0670719304123308E-3</v>
      </c>
      <c r="BV42" s="15">
        <f>+'[1]Rec FMI Scales - New Smoothing'!BU117</f>
        <v>6.0670719304123308E-3</v>
      </c>
      <c r="BW42" s="15">
        <f>+'[1]Rec FMI Scales - New Smoothing'!BV117</f>
        <v>6.0670719304123308E-3</v>
      </c>
      <c r="BX42" s="15">
        <f>+'[1]Rec FMI Scales - New Smoothing'!BW117</f>
        <v>6.0670719304123308E-3</v>
      </c>
      <c r="BY42" s="15">
        <f>+'[1]Rec FMI Scales - New Smoothing'!BX117</f>
        <v>6.0670719304123308E-3</v>
      </c>
      <c r="BZ42" s="15">
        <f>+'[1]Rec FMI Scales - New Smoothing'!BY117</f>
        <v>6.0670719304123308E-3</v>
      </c>
      <c r="CA42" s="15">
        <f>+'[1]Rec FMI Scales - New Smoothing'!BZ117</f>
        <v>6.0670719304123308E-3</v>
      </c>
      <c r="CB42" s="15">
        <f>+'[1]Rec FMI Scales - New Smoothing'!CA117</f>
        <v>6.0670719304123308E-3</v>
      </c>
      <c r="CC42" s="15">
        <f>+'[1]Rec FMI Scales - New Smoothing'!CB117</f>
        <v>6.0670719304123308E-3</v>
      </c>
      <c r="CD42" s="15">
        <f>+'[1]Rec FMI Scales - New Smoothing'!CC117</f>
        <v>6.0670719304123308E-3</v>
      </c>
      <c r="CE42" s="15">
        <f>+'[1]Rec FMI Scales - New Smoothing'!CD117</f>
        <v>6.0670719304123308E-3</v>
      </c>
      <c r="CF42" s="15">
        <f>+'[1]Rec FMI Scales - New Smoothing'!CE117</f>
        <v>6.0670719304123308E-3</v>
      </c>
      <c r="CG42" s="15">
        <f>+'[1]Rec FMI Scales - New Smoothing'!CF117</f>
        <v>6.0670719304123308E-3</v>
      </c>
      <c r="CH42" s="15">
        <f>+'[1]Rec FMI Scales - New Smoothing'!CG117</f>
        <v>6.0670719304123308E-3</v>
      </c>
      <c r="CI42" s="15">
        <f>+'[1]Rec FMI Scales - New Smoothing'!CH117</f>
        <v>6.0670719304123308E-3</v>
      </c>
      <c r="CJ42" s="15">
        <f>+'[1]Rec FMI Scales - New Smoothing'!CI117</f>
        <v>6.0670719304123308E-3</v>
      </c>
      <c r="CK42" s="15">
        <f>+'[1]Rec FMI Scales - New Smoothing'!CJ117</f>
        <v>5.647864737371098E-3</v>
      </c>
      <c r="CL42" s="15">
        <f>+'[1]Rec FMI Scales - New Smoothing'!CK117</f>
        <v>5.2286575443298653E-3</v>
      </c>
      <c r="CM42" s="15">
        <f>+'[1]Rec FMI Scales - New Smoothing'!CL117</f>
        <v>4.8094503512886326E-3</v>
      </c>
      <c r="CN42" s="15">
        <f>+'[1]Rec FMI Scales - New Smoothing'!CM117</f>
        <v>4.3902431582473998E-3</v>
      </c>
      <c r="CO42" s="15">
        <f>+'[1]Rec FMI Scales - New Smoothing'!CN117</f>
        <v>3.9710359652061662E-3</v>
      </c>
      <c r="CP42" s="15">
        <f>+'[1]Rec FMI Scales - New Smoothing'!CO117</f>
        <v>3.5518287721649335E-3</v>
      </c>
      <c r="CQ42" s="15">
        <f>+'[1]Rec FMI Scales - New Smoothing'!CP117</f>
        <v>3.1326215791237007E-3</v>
      </c>
      <c r="CR42" s="15">
        <f>+'[1]Rec FMI Scales - New Smoothing'!CQ117</f>
        <v>2.7134143860824676E-3</v>
      </c>
      <c r="CS42" s="15">
        <f>+'[1]Rec FMI Scales - New Smoothing'!CR117</f>
        <v>2.2942071930412344E-3</v>
      </c>
      <c r="CT42" s="15">
        <f>+'[1]Rec FMI Scales - New Smoothing'!CS117</f>
        <v>1.8749999999999999E-3</v>
      </c>
      <c r="CU42" s="15">
        <f>+'[1]Rec FMI Scales - New Smoothing'!CT117</f>
        <v>1.8749999999999999E-3</v>
      </c>
      <c r="CV42" s="15">
        <f>+'[1]Rec FMI Scales - New Smoothing'!CU117</f>
        <v>1.8749999999999999E-3</v>
      </c>
      <c r="CW42" s="15">
        <f>+'[1]Rec FMI Scales - New Smoothing'!CV117</f>
        <v>1.8749999999999999E-3</v>
      </c>
      <c r="CX42" s="15">
        <f>+'[1]Rec FMI Scales - New Smoothing'!CW117</f>
        <v>1.8749999999999999E-3</v>
      </c>
      <c r="CY42" s="15">
        <f>+'[1]Rec FMI Scales - New Smoothing'!CX117</f>
        <v>1.8749999999999999E-3</v>
      </c>
      <c r="CZ42" s="15">
        <f>+'[1]Rec FMI Scales - New Smoothing'!CY117</f>
        <v>1.8749999999999999E-3</v>
      </c>
      <c r="DA42" s="15">
        <f>+'[1]Rec FMI Scales - New Smoothing'!CZ117</f>
        <v>1.8749999999999999E-3</v>
      </c>
      <c r="DB42" s="15">
        <f>+'[1]Rec FMI Scales - New Smoothing'!DA117</f>
        <v>1.8749999999999999E-3</v>
      </c>
      <c r="DC42" s="15">
        <f>+'[1]Rec FMI Scales - New Smoothing'!DB117</f>
        <v>1.8749999999999999E-3</v>
      </c>
      <c r="DD42" s="15">
        <f>+'[1]Rec FMI Scales - New Smoothing'!DC117</f>
        <v>1.8749999999999999E-3</v>
      </c>
      <c r="DE42" s="15">
        <f>+'[1]Rec FMI Scales - New Smoothing'!DD117</f>
        <v>1.8749999999999999E-3</v>
      </c>
      <c r="DF42" s="15">
        <f>+'[1]Rec FMI Scales - New Smoothing'!DE117</f>
        <v>1.8749999999999999E-3</v>
      </c>
      <c r="DG42" s="15">
        <f>+'[1]Rec FMI Scales - New Smoothing'!DF117</f>
        <v>1.8749999999999999E-3</v>
      </c>
      <c r="DH42" s="15">
        <f>+'[1]Rec FMI Scales - New Smoothing'!DG117</f>
        <v>1.8749999999999999E-3</v>
      </c>
      <c r="DI42" s="15">
        <f>+'[1]Rec FMI Scales - New Smoothing'!DH117</f>
        <v>1.8749999999999999E-3</v>
      </c>
      <c r="DJ42" s="15">
        <f>+'[1]Rec FMI Scales - New Smoothing'!DI117</f>
        <v>1.8749999999999999E-3</v>
      </c>
      <c r="DK42" s="15">
        <f>+'[1]Rec FMI Scales - New Smoothing'!DJ117</f>
        <v>1.8749999999999999E-3</v>
      </c>
      <c r="DL42" s="15">
        <f>+'[1]Rec FMI Scales - New Smoothing'!DK117</f>
        <v>1.8749999999999999E-3</v>
      </c>
      <c r="DM42" s="15">
        <f>+'[1]Rec FMI Scales - New Smoothing'!DL117</f>
        <v>1.8749999999999999E-3</v>
      </c>
      <c r="DN42" s="15">
        <f>+'[1]Rec FMI Scales - New Smoothing'!DM117</f>
        <v>1.8749999999999999E-3</v>
      </c>
      <c r="DO42" s="15">
        <f>+'[1]Rec FMI Scales - New Smoothing'!DN117</f>
        <v>1.8749999999999999E-3</v>
      </c>
      <c r="DP42" s="15">
        <f>+'[1]Rec FMI Scales - New Smoothing'!DO117</f>
        <v>1.8749999999999999E-3</v>
      </c>
      <c r="DQ42" s="15">
        <f>+'[1]Rec FMI Scales - New Smoothing'!DP117</f>
        <v>1.8749999999999999E-3</v>
      </c>
      <c r="DR42" s="15">
        <f>+'[1]Rec FMI Scales - New Smoothing'!DQ117</f>
        <v>1.8749999999999999E-3</v>
      </c>
    </row>
    <row r="43" spans="2:122" x14ac:dyDescent="0.45">
      <c r="B43" s="5">
        <f t="shared" ref="B43:B50" si="3">+B42+1</f>
        <v>2036</v>
      </c>
      <c r="C43" s="15">
        <f>+'[1]Rec FMI Scales - New Smoothing'!B118</f>
        <v>9.0872187349241816E-3</v>
      </c>
      <c r="D43" s="15">
        <f>+'[1]Rec FMI Scales - New Smoothing'!C118</f>
        <v>9.0872187349241816E-3</v>
      </c>
      <c r="E43" s="15">
        <f>+'[1]Rec FMI Scales - New Smoothing'!D118</f>
        <v>9.0872187349241816E-3</v>
      </c>
      <c r="F43" s="15">
        <f>+'[1]Rec FMI Scales - New Smoothing'!E118</f>
        <v>9.0872187349241816E-3</v>
      </c>
      <c r="G43" s="15">
        <f>+'[1]Rec FMI Scales - New Smoothing'!F118</f>
        <v>9.0872187349241816E-3</v>
      </c>
      <c r="H43" s="15">
        <f>+'[1]Rec FMI Scales - New Smoothing'!G118</f>
        <v>9.0872187349241816E-3</v>
      </c>
      <c r="I43" s="15">
        <f>+'[1]Rec FMI Scales - New Smoothing'!H118</f>
        <v>9.0872187349241816E-3</v>
      </c>
      <c r="J43" s="15">
        <f>+'[1]Rec FMI Scales - New Smoothing'!I118</f>
        <v>9.0872187349241816E-3</v>
      </c>
      <c r="K43" s="15">
        <f>+'[1]Rec FMI Scales - New Smoothing'!J118</f>
        <v>9.0872187349241816E-3</v>
      </c>
      <c r="L43" s="15">
        <f>+'[1]Rec FMI Scales - New Smoothing'!K118</f>
        <v>9.0872187349241816E-3</v>
      </c>
      <c r="M43" s="15">
        <f>+'[1]Rec FMI Scales - New Smoothing'!L118</f>
        <v>9.0872187349241816E-3</v>
      </c>
      <c r="N43" s="15">
        <f>+'[1]Rec FMI Scales - New Smoothing'!M118</f>
        <v>9.0872187349241816E-3</v>
      </c>
      <c r="O43" s="15">
        <f>+'[1]Rec FMI Scales - New Smoothing'!N118</f>
        <v>9.0872187349241816E-3</v>
      </c>
      <c r="P43" s="15">
        <f>+'[1]Rec FMI Scales - New Smoothing'!O118</f>
        <v>9.0872187349241816E-3</v>
      </c>
      <c r="Q43" s="15">
        <f>+'[1]Rec FMI Scales - New Smoothing'!P118</f>
        <v>9.0872187349241816E-3</v>
      </c>
      <c r="R43" s="15">
        <f>+'[1]Rec FMI Scales - New Smoothing'!Q118</f>
        <v>9.0872187349241816E-3</v>
      </c>
      <c r="S43" s="15">
        <f>+'[1]Rec FMI Scales - New Smoothing'!R118</f>
        <v>9.0872187349241816E-3</v>
      </c>
      <c r="T43" s="15">
        <f>+'[1]Rec FMI Scales - New Smoothing'!S118</f>
        <v>9.0872187349241816E-3</v>
      </c>
      <c r="U43" s="15">
        <f>+'[1]Rec FMI Scales - New Smoothing'!T118</f>
        <v>9.0872187349241816E-3</v>
      </c>
      <c r="V43" s="15">
        <f>+'[1]Rec FMI Scales - New Smoothing'!U118</f>
        <v>9.0872187349241816E-3</v>
      </c>
      <c r="W43" s="15">
        <f>+'[1]Rec FMI Scales - New Smoothing'!V118</f>
        <v>9.0872187349241816E-3</v>
      </c>
      <c r="X43" s="15">
        <f>+'[1]Rec FMI Scales - New Smoothing'!W118</f>
        <v>8.4348619197684594E-3</v>
      </c>
      <c r="Y43" s="15">
        <f>+'[1]Rec FMI Scales - New Smoothing'!X118</f>
        <v>7.7825051046127372E-3</v>
      </c>
      <c r="Z43" s="15">
        <f>+'[1]Rec FMI Scales - New Smoothing'!Y118</f>
        <v>7.130148289457015E-3</v>
      </c>
      <c r="AA43" s="15">
        <f>+'[1]Rec FMI Scales - New Smoothing'!Z118</f>
        <v>6.4777914743012919E-3</v>
      </c>
      <c r="AB43" s="15">
        <f>+'[1]Rec FMI Scales - New Smoothing'!AA118</f>
        <v>5.825434659145568E-3</v>
      </c>
      <c r="AC43" s="15">
        <f>+'[1]Rec FMI Scales - New Smoothing'!AB118</f>
        <v>5.825434659145568E-3</v>
      </c>
      <c r="AD43" s="15">
        <f>+'[1]Rec FMI Scales - New Smoothing'!AC118</f>
        <v>5.825434659145568E-3</v>
      </c>
      <c r="AE43" s="15">
        <f>+'[1]Rec FMI Scales - New Smoothing'!AD118</f>
        <v>5.825434659145568E-3</v>
      </c>
      <c r="AF43" s="15">
        <f>+'[1]Rec FMI Scales - New Smoothing'!AE118</f>
        <v>5.825434659145568E-3</v>
      </c>
      <c r="AG43" s="15">
        <f>+'[1]Rec FMI Scales - New Smoothing'!AF118</f>
        <v>5.825434659145568E-3</v>
      </c>
      <c r="AH43" s="15">
        <f>+'[1]Rec FMI Scales - New Smoothing'!AG118</f>
        <v>5.825434659145568E-3</v>
      </c>
      <c r="AI43" s="15">
        <f>+'[1]Rec FMI Scales - New Smoothing'!AH118</f>
        <v>5.825434659145568E-3</v>
      </c>
      <c r="AJ43" s="15">
        <f>+'[1]Rec FMI Scales - New Smoothing'!AI118</f>
        <v>5.825434659145568E-3</v>
      </c>
      <c r="AK43" s="15">
        <f>+'[1]Rec FMI Scales - New Smoothing'!AJ118</f>
        <v>5.825434659145568E-3</v>
      </c>
      <c r="AL43" s="15">
        <f>+'[1]Rec FMI Scales - New Smoothing'!AK118</f>
        <v>5.825434659145568E-3</v>
      </c>
      <c r="AM43" s="15">
        <f>+'[1]Rec FMI Scales - New Smoothing'!AL118</f>
        <v>5.825434659145568E-3</v>
      </c>
      <c r="AN43" s="15">
        <f>+'[1]Rec FMI Scales - New Smoothing'!AM118</f>
        <v>5.825434659145568E-3</v>
      </c>
      <c r="AO43" s="15">
        <f>+'[1]Rec FMI Scales - New Smoothing'!AN118</f>
        <v>5.825434659145568E-3</v>
      </c>
      <c r="AP43" s="15">
        <f>+'[1]Rec FMI Scales - New Smoothing'!AO118</f>
        <v>5.825434659145568E-3</v>
      </c>
      <c r="AQ43" s="15">
        <f>+'[1]Rec FMI Scales - New Smoothing'!AP118</f>
        <v>5.825434659145568E-3</v>
      </c>
      <c r="AR43" s="15">
        <f>+'[1]Rec FMI Scales - New Smoothing'!AQ118</f>
        <v>6.1683960531799774E-3</v>
      </c>
      <c r="AS43" s="15">
        <f>+'[1]Rec FMI Scales - New Smoothing'!AR118</f>
        <v>6.5113574472143868E-3</v>
      </c>
      <c r="AT43" s="15">
        <f>+'[1]Rec FMI Scales - New Smoothing'!AS118</f>
        <v>6.8543188412487962E-3</v>
      </c>
      <c r="AU43" s="15">
        <f>+'[1]Rec FMI Scales - New Smoothing'!AT118</f>
        <v>7.1972802352832056E-3</v>
      </c>
      <c r="AV43" s="15">
        <f>+'[1]Rec FMI Scales - New Smoothing'!AU118</f>
        <v>7.5402416293176167E-3</v>
      </c>
      <c r="AW43" s="15">
        <f>+'[1]Rec FMI Scales - New Smoothing'!AV118</f>
        <v>7.5402416293176167E-3</v>
      </c>
      <c r="AX43" s="15">
        <f>+'[1]Rec FMI Scales - New Smoothing'!AW118</f>
        <v>7.5402416293176167E-3</v>
      </c>
      <c r="AY43" s="15">
        <f>+'[1]Rec FMI Scales - New Smoothing'!AX118</f>
        <v>7.5402416293176167E-3</v>
      </c>
      <c r="AZ43" s="15">
        <f>+'[1]Rec FMI Scales - New Smoothing'!AY118</f>
        <v>7.5402416293176167E-3</v>
      </c>
      <c r="BA43" s="15">
        <f>+'[1]Rec FMI Scales - New Smoothing'!AZ118</f>
        <v>7.5402416293176167E-3</v>
      </c>
      <c r="BB43" s="15">
        <f>+'[1]Rec FMI Scales - New Smoothing'!BA118</f>
        <v>7.5402416293176167E-3</v>
      </c>
      <c r="BC43" s="15">
        <f>+'[1]Rec FMI Scales - New Smoothing'!BB118</f>
        <v>7.5402416293176167E-3</v>
      </c>
      <c r="BD43" s="15">
        <f>+'[1]Rec FMI Scales - New Smoothing'!BC118</f>
        <v>7.5402416293176167E-3</v>
      </c>
      <c r="BE43" s="15">
        <f>+'[1]Rec FMI Scales - New Smoothing'!BD118</f>
        <v>7.5402416293176167E-3</v>
      </c>
      <c r="BF43" s="15">
        <f>+'[1]Rec FMI Scales - New Smoothing'!BE118</f>
        <v>7.5402416293176167E-3</v>
      </c>
      <c r="BG43" s="15">
        <f>+'[1]Rec FMI Scales - New Smoothing'!BF118</f>
        <v>7.5402416293176167E-3</v>
      </c>
      <c r="BH43" s="15">
        <f>+'[1]Rec FMI Scales - New Smoothing'!BG118</f>
        <v>7.5402416293176167E-3</v>
      </c>
      <c r="BI43" s="15">
        <f>+'[1]Rec FMI Scales - New Smoothing'!BH118</f>
        <v>7.5402416293176167E-3</v>
      </c>
      <c r="BJ43" s="15">
        <f>+'[1]Rec FMI Scales - New Smoothing'!BI118</f>
        <v>7.5402416293176167E-3</v>
      </c>
      <c r="BK43" s="15">
        <f>+'[1]Rec FMI Scales - New Smoothing'!BJ118</f>
        <v>7.5402416293176167E-3</v>
      </c>
      <c r="BL43" s="15">
        <f>+'[1]Rec FMI Scales - New Smoothing'!BK118</f>
        <v>7.2456076895365592E-3</v>
      </c>
      <c r="BM43" s="15">
        <f>+'[1]Rec FMI Scales - New Smoothing'!BL118</f>
        <v>6.9509737497555017E-3</v>
      </c>
      <c r="BN43" s="15">
        <f>+'[1]Rec FMI Scales - New Smoothing'!BM118</f>
        <v>6.6563398099744441E-3</v>
      </c>
      <c r="BO43" s="15">
        <f>+'[1]Rec FMI Scales - New Smoothing'!BN118</f>
        <v>6.3617058701933866E-3</v>
      </c>
      <c r="BP43" s="15">
        <f>+'[1]Rec FMI Scales - New Smoothing'!BO118</f>
        <v>6.0670719304123308E-3</v>
      </c>
      <c r="BQ43" s="15">
        <f>+'[1]Rec FMI Scales - New Smoothing'!BP118</f>
        <v>6.0670719304123308E-3</v>
      </c>
      <c r="BR43" s="15">
        <f>+'[1]Rec FMI Scales - New Smoothing'!BQ118</f>
        <v>6.0670719304123308E-3</v>
      </c>
      <c r="BS43" s="15">
        <f>+'[1]Rec FMI Scales - New Smoothing'!BR118</f>
        <v>6.0670719304123308E-3</v>
      </c>
      <c r="BT43" s="15">
        <f>+'[1]Rec FMI Scales - New Smoothing'!BS118</f>
        <v>6.0670719304123308E-3</v>
      </c>
      <c r="BU43" s="15">
        <f>+'[1]Rec FMI Scales - New Smoothing'!BT118</f>
        <v>6.0670719304123308E-3</v>
      </c>
      <c r="BV43" s="15">
        <f>+'[1]Rec FMI Scales - New Smoothing'!BU118</f>
        <v>6.0670719304123308E-3</v>
      </c>
      <c r="BW43" s="15">
        <f>+'[1]Rec FMI Scales - New Smoothing'!BV118</f>
        <v>6.0670719304123308E-3</v>
      </c>
      <c r="BX43" s="15">
        <f>+'[1]Rec FMI Scales - New Smoothing'!BW118</f>
        <v>6.0670719304123308E-3</v>
      </c>
      <c r="BY43" s="15">
        <f>+'[1]Rec FMI Scales - New Smoothing'!BX118</f>
        <v>6.0670719304123308E-3</v>
      </c>
      <c r="BZ43" s="15">
        <f>+'[1]Rec FMI Scales - New Smoothing'!BY118</f>
        <v>6.0670719304123308E-3</v>
      </c>
      <c r="CA43" s="15">
        <f>+'[1]Rec FMI Scales - New Smoothing'!BZ118</f>
        <v>6.0670719304123308E-3</v>
      </c>
      <c r="CB43" s="15">
        <f>+'[1]Rec FMI Scales - New Smoothing'!CA118</f>
        <v>6.0670719304123308E-3</v>
      </c>
      <c r="CC43" s="15">
        <f>+'[1]Rec FMI Scales - New Smoothing'!CB118</f>
        <v>6.0670719304123308E-3</v>
      </c>
      <c r="CD43" s="15">
        <f>+'[1]Rec FMI Scales - New Smoothing'!CC118</f>
        <v>6.0670719304123308E-3</v>
      </c>
      <c r="CE43" s="15">
        <f>+'[1]Rec FMI Scales - New Smoothing'!CD118</f>
        <v>6.0670719304123308E-3</v>
      </c>
      <c r="CF43" s="15">
        <f>+'[1]Rec FMI Scales - New Smoothing'!CE118</f>
        <v>6.0670719304123308E-3</v>
      </c>
      <c r="CG43" s="15">
        <f>+'[1]Rec FMI Scales - New Smoothing'!CF118</f>
        <v>6.0670719304123308E-3</v>
      </c>
      <c r="CH43" s="15">
        <f>+'[1]Rec FMI Scales - New Smoothing'!CG118</f>
        <v>6.0670719304123308E-3</v>
      </c>
      <c r="CI43" s="15">
        <f>+'[1]Rec FMI Scales - New Smoothing'!CH118</f>
        <v>6.0670719304123308E-3</v>
      </c>
      <c r="CJ43" s="15">
        <f>+'[1]Rec FMI Scales - New Smoothing'!CI118</f>
        <v>6.0670719304123308E-3</v>
      </c>
      <c r="CK43" s="15">
        <f>+'[1]Rec FMI Scales - New Smoothing'!CJ118</f>
        <v>5.647864737371098E-3</v>
      </c>
      <c r="CL43" s="15">
        <f>+'[1]Rec FMI Scales - New Smoothing'!CK118</f>
        <v>5.2286575443298653E-3</v>
      </c>
      <c r="CM43" s="15">
        <f>+'[1]Rec FMI Scales - New Smoothing'!CL118</f>
        <v>4.8094503512886326E-3</v>
      </c>
      <c r="CN43" s="15">
        <f>+'[1]Rec FMI Scales - New Smoothing'!CM118</f>
        <v>4.3902431582473998E-3</v>
      </c>
      <c r="CO43" s="15">
        <f>+'[1]Rec FMI Scales - New Smoothing'!CN118</f>
        <v>3.9710359652061662E-3</v>
      </c>
      <c r="CP43" s="15">
        <f>+'[1]Rec FMI Scales - New Smoothing'!CO118</f>
        <v>3.5518287721649335E-3</v>
      </c>
      <c r="CQ43" s="15">
        <f>+'[1]Rec FMI Scales - New Smoothing'!CP118</f>
        <v>3.1326215791237007E-3</v>
      </c>
      <c r="CR43" s="15">
        <f>+'[1]Rec FMI Scales - New Smoothing'!CQ118</f>
        <v>2.7134143860824676E-3</v>
      </c>
      <c r="CS43" s="15">
        <f>+'[1]Rec FMI Scales - New Smoothing'!CR118</f>
        <v>2.2942071930412344E-3</v>
      </c>
      <c r="CT43" s="15">
        <f>+'[1]Rec FMI Scales - New Smoothing'!CS118</f>
        <v>1.8749999999999999E-3</v>
      </c>
      <c r="CU43" s="15">
        <f>+'[1]Rec FMI Scales - New Smoothing'!CT118</f>
        <v>1.8749999999999999E-3</v>
      </c>
      <c r="CV43" s="15">
        <f>+'[1]Rec FMI Scales - New Smoothing'!CU118</f>
        <v>1.8749999999999999E-3</v>
      </c>
      <c r="CW43" s="15">
        <f>+'[1]Rec FMI Scales - New Smoothing'!CV118</f>
        <v>1.8749999999999999E-3</v>
      </c>
      <c r="CX43" s="15">
        <f>+'[1]Rec FMI Scales - New Smoothing'!CW118</f>
        <v>1.8749999999999999E-3</v>
      </c>
      <c r="CY43" s="15">
        <f>+'[1]Rec FMI Scales - New Smoothing'!CX118</f>
        <v>1.8749999999999999E-3</v>
      </c>
      <c r="CZ43" s="15">
        <f>+'[1]Rec FMI Scales - New Smoothing'!CY118</f>
        <v>1.8749999999999999E-3</v>
      </c>
      <c r="DA43" s="15">
        <f>+'[1]Rec FMI Scales - New Smoothing'!CZ118</f>
        <v>1.8749999999999999E-3</v>
      </c>
      <c r="DB43" s="15">
        <f>+'[1]Rec FMI Scales - New Smoothing'!DA118</f>
        <v>1.8749999999999999E-3</v>
      </c>
      <c r="DC43" s="15">
        <f>+'[1]Rec FMI Scales - New Smoothing'!DB118</f>
        <v>1.8749999999999999E-3</v>
      </c>
      <c r="DD43" s="15">
        <f>+'[1]Rec FMI Scales - New Smoothing'!DC118</f>
        <v>1.8749999999999999E-3</v>
      </c>
      <c r="DE43" s="15">
        <f>+'[1]Rec FMI Scales - New Smoothing'!DD118</f>
        <v>1.8749999999999999E-3</v>
      </c>
      <c r="DF43" s="15">
        <f>+'[1]Rec FMI Scales - New Smoothing'!DE118</f>
        <v>1.8749999999999999E-3</v>
      </c>
      <c r="DG43" s="15">
        <f>+'[1]Rec FMI Scales - New Smoothing'!DF118</f>
        <v>1.8749999999999999E-3</v>
      </c>
      <c r="DH43" s="15">
        <f>+'[1]Rec FMI Scales - New Smoothing'!DG118</f>
        <v>1.8749999999999999E-3</v>
      </c>
      <c r="DI43" s="15">
        <f>+'[1]Rec FMI Scales - New Smoothing'!DH118</f>
        <v>1.8749999999999999E-3</v>
      </c>
      <c r="DJ43" s="15">
        <f>+'[1]Rec FMI Scales - New Smoothing'!DI118</f>
        <v>1.8749999999999999E-3</v>
      </c>
      <c r="DK43" s="15">
        <f>+'[1]Rec FMI Scales - New Smoothing'!DJ118</f>
        <v>1.8749999999999999E-3</v>
      </c>
      <c r="DL43" s="15">
        <f>+'[1]Rec FMI Scales - New Smoothing'!DK118</f>
        <v>1.8749999999999999E-3</v>
      </c>
      <c r="DM43" s="15">
        <f>+'[1]Rec FMI Scales - New Smoothing'!DL118</f>
        <v>1.8749999999999999E-3</v>
      </c>
      <c r="DN43" s="15">
        <f>+'[1]Rec FMI Scales - New Smoothing'!DM118</f>
        <v>1.8749999999999999E-3</v>
      </c>
      <c r="DO43" s="15">
        <f>+'[1]Rec FMI Scales - New Smoothing'!DN118</f>
        <v>1.8749999999999999E-3</v>
      </c>
      <c r="DP43" s="15">
        <f>+'[1]Rec FMI Scales - New Smoothing'!DO118</f>
        <v>1.8749999999999999E-3</v>
      </c>
      <c r="DQ43" s="15">
        <f>+'[1]Rec FMI Scales - New Smoothing'!DP118</f>
        <v>1.8749999999999999E-3</v>
      </c>
      <c r="DR43" s="15">
        <f>+'[1]Rec FMI Scales - New Smoothing'!DQ118</f>
        <v>1.8749999999999999E-3</v>
      </c>
    </row>
    <row r="44" spans="2:122" x14ac:dyDescent="0.45">
      <c r="B44" s="5">
        <f t="shared" si="3"/>
        <v>2037</v>
      </c>
      <c r="C44" s="15">
        <f>+'[1]Rec FMI Scales - New Smoothing'!B119</f>
        <v>9.0872187349241816E-3</v>
      </c>
      <c r="D44" s="15">
        <f>+'[1]Rec FMI Scales - New Smoothing'!C119</f>
        <v>9.0872187349241816E-3</v>
      </c>
      <c r="E44" s="15">
        <f>+'[1]Rec FMI Scales - New Smoothing'!D119</f>
        <v>9.0872187349241816E-3</v>
      </c>
      <c r="F44" s="15">
        <f>+'[1]Rec FMI Scales - New Smoothing'!E119</f>
        <v>9.0872187349241816E-3</v>
      </c>
      <c r="G44" s="15">
        <f>+'[1]Rec FMI Scales - New Smoothing'!F119</f>
        <v>9.0872187349241816E-3</v>
      </c>
      <c r="H44" s="15">
        <f>+'[1]Rec FMI Scales - New Smoothing'!G119</f>
        <v>9.0872187349241816E-3</v>
      </c>
      <c r="I44" s="15">
        <f>+'[1]Rec FMI Scales - New Smoothing'!H119</f>
        <v>9.0872187349241816E-3</v>
      </c>
      <c r="J44" s="15">
        <f>+'[1]Rec FMI Scales - New Smoothing'!I119</f>
        <v>9.0872187349241816E-3</v>
      </c>
      <c r="K44" s="15">
        <f>+'[1]Rec FMI Scales - New Smoothing'!J119</f>
        <v>9.0872187349241816E-3</v>
      </c>
      <c r="L44" s="15">
        <f>+'[1]Rec FMI Scales - New Smoothing'!K119</f>
        <v>9.0872187349241816E-3</v>
      </c>
      <c r="M44" s="15">
        <f>+'[1]Rec FMI Scales - New Smoothing'!L119</f>
        <v>9.0872187349241816E-3</v>
      </c>
      <c r="N44" s="15">
        <f>+'[1]Rec FMI Scales - New Smoothing'!M119</f>
        <v>9.0872187349241816E-3</v>
      </c>
      <c r="O44" s="15">
        <f>+'[1]Rec FMI Scales - New Smoothing'!N119</f>
        <v>9.0872187349241816E-3</v>
      </c>
      <c r="P44" s="15">
        <f>+'[1]Rec FMI Scales - New Smoothing'!O119</f>
        <v>9.0872187349241816E-3</v>
      </c>
      <c r="Q44" s="15">
        <f>+'[1]Rec FMI Scales - New Smoothing'!P119</f>
        <v>9.0872187349241816E-3</v>
      </c>
      <c r="R44" s="15">
        <f>+'[1]Rec FMI Scales - New Smoothing'!Q119</f>
        <v>9.0872187349241816E-3</v>
      </c>
      <c r="S44" s="15">
        <f>+'[1]Rec FMI Scales - New Smoothing'!R119</f>
        <v>9.0872187349241816E-3</v>
      </c>
      <c r="T44" s="15">
        <f>+'[1]Rec FMI Scales - New Smoothing'!S119</f>
        <v>9.0872187349241816E-3</v>
      </c>
      <c r="U44" s="15">
        <f>+'[1]Rec FMI Scales - New Smoothing'!T119</f>
        <v>9.0872187349241816E-3</v>
      </c>
      <c r="V44" s="15">
        <f>+'[1]Rec FMI Scales - New Smoothing'!U119</f>
        <v>9.0872187349241816E-3</v>
      </c>
      <c r="W44" s="15">
        <f>+'[1]Rec FMI Scales - New Smoothing'!V119</f>
        <v>9.0872187349241816E-3</v>
      </c>
      <c r="X44" s="15">
        <f>+'[1]Rec FMI Scales - New Smoothing'!W119</f>
        <v>8.4348619197684594E-3</v>
      </c>
      <c r="Y44" s="15">
        <f>+'[1]Rec FMI Scales - New Smoothing'!X119</f>
        <v>7.7825051046127372E-3</v>
      </c>
      <c r="Z44" s="15">
        <f>+'[1]Rec FMI Scales - New Smoothing'!Y119</f>
        <v>7.130148289457015E-3</v>
      </c>
      <c r="AA44" s="15">
        <f>+'[1]Rec FMI Scales - New Smoothing'!Z119</f>
        <v>6.4777914743012919E-3</v>
      </c>
      <c r="AB44" s="15">
        <f>+'[1]Rec FMI Scales - New Smoothing'!AA119</f>
        <v>5.825434659145568E-3</v>
      </c>
      <c r="AC44" s="15">
        <f>+'[1]Rec FMI Scales - New Smoothing'!AB119</f>
        <v>5.825434659145568E-3</v>
      </c>
      <c r="AD44" s="15">
        <f>+'[1]Rec FMI Scales - New Smoothing'!AC119</f>
        <v>5.825434659145568E-3</v>
      </c>
      <c r="AE44" s="15">
        <f>+'[1]Rec FMI Scales - New Smoothing'!AD119</f>
        <v>5.825434659145568E-3</v>
      </c>
      <c r="AF44" s="15">
        <f>+'[1]Rec FMI Scales - New Smoothing'!AE119</f>
        <v>5.825434659145568E-3</v>
      </c>
      <c r="AG44" s="15">
        <f>+'[1]Rec FMI Scales - New Smoothing'!AF119</f>
        <v>5.825434659145568E-3</v>
      </c>
      <c r="AH44" s="15">
        <f>+'[1]Rec FMI Scales - New Smoothing'!AG119</f>
        <v>5.825434659145568E-3</v>
      </c>
      <c r="AI44" s="15">
        <f>+'[1]Rec FMI Scales - New Smoothing'!AH119</f>
        <v>5.825434659145568E-3</v>
      </c>
      <c r="AJ44" s="15">
        <f>+'[1]Rec FMI Scales - New Smoothing'!AI119</f>
        <v>5.825434659145568E-3</v>
      </c>
      <c r="AK44" s="15">
        <f>+'[1]Rec FMI Scales - New Smoothing'!AJ119</f>
        <v>5.825434659145568E-3</v>
      </c>
      <c r="AL44" s="15">
        <f>+'[1]Rec FMI Scales - New Smoothing'!AK119</f>
        <v>5.825434659145568E-3</v>
      </c>
      <c r="AM44" s="15">
        <f>+'[1]Rec FMI Scales - New Smoothing'!AL119</f>
        <v>5.825434659145568E-3</v>
      </c>
      <c r="AN44" s="15">
        <f>+'[1]Rec FMI Scales - New Smoothing'!AM119</f>
        <v>5.825434659145568E-3</v>
      </c>
      <c r="AO44" s="15">
        <f>+'[1]Rec FMI Scales - New Smoothing'!AN119</f>
        <v>5.825434659145568E-3</v>
      </c>
      <c r="AP44" s="15">
        <f>+'[1]Rec FMI Scales - New Smoothing'!AO119</f>
        <v>5.825434659145568E-3</v>
      </c>
      <c r="AQ44" s="15">
        <f>+'[1]Rec FMI Scales - New Smoothing'!AP119</f>
        <v>5.825434659145568E-3</v>
      </c>
      <c r="AR44" s="15">
        <f>+'[1]Rec FMI Scales - New Smoothing'!AQ119</f>
        <v>6.1683960531799774E-3</v>
      </c>
      <c r="AS44" s="15">
        <f>+'[1]Rec FMI Scales - New Smoothing'!AR119</f>
        <v>6.5113574472143868E-3</v>
      </c>
      <c r="AT44" s="15">
        <f>+'[1]Rec FMI Scales - New Smoothing'!AS119</f>
        <v>6.8543188412487962E-3</v>
      </c>
      <c r="AU44" s="15">
        <f>+'[1]Rec FMI Scales - New Smoothing'!AT119</f>
        <v>7.1972802352832056E-3</v>
      </c>
      <c r="AV44" s="15">
        <f>+'[1]Rec FMI Scales - New Smoothing'!AU119</f>
        <v>7.5402416293176167E-3</v>
      </c>
      <c r="AW44" s="15">
        <f>+'[1]Rec FMI Scales - New Smoothing'!AV119</f>
        <v>7.5402416293176167E-3</v>
      </c>
      <c r="AX44" s="15">
        <f>+'[1]Rec FMI Scales - New Smoothing'!AW119</f>
        <v>7.5402416293176167E-3</v>
      </c>
      <c r="AY44" s="15">
        <f>+'[1]Rec FMI Scales - New Smoothing'!AX119</f>
        <v>7.5402416293176167E-3</v>
      </c>
      <c r="AZ44" s="15">
        <f>+'[1]Rec FMI Scales - New Smoothing'!AY119</f>
        <v>7.5402416293176167E-3</v>
      </c>
      <c r="BA44" s="15">
        <f>+'[1]Rec FMI Scales - New Smoothing'!AZ119</f>
        <v>7.5402416293176167E-3</v>
      </c>
      <c r="BB44" s="15">
        <f>+'[1]Rec FMI Scales - New Smoothing'!BA119</f>
        <v>7.5402416293176167E-3</v>
      </c>
      <c r="BC44" s="15">
        <f>+'[1]Rec FMI Scales - New Smoothing'!BB119</f>
        <v>7.5402416293176167E-3</v>
      </c>
      <c r="BD44" s="15">
        <f>+'[1]Rec FMI Scales - New Smoothing'!BC119</f>
        <v>7.5402416293176167E-3</v>
      </c>
      <c r="BE44" s="15">
        <f>+'[1]Rec FMI Scales - New Smoothing'!BD119</f>
        <v>7.5402416293176167E-3</v>
      </c>
      <c r="BF44" s="15">
        <f>+'[1]Rec FMI Scales - New Smoothing'!BE119</f>
        <v>7.5402416293176167E-3</v>
      </c>
      <c r="BG44" s="15">
        <f>+'[1]Rec FMI Scales - New Smoothing'!BF119</f>
        <v>7.5402416293176167E-3</v>
      </c>
      <c r="BH44" s="15">
        <f>+'[1]Rec FMI Scales - New Smoothing'!BG119</f>
        <v>7.5402416293176167E-3</v>
      </c>
      <c r="BI44" s="15">
        <f>+'[1]Rec FMI Scales - New Smoothing'!BH119</f>
        <v>7.5402416293176167E-3</v>
      </c>
      <c r="BJ44" s="15">
        <f>+'[1]Rec FMI Scales - New Smoothing'!BI119</f>
        <v>7.5402416293176167E-3</v>
      </c>
      <c r="BK44" s="15">
        <f>+'[1]Rec FMI Scales - New Smoothing'!BJ119</f>
        <v>7.5402416293176167E-3</v>
      </c>
      <c r="BL44" s="15">
        <f>+'[1]Rec FMI Scales - New Smoothing'!BK119</f>
        <v>7.2456076895365592E-3</v>
      </c>
      <c r="BM44" s="15">
        <f>+'[1]Rec FMI Scales - New Smoothing'!BL119</f>
        <v>6.9509737497555017E-3</v>
      </c>
      <c r="BN44" s="15">
        <f>+'[1]Rec FMI Scales - New Smoothing'!BM119</f>
        <v>6.6563398099744441E-3</v>
      </c>
      <c r="BO44" s="15">
        <f>+'[1]Rec FMI Scales - New Smoothing'!BN119</f>
        <v>6.3617058701933866E-3</v>
      </c>
      <c r="BP44" s="15">
        <f>+'[1]Rec FMI Scales - New Smoothing'!BO119</f>
        <v>6.0670719304123308E-3</v>
      </c>
      <c r="BQ44" s="15">
        <f>+'[1]Rec FMI Scales - New Smoothing'!BP119</f>
        <v>6.0670719304123308E-3</v>
      </c>
      <c r="BR44" s="15">
        <f>+'[1]Rec FMI Scales - New Smoothing'!BQ119</f>
        <v>6.0670719304123308E-3</v>
      </c>
      <c r="BS44" s="15">
        <f>+'[1]Rec FMI Scales - New Smoothing'!BR119</f>
        <v>6.0670719304123308E-3</v>
      </c>
      <c r="BT44" s="15">
        <f>+'[1]Rec FMI Scales - New Smoothing'!BS119</f>
        <v>6.0670719304123308E-3</v>
      </c>
      <c r="BU44" s="15">
        <f>+'[1]Rec FMI Scales - New Smoothing'!BT119</f>
        <v>6.0670719304123308E-3</v>
      </c>
      <c r="BV44" s="15">
        <f>+'[1]Rec FMI Scales - New Smoothing'!BU119</f>
        <v>6.0670719304123308E-3</v>
      </c>
      <c r="BW44" s="15">
        <f>+'[1]Rec FMI Scales - New Smoothing'!BV119</f>
        <v>6.0670719304123308E-3</v>
      </c>
      <c r="BX44" s="15">
        <f>+'[1]Rec FMI Scales - New Smoothing'!BW119</f>
        <v>6.0670719304123308E-3</v>
      </c>
      <c r="BY44" s="15">
        <f>+'[1]Rec FMI Scales - New Smoothing'!BX119</f>
        <v>6.0670719304123308E-3</v>
      </c>
      <c r="BZ44" s="15">
        <f>+'[1]Rec FMI Scales - New Smoothing'!BY119</f>
        <v>6.0670719304123308E-3</v>
      </c>
      <c r="CA44" s="15">
        <f>+'[1]Rec FMI Scales - New Smoothing'!BZ119</f>
        <v>6.0670719304123308E-3</v>
      </c>
      <c r="CB44" s="15">
        <f>+'[1]Rec FMI Scales - New Smoothing'!CA119</f>
        <v>6.0670719304123308E-3</v>
      </c>
      <c r="CC44" s="15">
        <f>+'[1]Rec FMI Scales - New Smoothing'!CB119</f>
        <v>6.0670719304123308E-3</v>
      </c>
      <c r="CD44" s="15">
        <f>+'[1]Rec FMI Scales - New Smoothing'!CC119</f>
        <v>6.0670719304123308E-3</v>
      </c>
      <c r="CE44" s="15">
        <f>+'[1]Rec FMI Scales - New Smoothing'!CD119</f>
        <v>6.0670719304123308E-3</v>
      </c>
      <c r="CF44" s="15">
        <f>+'[1]Rec FMI Scales - New Smoothing'!CE119</f>
        <v>6.0670719304123308E-3</v>
      </c>
      <c r="CG44" s="15">
        <f>+'[1]Rec FMI Scales - New Smoothing'!CF119</f>
        <v>6.0670719304123308E-3</v>
      </c>
      <c r="CH44" s="15">
        <f>+'[1]Rec FMI Scales - New Smoothing'!CG119</f>
        <v>6.0670719304123308E-3</v>
      </c>
      <c r="CI44" s="15">
        <f>+'[1]Rec FMI Scales - New Smoothing'!CH119</f>
        <v>6.0670719304123308E-3</v>
      </c>
      <c r="CJ44" s="15">
        <f>+'[1]Rec FMI Scales - New Smoothing'!CI119</f>
        <v>6.0670719304123308E-3</v>
      </c>
      <c r="CK44" s="15">
        <f>+'[1]Rec FMI Scales - New Smoothing'!CJ119</f>
        <v>5.647864737371098E-3</v>
      </c>
      <c r="CL44" s="15">
        <f>+'[1]Rec FMI Scales - New Smoothing'!CK119</f>
        <v>5.2286575443298653E-3</v>
      </c>
      <c r="CM44" s="15">
        <f>+'[1]Rec FMI Scales - New Smoothing'!CL119</f>
        <v>4.8094503512886326E-3</v>
      </c>
      <c r="CN44" s="15">
        <f>+'[1]Rec FMI Scales - New Smoothing'!CM119</f>
        <v>4.3902431582473998E-3</v>
      </c>
      <c r="CO44" s="15">
        <f>+'[1]Rec FMI Scales - New Smoothing'!CN119</f>
        <v>3.9710359652061662E-3</v>
      </c>
      <c r="CP44" s="15">
        <f>+'[1]Rec FMI Scales - New Smoothing'!CO119</f>
        <v>3.5518287721649335E-3</v>
      </c>
      <c r="CQ44" s="15">
        <f>+'[1]Rec FMI Scales - New Smoothing'!CP119</f>
        <v>3.1326215791237007E-3</v>
      </c>
      <c r="CR44" s="15">
        <f>+'[1]Rec FMI Scales - New Smoothing'!CQ119</f>
        <v>2.7134143860824676E-3</v>
      </c>
      <c r="CS44" s="15">
        <f>+'[1]Rec FMI Scales - New Smoothing'!CR119</f>
        <v>2.2942071930412344E-3</v>
      </c>
      <c r="CT44" s="15">
        <f>+'[1]Rec FMI Scales - New Smoothing'!CS119</f>
        <v>1.8749999999999999E-3</v>
      </c>
      <c r="CU44" s="15">
        <f>+'[1]Rec FMI Scales - New Smoothing'!CT119</f>
        <v>1.8749999999999999E-3</v>
      </c>
      <c r="CV44" s="15">
        <f>+'[1]Rec FMI Scales - New Smoothing'!CU119</f>
        <v>1.8749999999999999E-3</v>
      </c>
      <c r="CW44" s="15">
        <f>+'[1]Rec FMI Scales - New Smoothing'!CV119</f>
        <v>1.8749999999999999E-3</v>
      </c>
      <c r="CX44" s="15">
        <f>+'[1]Rec FMI Scales - New Smoothing'!CW119</f>
        <v>1.8749999999999999E-3</v>
      </c>
      <c r="CY44" s="15">
        <f>+'[1]Rec FMI Scales - New Smoothing'!CX119</f>
        <v>1.8749999999999999E-3</v>
      </c>
      <c r="CZ44" s="15">
        <f>+'[1]Rec FMI Scales - New Smoothing'!CY119</f>
        <v>1.8749999999999999E-3</v>
      </c>
      <c r="DA44" s="15">
        <f>+'[1]Rec FMI Scales - New Smoothing'!CZ119</f>
        <v>1.8749999999999999E-3</v>
      </c>
      <c r="DB44" s="15">
        <f>+'[1]Rec FMI Scales - New Smoothing'!DA119</f>
        <v>1.8749999999999999E-3</v>
      </c>
      <c r="DC44" s="15">
        <f>+'[1]Rec FMI Scales - New Smoothing'!DB119</f>
        <v>1.8749999999999999E-3</v>
      </c>
      <c r="DD44" s="15">
        <f>+'[1]Rec FMI Scales - New Smoothing'!DC119</f>
        <v>1.8749999999999999E-3</v>
      </c>
      <c r="DE44" s="15">
        <f>+'[1]Rec FMI Scales - New Smoothing'!DD119</f>
        <v>1.8749999999999999E-3</v>
      </c>
      <c r="DF44" s="15">
        <f>+'[1]Rec FMI Scales - New Smoothing'!DE119</f>
        <v>1.8749999999999999E-3</v>
      </c>
      <c r="DG44" s="15">
        <f>+'[1]Rec FMI Scales - New Smoothing'!DF119</f>
        <v>1.8749999999999999E-3</v>
      </c>
      <c r="DH44" s="15">
        <f>+'[1]Rec FMI Scales - New Smoothing'!DG119</f>
        <v>1.8749999999999999E-3</v>
      </c>
      <c r="DI44" s="15">
        <f>+'[1]Rec FMI Scales - New Smoothing'!DH119</f>
        <v>1.8749999999999999E-3</v>
      </c>
      <c r="DJ44" s="15">
        <f>+'[1]Rec FMI Scales - New Smoothing'!DI119</f>
        <v>1.8749999999999999E-3</v>
      </c>
      <c r="DK44" s="15">
        <f>+'[1]Rec FMI Scales - New Smoothing'!DJ119</f>
        <v>1.8749999999999999E-3</v>
      </c>
      <c r="DL44" s="15">
        <f>+'[1]Rec FMI Scales - New Smoothing'!DK119</f>
        <v>1.8749999999999999E-3</v>
      </c>
      <c r="DM44" s="15">
        <f>+'[1]Rec FMI Scales - New Smoothing'!DL119</f>
        <v>1.8749999999999999E-3</v>
      </c>
      <c r="DN44" s="15">
        <f>+'[1]Rec FMI Scales - New Smoothing'!DM119</f>
        <v>1.8749999999999999E-3</v>
      </c>
      <c r="DO44" s="15">
        <f>+'[1]Rec FMI Scales - New Smoothing'!DN119</f>
        <v>1.8749999999999999E-3</v>
      </c>
      <c r="DP44" s="15">
        <f>+'[1]Rec FMI Scales - New Smoothing'!DO119</f>
        <v>1.8749999999999999E-3</v>
      </c>
      <c r="DQ44" s="15">
        <f>+'[1]Rec FMI Scales - New Smoothing'!DP119</f>
        <v>1.8749999999999999E-3</v>
      </c>
      <c r="DR44" s="15">
        <f>+'[1]Rec FMI Scales - New Smoothing'!DQ119</f>
        <v>1.8749999999999999E-3</v>
      </c>
    </row>
    <row r="45" spans="2:122" x14ac:dyDescent="0.45">
      <c r="B45" s="5">
        <f t="shared" si="3"/>
        <v>2038</v>
      </c>
      <c r="C45" s="15">
        <f>+'[1]Rec FMI Scales - New Smoothing'!B120</f>
        <v>9.0872187349241816E-3</v>
      </c>
      <c r="D45" s="15">
        <f>+'[1]Rec FMI Scales - New Smoothing'!C120</f>
        <v>9.0872187349241816E-3</v>
      </c>
      <c r="E45" s="15">
        <f>+'[1]Rec FMI Scales - New Smoothing'!D120</f>
        <v>9.0872187349241816E-3</v>
      </c>
      <c r="F45" s="15">
        <f>+'[1]Rec FMI Scales - New Smoothing'!E120</f>
        <v>9.0872187349241816E-3</v>
      </c>
      <c r="G45" s="15">
        <f>+'[1]Rec FMI Scales - New Smoothing'!F120</f>
        <v>9.0872187349241816E-3</v>
      </c>
      <c r="H45" s="15">
        <f>+'[1]Rec FMI Scales - New Smoothing'!G120</f>
        <v>9.0872187349241816E-3</v>
      </c>
      <c r="I45" s="15">
        <f>+'[1]Rec FMI Scales - New Smoothing'!H120</f>
        <v>9.0872187349241816E-3</v>
      </c>
      <c r="J45" s="15">
        <f>+'[1]Rec FMI Scales - New Smoothing'!I120</f>
        <v>9.0872187349241816E-3</v>
      </c>
      <c r="K45" s="15">
        <f>+'[1]Rec FMI Scales - New Smoothing'!J120</f>
        <v>9.0872187349241816E-3</v>
      </c>
      <c r="L45" s="15">
        <f>+'[1]Rec FMI Scales - New Smoothing'!K120</f>
        <v>9.0872187349241816E-3</v>
      </c>
      <c r="M45" s="15">
        <f>+'[1]Rec FMI Scales - New Smoothing'!L120</f>
        <v>9.0872187349241816E-3</v>
      </c>
      <c r="N45" s="15">
        <f>+'[1]Rec FMI Scales - New Smoothing'!M120</f>
        <v>9.0872187349241816E-3</v>
      </c>
      <c r="O45" s="15">
        <f>+'[1]Rec FMI Scales - New Smoothing'!N120</f>
        <v>9.0872187349241816E-3</v>
      </c>
      <c r="P45" s="15">
        <f>+'[1]Rec FMI Scales - New Smoothing'!O120</f>
        <v>9.0872187349241816E-3</v>
      </c>
      <c r="Q45" s="15">
        <f>+'[1]Rec FMI Scales - New Smoothing'!P120</f>
        <v>9.0872187349241816E-3</v>
      </c>
      <c r="R45" s="15">
        <f>+'[1]Rec FMI Scales - New Smoothing'!Q120</f>
        <v>9.0872187349241816E-3</v>
      </c>
      <c r="S45" s="15">
        <f>+'[1]Rec FMI Scales - New Smoothing'!R120</f>
        <v>9.0872187349241816E-3</v>
      </c>
      <c r="T45" s="15">
        <f>+'[1]Rec FMI Scales - New Smoothing'!S120</f>
        <v>9.0872187349241816E-3</v>
      </c>
      <c r="U45" s="15">
        <f>+'[1]Rec FMI Scales - New Smoothing'!T120</f>
        <v>9.0872187349241816E-3</v>
      </c>
      <c r="V45" s="15">
        <f>+'[1]Rec FMI Scales - New Smoothing'!U120</f>
        <v>9.0872187349241816E-3</v>
      </c>
      <c r="W45" s="15">
        <f>+'[1]Rec FMI Scales - New Smoothing'!V120</f>
        <v>9.0872187349241816E-3</v>
      </c>
      <c r="X45" s="15">
        <f>+'[1]Rec FMI Scales - New Smoothing'!W120</f>
        <v>8.4348619197684594E-3</v>
      </c>
      <c r="Y45" s="15">
        <f>+'[1]Rec FMI Scales - New Smoothing'!X120</f>
        <v>7.7825051046127372E-3</v>
      </c>
      <c r="Z45" s="15">
        <f>+'[1]Rec FMI Scales - New Smoothing'!Y120</f>
        <v>7.130148289457015E-3</v>
      </c>
      <c r="AA45" s="15">
        <f>+'[1]Rec FMI Scales - New Smoothing'!Z120</f>
        <v>6.4777914743012919E-3</v>
      </c>
      <c r="AB45" s="15">
        <f>+'[1]Rec FMI Scales - New Smoothing'!AA120</f>
        <v>5.825434659145568E-3</v>
      </c>
      <c r="AC45" s="15">
        <f>+'[1]Rec FMI Scales - New Smoothing'!AB120</f>
        <v>5.825434659145568E-3</v>
      </c>
      <c r="AD45" s="15">
        <f>+'[1]Rec FMI Scales - New Smoothing'!AC120</f>
        <v>5.825434659145568E-3</v>
      </c>
      <c r="AE45" s="15">
        <f>+'[1]Rec FMI Scales - New Smoothing'!AD120</f>
        <v>5.825434659145568E-3</v>
      </c>
      <c r="AF45" s="15">
        <f>+'[1]Rec FMI Scales - New Smoothing'!AE120</f>
        <v>5.825434659145568E-3</v>
      </c>
      <c r="AG45" s="15">
        <f>+'[1]Rec FMI Scales - New Smoothing'!AF120</f>
        <v>5.825434659145568E-3</v>
      </c>
      <c r="AH45" s="15">
        <f>+'[1]Rec FMI Scales - New Smoothing'!AG120</f>
        <v>5.825434659145568E-3</v>
      </c>
      <c r="AI45" s="15">
        <f>+'[1]Rec FMI Scales - New Smoothing'!AH120</f>
        <v>5.825434659145568E-3</v>
      </c>
      <c r="AJ45" s="15">
        <f>+'[1]Rec FMI Scales - New Smoothing'!AI120</f>
        <v>5.825434659145568E-3</v>
      </c>
      <c r="AK45" s="15">
        <f>+'[1]Rec FMI Scales - New Smoothing'!AJ120</f>
        <v>5.825434659145568E-3</v>
      </c>
      <c r="AL45" s="15">
        <f>+'[1]Rec FMI Scales - New Smoothing'!AK120</f>
        <v>5.825434659145568E-3</v>
      </c>
      <c r="AM45" s="15">
        <f>+'[1]Rec FMI Scales - New Smoothing'!AL120</f>
        <v>5.825434659145568E-3</v>
      </c>
      <c r="AN45" s="15">
        <f>+'[1]Rec FMI Scales - New Smoothing'!AM120</f>
        <v>5.825434659145568E-3</v>
      </c>
      <c r="AO45" s="15">
        <f>+'[1]Rec FMI Scales - New Smoothing'!AN120</f>
        <v>5.825434659145568E-3</v>
      </c>
      <c r="AP45" s="15">
        <f>+'[1]Rec FMI Scales - New Smoothing'!AO120</f>
        <v>5.825434659145568E-3</v>
      </c>
      <c r="AQ45" s="15">
        <f>+'[1]Rec FMI Scales - New Smoothing'!AP120</f>
        <v>5.825434659145568E-3</v>
      </c>
      <c r="AR45" s="15">
        <f>+'[1]Rec FMI Scales - New Smoothing'!AQ120</f>
        <v>6.1683960531799774E-3</v>
      </c>
      <c r="AS45" s="15">
        <f>+'[1]Rec FMI Scales - New Smoothing'!AR120</f>
        <v>6.5113574472143868E-3</v>
      </c>
      <c r="AT45" s="15">
        <f>+'[1]Rec FMI Scales - New Smoothing'!AS120</f>
        <v>6.8543188412487962E-3</v>
      </c>
      <c r="AU45" s="15">
        <f>+'[1]Rec FMI Scales - New Smoothing'!AT120</f>
        <v>7.1972802352832056E-3</v>
      </c>
      <c r="AV45" s="15">
        <f>+'[1]Rec FMI Scales - New Smoothing'!AU120</f>
        <v>7.5402416293176167E-3</v>
      </c>
      <c r="AW45" s="15">
        <f>+'[1]Rec FMI Scales - New Smoothing'!AV120</f>
        <v>7.5402416293176167E-3</v>
      </c>
      <c r="AX45" s="15">
        <f>+'[1]Rec FMI Scales - New Smoothing'!AW120</f>
        <v>7.5402416293176167E-3</v>
      </c>
      <c r="AY45" s="15">
        <f>+'[1]Rec FMI Scales - New Smoothing'!AX120</f>
        <v>7.5402416293176167E-3</v>
      </c>
      <c r="AZ45" s="15">
        <f>+'[1]Rec FMI Scales - New Smoothing'!AY120</f>
        <v>7.5402416293176167E-3</v>
      </c>
      <c r="BA45" s="15">
        <f>+'[1]Rec FMI Scales - New Smoothing'!AZ120</f>
        <v>7.5402416293176167E-3</v>
      </c>
      <c r="BB45" s="15">
        <f>+'[1]Rec FMI Scales - New Smoothing'!BA120</f>
        <v>7.5402416293176167E-3</v>
      </c>
      <c r="BC45" s="15">
        <f>+'[1]Rec FMI Scales - New Smoothing'!BB120</f>
        <v>7.5402416293176167E-3</v>
      </c>
      <c r="BD45" s="15">
        <f>+'[1]Rec FMI Scales - New Smoothing'!BC120</f>
        <v>7.5402416293176167E-3</v>
      </c>
      <c r="BE45" s="15">
        <f>+'[1]Rec FMI Scales - New Smoothing'!BD120</f>
        <v>7.5402416293176167E-3</v>
      </c>
      <c r="BF45" s="15">
        <f>+'[1]Rec FMI Scales - New Smoothing'!BE120</f>
        <v>7.5402416293176167E-3</v>
      </c>
      <c r="BG45" s="15">
        <f>+'[1]Rec FMI Scales - New Smoothing'!BF120</f>
        <v>7.5402416293176167E-3</v>
      </c>
      <c r="BH45" s="15">
        <f>+'[1]Rec FMI Scales - New Smoothing'!BG120</f>
        <v>7.5402416293176167E-3</v>
      </c>
      <c r="BI45" s="15">
        <f>+'[1]Rec FMI Scales - New Smoothing'!BH120</f>
        <v>7.5402416293176167E-3</v>
      </c>
      <c r="BJ45" s="15">
        <f>+'[1]Rec FMI Scales - New Smoothing'!BI120</f>
        <v>7.5402416293176167E-3</v>
      </c>
      <c r="BK45" s="15">
        <f>+'[1]Rec FMI Scales - New Smoothing'!BJ120</f>
        <v>7.5402416293176167E-3</v>
      </c>
      <c r="BL45" s="15">
        <f>+'[1]Rec FMI Scales - New Smoothing'!BK120</f>
        <v>7.2456076895365592E-3</v>
      </c>
      <c r="BM45" s="15">
        <f>+'[1]Rec FMI Scales - New Smoothing'!BL120</f>
        <v>6.9509737497555017E-3</v>
      </c>
      <c r="BN45" s="15">
        <f>+'[1]Rec FMI Scales - New Smoothing'!BM120</f>
        <v>6.6563398099744441E-3</v>
      </c>
      <c r="BO45" s="15">
        <f>+'[1]Rec FMI Scales - New Smoothing'!BN120</f>
        <v>6.3617058701933866E-3</v>
      </c>
      <c r="BP45" s="15">
        <f>+'[1]Rec FMI Scales - New Smoothing'!BO120</f>
        <v>6.0670719304123308E-3</v>
      </c>
      <c r="BQ45" s="15">
        <f>+'[1]Rec FMI Scales - New Smoothing'!BP120</f>
        <v>6.0670719304123308E-3</v>
      </c>
      <c r="BR45" s="15">
        <f>+'[1]Rec FMI Scales - New Smoothing'!BQ120</f>
        <v>6.0670719304123308E-3</v>
      </c>
      <c r="BS45" s="15">
        <f>+'[1]Rec FMI Scales - New Smoothing'!BR120</f>
        <v>6.0670719304123308E-3</v>
      </c>
      <c r="BT45" s="15">
        <f>+'[1]Rec FMI Scales - New Smoothing'!BS120</f>
        <v>6.0670719304123308E-3</v>
      </c>
      <c r="BU45" s="15">
        <f>+'[1]Rec FMI Scales - New Smoothing'!BT120</f>
        <v>6.0670719304123308E-3</v>
      </c>
      <c r="BV45" s="15">
        <f>+'[1]Rec FMI Scales - New Smoothing'!BU120</f>
        <v>6.0670719304123308E-3</v>
      </c>
      <c r="BW45" s="15">
        <f>+'[1]Rec FMI Scales - New Smoothing'!BV120</f>
        <v>6.0670719304123308E-3</v>
      </c>
      <c r="BX45" s="15">
        <f>+'[1]Rec FMI Scales - New Smoothing'!BW120</f>
        <v>6.0670719304123308E-3</v>
      </c>
      <c r="BY45" s="15">
        <f>+'[1]Rec FMI Scales - New Smoothing'!BX120</f>
        <v>6.0670719304123308E-3</v>
      </c>
      <c r="BZ45" s="15">
        <f>+'[1]Rec FMI Scales - New Smoothing'!BY120</f>
        <v>6.0670719304123308E-3</v>
      </c>
      <c r="CA45" s="15">
        <f>+'[1]Rec FMI Scales - New Smoothing'!BZ120</f>
        <v>6.0670719304123308E-3</v>
      </c>
      <c r="CB45" s="15">
        <f>+'[1]Rec FMI Scales - New Smoothing'!CA120</f>
        <v>6.0670719304123308E-3</v>
      </c>
      <c r="CC45" s="15">
        <f>+'[1]Rec FMI Scales - New Smoothing'!CB120</f>
        <v>6.0670719304123308E-3</v>
      </c>
      <c r="CD45" s="15">
        <f>+'[1]Rec FMI Scales - New Smoothing'!CC120</f>
        <v>6.0670719304123308E-3</v>
      </c>
      <c r="CE45" s="15">
        <f>+'[1]Rec FMI Scales - New Smoothing'!CD120</f>
        <v>6.0670719304123308E-3</v>
      </c>
      <c r="CF45" s="15">
        <f>+'[1]Rec FMI Scales - New Smoothing'!CE120</f>
        <v>6.0670719304123308E-3</v>
      </c>
      <c r="CG45" s="15">
        <f>+'[1]Rec FMI Scales - New Smoothing'!CF120</f>
        <v>6.0670719304123308E-3</v>
      </c>
      <c r="CH45" s="15">
        <f>+'[1]Rec FMI Scales - New Smoothing'!CG120</f>
        <v>6.0670719304123308E-3</v>
      </c>
      <c r="CI45" s="15">
        <f>+'[1]Rec FMI Scales - New Smoothing'!CH120</f>
        <v>6.0670719304123308E-3</v>
      </c>
      <c r="CJ45" s="15">
        <f>+'[1]Rec FMI Scales - New Smoothing'!CI120</f>
        <v>6.0670719304123308E-3</v>
      </c>
      <c r="CK45" s="15">
        <f>+'[1]Rec FMI Scales - New Smoothing'!CJ120</f>
        <v>5.647864737371098E-3</v>
      </c>
      <c r="CL45" s="15">
        <f>+'[1]Rec FMI Scales - New Smoothing'!CK120</f>
        <v>5.2286575443298653E-3</v>
      </c>
      <c r="CM45" s="15">
        <f>+'[1]Rec FMI Scales - New Smoothing'!CL120</f>
        <v>4.8094503512886326E-3</v>
      </c>
      <c r="CN45" s="15">
        <f>+'[1]Rec FMI Scales - New Smoothing'!CM120</f>
        <v>4.3902431582473998E-3</v>
      </c>
      <c r="CO45" s="15">
        <f>+'[1]Rec FMI Scales - New Smoothing'!CN120</f>
        <v>3.9710359652061662E-3</v>
      </c>
      <c r="CP45" s="15">
        <f>+'[1]Rec FMI Scales - New Smoothing'!CO120</f>
        <v>3.5518287721649335E-3</v>
      </c>
      <c r="CQ45" s="15">
        <f>+'[1]Rec FMI Scales - New Smoothing'!CP120</f>
        <v>3.1326215791237007E-3</v>
      </c>
      <c r="CR45" s="15">
        <f>+'[1]Rec FMI Scales - New Smoothing'!CQ120</f>
        <v>2.7134143860824676E-3</v>
      </c>
      <c r="CS45" s="15">
        <f>+'[1]Rec FMI Scales - New Smoothing'!CR120</f>
        <v>2.2942071930412344E-3</v>
      </c>
      <c r="CT45" s="15">
        <f>+'[1]Rec FMI Scales - New Smoothing'!CS120</f>
        <v>1.8749999999999999E-3</v>
      </c>
      <c r="CU45" s="15">
        <f>+'[1]Rec FMI Scales - New Smoothing'!CT120</f>
        <v>1.8749999999999999E-3</v>
      </c>
      <c r="CV45" s="15">
        <f>+'[1]Rec FMI Scales - New Smoothing'!CU120</f>
        <v>1.8749999999999999E-3</v>
      </c>
      <c r="CW45" s="15">
        <f>+'[1]Rec FMI Scales - New Smoothing'!CV120</f>
        <v>1.8749999999999999E-3</v>
      </c>
      <c r="CX45" s="15">
        <f>+'[1]Rec FMI Scales - New Smoothing'!CW120</f>
        <v>1.8749999999999999E-3</v>
      </c>
      <c r="CY45" s="15">
        <f>+'[1]Rec FMI Scales - New Smoothing'!CX120</f>
        <v>1.8749999999999999E-3</v>
      </c>
      <c r="CZ45" s="15">
        <f>+'[1]Rec FMI Scales - New Smoothing'!CY120</f>
        <v>1.8749999999999999E-3</v>
      </c>
      <c r="DA45" s="15">
        <f>+'[1]Rec FMI Scales - New Smoothing'!CZ120</f>
        <v>1.8749999999999999E-3</v>
      </c>
      <c r="DB45" s="15">
        <f>+'[1]Rec FMI Scales - New Smoothing'!DA120</f>
        <v>1.8749999999999999E-3</v>
      </c>
      <c r="DC45" s="15">
        <f>+'[1]Rec FMI Scales - New Smoothing'!DB120</f>
        <v>1.8749999999999999E-3</v>
      </c>
      <c r="DD45" s="15">
        <f>+'[1]Rec FMI Scales - New Smoothing'!DC120</f>
        <v>1.8749999999999999E-3</v>
      </c>
      <c r="DE45" s="15">
        <f>+'[1]Rec FMI Scales - New Smoothing'!DD120</f>
        <v>1.8749999999999999E-3</v>
      </c>
      <c r="DF45" s="15">
        <f>+'[1]Rec FMI Scales - New Smoothing'!DE120</f>
        <v>1.8749999999999999E-3</v>
      </c>
      <c r="DG45" s="15">
        <f>+'[1]Rec FMI Scales - New Smoothing'!DF120</f>
        <v>1.8749999999999999E-3</v>
      </c>
      <c r="DH45" s="15">
        <f>+'[1]Rec FMI Scales - New Smoothing'!DG120</f>
        <v>1.8749999999999999E-3</v>
      </c>
      <c r="DI45" s="15">
        <f>+'[1]Rec FMI Scales - New Smoothing'!DH120</f>
        <v>1.8749999999999999E-3</v>
      </c>
      <c r="DJ45" s="15">
        <f>+'[1]Rec FMI Scales - New Smoothing'!DI120</f>
        <v>1.8749999999999999E-3</v>
      </c>
      <c r="DK45" s="15">
        <f>+'[1]Rec FMI Scales - New Smoothing'!DJ120</f>
        <v>1.8749999999999999E-3</v>
      </c>
      <c r="DL45" s="15">
        <f>+'[1]Rec FMI Scales - New Smoothing'!DK120</f>
        <v>1.8749999999999999E-3</v>
      </c>
      <c r="DM45" s="15">
        <f>+'[1]Rec FMI Scales - New Smoothing'!DL120</f>
        <v>1.8749999999999999E-3</v>
      </c>
      <c r="DN45" s="15">
        <f>+'[1]Rec FMI Scales - New Smoothing'!DM120</f>
        <v>1.8749999999999999E-3</v>
      </c>
      <c r="DO45" s="15">
        <f>+'[1]Rec FMI Scales - New Smoothing'!DN120</f>
        <v>1.8749999999999999E-3</v>
      </c>
      <c r="DP45" s="15">
        <f>+'[1]Rec FMI Scales - New Smoothing'!DO120</f>
        <v>1.8749999999999999E-3</v>
      </c>
      <c r="DQ45" s="15">
        <f>+'[1]Rec FMI Scales - New Smoothing'!DP120</f>
        <v>1.8749999999999999E-3</v>
      </c>
      <c r="DR45" s="15">
        <f>+'[1]Rec FMI Scales - New Smoothing'!DQ120</f>
        <v>1.8749999999999999E-3</v>
      </c>
    </row>
    <row r="46" spans="2:122" x14ac:dyDescent="0.45">
      <c r="B46" s="5">
        <f t="shared" si="3"/>
        <v>2039</v>
      </c>
      <c r="C46" s="15">
        <f>+'[1]Rec FMI Scales - New Smoothing'!B121</f>
        <v>7.2697749879393455E-3</v>
      </c>
      <c r="D46" s="15">
        <f>+'[1]Rec FMI Scales - New Smoothing'!C121</f>
        <v>7.2697749879393455E-3</v>
      </c>
      <c r="E46" s="15">
        <f>+'[1]Rec FMI Scales - New Smoothing'!D121</f>
        <v>7.2697749879393455E-3</v>
      </c>
      <c r="F46" s="15">
        <f>+'[1]Rec FMI Scales - New Smoothing'!E121</f>
        <v>7.2697749879393455E-3</v>
      </c>
      <c r="G46" s="15">
        <f>+'[1]Rec FMI Scales - New Smoothing'!F121</f>
        <v>7.2697749879393455E-3</v>
      </c>
      <c r="H46" s="15">
        <f>+'[1]Rec FMI Scales - New Smoothing'!G121</f>
        <v>7.2697749879393455E-3</v>
      </c>
      <c r="I46" s="15">
        <f>+'[1]Rec FMI Scales - New Smoothing'!H121</f>
        <v>7.2697749879393455E-3</v>
      </c>
      <c r="J46" s="15">
        <f>+'[1]Rec FMI Scales - New Smoothing'!I121</f>
        <v>7.2697749879393455E-3</v>
      </c>
      <c r="K46" s="15">
        <f>+'[1]Rec FMI Scales - New Smoothing'!J121</f>
        <v>7.2697749879393455E-3</v>
      </c>
      <c r="L46" s="15">
        <f>+'[1]Rec FMI Scales - New Smoothing'!K121</f>
        <v>7.2697749879393455E-3</v>
      </c>
      <c r="M46" s="15">
        <f>+'[1]Rec FMI Scales - New Smoothing'!L121</f>
        <v>7.2697749879393455E-3</v>
      </c>
      <c r="N46" s="15">
        <f>+'[1]Rec FMI Scales - New Smoothing'!M121</f>
        <v>7.2697749879393455E-3</v>
      </c>
      <c r="O46" s="15">
        <f>+'[1]Rec FMI Scales - New Smoothing'!N121</f>
        <v>7.2697749879393455E-3</v>
      </c>
      <c r="P46" s="15">
        <f>+'[1]Rec FMI Scales - New Smoothing'!O121</f>
        <v>7.2697749879393455E-3</v>
      </c>
      <c r="Q46" s="15">
        <f>+'[1]Rec FMI Scales - New Smoothing'!P121</f>
        <v>7.2697749879393455E-3</v>
      </c>
      <c r="R46" s="15">
        <f>+'[1]Rec FMI Scales - New Smoothing'!Q121</f>
        <v>7.2697749879393455E-3</v>
      </c>
      <c r="S46" s="15">
        <f>+'[1]Rec FMI Scales - New Smoothing'!R121</f>
        <v>7.2697749879393455E-3</v>
      </c>
      <c r="T46" s="15">
        <f>+'[1]Rec FMI Scales - New Smoothing'!S121</f>
        <v>7.2697749879393455E-3</v>
      </c>
      <c r="U46" s="15">
        <f>+'[1]Rec FMI Scales - New Smoothing'!T121</f>
        <v>7.2697749879393455E-3</v>
      </c>
      <c r="V46" s="15">
        <f>+'[1]Rec FMI Scales - New Smoothing'!U121</f>
        <v>7.2697749879393455E-3</v>
      </c>
      <c r="W46" s="15">
        <f>+'[1]Rec FMI Scales - New Smoothing'!V121</f>
        <v>7.2697749879393455E-3</v>
      </c>
      <c r="X46" s="15">
        <f>+'[1]Rec FMI Scales - New Smoothing'!W121</f>
        <v>6.7478895358147684E-3</v>
      </c>
      <c r="Y46" s="15">
        <f>+'[1]Rec FMI Scales - New Smoothing'!X121</f>
        <v>6.2260040836901905E-3</v>
      </c>
      <c r="Z46" s="15">
        <f>+'[1]Rec FMI Scales - New Smoothing'!Y121</f>
        <v>5.7041186315656116E-3</v>
      </c>
      <c r="AA46" s="15">
        <f>+'[1]Rec FMI Scales - New Smoothing'!Z121</f>
        <v>5.1822331794410328E-3</v>
      </c>
      <c r="AB46" s="15">
        <f>+'[1]Rec FMI Scales - New Smoothing'!AA121</f>
        <v>4.660347727316454E-3</v>
      </c>
      <c r="AC46" s="15">
        <f>+'[1]Rec FMI Scales - New Smoothing'!AB121</f>
        <v>4.660347727316454E-3</v>
      </c>
      <c r="AD46" s="15">
        <f>+'[1]Rec FMI Scales - New Smoothing'!AC121</f>
        <v>4.660347727316454E-3</v>
      </c>
      <c r="AE46" s="15">
        <f>+'[1]Rec FMI Scales - New Smoothing'!AD121</f>
        <v>4.660347727316454E-3</v>
      </c>
      <c r="AF46" s="15">
        <f>+'[1]Rec FMI Scales - New Smoothing'!AE121</f>
        <v>4.660347727316454E-3</v>
      </c>
      <c r="AG46" s="15">
        <f>+'[1]Rec FMI Scales - New Smoothing'!AF121</f>
        <v>4.660347727316454E-3</v>
      </c>
      <c r="AH46" s="15">
        <f>+'[1]Rec FMI Scales - New Smoothing'!AG121</f>
        <v>4.660347727316454E-3</v>
      </c>
      <c r="AI46" s="15">
        <f>+'[1]Rec FMI Scales - New Smoothing'!AH121</f>
        <v>4.660347727316454E-3</v>
      </c>
      <c r="AJ46" s="15">
        <f>+'[1]Rec FMI Scales - New Smoothing'!AI121</f>
        <v>4.660347727316454E-3</v>
      </c>
      <c r="AK46" s="15">
        <f>+'[1]Rec FMI Scales - New Smoothing'!AJ121</f>
        <v>4.660347727316454E-3</v>
      </c>
      <c r="AL46" s="15">
        <f>+'[1]Rec FMI Scales - New Smoothing'!AK121</f>
        <v>4.660347727316454E-3</v>
      </c>
      <c r="AM46" s="15">
        <f>+'[1]Rec FMI Scales - New Smoothing'!AL121</f>
        <v>4.660347727316454E-3</v>
      </c>
      <c r="AN46" s="15">
        <f>+'[1]Rec FMI Scales - New Smoothing'!AM121</f>
        <v>4.660347727316454E-3</v>
      </c>
      <c r="AO46" s="15">
        <f>+'[1]Rec FMI Scales - New Smoothing'!AN121</f>
        <v>4.660347727316454E-3</v>
      </c>
      <c r="AP46" s="15">
        <f>+'[1]Rec FMI Scales - New Smoothing'!AO121</f>
        <v>4.660347727316454E-3</v>
      </c>
      <c r="AQ46" s="15">
        <f>+'[1]Rec FMI Scales - New Smoothing'!AP121</f>
        <v>4.660347727316454E-3</v>
      </c>
      <c r="AR46" s="15">
        <f>+'[1]Rec FMI Scales - New Smoothing'!AQ121</f>
        <v>4.9347168425439812E-3</v>
      </c>
      <c r="AS46" s="15">
        <f>+'[1]Rec FMI Scales - New Smoothing'!AR121</f>
        <v>5.2090859577715101E-3</v>
      </c>
      <c r="AT46" s="15">
        <f>+'[1]Rec FMI Scales - New Smoothing'!AS121</f>
        <v>5.4834550729990373E-3</v>
      </c>
      <c r="AU46" s="15">
        <f>+'[1]Rec FMI Scales - New Smoothing'!AT121</f>
        <v>5.7578241882265645E-3</v>
      </c>
      <c r="AV46" s="15">
        <f>+'[1]Rec FMI Scales - New Smoothing'!AU121</f>
        <v>6.0321933034540925E-3</v>
      </c>
      <c r="AW46" s="15">
        <f>+'[1]Rec FMI Scales - New Smoothing'!AV121</f>
        <v>6.0321933034540925E-3</v>
      </c>
      <c r="AX46" s="15">
        <f>+'[1]Rec FMI Scales - New Smoothing'!AW121</f>
        <v>6.0321933034540925E-3</v>
      </c>
      <c r="AY46" s="15">
        <f>+'[1]Rec FMI Scales - New Smoothing'!AX121</f>
        <v>6.0321933034540925E-3</v>
      </c>
      <c r="AZ46" s="15">
        <f>+'[1]Rec FMI Scales - New Smoothing'!AY121</f>
        <v>6.0321933034540925E-3</v>
      </c>
      <c r="BA46" s="15">
        <f>+'[1]Rec FMI Scales - New Smoothing'!AZ121</f>
        <v>6.0321933034540925E-3</v>
      </c>
      <c r="BB46" s="15">
        <f>+'[1]Rec FMI Scales - New Smoothing'!BA121</f>
        <v>6.0321933034540925E-3</v>
      </c>
      <c r="BC46" s="15">
        <f>+'[1]Rec FMI Scales - New Smoothing'!BB121</f>
        <v>6.0321933034540925E-3</v>
      </c>
      <c r="BD46" s="15">
        <f>+'[1]Rec FMI Scales - New Smoothing'!BC121</f>
        <v>6.0321933034540925E-3</v>
      </c>
      <c r="BE46" s="15">
        <f>+'[1]Rec FMI Scales - New Smoothing'!BD121</f>
        <v>6.0321933034540925E-3</v>
      </c>
      <c r="BF46" s="15">
        <f>+'[1]Rec FMI Scales - New Smoothing'!BE121</f>
        <v>6.0321933034540925E-3</v>
      </c>
      <c r="BG46" s="15">
        <f>+'[1]Rec FMI Scales - New Smoothing'!BF121</f>
        <v>6.0321933034540925E-3</v>
      </c>
      <c r="BH46" s="15">
        <f>+'[1]Rec FMI Scales - New Smoothing'!BG121</f>
        <v>6.0321933034540925E-3</v>
      </c>
      <c r="BI46" s="15">
        <f>+'[1]Rec FMI Scales - New Smoothing'!BH121</f>
        <v>6.0321933034540925E-3</v>
      </c>
      <c r="BJ46" s="15">
        <f>+'[1]Rec FMI Scales - New Smoothing'!BI121</f>
        <v>6.0321933034540925E-3</v>
      </c>
      <c r="BK46" s="15">
        <f>+'[1]Rec FMI Scales - New Smoothing'!BJ121</f>
        <v>6.0321933034540925E-3</v>
      </c>
      <c r="BL46" s="15">
        <f>+'[1]Rec FMI Scales - New Smoothing'!BK121</f>
        <v>5.7964861516292474E-3</v>
      </c>
      <c r="BM46" s="15">
        <f>+'[1]Rec FMI Scales - New Smoothing'!BL121</f>
        <v>5.5607789998044013E-3</v>
      </c>
      <c r="BN46" s="15">
        <f>+'[1]Rec FMI Scales - New Smoothing'!BM121</f>
        <v>5.3250718479795553E-3</v>
      </c>
      <c r="BO46" s="15">
        <f>+'[1]Rec FMI Scales - New Smoothing'!BN121</f>
        <v>5.0893646961547093E-3</v>
      </c>
      <c r="BP46" s="15">
        <f>+'[1]Rec FMI Scales - New Smoothing'!BO121</f>
        <v>4.853657544329865E-3</v>
      </c>
      <c r="BQ46" s="15">
        <f>+'[1]Rec FMI Scales - New Smoothing'!BP121</f>
        <v>4.853657544329865E-3</v>
      </c>
      <c r="BR46" s="15">
        <f>+'[1]Rec FMI Scales - New Smoothing'!BQ121</f>
        <v>4.853657544329865E-3</v>
      </c>
      <c r="BS46" s="15">
        <f>+'[1]Rec FMI Scales - New Smoothing'!BR121</f>
        <v>4.853657544329865E-3</v>
      </c>
      <c r="BT46" s="15">
        <f>+'[1]Rec FMI Scales - New Smoothing'!BS121</f>
        <v>4.853657544329865E-3</v>
      </c>
      <c r="BU46" s="15">
        <f>+'[1]Rec FMI Scales - New Smoothing'!BT121</f>
        <v>4.853657544329865E-3</v>
      </c>
      <c r="BV46" s="15">
        <f>+'[1]Rec FMI Scales - New Smoothing'!BU121</f>
        <v>4.853657544329865E-3</v>
      </c>
      <c r="BW46" s="15">
        <f>+'[1]Rec FMI Scales - New Smoothing'!BV121</f>
        <v>4.853657544329865E-3</v>
      </c>
      <c r="BX46" s="15">
        <f>+'[1]Rec FMI Scales - New Smoothing'!BW121</f>
        <v>4.853657544329865E-3</v>
      </c>
      <c r="BY46" s="15">
        <f>+'[1]Rec FMI Scales - New Smoothing'!BX121</f>
        <v>4.853657544329865E-3</v>
      </c>
      <c r="BZ46" s="15">
        <f>+'[1]Rec FMI Scales - New Smoothing'!BY121</f>
        <v>4.853657544329865E-3</v>
      </c>
      <c r="CA46" s="15">
        <f>+'[1]Rec FMI Scales - New Smoothing'!BZ121</f>
        <v>4.853657544329865E-3</v>
      </c>
      <c r="CB46" s="15">
        <f>+'[1]Rec FMI Scales - New Smoothing'!CA121</f>
        <v>4.853657544329865E-3</v>
      </c>
      <c r="CC46" s="15">
        <f>+'[1]Rec FMI Scales - New Smoothing'!CB121</f>
        <v>4.853657544329865E-3</v>
      </c>
      <c r="CD46" s="15">
        <f>+'[1]Rec FMI Scales - New Smoothing'!CC121</f>
        <v>4.853657544329865E-3</v>
      </c>
      <c r="CE46" s="15">
        <f>+'[1]Rec FMI Scales - New Smoothing'!CD121</f>
        <v>4.853657544329865E-3</v>
      </c>
      <c r="CF46" s="15">
        <f>+'[1]Rec FMI Scales - New Smoothing'!CE121</f>
        <v>4.853657544329865E-3</v>
      </c>
      <c r="CG46" s="15">
        <f>+'[1]Rec FMI Scales - New Smoothing'!CF121</f>
        <v>4.853657544329865E-3</v>
      </c>
      <c r="CH46" s="15">
        <f>+'[1]Rec FMI Scales - New Smoothing'!CG121</f>
        <v>4.853657544329865E-3</v>
      </c>
      <c r="CI46" s="15">
        <f>+'[1]Rec FMI Scales - New Smoothing'!CH121</f>
        <v>4.853657544329865E-3</v>
      </c>
      <c r="CJ46" s="15">
        <f>+'[1]Rec FMI Scales - New Smoothing'!CI121</f>
        <v>4.853657544329865E-3</v>
      </c>
      <c r="CK46" s="15">
        <f>+'[1]Rec FMI Scales - New Smoothing'!CJ121</f>
        <v>4.5182917898968786E-3</v>
      </c>
      <c r="CL46" s="15">
        <f>+'[1]Rec FMI Scales - New Smoothing'!CK121</f>
        <v>4.1829260354638922E-3</v>
      </c>
      <c r="CM46" s="15">
        <f>+'[1]Rec FMI Scales - New Smoothing'!CL121</f>
        <v>3.8475602810309059E-3</v>
      </c>
      <c r="CN46" s="15">
        <f>+'[1]Rec FMI Scales - New Smoothing'!CM121</f>
        <v>3.5121945265979195E-3</v>
      </c>
      <c r="CO46" s="15">
        <f>+'[1]Rec FMI Scales - New Smoothing'!CN121</f>
        <v>3.1768287721649332E-3</v>
      </c>
      <c r="CP46" s="15">
        <f>+'[1]Rec FMI Scales - New Smoothing'!CO121</f>
        <v>2.8414630177319468E-3</v>
      </c>
      <c r="CQ46" s="15">
        <f>+'[1]Rec FMI Scales - New Smoothing'!CP121</f>
        <v>2.5060972632989604E-3</v>
      </c>
      <c r="CR46" s="15">
        <f>+'[1]Rec FMI Scales - New Smoothing'!CQ121</f>
        <v>2.1707315088659741E-3</v>
      </c>
      <c r="CS46" s="15">
        <f>+'[1]Rec FMI Scales - New Smoothing'!CR121</f>
        <v>1.8353657544329877E-3</v>
      </c>
      <c r="CT46" s="15">
        <f>+'[1]Rec FMI Scales - New Smoothing'!CS121</f>
        <v>1.5E-3</v>
      </c>
      <c r="CU46" s="15">
        <f>+'[1]Rec FMI Scales - New Smoothing'!CT121</f>
        <v>1.5E-3</v>
      </c>
      <c r="CV46" s="15">
        <f>+'[1]Rec FMI Scales - New Smoothing'!CU121</f>
        <v>1.5E-3</v>
      </c>
      <c r="CW46" s="15">
        <f>+'[1]Rec FMI Scales - New Smoothing'!CV121</f>
        <v>1.5E-3</v>
      </c>
      <c r="CX46" s="15">
        <f>+'[1]Rec FMI Scales - New Smoothing'!CW121</f>
        <v>1.5E-3</v>
      </c>
      <c r="CY46" s="15">
        <f>+'[1]Rec FMI Scales - New Smoothing'!CX121</f>
        <v>1.5E-3</v>
      </c>
      <c r="CZ46" s="15">
        <f>+'[1]Rec FMI Scales - New Smoothing'!CY121</f>
        <v>1.5E-3</v>
      </c>
      <c r="DA46" s="15">
        <f>+'[1]Rec FMI Scales - New Smoothing'!CZ121</f>
        <v>1.5E-3</v>
      </c>
      <c r="DB46" s="15">
        <f>+'[1]Rec FMI Scales - New Smoothing'!DA121</f>
        <v>1.5E-3</v>
      </c>
      <c r="DC46" s="15">
        <f>+'[1]Rec FMI Scales - New Smoothing'!DB121</f>
        <v>1.5E-3</v>
      </c>
      <c r="DD46" s="15">
        <f>+'[1]Rec FMI Scales - New Smoothing'!DC121</f>
        <v>1.5E-3</v>
      </c>
      <c r="DE46" s="15">
        <f>+'[1]Rec FMI Scales - New Smoothing'!DD121</f>
        <v>1.5E-3</v>
      </c>
      <c r="DF46" s="15">
        <f>+'[1]Rec FMI Scales - New Smoothing'!DE121</f>
        <v>1.5E-3</v>
      </c>
      <c r="DG46" s="15">
        <f>+'[1]Rec FMI Scales - New Smoothing'!DF121</f>
        <v>1.5E-3</v>
      </c>
      <c r="DH46" s="15">
        <f>+'[1]Rec FMI Scales - New Smoothing'!DG121</f>
        <v>1.5E-3</v>
      </c>
      <c r="DI46" s="15">
        <f>+'[1]Rec FMI Scales - New Smoothing'!DH121</f>
        <v>1.5E-3</v>
      </c>
      <c r="DJ46" s="15">
        <f>+'[1]Rec FMI Scales - New Smoothing'!DI121</f>
        <v>1.5E-3</v>
      </c>
      <c r="DK46" s="15">
        <f>+'[1]Rec FMI Scales - New Smoothing'!DJ121</f>
        <v>1.5E-3</v>
      </c>
      <c r="DL46" s="15">
        <f>+'[1]Rec FMI Scales - New Smoothing'!DK121</f>
        <v>1.5E-3</v>
      </c>
      <c r="DM46" s="15">
        <f>+'[1]Rec FMI Scales - New Smoothing'!DL121</f>
        <v>1.5E-3</v>
      </c>
      <c r="DN46" s="15">
        <f>+'[1]Rec FMI Scales - New Smoothing'!DM121</f>
        <v>1.5E-3</v>
      </c>
      <c r="DO46" s="15">
        <f>+'[1]Rec FMI Scales - New Smoothing'!DN121</f>
        <v>1.5E-3</v>
      </c>
      <c r="DP46" s="15">
        <f>+'[1]Rec FMI Scales - New Smoothing'!DO121</f>
        <v>1.5E-3</v>
      </c>
      <c r="DQ46" s="15">
        <f>+'[1]Rec FMI Scales - New Smoothing'!DP121</f>
        <v>1.5E-3</v>
      </c>
      <c r="DR46" s="15">
        <f>+'[1]Rec FMI Scales - New Smoothing'!DQ121</f>
        <v>1.5E-3</v>
      </c>
    </row>
    <row r="47" spans="2:122" x14ac:dyDescent="0.45">
      <c r="B47" s="5">
        <f t="shared" si="3"/>
        <v>2040</v>
      </c>
      <c r="C47" s="15">
        <f>+'[1]Rec FMI Scales - New Smoothing'!B122</f>
        <v>5.4523312409545093E-3</v>
      </c>
      <c r="D47" s="15">
        <f>+'[1]Rec FMI Scales - New Smoothing'!C122</f>
        <v>5.4523312409545093E-3</v>
      </c>
      <c r="E47" s="15">
        <f>+'[1]Rec FMI Scales - New Smoothing'!D122</f>
        <v>5.4523312409545093E-3</v>
      </c>
      <c r="F47" s="15">
        <f>+'[1]Rec FMI Scales - New Smoothing'!E122</f>
        <v>5.4523312409545093E-3</v>
      </c>
      <c r="G47" s="15">
        <f>+'[1]Rec FMI Scales - New Smoothing'!F122</f>
        <v>5.4523312409545093E-3</v>
      </c>
      <c r="H47" s="15">
        <f>+'[1]Rec FMI Scales - New Smoothing'!G122</f>
        <v>5.4523312409545093E-3</v>
      </c>
      <c r="I47" s="15">
        <f>+'[1]Rec FMI Scales - New Smoothing'!H122</f>
        <v>5.4523312409545093E-3</v>
      </c>
      <c r="J47" s="15">
        <f>+'[1]Rec FMI Scales - New Smoothing'!I122</f>
        <v>5.4523312409545093E-3</v>
      </c>
      <c r="K47" s="15">
        <f>+'[1]Rec FMI Scales - New Smoothing'!J122</f>
        <v>5.4523312409545093E-3</v>
      </c>
      <c r="L47" s="15">
        <f>+'[1]Rec FMI Scales - New Smoothing'!K122</f>
        <v>5.4523312409545093E-3</v>
      </c>
      <c r="M47" s="15">
        <f>+'[1]Rec FMI Scales - New Smoothing'!L122</f>
        <v>5.4523312409545093E-3</v>
      </c>
      <c r="N47" s="15">
        <f>+'[1]Rec FMI Scales - New Smoothing'!M122</f>
        <v>5.4523312409545093E-3</v>
      </c>
      <c r="O47" s="15">
        <f>+'[1]Rec FMI Scales - New Smoothing'!N122</f>
        <v>5.4523312409545093E-3</v>
      </c>
      <c r="P47" s="15">
        <f>+'[1]Rec FMI Scales - New Smoothing'!O122</f>
        <v>5.4523312409545093E-3</v>
      </c>
      <c r="Q47" s="15">
        <f>+'[1]Rec FMI Scales - New Smoothing'!P122</f>
        <v>5.4523312409545093E-3</v>
      </c>
      <c r="R47" s="15">
        <f>+'[1]Rec FMI Scales - New Smoothing'!Q122</f>
        <v>5.4523312409545093E-3</v>
      </c>
      <c r="S47" s="15">
        <f>+'[1]Rec FMI Scales - New Smoothing'!R122</f>
        <v>5.4523312409545093E-3</v>
      </c>
      <c r="T47" s="15">
        <f>+'[1]Rec FMI Scales - New Smoothing'!S122</f>
        <v>5.4523312409545093E-3</v>
      </c>
      <c r="U47" s="15">
        <f>+'[1]Rec FMI Scales - New Smoothing'!T122</f>
        <v>5.4523312409545093E-3</v>
      </c>
      <c r="V47" s="15">
        <f>+'[1]Rec FMI Scales - New Smoothing'!U122</f>
        <v>5.4523312409545093E-3</v>
      </c>
      <c r="W47" s="15">
        <f>+'[1]Rec FMI Scales - New Smoothing'!V122</f>
        <v>5.4523312409545093E-3</v>
      </c>
      <c r="X47" s="15">
        <f>+'[1]Rec FMI Scales - New Smoothing'!W122</f>
        <v>5.0609171518610765E-3</v>
      </c>
      <c r="Y47" s="15">
        <f>+'[1]Rec FMI Scales - New Smoothing'!X122</f>
        <v>4.6695030627676428E-3</v>
      </c>
      <c r="Z47" s="15">
        <f>+'[1]Rec FMI Scales - New Smoothing'!Y122</f>
        <v>4.2780889736742083E-3</v>
      </c>
      <c r="AA47" s="15">
        <f>+'[1]Rec FMI Scales - New Smoothing'!Z122</f>
        <v>3.8866748845807746E-3</v>
      </c>
      <c r="AB47" s="15">
        <f>+'[1]Rec FMI Scales - New Smoothing'!AA122</f>
        <v>3.4952607954873405E-3</v>
      </c>
      <c r="AC47" s="15">
        <f>+'[1]Rec FMI Scales - New Smoothing'!AB122</f>
        <v>3.4952607954873405E-3</v>
      </c>
      <c r="AD47" s="15">
        <f>+'[1]Rec FMI Scales - New Smoothing'!AC122</f>
        <v>3.4952607954873405E-3</v>
      </c>
      <c r="AE47" s="15">
        <f>+'[1]Rec FMI Scales - New Smoothing'!AD122</f>
        <v>3.4952607954873405E-3</v>
      </c>
      <c r="AF47" s="15">
        <f>+'[1]Rec FMI Scales - New Smoothing'!AE122</f>
        <v>3.4952607954873405E-3</v>
      </c>
      <c r="AG47" s="15">
        <f>+'[1]Rec FMI Scales - New Smoothing'!AF122</f>
        <v>3.4952607954873405E-3</v>
      </c>
      <c r="AH47" s="15">
        <f>+'[1]Rec FMI Scales - New Smoothing'!AG122</f>
        <v>3.4952607954873405E-3</v>
      </c>
      <c r="AI47" s="15">
        <f>+'[1]Rec FMI Scales - New Smoothing'!AH122</f>
        <v>3.4952607954873405E-3</v>
      </c>
      <c r="AJ47" s="15">
        <f>+'[1]Rec FMI Scales - New Smoothing'!AI122</f>
        <v>3.4952607954873405E-3</v>
      </c>
      <c r="AK47" s="15">
        <f>+'[1]Rec FMI Scales - New Smoothing'!AJ122</f>
        <v>3.4952607954873405E-3</v>
      </c>
      <c r="AL47" s="15">
        <f>+'[1]Rec FMI Scales - New Smoothing'!AK122</f>
        <v>3.4952607954873405E-3</v>
      </c>
      <c r="AM47" s="15">
        <f>+'[1]Rec FMI Scales - New Smoothing'!AL122</f>
        <v>3.4952607954873405E-3</v>
      </c>
      <c r="AN47" s="15">
        <f>+'[1]Rec FMI Scales - New Smoothing'!AM122</f>
        <v>3.4952607954873405E-3</v>
      </c>
      <c r="AO47" s="15">
        <f>+'[1]Rec FMI Scales - New Smoothing'!AN122</f>
        <v>3.4952607954873405E-3</v>
      </c>
      <c r="AP47" s="15">
        <f>+'[1]Rec FMI Scales - New Smoothing'!AO122</f>
        <v>3.4952607954873405E-3</v>
      </c>
      <c r="AQ47" s="15">
        <f>+'[1]Rec FMI Scales - New Smoothing'!AP122</f>
        <v>3.4952607954873405E-3</v>
      </c>
      <c r="AR47" s="15">
        <f>+'[1]Rec FMI Scales - New Smoothing'!AQ122</f>
        <v>3.7010376319079859E-3</v>
      </c>
      <c r="AS47" s="15">
        <f>+'[1]Rec FMI Scales - New Smoothing'!AR122</f>
        <v>3.9068144683286326E-3</v>
      </c>
      <c r="AT47" s="15">
        <f>+'[1]Rec FMI Scales - New Smoothing'!AS122</f>
        <v>4.1125913047492784E-3</v>
      </c>
      <c r="AU47" s="15">
        <f>+'[1]Rec FMI Scales - New Smoothing'!AT122</f>
        <v>4.3183681411699234E-3</v>
      </c>
      <c r="AV47" s="15">
        <f>+'[1]Rec FMI Scales - New Smoothing'!AU122</f>
        <v>4.5241449775905692E-3</v>
      </c>
      <c r="AW47" s="15">
        <f>+'[1]Rec FMI Scales - New Smoothing'!AV122</f>
        <v>4.5241449775905692E-3</v>
      </c>
      <c r="AX47" s="15">
        <f>+'[1]Rec FMI Scales - New Smoothing'!AW122</f>
        <v>4.5241449775905692E-3</v>
      </c>
      <c r="AY47" s="15">
        <f>+'[1]Rec FMI Scales - New Smoothing'!AX122</f>
        <v>4.5241449775905692E-3</v>
      </c>
      <c r="AZ47" s="15">
        <f>+'[1]Rec FMI Scales - New Smoothing'!AY122</f>
        <v>4.5241449775905692E-3</v>
      </c>
      <c r="BA47" s="15">
        <f>+'[1]Rec FMI Scales - New Smoothing'!AZ122</f>
        <v>4.5241449775905692E-3</v>
      </c>
      <c r="BB47" s="15">
        <f>+'[1]Rec FMI Scales - New Smoothing'!BA122</f>
        <v>4.5241449775905692E-3</v>
      </c>
      <c r="BC47" s="15">
        <f>+'[1]Rec FMI Scales - New Smoothing'!BB122</f>
        <v>4.5241449775905692E-3</v>
      </c>
      <c r="BD47" s="15">
        <f>+'[1]Rec FMI Scales - New Smoothing'!BC122</f>
        <v>4.5241449775905692E-3</v>
      </c>
      <c r="BE47" s="15">
        <f>+'[1]Rec FMI Scales - New Smoothing'!BD122</f>
        <v>4.5241449775905692E-3</v>
      </c>
      <c r="BF47" s="15">
        <f>+'[1]Rec FMI Scales - New Smoothing'!BE122</f>
        <v>4.5241449775905692E-3</v>
      </c>
      <c r="BG47" s="15">
        <f>+'[1]Rec FMI Scales - New Smoothing'!BF122</f>
        <v>4.5241449775905692E-3</v>
      </c>
      <c r="BH47" s="15">
        <f>+'[1]Rec FMI Scales - New Smoothing'!BG122</f>
        <v>4.5241449775905692E-3</v>
      </c>
      <c r="BI47" s="15">
        <f>+'[1]Rec FMI Scales - New Smoothing'!BH122</f>
        <v>4.5241449775905692E-3</v>
      </c>
      <c r="BJ47" s="15">
        <f>+'[1]Rec FMI Scales - New Smoothing'!BI122</f>
        <v>4.5241449775905692E-3</v>
      </c>
      <c r="BK47" s="15">
        <f>+'[1]Rec FMI Scales - New Smoothing'!BJ122</f>
        <v>4.5241449775905692E-3</v>
      </c>
      <c r="BL47" s="15">
        <f>+'[1]Rec FMI Scales - New Smoothing'!BK122</f>
        <v>4.3473646137219355E-3</v>
      </c>
      <c r="BM47" s="15">
        <f>+'[1]Rec FMI Scales - New Smoothing'!BL122</f>
        <v>4.170584249853301E-3</v>
      </c>
      <c r="BN47" s="15">
        <f>+'[1]Rec FMI Scales - New Smoothing'!BM122</f>
        <v>3.9938038859846665E-3</v>
      </c>
      <c r="BO47" s="15">
        <f>+'[1]Rec FMI Scales - New Smoothing'!BN122</f>
        <v>3.8170235221160319E-3</v>
      </c>
      <c r="BP47" s="15">
        <f>+'[1]Rec FMI Scales - New Smoothing'!BO122</f>
        <v>3.6402431582473987E-3</v>
      </c>
      <c r="BQ47" s="15">
        <f>+'[1]Rec FMI Scales - New Smoothing'!BP122</f>
        <v>3.6402431582473987E-3</v>
      </c>
      <c r="BR47" s="15">
        <f>+'[1]Rec FMI Scales - New Smoothing'!BQ122</f>
        <v>3.6402431582473987E-3</v>
      </c>
      <c r="BS47" s="15">
        <f>+'[1]Rec FMI Scales - New Smoothing'!BR122</f>
        <v>3.6402431582473987E-3</v>
      </c>
      <c r="BT47" s="15">
        <f>+'[1]Rec FMI Scales - New Smoothing'!BS122</f>
        <v>3.6402431582473987E-3</v>
      </c>
      <c r="BU47" s="15">
        <f>+'[1]Rec FMI Scales - New Smoothing'!BT122</f>
        <v>3.6402431582473987E-3</v>
      </c>
      <c r="BV47" s="15">
        <f>+'[1]Rec FMI Scales - New Smoothing'!BU122</f>
        <v>3.6402431582473987E-3</v>
      </c>
      <c r="BW47" s="15">
        <f>+'[1]Rec FMI Scales - New Smoothing'!BV122</f>
        <v>3.6402431582473987E-3</v>
      </c>
      <c r="BX47" s="15">
        <f>+'[1]Rec FMI Scales - New Smoothing'!BW122</f>
        <v>3.6402431582473987E-3</v>
      </c>
      <c r="BY47" s="15">
        <f>+'[1]Rec FMI Scales - New Smoothing'!BX122</f>
        <v>3.6402431582473987E-3</v>
      </c>
      <c r="BZ47" s="15">
        <f>+'[1]Rec FMI Scales - New Smoothing'!BY122</f>
        <v>3.6402431582473987E-3</v>
      </c>
      <c r="CA47" s="15">
        <f>+'[1]Rec FMI Scales - New Smoothing'!BZ122</f>
        <v>3.6402431582473987E-3</v>
      </c>
      <c r="CB47" s="15">
        <f>+'[1]Rec FMI Scales - New Smoothing'!CA122</f>
        <v>3.6402431582473987E-3</v>
      </c>
      <c r="CC47" s="15">
        <f>+'[1]Rec FMI Scales - New Smoothing'!CB122</f>
        <v>3.6402431582473987E-3</v>
      </c>
      <c r="CD47" s="15">
        <f>+'[1]Rec FMI Scales - New Smoothing'!CC122</f>
        <v>3.6402431582473987E-3</v>
      </c>
      <c r="CE47" s="15">
        <f>+'[1]Rec FMI Scales - New Smoothing'!CD122</f>
        <v>3.6402431582473987E-3</v>
      </c>
      <c r="CF47" s="15">
        <f>+'[1]Rec FMI Scales - New Smoothing'!CE122</f>
        <v>3.6402431582473987E-3</v>
      </c>
      <c r="CG47" s="15">
        <f>+'[1]Rec FMI Scales - New Smoothing'!CF122</f>
        <v>3.6402431582473987E-3</v>
      </c>
      <c r="CH47" s="15">
        <f>+'[1]Rec FMI Scales - New Smoothing'!CG122</f>
        <v>3.6402431582473987E-3</v>
      </c>
      <c r="CI47" s="15">
        <f>+'[1]Rec FMI Scales - New Smoothing'!CH122</f>
        <v>3.6402431582473987E-3</v>
      </c>
      <c r="CJ47" s="15">
        <f>+'[1]Rec FMI Scales - New Smoothing'!CI122</f>
        <v>3.6402431582473987E-3</v>
      </c>
      <c r="CK47" s="15">
        <f>+'[1]Rec FMI Scales - New Smoothing'!CJ122</f>
        <v>3.3887188424226592E-3</v>
      </c>
      <c r="CL47" s="15">
        <f>+'[1]Rec FMI Scales - New Smoothing'!CK122</f>
        <v>3.1371945265979192E-3</v>
      </c>
      <c r="CM47" s="15">
        <f>+'[1]Rec FMI Scales - New Smoothing'!CL122</f>
        <v>2.8856702107731792E-3</v>
      </c>
      <c r="CN47" s="15">
        <f>+'[1]Rec FMI Scales - New Smoothing'!CM122</f>
        <v>2.6341458949484396E-3</v>
      </c>
      <c r="CO47" s="15">
        <f>+'[1]Rec FMI Scales - New Smoothing'!CN122</f>
        <v>2.3826215791237001E-3</v>
      </c>
      <c r="CP47" s="15">
        <f>+'[1]Rec FMI Scales - New Smoothing'!CO122</f>
        <v>2.1310972632989601E-3</v>
      </c>
      <c r="CQ47" s="15">
        <f>+'[1]Rec FMI Scales - New Smoothing'!CP122</f>
        <v>1.8795729474742203E-3</v>
      </c>
      <c r="CR47" s="15">
        <f>+'[1]Rec FMI Scales - New Smoothing'!CQ122</f>
        <v>1.6280486316494805E-3</v>
      </c>
      <c r="CS47" s="15">
        <f>+'[1]Rec FMI Scales - New Smoothing'!CR122</f>
        <v>1.3765243158247408E-3</v>
      </c>
      <c r="CT47" s="15">
        <f>+'[1]Rec FMI Scales - New Smoothing'!CS122</f>
        <v>1.1250000000000001E-3</v>
      </c>
      <c r="CU47" s="15">
        <f>+'[1]Rec FMI Scales - New Smoothing'!CT122</f>
        <v>1.1250000000000001E-3</v>
      </c>
      <c r="CV47" s="15">
        <f>+'[1]Rec FMI Scales - New Smoothing'!CU122</f>
        <v>1.1250000000000001E-3</v>
      </c>
      <c r="CW47" s="15">
        <f>+'[1]Rec FMI Scales - New Smoothing'!CV122</f>
        <v>1.1250000000000001E-3</v>
      </c>
      <c r="CX47" s="15">
        <f>+'[1]Rec FMI Scales - New Smoothing'!CW122</f>
        <v>1.1250000000000001E-3</v>
      </c>
      <c r="CY47" s="15">
        <f>+'[1]Rec FMI Scales - New Smoothing'!CX122</f>
        <v>1.1250000000000001E-3</v>
      </c>
      <c r="CZ47" s="15">
        <f>+'[1]Rec FMI Scales - New Smoothing'!CY122</f>
        <v>1.1250000000000001E-3</v>
      </c>
      <c r="DA47" s="15">
        <f>+'[1]Rec FMI Scales - New Smoothing'!CZ122</f>
        <v>1.1250000000000001E-3</v>
      </c>
      <c r="DB47" s="15">
        <f>+'[1]Rec FMI Scales - New Smoothing'!DA122</f>
        <v>1.1250000000000001E-3</v>
      </c>
      <c r="DC47" s="15">
        <f>+'[1]Rec FMI Scales - New Smoothing'!DB122</f>
        <v>1.1250000000000001E-3</v>
      </c>
      <c r="DD47" s="15">
        <f>+'[1]Rec FMI Scales - New Smoothing'!DC122</f>
        <v>1.1250000000000001E-3</v>
      </c>
      <c r="DE47" s="15">
        <f>+'[1]Rec FMI Scales - New Smoothing'!DD122</f>
        <v>1.1250000000000001E-3</v>
      </c>
      <c r="DF47" s="15">
        <f>+'[1]Rec FMI Scales - New Smoothing'!DE122</f>
        <v>1.1250000000000001E-3</v>
      </c>
      <c r="DG47" s="15">
        <f>+'[1]Rec FMI Scales - New Smoothing'!DF122</f>
        <v>1.1250000000000001E-3</v>
      </c>
      <c r="DH47" s="15">
        <f>+'[1]Rec FMI Scales - New Smoothing'!DG122</f>
        <v>1.1250000000000001E-3</v>
      </c>
      <c r="DI47" s="15">
        <f>+'[1]Rec FMI Scales - New Smoothing'!DH122</f>
        <v>1.1250000000000001E-3</v>
      </c>
      <c r="DJ47" s="15">
        <f>+'[1]Rec FMI Scales - New Smoothing'!DI122</f>
        <v>1.1250000000000001E-3</v>
      </c>
      <c r="DK47" s="15">
        <f>+'[1]Rec FMI Scales - New Smoothing'!DJ122</f>
        <v>1.1250000000000001E-3</v>
      </c>
      <c r="DL47" s="15">
        <f>+'[1]Rec FMI Scales - New Smoothing'!DK122</f>
        <v>1.1250000000000001E-3</v>
      </c>
      <c r="DM47" s="15">
        <f>+'[1]Rec FMI Scales - New Smoothing'!DL122</f>
        <v>1.1250000000000001E-3</v>
      </c>
      <c r="DN47" s="15">
        <f>+'[1]Rec FMI Scales - New Smoothing'!DM122</f>
        <v>1.1250000000000001E-3</v>
      </c>
      <c r="DO47" s="15">
        <f>+'[1]Rec FMI Scales - New Smoothing'!DN122</f>
        <v>1.1250000000000001E-3</v>
      </c>
      <c r="DP47" s="15">
        <f>+'[1]Rec FMI Scales - New Smoothing'!DO122</f>
        <v>1.1250000000000001E-3</v>
      </c>
      <c r="DQ47" s="15">
        <f>+'[1]Rec FMI Scales - New Smoothing'!DP122</f>
        <v>1.1250000000000001E-3</v>
      </c>
      <c r="DR47" s="15">
        <f>+'[1]Rec FMI Scales - New Smoothing'!DQ122</f>
        <v>1.1250000000000001E-3</v>
      </c>
    </row>
    <row r="48" spans="2:122" x14ac:dyDescent="0.45">
      <c r="B48" s="5">
        <f t="shared" si="3"/>
        <v>2041</v>
      </c>
      <c r="C48" s="15">
        <f>+'[1]Rec FMI Scales - New Smoothing'!B123</f>
        <v>3.6348874939696727E-3</v>
      </c>
      <c r="D48" s="15">
        <f>+'[1]Rec FMI Scales - New Smoothing'!C123</f>
        <v>3.6348874939696727E-3</v>
      </c>
      <c r="E48" s="15">
        <f>+'[1]Rec FMI Scales - New Smoothing'!D123</f>
        <v>3.6348874939696727E-3</v>
      </c>
      <c r="F48" s="15">
        <f>+'[1]Rec FMI Scales - New Smoothing'!E123</f>
        <v>3.6348874939696727E-3</v>
      </c>
      <c r="G48" s="15">
        <f>+'[1]Rec FMI Scales - New Smoothing'!F123</f>
        <v>3.6348874939696727E-3</v>
      </c>
      <c r="H48" s="15">
        <f>+'[1]Rec FMI Scales - New Smoothing'!G123</f>
        <v>3.6348874939696727E-3</v>
      </c>
      <c r="I48" s="15">
        <f>+'[1]Rec FMI Scales - New Smoothing'!H123</f>
        <v>3.6348874939696727E-3</v>
      </c>
      <c r="J48" s="15">
        <f>+'[1]Rec FMI Scales - New Smoothing'!I123</f>
        <v>3.6348874939696727E-3</v>
      </c>
      <c r="K48" s="15">
        <f>+'[1]Rec FMI Scales - New Smoothing'!J123</f>
        <v>3.6348874939696727E-3</v>
      </c>
      <c r="L48" s="15">
        <f>+'[1]Rec FMI Scales - New Smoothing'!K123</f>
        <v>3.6348874939696727E-3</v>
      </c>
      <c r="M48" s="15">
        <f>+'[1]Rec FMI Scales - New Smoothing'!L123</f>
        <v>3.6348874939696727E-3</v>
      </c>
      <c r="N48" s="15">
        <f>+'[1]Rec FMI Scales - New Smoothing'!M123</f>
        <v>3.6348874939696727E-3</v>
      </c>
      <c r="O48" s="15">
        <f>+'[1]Rec FMI Scales - New Smoothing'!N123</f>
        <v>3.6348874939696727E-3</v>
      </c>
      <c r="P48" s="15">
        <f>+'[1]Rec FMI Scales - New Smoothing'!O123</f>
        <v>3.6348874939696727E-3</v>
      </c>
      <c r="Q48" s="15">
        <f>+'[1]Rec FMI Scales - New Smoothing'!P123</f>
        <v>3.6348874939696727E-3</v>
      </c>
      <c r="R48" s="15">
        <f>+'[1]Rec FMI Scales - New Smoothing'!Q123</f>
        <v>3.6348874939696727E-3</v>
      </c>
      <c r="S48" s="15">
        <f>+'[1]Rec FMI Scales - New Smoothing'!R123</f>
        <v>3.6348874939696727E-3</v>
      </c>
      <c r="T48" s="15">
        <f>+'[1]Rec FMI Scales - New Smoothing'!S123</f>
        <v>3.6348874939696727E-3</v>
      </c>
      <c r="U48" s="15">
        <f>+'[1]Rec FMI Scales - New Smoothing'!T123</f>
        <v>3.6348874939696727E-3</v>
      </c>
      <c r="V48" s="15">
        <f>+'[1]Rec FMI Scales - New Smoothing'!U123</f>
        <v>3.6348874939696727E-3</v>
      </c>
      <c r="W48" s="15">
        <f>+'[1]Rec FMI Scales - New Smoothing'!V123</f>
        <v>3.6348874939696727E-3</v>
      </c>
      <c r="X48" s="15">
        <f>+'[1]Rec FMI Scales - New Smoothing'!W123</f>
        <v>3.3739447679073842E-3</v>
      </c>
      <c r="Y48" s="15">
        <f>+'[1]Rec FMI Scales - New Smoothing'!X123</f>
        <v>3.1130020418450957E-3</v>
      </c>
      <c r="Z48" s="15">
        <f>+'[1]Rec FMI Scales - New Smoothing'!Y123</f>
        <v>2.8520593157828058E-3</v>
      </c>
      <c r="AA48" s="15">
        <f>+'[1]Rec FMI Scales - New Smoothing'!Z123</f>
        <v>2.5911165897205164E-3</v>
      </c>
      <c r="AB48" s="15">
        <f>+'[1]Rec FMI Scales - New Smoothing'!AA123</f>
        <v>2.330173863658227E-3</v>
      </c>
      <c r="AC48" s="15">
        <f>+'[1]Rec FMI Scales - New Smoothing'!AB123</f>
        <v>2.330173863658227E-3</v>
      </c>
      <c r="AD48" s="15">
        <f>+'[1]Rec FMI Scales - New Smoothing'!AC123</f>
        <v>2.330173863658227E-3</v>
      </c>
      <c r="AE48" s="15">
        <f>+'[1]Rec FMI Scales - New Smoothing'!AD123</f>
        <v>2.330173863658227E-3</v>
      </c>
      <c r="AF48" s="15">
        <f>+'[1]Rec FMI Scales - New Smoothing'!AE123</f>
        <v>2.330173863658227E-3</v>
      </c>
      <c r="AG48" s="15">
        <f>+'[1]Rec FMI Scales - New Smoothing'!AF123</f>
        <v>2.330173863658227E-3</v>
      </c>
      <c r="AH48" s="15">
        <f>+'[1]Rec FMI Scales - New Smoothing'!AG123</f>
        <v>2.330173863658227E-3</v>
      </c>
      <c r="AI48" s="15">
        <f>+'[1]Rec FMI Scales - New Smoothing'!AH123</f>
        <v>2.330173863658227E-3</v>
      </c>
      <c r="AJ48" s="15">
        <f>+'[1]Rec FMI Scales - New Smoothing'!AI123</f>
        <v>2.330173863658227E-3</v>
      </c>
      <c r="AK48" s="15">
        <f>+'[1]Rec FMI Scales - New Smoothing'!AJ123</f>
        <v>2.330173863658227E-3</v>
      </c>
      <c r="AL48" s="15">
        <f>+'[1]Rec FMI Scales - New Smoothing'!AK123</f>
        <v>2.330173863658227E-3</v>
      </c>
      <c r="AM48" s="15">
        <f>+'[1]Rec FMI Scales - New Smoothing'!AL123</f>
        <v>2.330173863658227E-3</v>
      </c>
      <c r="AN48" s="15">
        <f>+'[1]Rec FMI Scales - New Smoothing'!AM123</f>
        <v>2.330173863658227E-3</v>
      </c>
      <c r="AO48" s="15">
        <f>+'[1]Rec FMI Scales - New Smoothing'!AN123</f>
        <v>2.330173863658227E-3</v>
      </c>
      <c r="AP48" s="15">
        <f>+'[1]Rec FMI Scales - New Smoothing'!AO123</f>
        <v>2.330173863658227E-3</v>
      </c>
      <c r="AQ48" s="15">
        <f>+'[1]Rec FMI Scales - New Smoothing'!AP123</f>
        <v>2.330173863658227E-3</v>
      </c>
      <c r="AR48" s="15">
        <f>+'[1]Rec FMI Scales - New Smoothing'!AQ123</f>
        <v>2.4673584212719906E-3</v>
      </c>
      <c r="AS48" s="15">
        <f>+'[1]Rec FMI Scales - New Smoothing'!AR123</f>
        <v>2.6045429788857551E-3</v>
      </c>
      <c r="AT48" s="15">
        <f>+'[1]Rec FMI Scales - New Smoothing'!AS123</f>
        <v>2.7417275364995186E-3</v>
      </c>
      <c r="AU48" s="15">
        <f>+'[1]Rec FMI Scales - New Smoothing'!AT123</f>
        <v>2.8789120941132822E-3</v>
      </c>
      <c r="AV48" s="15">
        <f>+'[1]Rec FMI Scales - New Smoothing'!AU123</f>
        <v>3.0160966517270463E-3</v>
      </c>
      <c r="AW48" s="15">
        <f>+'[1]Rec FMI Scales - New Smoothing'!AV123</f>
        <v>3.0160966517270463E-3</v>
      </c>
      <c r="AX48" s="15">
        <f>+'[1]Rec FMI Scales - New Smoothing'!AW123</f>
        <v>3.0160966517270463E-3</v>
      </c>
      <c r="AY48" s="15">
        <f>+'[1]Rec FMI Scales - New Smoothing'!AX123</f>
        <v>3.0160966517270463E-3</v>
      </c>
      <c r="AZ48" s="15">
        <f>+'[1]Rec FMI Scales - New Smoothing'!AY123</f>
        <v>3.0160966517270463E-3</v>
      </c>
      <c r="BA48" s="15">
        <f>+'[1]Rec FMI Scales - New Smoothing'!AZ123</f>
        <v>3.0160966517270463E-3</v>
      </c>
      <c r="BB48" s="15">
        <f>+'[1]Rec FMI Scales - New Smoothing'!BA123</f>
        <v>3.0160966517270463E-3</v>
      </c>
      <c r="BC48" s="15">
        <f>+'[1]Rec FMI Scales - New Smoothing'!BB123</f>
        <v>3.0160966517270463E-3</v>
      </c>
      <c r="BD48" s="15">
        <f>+'[1]Rec FMI Scales - New Smoothing'!BC123</f>
        <v>3.0160966517270463E-3</v>
      </c>
      <c r="BE48" s="15">
        <f>+'[1]Rec FMI Scales - New Smoothing'!BD123</f>
        <v>3.0160966517270463E-3</v>
      </c>
      <c r="BF48" s="15">
        <f>+'[1]Rec FMI Scales - New Smoothing'!BE123</f>
        <v>3.0160966517270463E-3</v>
      </c>
      <c r="BG48" s="15">
        <f>+'[1]Rec FMI Scales - New Smoothing'!BF123</f>
        <v>3.0160966517270463E-3</v>
      </c>
      <c r="BH48" s="15">
        <f>+'[1]Rec FMI Scales - New Smoothing'!BG123</f>
        <v>3.0160966517270463E-3</v>
      </c>
      <c r="BI48" s="15">
        <f>+'[1]Rec FMI Scales - New Smoothing'!BH123</f>
        <v>3.0160966517270463E-3</v>
      </c>
      <c r="BJ48" s="15">
        <f>+'[1]Rec FMI Scales - New Smoothing'!BI123</f>
        <v>3.0160966517270463E-3</v>
      </c>
      <c r="BK48" s="15">
        <f>+'[1]Rec FMI Scales - New Smoothing'!BJ123</f>
        <v>3.0160966517270463E-3</v>
      </c>
      <c r="BL48" s="15">
        <f>+'[1]Rec FMI Scales - New Smoothing'!BK123</f>
        <v>2.8982430758146237E-3</v>
      </c>
      <c r="BM48" s="15">
        <f>+'[1]Rec FMI Scales - New Smoothing'!BL123</f>
        <v>2.7803894999022007E-3</v>
      </c>
      <c r="BN48" s="15">
        <f>+'[1]Rec FMI Scales - New Smoothing'!BM123</f>
        <v>2.6625359239897776E-3</v>
      </c>
      <c r="BO48" s="15">
        <f>+'[1]Rec FMI Scales - New Smoothing'!BN123</f>
        <v>2.5446823480773546E-3</v>
      </c>
      <c r="BP48" s="15">
        <f>+'[1]Rec FMI Scales - New Smoothing'!BO123</f>
        <v>2.4268287721649325E-3</v>
      </c>
      <c r="BQ48" s="15">
        <f>+'[1]Rec FMI Scales - New Smoothing'!BP123</f>
        <v>2.4268287721649325E-3</v>
      </c>
      <c r="BR48" s="15">
        <f>+'[1]Rec FMI Scales - New Smoothing'!BQ123</f>
        <v>2.4268287721649325E-3</v>
      </c>
      <c r="BS48" s="15">
        <f>+'[1]Rec FMI Scales - New Smoothing'!BR123</f>
        <v>2.4268287721649325E-3</v>
      </c>
      <c r="BT48" s="15">
        <f>+'[1]Rec FMI Scales - New Smoothing'!BS123</f>
        <v>2.4268287721649325E-3</v>
      </c>
      <c r="BU48" s="15">
        <f>+'[1]Rec FMI Scales - New Smoothing'!BT123</f>
        <v>2.4268287721649325E-3</v>
      </c>
      <c r="BV48" s="15">
        <f>+'[1]Rec FMI Scales - New Smoothing'!BU123</f>
        <v>2.4268287721649325E-3</v>
      </c>
      <c r="BW48" s="15">
        <f>+'[1]Rec FMI Scales - New Smoothing'!BV123</f>
        <v>2.4268287721649325E-3</v>
      </c>
      <c r="BX48" s="15">
        <f>+'[1]Rec FMI Scales - New Smoothing'!BW123</f>
        <v>2.4268287721649325E-3</v>
      </c>
      <c r="BY48" s="15">
        <f>+'[1]Rec FMI Scales - New Smoothing'!BX123</f>
        <v>2.4268287721649325E-3</v>
      </c>
      <c r="BZ48" s="15">
        <f>+'[1]Rec FMI Scales - New Smoothing'!BY123</f>
        <v>2.4268287721649325E-3</v>
      </c>
      <c r="CA48" s="15">
        <f>+'[1]Rec FMI Scales - New Smoothing'!BZ123</f>
        <v>2.4268287721649325E-3</v>
      </c>
      <c r="CB48" s="15">
        <f>+'[1]Rec FMI Scales - New Smoothing'!CA123</f>
        <v>2.4268287721649325E-3</v>
      </c>
      <c r="CC48" s="15">
        <f>+'[1]Rec FMI Scales - New Smoothing'!CB123</f>
        <v>2.4268287721649325E-3</v>
      </c>
      <c r="CD48" s="15">
        <f>+'[1]Rec FMI Scales - New Smoothing'!CC123</f>
        <v>2.4268287721649325E-3</v>
      </c>
      <c r="CE48" s="15">
        <f>+'[1]Rec FMI Scales - New Smoothing'!CD123</f>
        <v>2.4268287721649325E-3</v>
      </c>
      <c r="CF48" s="15">
        <f>+'[1]Rec FMI Scales - New Smoothing'!CE123</f>
        <v>2.4268287721649325E-3</v>
      </c>
      <c r="CG48" s="15">
        <f>+'[1]Rec FMI Scales - New Smoothing'!CF123</f>
        <v>2.4268287721649325E-3</v>
      </c>
      <c r="CH48" s="15">
        <f>+'[1]Rec FMI Scales - New Smoothing'!CG123</f>
        <v>2.4268287721649325E-3</v>
      </c>
      <c r="CI48" s="15">
        <f>+'[1]Rec FMI Scales - New Smoothing'!CH123</f>
        <v>2.4268287721649325E-3</v>
      </c>
      <c r="CJ48" s="15">
        <f>+'[1]Rec FMI Scales - New Smoothing'!CI123</f>
        <v>2.4268287721649325E-3</v>
      </c>
      <c r="CK48" s="15">
        <f>+'[1]Rec FMI Scales - New Smoothing'!CJ123</f>
        <v>2.2591458949484393E-3</v>
      </c>
      <c r="CL48" s="15">
        <f>+'[1]Rec FMI Scales - New Smoothing'!CK123</f>
        <v>2.0914630177319461E-3</v>
      </c>
      <c r="CM48" s="15">
        <f>+'[1]Rec FMI Scales - New Smoothing'!CL123</f>
        <v>1.9237801405154529E-3</v>
      </c>
      <c r="CN48" s="15">
        <f>+'[1]Rec FMI Scales - New Smoothing'!CM123</f>
        <v>1.7560972632989598E-3</v>
      </c>
      <c r="CO48" s="15">
        <f>+'[1]Rec FMI Scales - New Smoothing'!CN123</f>
        <v>1.5884143860824666E-3</v>
      </c>
      <c r="CP48" s="15">
        <f>+'[1]Rec FMI Scales - New Smoothing'!CO123</f>
        <v>1.4207315088659734E-3</v>
      </c>
      <c r="CQ48" s="15">
        <f>+'[1]Rec FMI Scales - New Smoothing'!CP123</f>
        <v>1.2530486316494802E-3</v>
      </c>
      <c r="CR48" s="15">
        <f>+'[1]Rec FMI Scales - New Smoothing'!CQ123</f>
        <v>1.085365754432987E-3</v>
      </c>
      <c r="CS48" s="15">
        <f>+'[1]Rec FMI Scales - New Smoothing'!CR123</f>
        <v>9.1768287721649385E-4</v>
      </c>
      <c r="CT48" s="15">
        <f>+'[1]Rec FMI Scales - New Smoothing'!CS123</f>
        <v>7.5000000000000002E-4</v>
      </c>
      <c r="CU48" s="15">
        <f>+'[1]Rec FMI Scales - New Smoothing'!CT123</f>
        <v>7.5000000000000002E-4</v>
      </c>
      <c r="CV48" s="15">
        <f>+'[1]Rec FMI Scales - New Smoothing'!CU123</f>
        <v>7.5000000000000002E-4</v>
      </c>
      <c r="CW48" s="15">
        <f>+'[1]Rec FMI Scales - New Smoothing'!CV123</f>
        <v>7.5000000000000002E-4</v>
      </c>
      <c r="CX48" s="15">
        <f>+'[1]Rec FMI Scales - New Smoothing'!CW123</f>
        <v>7.5000000000000002E-4</v>
      </c>
      <c r="CY48" s="15">
        <f>+'[1]Rec FMI Scales - New Smoothing'!CX123</f>
        <v>7.5000000000000002E-4</v>
      </c>
      <c r="CZ48" s="15">
        <f>+'[1]Rec FMI Scales - New Smoothing'!CY123</f>
        <v>7.5000000000000002E-4</v>
      </c>
      <c r="DA48" s="15">
        <f>+'[1]Rec FMI Scales - New Smoothing'!CZ123</f>
        <v>7.5000000000000002E-4</v>
      </c>
      <c r="DB48" s="15">
        <f>+'[1]Rec FMI Scales - New Smoothing'!DA123</f>
        <v>7.5000000000000002E-4</v>
      </c>
      <c r="DC48" s="15">
        <f>+'[1]Rec FMI Scales - New Smoothing'!DB123</f>
        <v>7.5000000000000002E-4</v>
      </c>
      <c r="DD48" s="15">
        <f>+'[1]Rec FMI Scales - New Smoothing'!DC123</f>
        <v>7.5000000000000002E-4</v>
      </c>
      <c r="DE48" s="15">
        <f>+'[1]Rec FMI Scales - New Smoothing'!DD123</f>
        <v>7.5000000000000002E-4</v>
      </c>
      <c r="DF48" s="15">
        <f>+'[1]Rec FMI Scales - New Smoothing'!DE123</f>
        <v>7.5000000000000002E-4</v>
      </c>
      <c r="DG48" s="15">
        <f>+'[1]Rec FMI Scales - New Smoothing'!DF123</f>
        <v>7.5000000000000002E-4</v>
      </c>
      <c r="DH48" s="15">
        <f>+'[1]Rec FMI Scales - New Smoothing'!DG123</f>
        <v>7.5000000000000002E-4</v>
      </c>
      <c r="DI48" s="15">
        <f>+'[1]Rec FMI Scales - New Smoothing'!DH123</f>
        <v>7.5000000000000002E-4</v>
      </c>
      <c r="DJ48" s="15">
        <f>+'[1]Rec FMI Scales - New Smoothing'!DI123</f>
        <v>7.5000000000000002E-4</v>
      </c>
      <c r="DK48" s="15">
        <f>+'[1]Rec FMI Scales - New Smoothing'!DJ123</f>
        <v>7.5000000000000002E-4</v>
      </c>
      <c r="DL48" s="15">
        <f>+'[1]Rec FMI Scales - New Smoothing'!DK123</f>
        <v>7.5000000000000002E-4</v>
      </c>
      <c r="DM48" s="15">
        <f>+'[1]Rec FMI Scales - New Smoothing'!DL123</f>
        <v>7.5000000000000002E-4</v>
      </c>
      <c r="DN48" s="15">
        <f>+'[1]Rec FMI Scales - New Smoothing'!DM123</f>
        <v>7.5000000000000002E-4</v>
      </c>
      <c r="DO48" s="15">
        <f>+'[1]Rec FMI Scales - New Smoothing'!DN123</f>
        <v>7.5000000000000002E-4</v>
      </c>
      <c r="DP48" s="15">
        <f>+'[1]Rec FMI Scales - New Smoothing'!DO123</f>
        <v>7.5000000000000002E-4</v>
      </c>
      <c r="DQ48" s="15">
        <f>+'[1]Rec FMI Scales - New Smoothing'!DP123</f>
        <v>7.5000000000000002E-4</v>
      </c>
      <c r="DR48" s="15">
        <f>+'[1]Rec FMI Scales - New Smoothing'!DQ123</f>
        <v>7.5000000000000002E-4</v>
      </c>
    </row>
    <row r="49" spans="2:122" x14ac:dyDescent="0.45">
      <c r="B49" s="5">
        <f t="shared" si="3"/>
        <v>2042</v>
      </c>
      <c r="C49" s="15">
        <f>+'[1]Rec FMI Scales - New Smoothing'!B124</f>
        <v>1.8174437469848364E-3</v>
      </c>
      <c r="D49" s="15">
        <f>+'[1]Rec FMI Scales - New Smoothing'!C124</f>
        <v>1.8174437469848364E-3</v>
      </c>
      <c r="E49" s="15">
        <f>+'[1]Rec FMI Scales - New Smoothing'!D124</f>
        <v>1.8174437469848364E-3</v>
      </c>
      <c r="F49" s="15">
        <f>+'[1]Rec FMI Scales - New Smoothing'!E124</f>
        <v>1.8174437469848364E-3</v>
      </c>
      <c r="G49" s="15">
        <f>+'[1]Rec FMI Scales - New Smoothing'!F124</f>
        <v>1.8174437469848364E-3</v>
      </c>
      <c r="H49" s="15">
        <f>+'[1]Rec FMI Scales - New Smoothing'!G124</f>
        <v>1.8174437469848364E-3</v>
      </c>
      <c r="I49" s="15">
        <f>+'[1]Rec FMI Scales - New Smoothing'!H124</f>
        <v>1.8174437469848364E-3</v>
      </c>
      <c r="J49" s="15">
        <f>+'[1]Rec FMI Scales - New Smoothing'!I124</f>
        <v>1.8174437469848364E-3</v>
      </c>
      <c r="K49" s="15">
        <f>+'[1]Rec FMI Scales - New Smoothing'!J124</f>
        <v>1.8174437469848364E-3</v>
      </c>
      <c r="L49" s="15">
        <f>+'[1]Rec FMI Scales - New Smoothing'!K124</f>
        <v>1.8174437469848364E-3</v>
      </c>
      <c r="M49" s="15">
        <f>+'[1]Rec FMI Scales - New Smoothing'!L124</f>
        <v>1.8174437469848364E-3</v>
      </c>
      <c r="N49" s="15">
        <f>+'[1]Rec FMI Scales - New Smoothing'!M124</f>
        <v>1.8174437469848364E-3</v>
      </c>
      <c r="O49" s="15">
        <f>+'[1]Rec FMI Scales - New Smoothing'!N124</f>
        <v>1.8174437469848364E-3</v>
      </c>
      <c r="P49" s="15">
        <f>+'[1]Rec FMI Scales - New Smoothing'!O124</f>
        <v>1.8174437469848364E-3</v>
      </c>
      <c r="Q49" s="15">
        <f>+'[1]Rec FMI Scales - New Smoothing'!P124</f>
        <v>1.8174437469848364E-3</v>
      </c>
      <c r="R49" s="15">
        <f>+'[1]Rec FMI Scales - New Smoothing'!Q124</f>
        <v>1.8174437469848364E-3</v>
      </c>
      <c r="S49" s="15">
        <f>+'[1]Rec FMI Scales - New Smoothing'!R124</f>
        <v>1.8174437469848364E-3</v>
      </c>
      <c r="T49" s="15">
        <f>+'[1]Rec FMI Scales - New Smoothing'!S124</f>
        <v>1.8174437469848364E-3</v>
      </c>
      <c r="U49" s="15">
        <f>+'[1]Rec FMI Scales - New Smoothing'!T124</f>
        <v>1.8174437469848364E-3</v>
      </c>
      <c r="V49" s="15">
        <f>+'[1]Rec FMI Scales - New Smoothing'!U124</f>
        <v>1.8174437469848364E-3</v>
      </c>
      <c r="W49" s="15">
        <f>+'[1]Rec FMI Scales - New Smoothing'!V124</f>
        <v>1.8174437469848364E-3</v>
      </c>
      <c r="X49" s="15">
        <f>+'[1]Rec FMI Scales - New Smoothing'!W124</f>
        <v>1.6869723839536921E-3</v>
      </c>
      <c r="Y49" s="15">
        <f>+'[1]Rec FMI Scales - New Smoothing'!X124</f>
        <v>1.556501020922548E-3</v>
      </c>
      <c r="Z49" s="15">
        <f>+'[1]Rec FMI Scales - New Smoothing'!Y124</f>
        <v>1.4260296578914029E-3</v>
      </c>
      <c r="AA49" s="15">
        <f>+'[1]Rec FMI Scales - New Smoothing'!Z124</f>
        <v>1.295558294860258E-3</v>
      </c>
      <c r="AB49" s="15">
        <f>+'[1]Rec FMI Scales - New Smoothing'!AA124</f>
        <v>1.1650869318291133E-3</v>
      </c>
      <c r="AC49" s="15">
        <f>+'[1]Rec FMI Scales - New Smoothing'!AB124</f>
        <v>1.1650869318291133E-3</v>
      </c>
      <c r="AD49" s="15">
        <f>+'[1]Rec FMI Scales - New Smoothing'!AC124</f>
        <v>1.1650869318291133E-3</v>
      </c>
      <c r="AE49" s="15">
        <f>+'[1]Rec FMI Scales - New Smoothing'!AD124</f>
        <v>1.1650869318291133E-3</v>
      </c>
      <c r="AF49" s="15">
        <f>+'[1]Rec FMI Scales - New Smoothing'!AE124</f>
        <v>1.1650869318291133E-3</v>
      </c>
      <c r="AG49" s="15">
        <f>+'[1]Rec FMI Scales - New Smoothing'!AF124</f>
        <v>1.1650869318291133E-3</v>
      </c>
      <c r="AH49" s="15">
        <f>+'[1]Rec FMI Scales - New Smoothing'!AG124</f>
        <v>1.1650869318291133E-3</v>
      </c>
      <c r="AI49" s="15">
        <f>+'[1]Rec FMI Scales - New Smoothing'!AH124</f>
        <v>1.1650869318291133E-3</v>
      </c>
      <c r="AJ49" s="15">
        <f>+'[1]Rec FMI Scales - New Smoothing'!AI124</f>
        <v>1.1650869318291133E-3</v>
      </c>
      <c r="AK49" s="15">
        <f>+'[1]Rec FMI Scales - New Smoothing'!AJ124</f>
        <v>1.1650869318291133E-3</v>
      </c>
      <c r="AL49" s="15">
        <f>+'[1]Rec FMI Scales - New Smoothing'!AK124</f>
        <v>1.1650869318291133E-3</v>
      </c>
      <c r="AM49" s="15">
        <f>+'[1]Rec FMI Scales - New Smoothing'!AL124</f>
        <v>1.1650869318291133E-3</v>
      </c>
      <c r="AN49" s="15">
        <f>+'[1]Rec FMI Scales - New Smoothing'!AM124</f>
        <v>1.1650869318291133E-3</v>
      </c>
      <c r="AO49" s="15">
        <f>+'[1]Rec FMI Scales - New Smoothing'!AN124</f>
        <v>1.1650869318291133E-3</v>
      </c>
      <c r="AP49" s="15">
        <f>+'[1]Rec FMI Scales - New Smoothing'!AO124</f>
        <v>1.1650869318291133E-3</v>
      </c>
      <c r="AQ49" s="15">
        <f>+'[1]Rec FMI Scales - New Smoothing'!AP124</f>
        <v>1.1650869318291133E-3</v>
      </c>
      <c r="AR49" s="15">
        <f>+'[1]Rec FMI Scales - New Smoothing'!AQ124</f>
        <v>1.2336792106359951E-3</v>
      </c>
      <c r="AS49" s="15">
        <f>+'[1]Rec FMI Scales - New Smoothing'!AR124</f>
        <v>1.3022714894428777E-3</v>
      </c>
      <c r="AT49" s="15">
        <f>+'[1]Rec FMI Scales - New Smoothing'!AS124</f>
        <v>1.3708637682497595E-3</v>
      </c>
      <c r="AU49" s="15">
        <f>+'[1]Rec FMI Scales - New Smoothing'!AT124</f>
        <v>1.4394560470566411E-3</v>
      </c>
      <c r="AV49" s="15">
        <f>+'[1]Rec FMI Scales - New Smoothing'!AU124</f>
        <v>1.5080483258635231E-3</v>
      </c>
      <c r="AW49" s="15">
        <f>+'[1]Rec FMI Scales - New Smoothing'!AV124</f>
        <v>1.5080483258635231E-3</v>
      </c>
      <c r="AX49" s="15">
        <f>+'[1]Rec FMI Scales - New Smoothing'!AW124</f>
        <v>1.5080483258635231E-3</v>
      </c>
      <c r="AY49" s="15">
        <f>+'[1]Rec FMI Scales - New Smoothing'!AX124</f>
        <v>1.5080483258635231E-3</v>
      </c>
      <c r="AZ49" s="15">
        <f>+'[1]Rec FMI Scales - New Smoothing'!AY124</f>
        <v>1.5080483258635231E-3</v>
      </c>
      <c r="BA49" s="15">
        <f>+'[1]Rec FMI Scales - New Smoothing'!AZ124</f>
        <v>1.5080483258635231E-3</v>
      </c>
      <c r="BB49" s="15">
        <f>+'[1]Rec FMI Scales - New Smoothing'!BA124</f>
        <v>1.5080483258635231E-3</v>
      </c>
      <c r="BC49" s="15">
        <f>+'[1]Rec FMI Scales - New Smoothing'!BB124</f>
        <v>1.5080483258635231E-3</v>
      </c>
      <c r="BD49" s="15">
        <f>+'[1]Rec FMI Scales - New Smoothing'!BC124</f>
        <v>1.5080483258635231E-3</v>
      </c>
      <c r="BE49" s="15">
        <f>+'[1]Rec FMI Scales - New Smoothing'!BD124</f>
        <v>1.5080483258635231E-3</v>
      </c>
      <c r="BF49" s="15">
        <f>+'[1]Rec FMI Scales - New Smoothing'!BE124</f>
        <v>1.5080483258635231E-3</v>
      </c>
      <c r="BG49" s="15">
        <f>+'[1]Rec FMI Scales - New Smoothing'!BF124</f>
        <v>1.5080483258635231E-3</v>
      </c>
      <c r="BH49" s="15">
        <f>+'[1]Rec FMI Scales - New Smoothing'!BG124</f>
        <v>1.5080483258635231E-3</v>
      </c>
      <c r="BI49" s="15">
        <f>+'[1]Rec FMI Scales - New Smoothing'!BH124</f>
        <v>1.5080483258635231E-3</v>
      </c>
      <c r="BJ49" s="15">
        <f>+'[1]Rec FMI Scales - New Smoothing'!BI124</f>
        <v>1.5080483258635231E-3</v>
      </c>
      <c r="BK49" s="15">
        <f>+'[1]Rec FMI Scales - New Smoothing'!BJ124</f>
        <v>1.5080483258635231E-3</v>
      </c>
      <c r="BL49" s="15">
        <f>+'[1]Rec FMI Scales - New Smoothing'!BK124</f>
        <v>1.4491215379073121E-3</v>
      </c>
      <c r="BM49" s="15">
        <f>+'[1]Rec FMI Scales - New Smoothing'!BL124</f>
        <v>1.3901947499511005E-3</v>
      </c>
      <c r="BN49" s="15">
        <f>+'[1]Rec FMI Scales - New Smoothing'!BM124</f>
        <v>1.331267961994889E-3</v>
      </c>
      <c r="BO49" s="15">
        <f>+'[1]Rec FMI Scales - New Smoothing'!BN124</f>
        <v>1.2723411740386775E-3</v>
      </c>
      <c r="BP49" s="15">
        <f>+'[1]Rec FMI Scales - New Smoothing'!BO124</f>
        <v>1.2134143860824662E-3</v>
      </c>
      <c r="BQ49" s="15">
        <f>+'[1]Rec FMI Scales - New Smoothing'!BP124</f>
        <v>1.2134143860824662E-3</v>
      </c>
      <c r="BR49" s="15">
        <f>+'[1]Rec FMI Scales - New Smoothing'!BQ124</f>
        <v>1.2134143860824662E-3</v>
      </c>
      <c r="BS49" s="15">
        <f>+'[1]Rec FMI Scales - New Smoothing'!BR124</f>
        <v>1.2134143860824662E-3</v>
      </c>
      <c r="BT49" s="15">
        <f>+'[1]Rec FMI Scales - New Smoothing'!BS124</f>
        <v>1.2134143860824662E-3</v>
      </c>
      <c r="BU49" s="15">
        <f>+'[1]Rec FMI Scales - New Smoothing'!BT124</f>
        <v>1.2134143860824662E-3</v>
      </c>
      <c r="BV49" s="15">
        <f>+'[1]Rec FMI Scales - New Smoothing'!BU124</f>
        <v>1.2134143860824662E-3</v>
      </c>
      <c r="BW49" s="15">
        <f>+'[1]Rec FMI Scales - New Smoothing'!BV124</f>
        <v>1.2134143860824662E-3</v>
      </c>
      <c r="BX49" s="15">
        <f>+'[1]Rec FMI Scales - New Smoothing'!BW124</f>
        <v>1.2134143860824662E-3</v>
      </c>
      <c r="BY49" s="15">
        <f>+'[1]Rec FMI Scales - New Smoothing'!BX124</f>
        <v>1.2134143860824662E-3</v>
      </c>
      <c r="BZ49" s="15">
        <f>+'[1]Rec FMI Scales - New Smoothing'!BY124</f>
        <v>1.2134143860824662E-3</v>
      </c>
      <c r="CA49" s="15">
        <f>+'[1]Rec FMI Scales - New Smoothing'!BZ124</f>
        <v>1.2134143860824662E-3</v>
      </c>
      <c r="CB49" s="15">
        <f>+'[1]Rec FMI Scales - New Smoothing'!CA124</f>
        <v>1.2134143860824662E-3</v>
      </c>
      <c r="CC49" s="15">
        <f>+'[1]Rec FMI Scales - New Smoothing'!CB124</f>
        <v>1.2134143860824662E-3</v>
      </c>
      <c r="CD49" s="15">
        <f>+'[1]Rec FMI Scales - New Smoothing'!CC124</f>
        <v>1.2134143860824662E-3</v>
      </c>
      <c r="CE49" s="15">
        <f>+'[1]Rec FMI Scales - New Smoothing'!CD124</f>
        <v>1.2134143860824662E-3</v>
      </c>
      <c r="CF49" s="15">
        <f>+'[1]Rec FMI Scales - New Smoothing'!CE124</f>
        <v>1.2134143860824662E-3</v>
      </c>
      <c r="CG49" s="15">
        <f>+'[1]Rec FMI Scales - New Smoothing'!CF124</f>
        <v>1.2134143860824662E-3</v>
      </c>
      <c r="CH49" s="15">
        <f>+'[1]Rec FMI Scales - New Smoothing'!CG124</f>
        <v>1.2134143860824662E-3</v>
      </c>
      <c r="CI49" s="15">
        <f>+'[1]Rec FMI Scales - New Smoothing'!CH124</f>
        <v>1.2134143860824662E-3</v>
      </c>
      <c r="CJ49" s="15">
        <f>+'[1]Rec FMI Scales - New Smoothing'!CI124</f>
        <v>1.2134143860824662E-3</v>
      </c>
      <c r="CK49" s="15">
        <f>+'[1]Rec FMI Scales - New Smoothing'!CJ124</f>
        <v>1.1295729474742197E-3</v>
      </c>
      <c r="CL49" s="15">
        <f>+'[1]Rec FMI Scales - New Smoothing'!CK124</f>
        <v>1.0457315088659731E-3</v>
      </c>
      <c r="CM49" s="15">
        <f>+'[1]Rec FMI Scales - New Smoothing'!CL124</f>
        <v>9.6189007025772647E-4</v>
      </c>
      <c r="CN49" s="15">
        <f>+'[1]Rec FMI Scales - New Smoothing'!CM124</f>
        <v>8.7804863164947988E-4</v>
      </c>
      <c r="CO49" s="15">
        <f>+'[1]Rec FMI Scales - New Smoothing'!CN124</f>
        <v>7.9420719304123329E-4</v>
      </c>
      <c r="CP49" s="15">
        <f>+'[1]Rec FMI Scales - New Smoothing'!CO124</f>
        <v>7.103657544329867E-4</v>
      </c>
      <c r="CQ49" s="15">
        <f>+'[1]Rec FMI Scales - New Smoothing'!CP124</f>
        <v>6.2652431582474011E-4</v>
      </c>
      <c r="CR49" s="15">
        <f>+'[1]Rec FMI Scales - New Smoothing'!CQ124</f>
        <v>5.4268287721649352E-4</v>
      </c>
      <c r="CS49" s="15">
        <f>+'[1]Rec FMI Scales - New Smoothing'!CR124</f>
        <v>4.5884143860824692E-4</v>
      </c>
      <c r="CT49" s="15">
        <f>+'[1]Rec FMI Scales - New Smoothing'!CS124</f>
        <v>3.7500000000000001E-4</v>
      </c>
      <c r="CU49" s="15">
        <f>+'[1]Rec FMI Scales - New Smoothing'!CT124</f>
        <v>3.7500000000000001E-4</v>
      </c>
      <c r="CV49" s="15">
        <f>+'[1]Rec FMI Scales - New Smoothing'!CU124</f>
        <v>3.7500000000000001E-4</v>
      </c>
      <c r="CW49" s="15">
        <f>+'[1]Rec FMI Scales - New Smoothing'!CV124</f>
        <v>3.7500000000000001E-4</v>
      </c>
      <c r="CX49" s="15">
        <f>+'[1]Rec FMI Scales - New Smoothing'!CW124</f>
        <v>3.7500000000000001E-4</v>
      </c>
      <c r="CY49" s="15">
        <f>+'[1]Rec FMI Scales - New Smoothing'!CX124</f>
        <v>3.7500000000000001E-4</v>
      </c>
      <c r="CZ49" s="15">
        <f>+'[1]Rec FMI Scales - New Smoothing'!CY124</f>
        <v>3.7500000000000001E-4</v>
      </c>
      <c r="DA49" s="15">
        <f>+'[1]Rec FMI Scales - New Smoothing'!CZ124</f>
        <v>3.7500000000000001E-4</v>
      </c>
      <c r="DB49" s="15">
        <f>+'[1]Rec FMI Scales - New Smoothing'!DA124</f>
        <v>3.7500000000000001E-4</v>
      </c>
      <c r="DC49" s="15">
        <f>+'[1]Rec FMI Scales - New Smoothing'!DB124</f>
        <v>3.7500000000000001E-4</v>
      </c>
      <c r="DD49" s="15">
        <f>+'[1]Rec FMI Scales - New Smoothing'!DC124</f>
        <v>3.7500000000000001E-4</v>
      </c>
      <c r="DE49" s="15">
        <f>+'[1]Rec FMI Scales - New Smoothing'!DD124</f>
        <v>3.7500000000000001E-4</v>
      </c>
      <c r="DF49" s="15">
        <f>+'[1]Rec FMI Scales - New Smoothing'!DE124</f>
        <v>3.7500000000000001E-4</v>
      </c>
      <c r="DG49" s="15">
        <f>+'[1]Rec FMI Scales - New Smoothing'!DF124</f>
        <v>3.7500000000000001E-4</v>
      </c>
      <c r="DH49" s="15">
        <f>+'[1]Rec FMI Scales - New Smoothing'!DG124</f>
        <v>3.7500000000000001E-4</v>
      </c>
      <c r="DI49" s="15">
        <f>+'[1]Rec FMI Scales - New Smoothing'!DH124</f>
        <v>3.7500000000000001E-4</v>
      </c>
      <c r="DJ49" s="15">
        <f>+'[1]Rec FMI Scales - New Smoothing'!DI124</f>
        <v>3.7500000000000001E-4</v>
      </c>
      <c r="DK49" s="15">
        <f>+'[1]Rec FMI Scales - New Smoothing'!DJ124</f>
        <v>3.7500000000000001E-4</v>
      </c>
      <c r="DL49" s="15">
        <f>+'[1]Rec FMI Scales - New Smoothing'!DK124</f>
        <v>3.7500000000000001E-4</v>
      </c>
      <c r="DM49" s="15">
        <f>+'[1]Rec FMI Scales - New Smoothing'!DL124</f>
        <v>3.7500000000000001E-4</v>
      </c>
      <c r="DN49" s="15">
        <f>+'[1]Rec FMI Scales - New Smoothing'!DM124</f>
        <v>3.7500000000000001E-4</v>
      </c>
      <c r="DO49" s="15">
        <f>+'[1]Rec FMI Scales - New Smoothing'!DN124</f>
        <v>3.7500000000000001E-4</v>
      </c>
      <c r="DP49" s="15">
        <f>+'[1]Rec FMI Scales - New Smoothing'!DO124</f>
        <v>3.7500000000000001E-4</v>
      </c>
      <c r="DQ49" s="15">
        <f>+'[1]Rec FMI Scales - New Smoothing'!DP124</f>
        <v>3.7500000000000001E-4</v>
      </c>
      <c r="DR49" s="15">
        <f>+'[1]Rec FMI Scales - New Smoothing'!DQ124</f>
        <v>3.7500000000000001E-4</v>
      </c>
    </row>
    <row r="50" spans="2:122" x14ac:dyDescent="0.45">
      <c r="B50" s="35">
        <f t="shared" si="3"/>
        <v>2043</v>
      </c>
      <c r="C50" s="15">
        <f>+'[1]Rec FMI Scales - New Smoothing'!B125</f>
        <v>0</v>
      </c>
      <c r="D50" s="15">
        <f>+'[1]Rec FMI Scales - New Smoothing'!C125</f>
        <v>0</v>
      </c>
      <c r="E50" s="15">
        <f>+'[1]Rec FMI Scales - New Smoothing'!D125</f>
        <v>0</v>
      </c>
      <c r="F50" s="15">
        <f>+'[1]Rec FMI Scales - New Smoothing'!E125</f>
        <v>0</v>
      </c>
      <c r="G50" s="15">
        <f>+'[1]Rec FMI Scales - New Smoothing'!F125</f>
        <v>0</v>
      </c>
      <c r="H50" s="15">
        <f>+'[1]Rec FMI Scales - New Smoothing'!G125</f>
        <v>0</v>
      </c>
      <c r="I50" s="15">
        <f>+'[1]Rec FMI Scales - New Smoothing'!H125</f>
        <v>0</v>
      </c>
      <c r="J50" s="15">
        <f>+'[1]Rec FMI Scales - New Smoothing'!I125</f>
        <v>0</v>
      </c>
      <c r="K50" s="15">
        <f>+'[1]Rec FMI Scales - New Smoothing'!J125</f>
        <v>0</v>
      </c>
      <c r="L50" s="15">
        <f>+'[1]Rec FMI Scales - New Smoothing'!K125</f>
        <v>0</v>
      </c>
      <c r="M50" s="15">
        <f>+'[1]Rec FMI Scales - New Smoothing'!L125</f>
        <v>0</v>
      </c>
      <c r="N50" s="15">
        <f>+'[1]Rec FMI Scales - New Smoothing'!M125</f>
        <v>0</v>
      </c>
      <c r="O50" s="15">
        <f>+'[1]Rec FMI Scales - New Smoothing'!N125</f>
        <v>0</v>
      </c>
      <c r="P50" s="15">
        <f>+'[1]Rec FMI Scales - New Smoothing'!O125</f>
        <v>0</v>
      </c>
      <c r="Q50" s="15">
        <f>+'[1]Rec FMI Scales - New Smoothing'!P125</f>
        <v>0</v>
      </c>
      <c r="R50" s="15">
        <f>+'[1]Rec FMI Scales - New Smoothing'!Q125</f>
        <v>0</v>
      </c>
      <c r="S50" s="15">
        <f>+'[1]Rec FMI Scales - New Smoothing'!R125</f>
        <v>0</v>
      </c>
      <c r="T50" s="15">
        <f>+'[1]Rec FMI Scales - New Smoothing'!S125</f>
        <v>0</v>
      </c>
      <c r="U50" s="15">
        <f>+'[1]Rec FMI Scales - New Smoothing'!T125</f>
        <v>0</v>
      </c>
      <c r="V50" s="15">
        <f>+'[1]Rec FMI Scales - New Smoothing'!U125</f>
        <v>0</v>
      </c>
      <c r="W50" s="15">
        <f>+'[1]Rec FMI Scales - New Smoothing'!V125</f>
        <v>0</v>
      </c>
      <c r="X50" s="15">
        <f>+'[1]Rec FMI Scales - New Smoothing'!W125</f>
        <v>0</v>
      </c>
      <c r="Y50" s="15">
        <f>+'[1]Rec FMI Scales - New Smoothing'!X125</f>
        <v>0</v>
      </c>
      <c r="Z50" s="15">
        <f>+'[1]Rec FMI Scales - New Smoothing'!Y125</f>
        <v>0</v>
      </c>
      <c r="AA50" s="15">
        <f>+'[1]Rec FMI Scales - New Smoothing'!Z125</f>
        <v>0</v>
      </c>
      <c r="AB50" s="15">
        <f>+'[1]Rec FMI Scales - New Smoothing'!AA125</f>
        <v>0</v>
      </c>
      <c r="AC50" s="15">
        <f>+'[1]Rec FMI Scales - New Smoothing'!AB125</f>
        <v>0</v>
      </c>
      <c r="AD50" s="15">
        <f>+'[1]Rec FMI Scales - New Smoothing'!AC125</f>
        <v>0</v>
      </c>
      <c r="AE50" s="15">
        <f>+'[1]Rec FMI Scales - New Smoothing'!AD125</f>
        <v>0</v>
      </c>
      <c r="AF50" s="15">
        <f>+'[1]Rec FMI Scales - New Smoothing'!AE125</f>
        <v>0</v>
      </c>
      <c r="AG50" s="15">
        <f>+'[1]Rec FMI Scales - New Smoothing'!AF125</f>
        <v>0</v>
      </c>
      <c r="AH50" s="15">
        <f>+'[1]Rec FMI Scales - New Smoothing'!AG125</f>
        <v>0</v>
      </c>
      <c r="AI50" s="15">
        <f>+'[1]Rec FMI Scales - New Smoothing'!AH125</f>
        <v>0</v>
      </c>
      <c r="AJ50" s="15">
        <f>+'[1]Rec FMI Scales - New Smoothing'!AI125</f>
        <v>0</v>
      </c>
      <c r="AK50" s="15">
        <f>+'[1]Rec FMI Scales - New Smoothing'!AJ125</f>
        <v>0</v>
      </c>
      <c r="AL50" s="15">
        <f>+'[1]Rec FMI Scales - New Smoothing'!AK125</f>
        <v>0</v>
      </c>
      <c r="AM50" s="15">
        <f>+'[1]Rec FMI Scales - New Smoothing'!AL125</f>
        <v>0</v>
      </c>
      <c r="AN50" s="15">
        <f>+'[1]Rec FMI Scales - New Smoothing'!AM125</f>
        <v>0</v>
      </c>
      <c r="AO50" s="15">
        <f>+'[1]Rec FMI Scales - New Smoothing'!AN125</f>
        <v>0</v>
      </c>
      <c r="AP50" s="15">
        <f>+'[1]Rec FMI Scales - New Smoothing'!AO125</f>
        <v>0</v>
      </c>
      <c r="AQ50" s="15">
        <f>+'[1]Rec FMI Scales - New Smoothing'!AP125</f>
        <v>0</v>
      </c>
      <c r="AR50" s="15">
        <f>+'[1]Rec FMI Scales - New Smoothing'!AQ125</f>
        <v>0</v>
      </c>
      <c r="AS50" s="15">
        <f>+'[1]Rec FMI Scales - New Smoothing'!AR125</f>
        <v>0</v>
      </c>
      <c r="AT50" s="15">
        <f>+'[1]Rec FMI Scales - New Smoothing'!AS125</f>
        <v>0</v>
      </c>
      <c r="AU50" s="15">
        <f>+'[1]Rec FMI Scales - New Smoothing'!AT125</f>
        <v>0</v>
      </c>
      <c r="AV50" s="15">
        <f>+'[1]Rec FMI Scales - New Smoothing'!AU125</f>
        <v>0</v>
      </c>
      <c r="AW50" s="15">
        <f>+'[1]Rec FMI Scales - New Smoothing'!AV125</f>
        <v>0</v>
      </c>
      <c r="AX50" s="15">
        <f>+'[1]Rec FMI Scales - New Smoothing'!AW125</f>
        <v>0</v>
      </c>
      <c r="AY50" s="15">
        <f>+'[1]Rec FMI Scales - New Smoothing'!AX125</f>
        <v>0</v>
      </c>
      <c r="AZ50" s="15">
        <f>+'[1]Rec FMI Scales - New Smoothing'!AY125</f>
        <v>0</v>
      </c>
      <c r="BA50" s="15">
        <f>+'[1]Rec FMI Scales - New Smoothing'!AZ125</f>
        <v>0</v>
      </c>
      <c r="BB50" s="15">
        <f>+'[1]Rec FMI Scales - New Smoothing'!BA125</f>
        <v>0</v>
      </c>
      <c r="BC50" s="15">
        <f>+'[1]Rec FMI Scales - New Smoothing'!BB125</f>
        <v>0</v>
      </c>
      <c r="BD50" s="15">
        <f>+'[1]Rec FMI Scales - New Smoothing'!BC125</f>
        <v>0</v>
      </c>
      <c r="BE50" s="15">
        <f>+'[1]Rec FMI Scales - New Smoothing'!BD125</f>
        <v>0</v>
      </c>
      <c r="BF50" s="15">
        <f>+'[1]Rec FMI Scales - New Smoothing'!BE125</f>
        <v>0</v>
      </c>
      <c r="BG50" s="15">
        <f>+'[1]Rec FMI Scales - New Smoothing'!BF125</f>
        <v>0</v>
      </c>
      <c r="BH50" s="15">
        <f>+'[1]Rec FMI Scales - New Smoothing'!BG125</f>
        <v>0</v>
      </c>
      <c r="BI50" s="15">
        <f>+'[1]Rec FMI Scales - New Smoothing'!BH125</f>
        <v>0</v>
      </c>
      <c r="BJ50" s="15">
        <f>+'[1]Rec FMI Scales - New Smoothing'!BI125</f>
        <v>0</v>
      </c>
      <c r="BK50" s="15">
        <f>+'[1]Rec FMI Scales - New Smoothing'!BJ125</f>
        <v>0</v>
      </c>
      <c r="BL50" s="15">
        <f>+'[1]Rec FMI Scales - New Smoothing'!BK125</f>
        <v>0</v>
      </c>
      <c r="BM50" s="15">
        <f>+'[1]Rec FMI Scales - New Smoothing'!BL125</f>
        <v>0</v>
      </c>
      <c r="BN50" s="15">
        <f>+'[1]Rec FMI Scales - New Smoothing'!BM125</f>
        <v>0</v>
      </c>
      <c r="BO50" s="15">
        <f>+'[1]Rec FMI Scales - New Smoothing'!BN125</f>
        <v>0</v>
      </c>
      <c r="BP50" s="15">
        <f>+'[1]Rec FMI Scales - New Smoothing'!BO125</f>
        <v>0</v>
      </c>
      <c r="BQ50" s="15">
        <f>+'[1]Rec FMI Scales - New Smoothing'!BP125</f>
        <v>0</v>
      </c>
      <c r="BR50" s="15">
        <f>+'[1]Rec FMI Scales - New Smoothing'!BQ125</f>
        <v>0</v>
      </c>
      <c r="BS50" s="15">
        <f>+'[1]Rec FMI Scales - New Smoothing'!BR125</f>
        <v>0</v>
      </c>
      <c r="BT50" s="15">
        <f>+'[1]Rec FMI Scales - New Smoothing'!BS125</f>
        <v>0</v>
      </c>
      <c r="BU50" s="15">
        <f>+'[1]Rec FMI Scales - New Smoothing'!BT125</f>
        <v>0</v>
      </c>
      <c r="BV50" s="15">
        <f>+'[1]Rec FMI Scales - New Smoothing'!BU125</f>
        <v>0</v>
      </c>
      <c r="BW50" s="15">
        <f>+'[1]Rec FMI Scales - New Smoothing'!BV125</f>
        <v>0</v>
      </c>
      <c r="BX50" s="15">
        <f>+'[1]Rec FMI Scales - New Smoothing'!BW125</f>
        <v>0</v>
      </c>
      <c r="BY50" s="15">
        <f>+'[1]Rec FMI Scales - New Smoothing'!BX125</f>
        <v>0</v>
      </c>
      <c r="BZ50" s="15">
        <f>+'[1]Rec FMI Scales - New Smoothing'!BY125</f>
        <v>0</v>
      </c>
      <c r="CA50" s="15">
        <f>+'[1]Rec FMI Scales - New Smoothing'!BZ125</f>
        <v>0</v>
      </c>
      <c r="CB50" s="15">
        <f>+'[1]Rec FMI Scales - New Smoothing'!CA125</f>
        <v>0</v>
      </c>
      <c r="CC50" s="15">
        <f>+'[1]Rec FMI Scales - New Smoothing'!CB125</f>
        <v>0</v>
      </c>
      <c r="CD50" s="15">
        <f>+'[1]Rec FMI Scales - New Smoothing'!CC125</f>
        <v>0</v>
      </c>
      <c r="CE50" s="15">
        <f>+'[1]Rec FMI Scales - New Smoothing'!CD125</f>
        <v>0</v>
      </c>
      <c r="CF50" s="15">
        <f>+'[1]Rec FMI Scales - New Smoothing'!CE125</f>
        <v>0</v>
      </c>
      <c r="CG50" s="15">
        <f>+'[1]Rec FMI Scales - New Smoothing'!CF125</f>
        <v>0</v>
      </c>
      <c r="CH50" s="15">
        <f>+'[1]Rec FMI Scales - New Smoothing'!CG125</f>
        <v>0</v>
      </c>
      <c r="CI50" s="15">
        <f>+'[1]Rec FMI Scales - New Smoothing'!CH125</f>
        <v>0</v>
      </c>
      <c r="CJ50" s="15">
        <f>+'[1]Rec FMI Scales - New Smoothing'!CI125</f>
        <v>0</v>
      </c>
      <c r="CK50" s="15">
        <f>+'[1]Rec FMI Scales - New Smoothing'!CJ125</f>
        <v>0</v>
      </c>
      <c r="CL50" s="15">
        <f>+'[1]Rec FMI Scales - New Smoothing'!CK125</f>
        <v>0</v>
      </c>
      <c r="CM50" s="15">
        <f>+'[1]Rec FMI Scales - New Smoothing'!CL125</f>
        <v>0</v>
      </c>
      <c r="CN50" s="15">
        <f>+'[1]Rec FMI Scales - New Smoothing'!CM125</f>
        <v>0</v>
      </c>
      <c r="CO50" s="15">
        <f>+'[1]Rec FMI Scales - New Smoothing'!CN125</f>
        <v>0</v>
      </c>
      <c r="CP50" s="15">
        <f>+'[1]Rec FMI Scales - New Smoothing'!CO125</f>
        <v>0</v>
      </c>
      <c r="CQ50" s="15">
        <f>+'[1]Rec FMI Scales - New Smoothing'!CP125</f>
        <v>0</v>
      </c>
      <c r="CR50" s="15">
        <f>+'[1]Rec FMI Scales - New Smoothing'!CQ125</f>
        <v>0</v>
      </c>
      <c r="CS50" s="15">
        <f>+'[1]Rec FMI Scales - New Smoothing'!CR125</f>
        <v>0</v>
      </c>
      <c r="CT50" s="15">
        <f>+'[1]Rec FMI Scales - New Smoothing'!CS125</f>
        <v>0</v>
      </c>
      <c r="CU50" s="15">
        <f>+'[1]Rec FMI Scales - New Smoothing'!CT125</f>
        <v>0</v>
      </c>
      <c r="CV50" s="15">
        <f>+'[1]Rec FMI Scales - New Smoothing'!CU125</f>
        <v>0</v>
      </c>
      <c r="CW50" s="15">
        <f>+'[1]Rec FMI Scales - New Smoothing'!CV125</f>
        <v>0</v>
      </c>
      <c r="CX50" s="15">
        <f>+'[1]Rec FMI Scales - New Smoothing'!CW125</f>
        <v>0</v>
      </c>
      <c r="CY50" s="15">
        <f>+'[1]Rec FMI Scales - New Smoothing'!CX125</f>
        <v>0</v>
      </c>
      <c r="CZ50" s="15">
        <f>+'[1]Rec FMI Scales - New Smoothing'!CY125</f>
        <v>0</v>
      </c>
      <c r="DA50" s="15">
        <f>+'[1]Rec FMI Scales - New Smoothing'!CZ125</f>
        <v>0</v>
      </c>
      <c r="DB50" s="15">
        <f>+'[1]Rec FMI Scales - New Smoothing'!DA125</f>
        <v>0</v>
      </c>
      <c r="DC50" s="15">
        <f>+'[1]Rec FMI Scales - New Smoothing'!DB125</f>
        <v>0</v>
      </c>
      <c r="DD50" s="15">
        <f>+'[1]Rec FMI Scales - New Smoothing'!DC125</f>
        <v>0</v>
      </c>
      <c r="DE50" s="15">
        <f>+'[1]Rec FMI Scales - New Smoothing'!DD125</f>
        <v>0</v>
      </c>
      <c r="DF50" s="15">
        <f>+'[1]Rec FMI Scales - New Smoothing'!DE125</f>
        <v>0</v>
      </c>
      <c r="DG50" s="15">
        <f>+'[1]Rec FMI Scales - New Smoothing'!DF125</f>
        <v>0</v>
      </c>
      <c r="DH50" s="15">
        <f>+'[1]Rec FMI Scales - New Smoothing'!DG125</f>
        <v>0</v>
      </c>
      <c r="DI50" s="15">
        <f>+'[1]Rec FMI Scales - New Smoothing'!DH125</f>
        <v>0</v>
      </c>
      <c r="DJ50" s="15">
        <f>+'[1]Rec FMI Scales - New Smoothing'!DI125</f>
        <v>0</v>
      </c>
      <c r="DK50" s="15">
        <f>+'[1]Rec FMI Scales - New Smoothing'!DJ125</f>
        <v>0</v>
      </c>
      <c r="DL50" s="15">
        <f>+'[1]Rec FMI Scales - New Smoothing'!DK125</f>
        <v>0</v>
      </c>
      <c r="DM50" s="15">
        <f>+'[1]Rec FMI Scales - New Smoothing'!DL125</f>
        <v>0</v>
      </c>
      <c r="DN50" s="15">
        <f>+'[1]Rec FMI Scales - New Smoothing'!DM125</f>
        <v>0</v>
      </c>
      <c r="DO50" s="15">
        <f>+'[1]Rec FMI Scales - New Smoothing'!DN125</f>
        <v>0</v>
      </c>
      <c r="DP50" s="15">
        <f>+'[1]Rec FMI Scales - New Smoothing'!DO125</f>
        <v>0</v>
      </c>
      <c r="DQ50" s="15">
        <f>+'[1]Rec FMI Scales - New Smoothing'!DP125</f>
        <v>0</v>
      </c>
      <c r="DR50" s="15">
        <f>+'[1]Rec FMI Scales - New Smoothing'!DQ125</f>
        <v>0</v>
      </c>
    </row>
    <row r="51" spans="2:122" ht="14.65" thickBot="1" x14ac:dyDescent="0.5">
      <c r="B51" s="38" t="s">
        <v>20</v>
      </c>
      <c r="C51" s="15">
        <f>+'[1]Rec FMI Scales - New Smoothing'!B126</f>
        <v>0</v>
      </c>
      <c r="D51" s="15">
        <f>+'[1]Rec FMI Scales - New Smoothing'!C126</f>
        <v>0</v>
      </c>
      <c r="E51" s="15">
        <f>+'[1]Rec FMI Scales - New Smoothing'!D126</f>
        <v>0</v>
      </c>
      <c r="F51" s="15">
        <f>+'[1]Rec FMI Scales - New Smoothing'!E126</f>
        <v>0</v>
      </c>
      <c r="G51" s="15">
        <f>+'[1]Rec FMI Scales - New Smoothing'!F126</f>
        <v>0</v>
      </c>
      <c r="H51" s="15">
        <f>+'[1]Rec FMI Scales - New Smoothing'!G126</f>
        <v>0</v>
      </c>
      <c r="I51" s="15">
        <f>+'[1]Rec FMI Scales - New Smoothing'!H126</f>
        <v>0</v>
      </c>
      <c r="J51" s="15">
        <f>+'[1]Rec FMI Scales - New Smoothing'!I126</f>
        <v>0</v>
      </c>
      <c r="K51" s="15">
        <f>+'[1]Rec FMI Scales - New Smoothing'!J126</f>
        <v>0</v>
      </c>
      <c r="L51" s="15">
        <f>+'[1]Rec FMI Scales - New Smoothing'!K126</f>
        <v>0</v>
      </c>
      <c r="M51" s="15">
        <f>+'[1]Rec FMI Scales - New Smoothing'!L126</f>
        <v>0</v>
      </c>
      <c r="N51" s="15">
        <f>+'[1]Rec FMI Scales - New Smoothing'!M126</f>
        <v>0</v>
      </c>
      <c r="O51" s="15">
        <f>+'[1]Rec FMI Scales - New Smoothing'!N126</f>
        <v>0</v>
      </c>
      <c r="P51" s="15">
        <f>+'[1]Rec FMI Scales - New Smoothing'!O126</f>
        <v>0</v>
      </c>
      <c r="Q51" s="15">
        <f>+'[1]Rec FMI Scales - New Smoothing'!P126</f>
        <v>0</v>
      </c>
      <c r="R51" s="15">
        <f>+'[1]Rec FMI Scales - New Smoothing'!Q126</f>
        <v>0</v>
      </c>
      <c r="S51" s="15">
        <f>+'[1]Rec FMI Scales - New Smoothing'!R126</f>
        <v>0</v>
      </c>
      <c r="T51" s="15">
        <f>+'[1]Rec FMI Scales - New Smoothing'!S126</f>
        <v>0</v>
      </c>
      <c r="U51" s="15">
        <f>+'[1]Rec FMI Scales - New Smoothing'!T126</f>
        <v>0</v>
      </c>
      <c r="V51" s="15">
        <f>+'[1]Rec FMI Scales - New Smoothing'!U126</f>
        <v>0</v>
      </c>
      <c r="W51" s="15">
        <f>+'[1]Rec FMI Scales - New Smoothing'!V126</f>
        <v>0</v>
      </c>
      <c r="X51" s="15">
        <f>+'[1]Rec FMI Scales - New Smoothing'!W126</f>
        <v>0</v>
      </c>
      <c r="Y51" s="15">
        <f>+'[1]Rec FMI Scales - New Smoothing'!X126</f>
        <v>0</v>
      </c>
      <c r="Z51" s="15">
        <f>+'[1]Rec FMI Scales - New Smoothing'!Y126</f>
        <v>0</v>
      </c>
      <c r="AA51" s="15">
        <f>+'[1]Rec FMI Scales - New Smoothing'!Z126</f>
        <v>0</v>
      </c>
      <c r="AB51" s="15">
        <f>+'[1]Rec FMI Scales - New Smoothing'!AA126</f>
        <v>0</v>
      </c>
      <c r="AC51" s="15">
        <f>+'[1]Rec FMI Scales - New Smoothing'!AB126</f>
        <v>0</v>
      </c>
      <c r="AD51" s="15">
        <f>+'[1]Rec FMI Scales - New Smoothing'!AC126</f>
        <v>0</v>
      </c>
      <c r="AE51" s="15">
        <f>+'[1]Rec FMI Scales - New Smoothing'!AD126</f>
        <v>0</v>
      </c>
      <c r="AF51" s="15">
        <f>+'[1]Rec FMI Scales - New Smoothing'!AE126</f>
        <v>0</v>
      </c>
      <c r="AG51" s="15">
        <f>+'[1]Rec FMI Scales - New Smoothing'!AF126</f>
        <v>0</v>
      </c>
      <c r="AH51" s="15">
        <f>+'[1]Rec FMI Scales - New Smoothing'!AG126</f>
        <v>0</v>
      </c>
      <c r="AI51" s="15">
        <f>+'[1]Rec FMI Scales - New Smoothing'!AH126</f>
        <v>0</v>
      </c>
      <c r="AJ51" s="15">
        <f>+'[1]Rec FMI Scales - New Smoothing'!AI126</f>
        <v>0</v>
      </c>
      <c r="AK51" s="15">
        <f>+'[1]Rec FMI Scales - New Smoothing'!AJ126</f>
        <v>0</v>
      </c>
      <c r="AL51" s="15">
        <f>+'[1]Rec FMI Scales - New Smoothing'!AK126</f>
        <v>0</v>
      </c>
      <c r="AM51" s="15">
        <f>+'[1]Rec FMI Scales - New Smoothing'!AL126</f>
        <v>0</v>
      </c>
      <c r="AN51" s="15">
        <f>+'[1]Rec FMI Scales - New Smoothing'!AM126</f>
        <v>0</v>
      </c>
      <c r="AO51" s="15">
        <f>+'[1]Rec FMI Scales - New Smoothing'!AN126</f>
        <v>0</v>
      </c>
      <c r="AP51" s="15">
        <f>+'[1]Rec FMI Scales - New Smoothing'!AO126</f>
        <v>0</v>
      </c>
      <c r="AQ51" s="15">
        <f>+'[1]Rec FMI Scales - New Smoothing'!AP126</f>
        <v>0</v>
      </c>
      <c r="AR51" s="15">
        <f>+'[1]Rec FMI Scales - New Smoothing'!AQ126</f>
        <v>0</v>
      </c>
      <c r="AS51" s="15">
        <f>+'[1]Rec FMI Scales - New Smoothing'!AR126</f>
        <v>0</v>
      </c>
      <c r="AT51" s="15">
        <f>+'[1]Rec FMI Scales - New Smoothing'!AS126</f>
        <v>0</v>
      </c>
      <c r="AU51" s="15">
        <f>+'[1]Rec FMI Scales - New Smoothing'!AT126</f>
        <v>0</v>
      </c>
      <c r="AV51" s="15">
        <f>+'[1]Rec FMI Scales - New Smoothing'!AU126</f>
        <v>0</v>
      </c>
      <c r="AW51" s="15">
        <f>+'[1]Rec FMI Scales - New Smoothing'!AV126</f>
        <v>0</v>
      </c>
      <c r="AX51" s="15">
        <f>+'[1]Rec FMI Scales - New Smoothing'!AW126</f>
        <v>0</v>
      </c>
      <c r="AY51" s="15">
        <f>+'[1]Rec FMI Scales - New Smoothing'!AX126</f>
        <v>0</v>
      </c>
      <c r="AZ51" s="15">
        <f>+'[1]Rec FMI Scales - New Smoothing'!AY126</f>
        <v>0</v>
      </c>
      <c r="BA51" s="15">
        <f>+'[1]Rec FMI Scales - New Smoothing'!AZ126</f>
        <v>0</v>
      </c>
      <c r="BB51" s="15">
        <f>+'[1]Rec FMI Scales - New Smoothing'!BA126</f>
        <v>0</v>
      </c>
      <c r="BC51" s="15">
        <f>+'[1]Rec FMI Scales - New Smoothing'!BB126</f>
        <v>0</v>
      </c>
      <c r="BD51" s="15">
        <f>+'[1]Rec FMI Scales - New Smoothing'!BC126</f>
        <v>0</v>
      </c>
      <c r="BE51" s="15">
        <f>+'[1]Rec FMI Scales - New Smoothing'!BD126</f>
        <v>0</v>
      </c>
      <c r="BF51" s="15">
        <f>+'[1]Rec FMI Scales - New Smoothing'!BE126</f>
        <v>0</v>
      </c>
      <c r="BG51" s="15">
        <f>+'[1]Rec FMI Scales - New Smoothing'!BF126</f>
        <v>0</v>
      </c>
      <c r="BH51" s="15">
        <f>+'[1]Rec FMI Scales - New Smoothing'!BG126</f>
        <v>0</v>
      </c>
      <c r="BI51" s="15">
        <f>+'[1]Rec FMI Scales - New Smoothing'!BH126</f>
        <v>0</v>
      </c>
      <c r="BJ51" s="15">
        <f>+'[1]Rec FMI Scales - New Smoothing'!BI126</f>
        <v>0</v>
      </c>
      <c r="BK51" s="15">
        <f>+'[1]Rec FMI Scales - New Smoothing'!BJ126</f>
        <v>0</v>
      </c>
      <c r="BL51" s="15">
        <f>+'[1]Rec FMI Scales - New Smoothing'!BK126</f>
        <v>0</v>
      </c>
      <c r="BM51" s="15">
        <f>+'[1]Rec FMI Scales - New Smoothing'!BL126</f>
        <v>0</v>
      </c>
      <c r="BN51" s="15">
        <f>+'[1]Rec FMI Scales - New Smoothing'!BM126</f>
        <v>0</v>
      </c>
      <c r="BO51" s="15">
        <f>+'[1]Rec FMI Scales - New Smoothing'!BN126</f>
        <v>0</v>
      </c>
      <c r="BP51" s="15">
        <f>+'[1]Rec FMI Scales - New Smoothing'!BO126</f>
        <v>0</v>
      </c>
      <c r="BQ51" s="15">
        <f>+'[1]Rec FMI Scales - New Smoothing'!BP126</f>
        <v>0</v>
      </c>
      <c r="BR51" s="15">
        <f>+'[1]Rec FMI Scales - New Smoothing'!BQ126</f>
        <v>0</v>
      </c>
      <c r="BS51" s="15">
        <f>+'[1]Rec FMI Scales - New Smoothing'!BR126</f>
        <v>0</v>
      </c>
      <c r="BT51" s="15">
        <f>+'[1]Rec FMI Scales - New Smoothing'!BS126</f>
        <v>0</v>
      </c>
      <c r="BU51" s="15">
        <f>+'[1]Rec FMI Scales - New Smoothing'!BT126</f>
        <v>0</v>
      </c>
      <c r="BV51" s="15">
        <f>+'[1]Rec FMI Scales - New Smoothing'!BU126</f>
        <v>0</v>
      </c>
      <c r="BW51" s="15">
        <f>+'[1]Rec FMI Scales - New Smoothing'!BV126</f>
        <v>0</v>
      </c>
      <c r="BX51" s="15">
        <f>+'[1]Rec FMI Scales - New Smoothing'!BW126</f>
        <v>0</v>
      </c>
      <c r="BY51" s="15">
        <f>+'[1]Rec FMI Scales - New Smoothing'!BX126</f>
        <v>0</v>
      </c>
      <c r="BZ51" s="15">
        <f>+'[1]Rec FMI Scales - New Smoothing'!BY126</f>
        <v>0</v>
      </c>
      <c r="CA51" s="15">
        <f>+'[1]Rec FMI Scales - New Smoothing'!BZ126</f>
        <v>0</v>
      </c>
      <c r="CB51" s="15">
        <f>+'[1]Rec FMI Scales - New Smoothing'!CA126</f>
        <v>0</v>
      </c>
      <c r="CC51" s="15">
        <f>+'[1]Rec FMI Scales - New Smoothing'!CB126</f>
        <v>0</v>
      </c>
      <c r="CD51" s="15">
        <f>+'[1]Rec FMI Scales - New Smoothing'!CC126</f>
        <v>0</v>
      </c>
      <c r="CE51" s="15">
        <f>+'[1]Rec FMI Scales - New Smoothing'!CD126</f>
        <v>0</v>
      </c>
      <c r="CF51" s="15">
        <f>+'[1]Rec FMI Scales - New Smoothing'!CE126</f>
        <v>0</v>
      </c>
      <c r="CG51" s="15">
        <f>+'[1]Rec FMI Scales - New Smoothing'!CF126</f>
        <v>0</v>
      </c>
      <c r="CH51" s="15">
        <f>+'[1]Rec FMI Scales - New Smoothing'!CG126</f>
        <v>0</v>
      </c>
      <c r="CI51" s="15">
        <f>+'[1]Rec FMI Scales - New Smoothing'!CH126</f>
        <v>0</v>
      </c>
      <c r="CJ51" s="15">
        <f>+'[1]Rec FMI Scales - New Smoothing'!CI126</f>
        <v>0</v>
      </c>
      <c r="CK51" s="15">
        <f>+'[1]Rec FMI Scales - New Smoothing'!CJ126</f>
        <v>0</v>
      </c>
      <c r="CL51" s="15">
        <f>+'[1]Rec FMI Scales - New Smoothing'!CK126</f>
        <v>0</v>
      </c>
      <c r="CM51" s="15">
        <f>+'[1]Rec FMI Scales - New Smoothing'!CL126</f>
        <v>0</v>
      </c>
      <c r="CN51" s="15">
        <f>+'[1]Rec FMI Scales - New Smoothing'!CM126</f>
        <v>0</v>
      </c>
      <c r="CO51" s="15">
        <f>+'[1]Rec FMI Scales - New Smoothing'!CN126</f>
        <v>0</v>
      </c>
      <c r="CP51" s="15">
        <f>+'[1]Rec FMI Scales - New Smoothing'!CO126</f>
        <v>0</v>
      </c>
      <c r="CQ51" s="15">
        <f>+'[1]Rec FMI Scales - New Smoothing'!CP126</f>
        <v>0</v>
      </c>
      <c r="CR51" s="15">
        <f>+'[1]Rec FMI Scales - New Smoothing'!CQ126</f>
        <v>0</v>
      </c>
      <c r="CS51" s="15">
        <f>+'[1]Rec FMI Scales - New Smoothing'!CR126</f>
        <v>0</v>
      </c>
      <c r="CT51" s="15">
        <f>+'[1]Rec FMI Scales - New Smoothing'!CS126</f>
        <v>0</v>
      </c>
      <c r="CU51" s="15">
        <f>+'[1]Rec FMI Scales - New Smoothing'!CT126</f>
        <v>0</v>
      </c>
      <c r="CV51" s="15">
        <f>+'[1]Rec FMI Scales - New Smoothing'!CU126</f>
        <v>0</v>
      </c>
      <c r="CW51" s="15">
        <f>+'[1]Rec FMI Scales - New Smoothing'!CV126</f>
        <v>0</v>
      </c>
      <c r="CX51" s="15">
        <f>+'[1]Rec FMI Scales - New Smoothing'!CW126</f>
        <v>0</v>
      </c>
      <c r="CY51" s="15">
        <f>+'[1]Rec FMI Scales - New Smoothing'!CX126</f>
        <v>0</v>
      </c>
      <c r="CZ51" s="15">
        <f>+'[1]Rec FMI Scales - New Smoothing'!CY126</f>
        <v>0</v>
      </c>
      <c r="DA51" s="15">
        <f>+'[1]Rec FMI Scales - New Smoothing'!CZ126</f>
        <v>0</v>
      </c>
      <c r="DB51" s="15">
        <f>+'[1]Rec FMI Scales - New Smoothing'!DA126</f>
        <v>0</v>
      </c>
      <c r="DC51" s="15">
        <f>+'[1]Rec FMI Scales - New Smoothing'!DB126</f>
        <v>0</v>
      </c>
      <c r="DD51" s="15">
        <f>+'[1]Rec FMI Scales - New Smoothing'!DC126</f>
        <v>0</v>
      </c>
      <c r="DE51" s="15">
        <f>+'[1]Rec FMI Scales - New Smoothing'!DD126</f>
        <v>0</v>
      </c>
      <c r="DF51" s="15">
        <f>+'[1]Rec FMI Scales - New Smoothing'!DE126</f>
        <v>0</v>
      </c>
      <c r="DG51" s="15">
        <f>+'[1]Rec FMI Scales - New Smoothing'!DF126</f>
        <v>0</v>
      </c>
      <c r="DH51" s="15">
        <f>+'[1]Rec FMI Scales - New Smoothing'!DG126</f>
        <v>0</v>
      </c>
      <c r="DI51" s="15">
        <f>+'[1]Rec FMI Scales - New Smoothing'!DH126</f>
        <v>0</v>
      </c>
      <c r="DJ51" s="15">
        <f>+'[1]Rec FMI Scales - New Smoothing'!DI126</f>
        <v>0</v>
      </c>
      <c r="DK51" s="15">
        <f>+'[1]Rec FMI Scales - New Smoothing'!DJ126</f>
        <v>0</v>
      </c>
      <c r="DL51" s="15">
        <f>+'[1]Rec FMI Scales - New Smoothing'!DK126</f>
        <v>0</v>
      </c>
      <c r="DM51" s="15">
        <f>+'[1]Rec FMI Scales - New Smoothing'!DL126</f>
        <v>0</v>
      </c>
      <c r="DN51" s="15">
        <f>+'[1]Rec FMI Scales - New Smoothing'!DM126</f>
        <v>0</v>
      </c>
      <c r="DO51" s="15">
        <f>+'[1]Rec FMI Scales - New Smoothing'!DN126</f>
        <v>0</v>
      </c>
      <c r="DP51" s="15">
        <f>+'[1]Rec FMI Scales - New Smoothing'!DO126</f>
        <v>0</v>
      </c>
      <c r="DQ51" s="15">
        <f>+'[1]Rec FMI Scales - New Smoothing'!DP126</f>
        <v>0</v>
      </c>
      <c r="DR51" s="15">
        <f>+'[1]Rec FMI Scales - New Smoothing'!DQ126</f>
        <v>0</v>
      </c>
    </row>
    <row r="89" spans="96:96" x14ac:dyDescent="0.45">
      <c r="CR89" s="13"/>
    </row>
    <row r="90" spans="96:96" x14ac:dyDescent="0.45">
      <c r="CR90" s="13"/>
    </row>
    <row r="115" spans="95:95" x14ac:dyDescent="0.45">
      <c r="CQ115" s="13"/>
    </row>
    <row r="116" spans="95:95" x14ac:dyDescent="0.45">
      <c r="CQ116"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R116"/>
  <sheetViews>
    <sheetView topLeftCell="B1" workbookViewId="0">
      <selection activeCell="G28" sqref="G28"/>
    </sheetView>
  </sheetViews>
  <sheetFormatPr defaultColWidth="9.19921875" defaultRowHeight="14.25" x14ac:dyDescent="0.45"/>
  <cols>
    <col min="1" max="1" width="9.19921875" style="1"/>
    <col min="2" max="2" width="16.265625" style="1" customWidth="1"/>
    <col min="3" max="95" width="10.265625" style="1" bestFit="1" customWidth="1"/>
    <col min="96" max="122" width="9.53125" style="1" bestFit="1" customWidth="1"/>
    <col min="123" max="16384" width="9.19921875" style="1"/>
  </cols>
  <sheetData>
    <row r="1" spans="2:122" x14ac:dyDescent="0.45">
      <c r="C1" s="41" t="s">
        <v>29</v>
      </c>
      <c r="E1" s="1" t="s">
        <v>30</v>
      </c>
    </row>
    <row r="2" spans="2:122" x14ac:dyDescent="0.45">
      <c r="B2" s="14" t="s">
        <v>22</v>
      </c>
      <c r="E2" s="1" t="s">
        <v>31</v>
      </c>
    </row>
    <row r="3" spans="2:122" ht="14.65" thickBot="1" x14ac:dyDescent="0.5">
      <c r="B3" s="14" t="s">
        <v>23</v>
      </c>
    </row>
    <row r="4" spans="2:122" x14ac:dyDescent="0.45">
      <c r="B4" s="10"/>
      <c r="C4" s="11">
        <v>0</v>
      </c>
      <c r="D4" s="11">
        <v>1</v>
      </c>
      <c r="E4" s="11">
        <v>2</v>
      </c>
      <c r="F4" s="11">
        <v>3</v>
      </c>
      <c r="G4" s="11">
        <v>4</v>
      </c>
      <c r="H4" s="11">
        <v>5</v>
      </c>
      <c r="I4" s="11">
        <v>6</v>
      </c>
      <c r="J4" s="11">
        <v>7</v>
      </c>
      <c r="K4" s="11">
        <v>8</v>
      </c>
      <c r="L4" s="11">
        <v>9</v>
      </c>
      <c r="M4" s="11">
        <v>10</v>
      </c>
      <c r="N4" s="11">
        <v>11</v>
      </c>
      <c r="O4" s="11">
        <v>12</v>
      </c>
      <c r="P4" s="11">
        <v>13</v>
      </c>
      <c r="Q4" s="11">
        <v>14</v>
      </c>
      <c r="R4" s="11">
        <v>15</v>
      </c>
      <c r="S4" s="11">
        <v>16</v>
      </c>
      <c r="T4" s="11">
        <v>17</v>
      </c>
      <c r="U4" s="11">
        <v>18</v>
      </c>
      <c r="V4" s="11">
        <v>19</v>
      </c>
      <c r="W4" s="11">
        <v>20</v>
      </c>
      <c r="X4" s="11">
        <v>21</v>
      </c>
      <c r="Y4" s="11">
        <v>22</v>
      </c>
      <c r="Z4" s="11">
        <v>23</v>
      </c>
      <c r="AA4" s="11">
        <v>24</v>
      </c>
      <c r="AB4" s="11">
        <v>25</v>
      </c>
      <c r="AC4" s="11">
        <v>26</v>
      </c>
      <c r="AD4" s="11">
        <v>27</v>
      </c>
      <c r="AE4" s="11">
        <v>28</v>
      </c>
      <c r="AF4" s="11">
        <v>29</v>
      </c>
      <c r="AG4" s="11">
        <v>30</v>
      </c>
      <c r="AH4" s="11">
        <v>31</v>
      </c>
      <c r="AI4" s="11">
        <v>32</v>
      </c>
      <c r="AJ4" s="11">
        <v>33</v>
      </c>
      <c r="AK4" s="11">
        <v>34</v>
      </c>
      <c r="AL4" s="11">
        <v>35</v>
      </c>
      <c r="AM4" s="11">
        <v>36</v>
      </c>
      <c r="AN4" s="11">
        <v>37</v>
      </c>
      <c r="AO4" s="11">
        <v>38</v>
      </c>
      <c r="AP4" s="11">
        <v>39</v>
      </c>
      <c r="AQ4" s="11">
        <v>40</v>
      </c>
      <c r="AR4" s="11">
        <v>41</v>
      </c>
      <c r="AS4" s="11">
        <v>42</v>
      </c>
      <c r="AT4" s="11">
        <v>43</v>
      </c>
      <c r="AU4" s="11">
        <v>44</v>
      </c>
      <c r="AV4" s="11">
        <v>45</v>
      </c>
      <c r="AW4" s="11">
        <v>46</v>
      </c>
      <c r="AX4" s="11">
        <v>47</v>
      </c>
      <c r="AY4" s="11">
        <v>48</v>
      </c>
      <c r="AZ4" s="11">
        <v>49</v>
      </c>
      <c r="BA4" s="11">
        <v>50</v>
      </c>
      <c r="BB4" s="11">
        <v>51</v>
      </c>
      <c r="BC4" s="11">
        <v>52</v>
      </c>
      <c r="BD4" s="11">
        <v>53</v>
      </c>
      <c r="BE4" s="11">
        <v>54</v>
      </c>
      <c r="BF4" s="11">
        <v>55</v>
      </c>
      <c r="BG4" s="11">
        <v>56</v>
      </c>
      <c r="BH4" s="11">
        <v>57</v>
      </c>
      <c r="BI4" s="11">
        <v>58</v>
      </c>
      <c r="BJ4" s="11">
        <v>59</v>
      </c>
      <c r="BK4" s="11">
        <v>60</v>
      </c>
      <c r="BL4" s="11">
        <v>61</v>
      </c>
      <c r="BM4" s="11">
        <v>62</v>
      </c>
      <c r="BN4" s="11">
        <v>63</v>
      </c>
      <c r="BO4" s="11">
        <v>64</v>
      </c>
      <c r="BP4" s="11">
        <v>65</v>
      </c>
      <c r="BQ4" s="11">
        <v>66</v>
      </c>
      <c r="BR4" s="11">
        <v>67</v>
      </c>
      <c r="BS4" s="11">
        <v>68</v>
      </c>
      <c r="BT4" s="11">
        <v>69</v>
      </c>
      <c r="BU4" s="11">
        <v>70</v>
      </c>
      <c r="BV4" s="11">
        <v>71</v>
      </c>
      <c r="BW4" s="11">
        <v>72</v>
      </c>
      <c r="BX4" s="11">
        <v>73</v>
      </c>
      <c r="BY4" s="11">
        <v>74</v>
      </c>
      <c r="BZ4" s="11">
        <v>75</v>
      </c>
      <c r="CA4" s="11">
        <v>76</v>
      </c>
      <c r="CB4" s="11">
        <v>77</v>
      </c>
      <c r="CC4" s="11">
        <v>78</v>
      </c>
      <c r="CD4" s="11">
        <v>79</v>
      </c>
      <c r="CE4" s="11">
        <v>80</v>
      </c>
      <c r="CF4" s="11">
        <v>81</v>
      </c>
      <c r="CG4" s="11">
        <v>82</v>
      </c>
      <c r="CH4" s="11">
        <v>83</v>
      </c>
      <c r="CI4" s="11">
        <v>84</v>
      </c>
      <c r="CJ4" s="11">
        <v>85</v>
      </c>
      <c r="CK4" s="11">
        <v>86</v>
      </c>
      <c r="CL4" s="11">
        <v>87</v>
      </c>
      <c r="CM4" s="11">
        <v>88</v>
      </c>
      <c r="CN4" s="11">
        <v>89</v>
      </c>
      <c r="CO4" s="11">
        <v>90</v>
      </c>
      <c r="CP4" s="11">
        <v>91</v>
      </c>
      <c r="CQ4" s="11">
        <v>92</v>
      </c>
      <c r="CR4" s="11">
        <v>93</v>
      </c>
      <c r="CS4" s="11">
        <v>94</v>
      </c>
      <c r="CT4" s="11">
        <v>95</v>
      </c>
      <c r="CU4" s="11">
        <v>96</v>
      </c>
      <c r="CV4" s="11">
        <v>97</v>
      </c>
      <c r="CW4" s="11">
        <v>98</v>
      </c>
      <c r="CX4" s="11">
        <v>99</v>
      </c>
      <c r="CY4" s="11">
        <v>100</v>
      </c>
      <c r="CZ4" s="11">
        <v>101</v>
      </c>
      <c r="DA4" s="11">
        <v>102</v>
      </c>
      <c r="DB4" s="11">
        <v>103</v>
      </c>
      <c r="DC4" s="11">
        <v>104</v>
      </c>
      <c r="DD4" s="11">
        <v>105</v>
      </c>
      <c r="DE4" s="11">
        <v>106</v>
      </c>
      <c r="DF4" s="11">
        <v>107</v>
      </c>
      <c r="DG4" s="11">
        <v>108</v>
      </c>
      <c r="DH4" s="11">
        <v>109</v>
      </c>
      <c r="DI4" s="11">
        <v>110</v>
      </c>
      <c r="DJ4" s="11">
        <v>111</v>
      </c>
      <c r="DK4" s="11">
        <v>112</v>
      </c>
      <c r="DL4" s="11">
        <v>113</v>
      </c>
      <c r="DM4" s="11">
        <v>114</v>
      </c>
      <c r="DN4" s="11">
        <v>115</v>
      </c>
      <c r="DO4" s="11">
        <v>116</v>
      </c>
      <c r="DP4" s="11">
        <v>117</v>
      </c>
      <c r="DQ4" s="11">
        <v>118</v>
      </c>
      <c r="DR4" s="12">
        <v>119</v>
      </c>
    </row>
    <row r="5" spans="2:122" x14ac:dyDescent="0.45">
      <c r="B5" s="5">
        <v>2024</v>
      </c>
      <c r="C5" s="15">
        <f>+'[1]Rec FMI Scales - New Smoothing'!B10</f>
        <v>3.6378707853131883E-3</v>
      </c>
      <c r="D5" s="15">
        <f>+'[1]Rec FMI Scales - New Smoothing'!C10</f>
        <v>3.6378707853131883E-3</v>
      </c>
      <c r="E5" s="15">
        <f>+'[1]Rec FMI Scales - New Smoothing'!D10</f>
        <v>3.6378707853131883E-3</v>
      </c>
      <c r="F5" s="15">
        <f>+'[1]Rec FMI Scales - New Smoothing'!E10</f>
        <v>3.6378707853131883E-3</v>
      </c>
      <c r="G5" s="15">
        <f>+'[1]Rec FMI Scales - New Smoothing'!F10</f>
        <v>3.6378707853131883E-3</v>
      </c>
      <c r="H5" s="15">
        <f>+'[1]Rec FMI Scales - New Smoothing'!G10</f>
        <v>3.6378707853131883E-3</v>
      </c>
      <c r="I5" s="15">
        <f>+'[1]Rec FMI Scales - New Smoothing'!H10</f>
        <v>3.6378707853131883E-3</v>
      </c>
      <c r="J5" s="15">
        <f>+'[1]Rec FMI Scales - New Smoothing'!I10</f>
        <v>3.6378707853131883E-3</v>
      </c>
      <c r="K5" s="15">
        <f>+'[1]Rec FMI Scales - New Smoothing'!J10</f>
        <v>3.6378707853131883E-3</v>
      </c>
      <c r="L5" s="15">
        <f>+'[1]Rec FMI Scales - New Smoothing'!K10</f>
        <v>3.6378707853131883E-3</v>
      </c>
      <c r="M5" s="15">
        <f>+'[1]Rec FMI Scales - New Smoothing'!L10</f>
        <v>3.6378707853131883E-3</v>
      </c>
      <c r="N5" s="15">
        <f>+'[1]Rec FMI Scales - New Smoothing'!M10</f>
        <v>3.6378707853131883E-3</v>
      </c>
      <c r="O5" s="15">
        <f>+'[1]Rec FMI Scales - New Smoothing'!N10</f>
        <v>3.6378707853131883E-3</v>
      </c>
      <c r="P5" s="15">
        <f>+'[1]Rec FMI Scales - New Smoothing'!O10</f>
        <v>3.6378707853131883E-3</v>
      </c>
      <c r="Q5" s="15">
        <f>+'[1]Rec FMI Scales - New Smoothing'!P10</f>
        <v>3.6378707853131883E-3</v>
      </c>
      <c r="R5" s="15">
        <f>+'[1]Rec FMI Scales - New Smoothing'!Q10</f>
        <v>3.6378707853131883E-3</v>
      </c>
      <c r="S5" s="15">
        <f>+'[1]Rec FMI Scales - New Smoothing'!R10</f>
        <v>3.6378707853131883E-3</v>
      </c>
      <c r="T5" s="15">
        <f>+'[1]Rec FMI Scales - New Smoothing'!S10</f>
        <v>3.6378707853131883E-3</v>
      </c>
      <c r="U5" s="15">
        <f>+'[1]Rec FMI Scales - New Smoothing'!T10</f>
        <v>3.6378707853131883E-3</v>
      </c>
      <c r="V5" s="15">
        <f>+'[1]Rec FMI Scales - New Smoothing'!U10</f>
        <v>3.6378707853131883E-3</v>
      </c>
      <c r="W5" s="15">
        <f>+'[1]Rec FMI Scales - New Smoothing'!V10</f>
        <v>3.6378707853131883E-3</v>
      </c>
      <c r="X5" s="15">
        <f>+'[1]Rec FMI Scales - New Smoothing'!W10</f>
        <v>-9.9859290547408587E-4</v>
      </c>
      <c r="Y5" s="15">
        <f>+'[1]Rec FMI Scales - New Smoothing'!X10</f>
        <v>-5.63505659626136E-3</v>
      </c>
      <c r="Z5" s="15">
        <f>+'[1]Rec FMI Scales - New Smoothing'!Y10</f>
        <v>-1.0271520287048634E-2</v>
      </c>
      <c r="AA5" s="15">
        <f>+'[1]Rec FMI Scales - New Smoothing'!Z10</f>
        <v>-1.4907983977835909E-2</v>
      </c>
      <c r="AB5" s="15">
        <f>+'[1]Rec FMI Scales - New Smoothing'!AA10</f>
        <v>-1.9544447668623184E-2</v>
      </c>
      <c r="AC5" s="15">
        <f>+'[1]Rec FMI Scales - New Smoothing'!AB10</f>
        <v>-1.9544447668623184E-2</v>
      </c>
      <c r="AD5" s="15">
        <f>+'[1]Rec FMI Scales - New Smoothing'!AC10</f>
        <v>-1.9544447668623184E-2</v>
      </c>
      <c r="AE5" s="15">
        <f>+'[1]Rec FMI Scales - New Smoothing'!AD10</f>
        <v>-1.9544447668623184E-2</v>
      </c>
      <c r="AF5" s="15">
        <f>+'[1]Rec FMI Scales - New Smoothing'!AE10</f>
        <v>-1.9544447668623184E-2</v>
      </c>
      <c r="AG5" s="15">
        <f>+'[1]Rec FMI Scales - New Smoothing'!AF10</f>
        <v>-1.9544447668623184E-2</v>
      </c>
      <c r="AH5" s="15">
        <f>+'[1]Rec FMI Scales - New Smoothing'!AG10</f>
        <v>-1.9544447668623184E-2</v>
      </c>
      <c r="AI5" s="15">
        <f>+'[1]Rec FMI Scales - New Smoothing'!AH10</f>
        <v>-1.9544447668623184E-2</v>
      </c>
      <c r="AJ5" s="15">
        <f>+'[1]Rec FMI Scales - New Smoothing'!AI10</f>
        <v>-1.9544447668623184E-2</v>
      </c>
      <c r="AK5" s="15">
        <f>+'[1]Rec FMI Scales - New Smoothing'!AJ10</f>
        <v>-1.9544447668623184E-2</v>
      </c>
      <c r="AL5" s="15">
        <f>+'[1]Rec FMI Scales - New Smoothing'!AK10</f>
        <v>-1.9544447668623184E-2</v>
      </c>
      <c r="AM5" s="15">
        <f>+'[1]Rec FMI Scales - New Smoothing'!AL10</f>
        <v>-1.9544447668623184E-2</v>
      </c>
      <c r="AN5" s="15">
        <f>+'[1]Rec FMI Scales - New Smoothing'!AM10</f>
        <v>-1.9544447668623184E-2</v>
      </c>
      <c r="AO5" s="15">
        <f>+'[1]Rec FMI Scales - New Smoothing'!AN10</f>
        <v>-1.9544447668623184E-2</v>
      </c>
      <c r="AP5" s="15">
        <f>+'[1]Rec FMI Scales - New Smoothing'!AO10</f>
        <v>-1.9544447668623184E-2</v>
      </c>
      <c r="AQ5" s="15">
        <f>+'[1]Rec FMI Scales - New Smoothing'!AP10</f>
        <v>-1.9544447668623184E-2</v>
      </c>
      <c r="AR5" s="15">
        <f>+'[1]Rec FMI Scales - New Smoothing'!AQ10</f>
        <v>-1.5979133288845922E-2</v>
      </c>
      <c r="AS5" s="15">
        <f>+'[1]Rec FMI Scales - New Smoothing'!AR10</f>
        <v>-1.2413818909068662E-2</v>
      </c>
      <c r="AT5" s="15">
        <f>+'[1]Rec FMI Scales - New Smoothing'!AS10</f>
        <v>-8.8485045292914025E-3</v>
      </c>
      <c r="AU5" s="15">
        <f>+'[1]Rec FMI Scales - New Smoothing'!AT10</f>
        <v>-5.2831901495141425E-3</v>
      </c>
      <c r="AV5" s="15">
        <f>+'[1]Rec FMI Scales - New Smoothing'!AU10</f>
        <v>-1.7178757697368825E-3</v>
      </c>
      <c r="AW5" s="15">
        <f>+'[1]Rec FMI Scales - New Smoothing'!AV10</f>
        <v>-1.7178757697368825E-3</v>
      </c>
      <c r="AX5" s="15">
        <f>+'[1]Rec FMI Scales - New Smoothing'!AW10</f>
        <v>-1.7178757697368825E-3</v>
      </c>
      <c r="AY5" s="15">
        <f>+'[1]Rec FMI Scales - New Smoothing'!AX10</f>
        <v>-1.7178757697368825E-3</v>
      </c>
      <c r="AZ5" s="15">
        <f>+'[1]Rec FMI Scales - New Smoothing'!AY10</f>
        <v>-1.7178757697368825E-3</v>
      </c>
      <c r="BA5" s="15">
        <f>+'[1]Rec FMI Scales - New Smoothing'!AZ10</f>
        <v>-1.7178757697368825E-3</v>
      </c>
      <c r="BB5" s="15">
        <f>+'[1]Rec FMI Scales - New Smoothing'!BA10</f>
        <v>-1.7178757697368825E-3</v>
      </c>
      <c r="BC5" s="15">
        <f>+'[1]Rec FMI Scales - New Smoothing'!BB10</f>
        <v>-1.7178757697368825E-3</v>
      </c>
      <c r="BD5" s="15">
        <f>+'[1]Rec FMI Scales - New Smoothing'!BC10</f>
        <v>-1.7178757697368825E-3</v>
      </c>
      <c r="BE5" s="15">
        <f>+'[1]Rec FMI Scales - New Smoothing'!BD10</f>
        <v>-1.7178757697368825E-3</v>
      </c>
      <c r="BF5" s="15">
        <f>+'[1]Rec FMI Scales - New Smoothing'!BE10</f>
        <v>-1.7178757697368825E-3</v>
      </c>
      <c r="BG5" s="15">
        <f>+'[1]Rec FMI Scales - New Smoothing'!BF10</f>
        <v>-1.7178757697368825E-3</v>
      </c>
      <c r="BH5" s="15">
        <f>+'[1]Rec FMI Scales - New Smoothing'!BG10</f>
        <v>-1.7178757697368825E-3</v>
      </c>
      <c r="BI5" s="15">
        <f>+'[1]Rec FMI Scales - New Smoothing'!BH10</f>
        <v>-1.7178757697368825E-3</v>
      </c>
      <c r="BJ5" s="15">
        <f>+'[1]Rec FMI Scales - New Smoothing'!BI10</f>
        <v>-1.7178757697368825E-3</v>
      </c>
      <c r="BK5" s="15">
        <f>+'[1]Rec FMI Scales - New Smoothing'!BJ10</f>
        <v>-1.7178757697368825E-3</v>
      </c>
      <c r="BL5" s="15">
        <f>+'[1]Rec FMI Scales - New Smoothing'!BK10</f>
        <v>-6.2907462036168723E-4</v>
      </c>
      <c r="BM5" s="15">
        <f>+'[1]Rec FMI Scales - New Smoothing'!BL10</f>
        <v>4.5972652901350806E-4</v>
      </c>
      <c r="BN5" s="15">
        <f>+'[1]Rec FMI Scales - New Smoothing'!BM10</f>
        <v>1.5485276783887033E-3</v>
      </c>
      <c r="BO5" s="15">
        <f>+'[1]Rec FMI Scales - New Smoothing'!BN10</f>
        <v>2.6373288277638986E-3</v>
      </c>
      <c r="BP5" s="15">
        <f>+'[1]Rec FMI Scales - New Smoothing'!BO10</f>
        <v>3.7261299771390931E-3</v>
      </c>
      <c r="BQ5" s="15">
        <f>+'[1]Rec FMI Scales - New Smoothing'!BP10</f>
        <v>3.7261299771390931E-3</v>
      </c>
      <c r="BR5" s="15">
        <f>+'[1]Rec FMI Scales - New Smoothing'!BQ10</f>
        <v>3.7261299771390931E-3</v>
      </c>
      <c r="BS5" s="15">
        <f>+'[1]Rec FMI Scales - New Smoothing'!BR10</f>
        <v>3.7261299771390931E-3</v>
      </c>
      <c r="BT5" s="15">
        <f>+'[1]Rec FMI Scales - New Smoothing'!BS10</f>
        <v>3.7261299771390931E-3</v>
      </c>
      <c r="BU5" s="15">
        <f>+'[1]Rec FMI Scales - New Smoothing'!BT10</f>
        <v>3.7261299771390931E-3</v>
      </c>
      <c r="BV5" s="15">
        <f>+'[1]Rec FMI Scales - New Smoothing'!BU10</f>
        <v>3.7261299771390931E-3</v>
      </c>
      <c r="BW5" s="15">
        <f>+'[1]Rec FMI Scales - New Smoothing'!BV10</f>
        <v>3.7261299771390931E-3</v>
      </c>
      <c r="BX5" s="15">
        <f>+'[1]Rec FMI Scales - New Smoothing'!BW10</f>
        <v>3.7261299771390931E-3</v>
      </c>
      <c r="BY5" s="15">
        <f>+'[1]Rec FMI Scales - New Smoothing'!BX10</f>
        <v>3.7261299771390931E-3</v>
      </c>
      <c r="BZ5" s="15">
        <f>+'[1]Rec FMI Scales - New Smoothing'!BY10</f>
        <v>3.7261299771390931E-3</v>
      </c>
      <c r="CA5" s="15">
        <f>+'[1]Rec FMI Scales - New Smoothing'!BZ10</f>
        <v>3.7261299771390931E-3</v>
      </c>
      <c r="CB5" s="15">
        <f>+'[1]Rec FMI Scales - New Smoothing'!CA10</f>
        <v>3.7261299771390931E-3</v>
      </c>
      <c r="CC5" s="15">
        <f>+'[1]Rec FMI Scales - New Smoothing'!CB10</f>
        <v>3.7261299771390931E-3</v>
      </c>
      <c r="CD5" s="15">
        <f>+'[1]Rec FMI Scales - New Smoothing'!CC10</f>
        <v>3.7261299771390931E-3</v>
      </c>
      <c r="CE5" s="15">
        <f>+'[1]Rec FMI Scales - New Smoothing'!CD10</f>
        <v>3.7261299771390931E-3</v>
      </c>
      <c r="CF5" s="15">
        <f>+'[1]Rec FMI Scales - New Smoothing'!CE10</f>
        <v>3.7261299771390931E-3</v>
      </c>
      <c r="CG5" s="15">
        <f>+'[1]Rec FMI Scales - New Smoothing'!CF10</f>
        <v>3.7261299771390931E-3</v>
      </c>
      <c r="CH5" s="15">
        <f>+'[1]Rec FMI Scales - New Smoothing'!CG10</f>
        <v>3.7261299771390931E-3</v>
      </c>
      <c r="CI5" s="15">
        <f>+'[1]Rec FMI Scales - New Smoothing'!CH10</f>
        <v>3.7261299771390931E-3</v>
      </c>
      <c r="CJ5" s="15">
        <f>+'[1]Rec FMI Scales - New Smoothing'!CI10</f>
        <v>3.7261299771390931E-3</v>
      </c>
      <c r="CK5" s="15">
        <f>+'[1]Rec FMI Scales - New Smoothing'!CJ10</f>
        <v>3.4535169794251835E-3</v>
      </c>
      <c r="CL5" s="15">
        <f>+'[1]Rec FMI Scales - New Smoothing'!CK10</f>
        <v>3.1809039817112745E-3</v>
      </c>
      <c r="CM5" s="15">
        <f>+'[1]Rec FMI Scales - New Smoothing'!CL10</f>
        <v>2.9082909839973654E-3</v>
      </c>
      <c r="CN5" s="15">
        <f>+'[1]Rec FMI Scales - New Smoothing'!CM10</f>
        <v>2.6356779862834563E-3</v>
      </c>
      <c r="CO5" s="15">
        <f>+'[1]Rec FMI Scales - New Smoothing'!CN10</f>
        <v>2.3630649885695472E-3</v>
      </c>
      <c r="CP5" s="15">
        <f>+'[1]Rec FMI Scales - New Smoothing'!CO10</f>
        <v>2.0904519908556381E-3</v>
      </c>
      <c r="CQ5" s="15">
        <f>+'[1]Rec FMI Scales - New Smoothing'!CP10</f>
        <v>1.8178389931417288E-3</v>
      </c>
      <c r="CR5" s="15">
        <f>+'[1]Rec FMI Scales - New Smoothing'!CQ10</f>
        <v>1.5452259954278195E-3</v>
      </c>
      <c r="CS5" s="15">
        <f>+'[1]Rec FMI Scales - New Smoothing'!CR10</f>
        <v>1.2726129977139102E-3</v>
      </c>
      <c r="CT5" s="15">
        <f>+'[1]Rec FMI Scales - New Smoothing'!CS10</f>
        <v>1E-3</v>
      </c>
      <c r="CU5" s="15">
        <f>+'[1]Rec FMI Scales - New Smoothing'!CT10</f>
        <v>1E-3</v>
      </c>
      <c r="CV5" s="15">
        <f>+'[1]Rec FMI Scales - New Smoothing'!CU10</f>
        <v>1E-3</v>
      </c>
      <c r="CW5" s="15">
        <f>+'[1]Rec FMI Scales - New Smoothing'!CV10</f>
        <v>1E-3</v>
      </c>
      <c r="CX5" s="15">
        <f>+'[1]Rec FMI Scales - New Smoothing'!CW10</f>
        <v>1E-3</v>
      </c>
      <c r="CY5" s="15">
        <f>+'[1]Rec FMI Scales - New Smoothing'!CX10</f>
        <v>1E-3</v>
      </c>
      <c r="CZ5" s="15">
        <f>+'[1]Rec FMI Scales - New Smoothing'!CY10</f>
        <v>1E-3</v>
      </c>
      <c r="DA5" s="15">
        <f>+'[1]Rec FMI Scales - New Smoothing'!CZ10</f>
        <v>1E-3</v>
      </c>
      <c r="DB5" s="15">
        <f>+'[1]Rec FMI Scales - New Smoothing'!DA10</f>
        <v>1E-3</v>
      </c>
      <c r="DC5" s="15">
        <f>+'[1]Rec FMI Scales - New Smoothing'!DB10</f>
        <v>1E-3</v>
      </c>
      <c r="DD5" s="15">
        <f>+'[1]Rec FMI Scales - New Smoothing'!DC10</f>
        <v>1E-3</v>
      </c>
      <c r="DE5" s="15">
        <f>+'[1]Rec FMI Scales - New Smoothing'!DD10</f>
        <v>1E-3</v>
      </c>
      <c r="DF5" s="15">
        <f>+'[1]Rec FMI Scales - New Smoothing'!DE10</f>
        <v>1E-3</v>
      </c>
      <c r="DG5" s="15">
        <f>+'[1]Rec FMI Scales - New Smoothing'!DF10</f>
        <v>1E-3</v>
      </c>
      <c r="DH5" s="15">
        <f>+'[1]Rec FMI Scales - New Smoothing'!DG10</f>
        <v>1E-3</v>
      </c>
      <c r="DI5" s="15">
        <f>+'[1]Rec FMI Scales - New Smoothing'!DH10</f>
        <v>1E-3</v>
      </c>
      <c r="DJ5" s="15">
        <f>+'[1]Rec FMI Scales - New Smoothing'!DI10</f>
        <v>1E-3</v>
      </c>
      <c r="DK5" s="15">
        <f>+'[1]Rec FMI Scales - New Smoothing'!DJ10</f>
        <v>1E-3</v>
      </c>
      <c r="DL5" s="15">
        <f>+'[1]Rec FMI Scales - New Smoothing'!DK10</f>
        <v>1E-3</v>
      </c>
      <c r="DM5" s="15">
        <f>+'[1]Rec FMI Scales - New Smoothing'!DL10</f>
        <v>1E-3</v>
      </c>
      <c r="DN5" s="15">
        <f>+'[1]Rec FMI Scales - New Smoothing'!DM10</f>
        <v>1E-3</v>
      </c>
      <c r="DO5" s="15">
        <f>+'[1]Rec FMI Scales - New Smoothing'!DN10</f>
        <v>1E-3</v>
      </c>
      <c r="DP5" s="15">
        <f>+'[1]Rec FMI Scales - New Smoothing'!DO10</f>
        <v>1E-3</v>
      </c>
      <c r="DQ5" s="15">
        <f>+'[1]Rec FMI Scales - New Smoothing'!DP10</f>
        <v>1E-3</v>
      </c>
      <c r="DR5" s="15">
        <f>+'[1]Rec FMI Scales - New Smoothing'!DQ10</f>
        <v>1E-3</v>
      </c>
    </row>
    <row r="6" spans="2:122" x14ac:dyDescent="0.45">
      <c r="B6" s="5">
        <f>+B5+1</f>
        <v>2025</v>
      </c>
      <c r="C6" s="15">
        <f>+'[1]Rec FMI Scales - New Smoothing'!B11</f>
        <v>4.1294523970400012E-3</v>
      </c>
      <c r="D6" s="15">
        <f>+'[1]Rec FMI Scales - New Smoothing'!C11</f>
        <v>4.1294523970400012E-3</v>
      </c>
      <c r="E6" s="15">
        <f>+'[1]Rec FMI Scales - New Smoothing'!D11</f>
        <v>4.1294523970400012E-3</v>
      </c>
      <c r="F6" s="15">
        <f>+'[1]Rec FMI Scales - New Smoothing'!E11</f>
        <v>4.1294523970400012E-3</v>
      </c>
      <c r="G6" s="15">
        <f>+'[1]Rec FMI Scales - New Smoothing'!F11</f>
        <v>4.1294523970400012E-3</v>
      </c>
      <c r="H6" s="15">
        <f>+'[1]Rec FMI Scales - New Smoothing'!G11</f>
        <v>4.1294523970400012E-3</v>
      </c>
      <c r="I6" s="15">
        <f>+'[1]Rec FMI Scales - New Smoothing'!H11</f>
        <v>4.1294523970400012E-3</v>
      </c>
      <c r="J6" s="15">
        <f>+'[1]Rec FMI Scales - New Smoothing'!I11</f>
        <v>4.1294523970400012E-3</v>
      </c>
      <c r="K6" s="15">
        <f>+'[1]Rec FMI Scales - New Smoothing'!J11</f>
        <v>4.1294523970400012E-3</v>
      </c>
      <c r="L6" s="15">
        <f>+'[1]Rec FMI Scales - New Smoothing'!K11</f>
        <v>4.1294523970400012E-3</v>
      </c>
      <c r="M6" s="15">
        <f>+'[1]Rec FMI Scales - New Smoothing'!L11</f>
        <v>4.1294523970400012E-3</v>
      </c>
      <c r="N6" s="15">
        <f>+'[1]Rec FMI Scales - New Smoothing'!M11</f>
        <v>4.1294523970400012E-3</v>
      </c>
      <c r="O6" s="15">
        <f>+'[1]Rec FMI Scales - New Smoothing'!N11</f>
        <v>4.1294523970400012E-3</v>
      </c>
      <c r="P6" s="15">
        <f>+'[1]Rec FMI Scales - New Smoothing'!O11</f>
        <v>4.1294523970400012E-3</v>
      </c>
      <c r="Q6" s="15">
        <f>+'[1]Rec FMI Scales - New Smoothing'!P11</f>
        <v>4.1294523970400012E-3</v>
      </c>
      <c r="R6" s="15">
        <f>+'[1]Rec FMI Scales - New Smoothing'!Q11</f>
        <v>4.1294523970400012E-3</v>
      </c>
      <c r="S6" s="15">
        <f>+'[1]Rec FMI Scales - New Smoothing'!R11</f>
        <v>4.1294523970400012E-3</v>
      </c>
      <c r="T6" s="15">
        <f>+'[1]Rec FMI Scales - New Smoothing'!S11</f>
        <v>4.1294523970400012E-3</v>
      </c>
      <c r="U6" s="15">
        <f>+'[1]Rec FMI Scales - New Smoothing'!T11</f>
        <v>4.1294523970400012E-3</v>
      </c>
      <c r="V6" s="15">
        <f>+'[1]Rec FMI Scales - New Smoothing'!U11</f>
        <v>4.1294523970400012E-3</v>
      </c>
      <c r="W6" s="15">
        <f>+'[1]Rec FMI Scales - New Smoothing'!V11</f>
        <v>4.1294523970400012E-3</v>
      </c>
      <c r="X6" s="15">
        <f>+'[1]Rec FMI Scales - New Smoothing'!W11</f>
        <v>-4.9929645273704294E-4</v>
      </c>
      <c r="Y6" s="15">
        <f>+'[1]Rec FMI Scales - New Smoothing'!X11</f>
        <v>-2.81752829813068E-3</v>
      </c>
      <c r="Z6" s="15">
        <f>+'[1]Rec FMI Scales - New Smoothing'!Y11</f>
        <v>-5.1357601435243171E-3</v>
      </c>
      <c r="AA6" s="15">
        <f>+'[1]Rec FMI Scales - New Smoothing'!Z11</f>
        <v>-7.4539919889179546E-3</v>
      </c>
      <c r="AB6" s="15">
        <f>+'[1]Rec FMI Scales - New Smoothing'!AA11</f>
        <v>-9.7722238343115921E-3</v>
      </c>
      <c r="AC6" s="15">
        <f>+'[1]Rec FMI Scales - New Smoothing'!AB11</f>
        <v>-9.7722238343115921E-3</v>
      </c>
      <c r="AD6" s="15">
        <f>+'[1]Rec FMI Scales - New Smoothing'!AC11</f>
        <v>-9.7722238343115921E-3</v>
      </c>
      <c r="AE6" s="15">
        <f>+'[1]Rec FMI Scales - New Smoothing'!AD11</f>
        <v>-9.7722238343115921E-3</v>
      </c>
      <c r="AF6" s="15">
        <f>+'[1]Rec FMI Scales - New Smoothing'!AE11</f>
        <v>-9.7722238343115921E-3</v>
      </c>
      <c r="AG6" s="15">
        <f>+'[1]Rec FMI Scales - New Smoothing'!AF11</f>
        <v>-9.7722238343115921E-3</v>
      </c>
      <c r="AH6" s="15">
        <f>+'[1]Rec FMI Scales - New Smoothing'!AG11</f>
        <v>-9.7722238343115921E-3</v>
      </c>
      <c r="AI6" s="15">
        <f>+'[1]Rec FMI Scales - New Smoothing'!AH11</f>
        <v>-9.7722238343115921E-3</v>
      </c>
      <c r="AJ6" s="15">
        <f>+'[1]Rec FMI Scales - New Smoothing'!AI11</f>
        <v>-9.7722238343115921E-3</v>
      </c>
      <c r="AK6" s="15">
        <f>+'[1]Rec FMI Scales - New Smoothing'!AJ11</f>
        <v>-9.7722238343115921E-3</v>
      </c>
      <c r="AL6" s="15">
        <f>+'[1]Rec FMI Scales - New Smoothing'!AK11</f>
        <v>-9.7722238343115921E-3</v>
      </c>
      <c r="AM6" s="15">
        <f>+'[1]Rec FMI Scales - New Smoothing'!AL11</f>
        <v>-9.7722238343115921E-3</v>
      </c>
      <c r="AN6" s="15">
        <f>+'[1]Rec FMI Scales - New Smoothing'!AM11</f>
        <v>-9.7722238343115921E-3</v>
      </c>
      <c r="AO6" s="15">
        <f>+'[1]Rec FMI Scales - New Smoothing'!AN11</f>
        <v>-9.7722238343115921E-3</v>
      </c>
      <c r="AP6" s="15">
        <f>+'[1]Rec FMI Scales - New Smoothing'!AO11</f>
        <v>-9.7722238343115921E-3</v>
      </c>
      <c r="AQ6" s="15">
        <f>+'[1]Rec FMI Scales - New Smoothing'!AP11</f>
        <v>-9.7722238343115921E-3</v>
      </c>
      <c r="AR6" s="15">
        <f>+'[1]Rec FMI Scales - New Smoothing'!AQ11</f>
        <v>-7.9895666444229612E-3</v>
      </c>
      <c r="AS6" s="15">
        <f>+'[1]Rec FMI Scales - New Smoothing'!AR11</f>
        <v>-6.2069094545343312E-3</v>
      </c>
      <c r="AT6" s="15">
        <f>+'[1]Rec FMI Scales - New Smoothing'!AS11</f>
        <v>-4.4242522646457012E-3</v>
      </c>
      <c r="AU6" s="15">
        <f>+'[1]Rec FMI Scales - New Smoothing'!AT11</f>
        <v>-2.6415950747570712E-3</v>
      </c>
      <c r="AV6" s="15">
        <f>+'[1]Rec FMI Scales - New Smoothing'!AU11</f>
        <v>-8.5893788486844126E-4</v>
      </c>
      <c r="AW6" s="15">
        <f>+'[1]Rec FMI Scales - New Smoothing'!AV11</f>
        <v>-8.5893788486844126E-4</v>
      </c>
      <c r="AX6" s="15">
        <f>+'[1]Rec FMI Scales - New Smoothing'!AW11</f>
        <v>-8.5893788486844126E-4</v>
      </c>
      <c r="AY6" s="15">
        <f>+'[1]Rec FMI Scales - New Smoothing'!AX11</f>
        <v>-8.5893788486844126E-4</v>
      </c>
      <c r="AZ6" s="15">
        <f>+'[1]Rec FMI Scales - New Smoothing'!AY11</f>
        <v>-8.5893788486844126E-4</v>
      </c>
      <c r="BA6" s="15">
        <f>+'[1]Rec FMI Scales - New Smoothing'!AZ11</f>
        <v>-8.5893788486844126E-4</v>
      </c>
      <c r="BB6" s="15">
        <f>+'[1]Rec FMI Scales - New Smoothing'!BA11</f>
        <v>-8.5893788486844126E-4</v>
      </c>
      <c r="BC6" s="15">
        <f>+'[1]Rec FMI Scales - New Smoothing'!BB11</f>
        <v>-8.5893788486844126E-4</v>
      </c>
      <c r="BD6" s="15">
        <f>+'[1]Rec FMI Scales - New Smoothing'!BC11</f>
        <v>-8.5893788486844126E-4</v>
      </c>
      <c r="BE6" s="15">
        <f>+'[1]Rec FMI Scales - New Smoothing'!BD11</f>
        <v>-8.5893788486844126E-4</v>
      </c>
      <c r="BF6" s="15">
        <f>+'[1]Rec FMI Scales - New Smoothing'!BE11</f>
        <v>-8.5893788486844126E-4</v>
      </c>
      <c r="BG6" s="15">
        <f>+'[1]Rec FMI Scales - New Smoothing'!BF11</f>
        <v>-8.5893788486844126E-4</v>
      </c>
      <c r="BH6" s="15">
        <f>+'[1]Rec FMI Scales - New Smoothing'!BG11</f>
        <v>-8.5893788486844126E-4</v>
      </c>
      <c r="BI6" s="15">
        <f>+'[1]Rec FMI Scales - New Smoothing'!BH11</f>
        <v>-8.5893788486844126E-4</v>
      </c>
      <c r="BJ6" s="15">
        <f>+'[1]Rec FMI Scales - New Smoothing'!BI11</f>
        <v>-8.5893788486844126E-4</v>
      </c>
      <c r="BK6" s="15">
        <f>+'[1]Rec FMI Scales - New Smoothing'!BJ11</f>
        <v>-8.5893788486844126E-4</v>
      </c>
      <c r="BL6" s="15">
        <f>+'[1]Rec FMI Scales - New Smoothing'!BK11</f>
        <v>-3.1453731018084362E-4</v>
      </c>
      <c r="BM6" s="15">
        <f>+'[1]Rec FMI Scales - New Smoothing'!BL11</f>
        <v>7.4015719565741016E-4</v>
      </c>
      <c r="BN6" s="15">
        <f>+'[1]Rec FMI Scales - New Smoothing'!BM11</f>
        <v>1.7677473397204361E-3</v>
      </c>
      <c r="BO6" s="15">
        <f>+'[1]Rec FMI Scales - New Smoothing'!BN11</f>
        <v>2.7953374837834618E-3</v>
      </c>
      <c r="BP6" s="15">
        <f>+'[1]Rec FMI Scales - New Smoothing'!BO11</f>
        <v>3.8229276278464864E-3</v>
      </c>
      <c r="BQ6" s="15">
        <f>+'[1]Rec FMI Scales - New Smoothing'!BP11</f>
        <v>3.8229276278464864E-3</v>
      </c>
      <c r="BR6" s="15">
        <f>+'[1]Rec FMI Scales - New Smoothing'!BQ11</f>
        <v>3.8229276278464864E-3</v>
      </c>
      <c r="BS6" s="15">
        <f>+'[1]Rec FMI Scales - New Smoothing'!BR11</f>
        <v>3.8229276278464864E-3</v>
      </c>
      <c r="BT6" s="15">
        <f>+'[1]Rec FMI Scales - New Smoothing'!BS11</f>
        <v>3.8229276278464864E-3</v>
      </c>
      <c r="BU6" s="15">
        <f>+'[1]Rec FMI Scales - New Smoothing'!BT11</f>
        <v>3.8229276278464864E-3</v>
      </c>
      <c r="BV6" s="15">
        <f>+'[1]Rec FMI Scales - New Smoothing'!BU11</f>
        <v>3.8229276278464864E-3</v>
      </c>
      <c r="BW6" s="15">
        <f>+'[1]Rec FMI Scales - New Smoothing'!BV11</f>
        <v>3.8229276278464864E-3</v>
      </c>
      <c r="BX6" s="15">
        <f>+'[1]Rec FMI Scales - New Smoothing'!BW11</f>
        <v>3.8229276278464864E-3</v>
      </c>
      <c r="BY6" s="15">
        <f>+'[1]Rec FMI Scales - New Smoothing'!BX11</f>
        <v>3.8229276278464864E-3</v>
      </c>
      <c r="BZ6" s="15">
        <f>+'[1]Rec FMI Scales - New Smoothing'!BY11</f>
        <v>3.8229276278464864E-3</v>
      </c>
      <c r="CA6" s="15">
        <f>+'[1]Rec FMI Scales - New Smoothing'!BZ11</f>
        <v>3.8229276278464864E-3</v>
      </c>
      <c r="CB6" s="15">
        <f>+'[1]Rec FMI Scales - New Smoothing'!CA11</f>
        <v>3.8229276278464864E-3</v>
      </c>
      <c r="CC6" s="15">
        <f>+'[1]Rec FMI Scales - New Smoothing'!CB11</f>
        <v>3.8229276278464864E-3</v>
      </c>
      <c r="CD6" s="15">
        <f>+'[1]Rec FMI Scales - New Smoothing'!CC11</f>
        <v>3.8229276278464864E-3</v>
      </c>
      <c r="CE6" s="15">
        <f>+'[1]Rec FMI Scales - New Smoothing'!CD11</f>
        <v>3.8229276278464864E-3</v>
      </c>
      <c r="CF6" s="15">
        <f>+'[1]Rec FMI Scales - New Smoothing'!CE11</f>
        <v>3.8229276278464864E-3</v>
      </c>
      <c r="CG6" s="15">
        <f>+'[1]Rec FMI Scales - New Smoothing'!CF11</f>
        <v>3.8229276278464864E-3</v>
      </c>
      <c r="CH6" s="15">
        <f>+'[1]Rec FMI Scales - New Smoothing'!CG11</f>
        <v>3.8229276278464864E-3</v>
      </c>
      <c r="CI6" s="15">
        <f>+'[1]Rec FMI Scales - New Smoothing'!CH11</f>
        <v>3.8229276278464864E-3</v>
      </c>
      <c r="CJ6" s="15">
        <f>+'[1]Rec FMI Scales - New Smoothing'!CI11</f>
        <v>3.8229276278464864E-3</v>
      </c>
      <c r="CK6" s="15">
        <f>+'[1]Rec FMI Scales - New Smoothing'!CJ11</f>
        <v>3.5556348650618375E-3</v>
      </c>
      <c r="CL6" s="15">
        <f>+'[1]Rec FMI Scales - New Smoothing'!CK11</f>
        <v>3.288342102277189E-3</v>
      </c>
      <c r="CM6" s="15">
        <f>+'[1]Rec FMI Scales - New Smoothing'!CL11</f>
        <v>3.0210493394925409E-3</v>
      </c>
      <c r="CN6" s="15">
        <f>+'[1]Rec FMI Scales - New Smoothing'!CM11</f>
        <v>2.7537565767078924E-3</v>
      </c>
      <c r="CO6" s="15">
        <f>+'[1]Rec FMI Scales - New Smoothing'!CN11</f>
        <v>2.4864638139232439E-3</v>
      </c>
      <c r="CP6" s="15">
        <f>+'[1]Rec FMI Scales - New Smoothing'!CO11</f>
        <v>2.2191710511385953E-3</v>
      </c>
      <c r="CQ6" s="15">
        <f>+'[1]Rec FMI Scales - New Smoothing'!CP11</f>
        <v>1.9518782883539468E-3</v>
      </c>
      <c r="CR6" s="15">
        <f>+'[1]Rec FMI Scales - New Smoothing'!CQ11</f>
        <v>1.6845855255692981E-3</v>
      </c>
      <c r="CS6" s="15">
        <f>+'[1]Rec FMI Scales - New Smoothing'!CR11</f>
        <v>1.4172927627846496E-3</v>
      </c>
      <c r="CT6" s="15">
        <f>+'[1]Rec FMI Scales - New Smoothing'!CS11</f>
        <v>1.15E-3</v>
      </c>
      <c r="CU6" s="15">
        <f>+'[1]Rec FMI Scales - New Smoothing'!CT11</f>
        <v>1.15E-3</v>
      </c>
      <c r="CV6" s="15">
        <f>+'[1]Rec FMI Scales - New Smoothing'!CU11</f>
        <v>1.15E-3</v>
      </c>
      <c r="CW6" s="15">
        <f>+'[1]Rec FMI Scales - New Smoothing'!CV11</f>
        <v>1.15E-3</v>
      </c>
      <c r="CX6" s="15">
        <f>+'[1]Rec FMI Scales - New Smoothing'!CW11</f>
        <v>1.15E-3</v>
      </c>
      <c r="CY6" s="15">
        <f>+'[1]Rec FMI Scales - New Smoothing'!CX11</f>
        <v>1.15E-3</v>
      </c>
      <c r="CZ6" s="15">
        <f>+'[1]Rec FMI Scales - New Smoothing'!CY11</f>
        <v>1.15E-3</v>
      </c>
      <c r="DA6" s="15">
        <f>+'[1]Rec FMI Scales - New Smoothing'!CZ11</f>
        <v>1.15E-3</v>
      </c>
      <c r="DB6" s="15">
        <f>+'[1]Rec FMI Scales - New Smoothing'!DA11</f>
        <v>1.15E-3</v>
      </c>
      <c r="DC6" s="15">
        <f>+'[1]Rec FMI Scales - New Smoothing'!DB11</f>
        <v>1.15E-3</v>
      </c>
      <c r="DD6" s="15">
        <f>+'[1]Rec FMI Scales - New Smoothing'!DC11</f>
        <v>1.15E-3</v>
      </c>
      <c r="DE6" s="15">
        <f>+'[1]Rec FMI Scales - New Smoothing'!DD11</f>
        <v>1.15E-3</v>
      </c>
      <c r="DF6" s="15">
        <f>+'[1]Rec FMI Scales - New Smoothing'!DE11</f>
        <v>1.15E-3</v>
      </c>
      <c r="DG6" s="15">
        <f>+'[1]Rec FMI Scales - New Smoothing'!DF11</f>
        <v>1.15E-3</v>
      </c>
      <c r="DH6" s="15">
        <f>+'[1]Rec FMI Scales - New Smoothing'!DG11</f>
        <v>1.15E-3</v>
      </c>
      <c r="DI6" s="15">
        <f>+'[1]Rec FMI Scales - New Smoothing'!DH11</f>
        <v>1.15E-3</v>
      </c>
      <c r="DJ6" s="15">
        <f>+'[1]Rec FMI Scales - New Smoothing'!DI11</f>
        <v>1.15E-3</v>
      </c>
      <c r="DK6" s="15">
        <f>+'[1]Rec FMI Scales - New Smoothing'!DJ11</f>
        <v>1.15E-3</v>
      </c>
      <c r="DL6" s="15">
        <f>+'[1]Rec FMI Scales - New Smoothing'!DK11</f>
        <v>1.15E-3</v>
      </c>
      <c r="DM6" s="15">
        <f>+'[1]Rec FMI Scales - New Smoothing'!DL11</f>
        <v>1.15E-3</v>
      </c>
      <c r="DN6" s="15">
        <f>+'[1]Rec FMI Scales - New Smoothing'!DM11</f>
        <v>1.15E-3</v>
      </c>
      <c r="DO6" s="15">
        <f>+'[1]Rec FMI Scales - New Smoothing'!DN11</f>
        <v>1.15E-3</v>
      </c>
      <c r="DP6" s="15">
        <f>+'[1]Rec FMI Scales - New Smoothing'!DO11</f>
        <v>1.15E-3</v>
      </c>
      <c r="DQ6" s="15">
        <f>+'[1]Rec FMI Scales - New Smoothing'!DP11</f>
        <v>1.15E-3</v>
      </c>
      <c r="DR6" s="15">
        <f>+'[1]Rec FMI Scales - New Smoothing'!DQ11</f>
        <v>1.15E-3</v>
      </c>
    </row>
    <row r="7" spans="2:122" x14ac:dyDescent="0.45">
      <c r="B7" s="5">
        <f t="shared" ref="B7:B13" si="0">+B6+1</f>
        <v>2026</v>
      </c>
      <c r="C7" s="15">
        <f>+'[1]Rec FMI Scales - New Smoothing'!B12</f>
        <v>4.6210340087668141E-3</v>
      </c>
      <c r="D7" s="15">
        <f>+'[1]Rec FMI Scales - New Smoothing'!C12</f>
        <v>4.6210340087668141E-3</v>
      </c>
      <c r="E7" s="15">
        <f>+'[1]Rec FMI Scales - New Smoothing'!D12</f>
        <v>4.6210340087668141E-3</v>
      </c>
      <c r="F7" s="15">
        <f>+'[1]Rec FMI Scales - New Smoothing'!E12</f>
        <v>4.6210340087668141E-3</v>
      </c>
      <c r="G7" s="15">
        <f>+'[1]Rec FMI Scales - New Smoothing'!F12</f>
        <v>4.6210340087668141E-3</v>
      </c>
      <c r="H7" s="15">
        <f>+'[1]Rec FMI Scales - New Smoothing'!G12</f>
        <v>4.6210340087668141E-3</v>
      </c>
      <c r="I7" s="15">
        <f>+'[1]Rec FMI Scales - New Smoothing'!H12</f>
        <v>4.6210340087668141E-3</v>
      </c>
      <c r="J7" s="15">
        <f>+'[1]Rec FMI Scales - New Smoothing'!I12</f>
        <v>4.6210340087668141E-3</v>
      </c>
      <c r="K7" s="15">
        <f>+'[1]Rec FMI Scales - New Smoothing'!J12</f>
        <v>4.6210340087668141E-3</v>
      </c>
      <c r="L7" s="15">
        <f>+'[1]Rec FMI Scales - New Smoothing'!K12</f>
        <v>4.6210340087668141E-3</v>
      </c>
      <c r="M7" s="15">
        <f>+'[1]Rec FMI Scales - New Smoothing'!L12</f>
        <v>4.6210340087668141E-3</v>
      </c>
      <c r="N7" s="15">
        <f>+'[1]Rec FMI Scales - New Smoothing'!M12</f>
        <v>4.6210340087668141E-3</v>
      </c>
      <c r="O7" s="15">
        <f>+'[1]Rec FMI Scales - New Smoothing'!N12</f>
        <v>4.6210340087668141E-3</v>
      </c>
      <c r="P7" s="15">
        <f>+'[1]Rec FMI Scales - New Smoothing'!O12</f>
        <v>4.6210340087668141E-3</v>
      </c>
      <c r="Q7" s="15">
        <f>+'[1]Rec FMI Scales - New Smoothing'!P12</f>
        <v>4.6210340087668141E-3</v>
      </c>
      <c r="R7" s="15">
        <f>+'[1]Rec FMI Scales - New Smoothing'!Q12</f>
        <v>4.6210340087668141E-3</v>
      </c>
      <c r="S7" s="15">
        <f>+'[1]Rec FMI Scales - New Smoothing'!R12</f>
        <v>4.6210340087668141E-3</v>
      </c>
      <c r="T7" s="15">
        <f>+'[1]Rec FMI Scales - New Smoothing'!S12</f>
        <v>4.6210340087668141E-3</v>
      </c>
      <c r="U7" s="15">
        <f>+'[1]Rec FMI Scales - New Smoothing'!T12</f>
        <v>4.6210340087668141E-3</v>
      </c>
      <c r="V7" s="15">
        <f>+'[1]Rec FMI Scales - New Smoothing'!U12</f>
        <v>4.6210340087668141E-3</v>
      </c>
      <c r="W7" s="15">
        <f>+'[1]Rec FMI Scales - New Smoothing'!V12</f>
        <v>4.6210340087668141E-3</v>
      </c>
      <c r="X7" s="15">
        <f>+'[1]Rec FMI Scales - New Smoothing'!W12</f>
        <v>0</v>
      </c>
      <c r="Y7" s="15">
        <f>+'[1]Rec FMI Scales - New Smoothing'!X12</f>
        <v>0</v>
      </c>
      <c r="Z7" s="15">
        <f>+'[1]Rec FMI Scales - New Smoothing'!Y12</f>
        <v>0</v>
      </c>
      <c r="AA7" s="15">
        <f>+'[1]Rec FMI Scales - New Smoothing'!Z12</f>
        <v>0</v>
      </c>
      <c r="AB7" s="15">
        <f>+'[1]Rec FMI Scales - New Smoothing'!AA12</f>
        <v>0</v>
      </c>
      <c r="AC7" s="15">
        <f>+'[1]Rec FMI Scales - New Smoothing'!AB12</f>
        <v>0</v>
      </c>
      <c r="AD7" s="15">
        <f>+'[1]Rec FMI Scales - New Smoothing'!AC12</f>
        <v>0</v>
      </c>
      <c r="AE7" s="15">
        <f>+'[1]Rec FMI Scales - New Smoothing'!AD12</f>
        <v>0</v>
      </c>
      <c r="AF7" s="15">
        <f>+'[1]Rec FMI Scales - New Smoothing'!AE12</f>
        <v>0</v>
      </c>
      <c r="AG7" s="15">
        <f>+'[1]Rec FMI Scales - New Smoothing'!AF12</f>
        <v>0</v>
      </c>
      <c r="AH7" s="15">
        <f>+'[1]Rec FMI Scales - New Smoothing'!AG12</f>
        <v>0</v>
      </c>
      <c r="AI7" s="15">
        <f>+'[1]Rec FMI Scales - New Smoothing'!AH12</f>
        <v>0</v>
      </c>
      <c r="AJ7" s="15">
        <f>+'[1]Rec FMI Scales - New Smoothing'!AI12</f>
        <v>0</v>
      </c>
      <c r="AK7" s="15">
        <f>+'[1]Rec FMI Scales - New Smoothing'!AJ12</f>
        <v>0</v>
      </c>
      <c r="AL7" s="15">
        <f>+'[1]Rec FMI Scales - New Smoothing'!AK12</f>
        <v>0</v>
      </c>
      <c r="AM7" s="15">
        <f>+'[1]Rec FMI Scales - New Smoothing'!AL12</f>
        <v>0</v>
      </c>
      <c r="AN7" s="15">
        <f>+'[1]Rec FMI Scales - New Smoothing'!AM12</f>
        <v>0</v>
      </c>
      <c r="AO7" s="15">
        <f>+'[1]Rec FMI Scales - New Smoothing'!AN12</f>
        <v>0</v>
      </c>
      <c r="AP7" s="15">
        <f>+'[1]Rec FMI Scales - New Smoothing'!AO12</f>
        <v>0</v>
      </c>
      <c r="AQ7" s="15">
        <f>+'[1]Rec FMI Scales - New Smoothing'!AP12</f>
        <v>0</v>
      </c>
      <c r="AR7" s="15">
        <f>+'[1]Rec FMI Scales - New Smoothing'!AQ12</f>
        <v>0</v>
      </c>
      <c r="AS7" s="15">
        <f>+'[1]Rec FMI Scales - New Smoothing'!AR12</f>
        <v>0</v>
      </c>
      <c r="AT7" s="15">
        <f>+'[1]Rec FMI Scales - New Smoothing'!AS12</f>
        <v>0</v>
      </c>
      <c r="AU7" s="15">
        <f>+'[1]Rec FMI Scales - New Smoothing'!AT12</f>
        <v>0</v>
      </c>
      <c r="AV7" s="15">
        <f>+'[1]Rec FMI Scales - New Smoothing'!AU12</f>
        <v>0</v>
      </c>
      <c r="AW7" s="15">
        <f>+'[1]Rec FMI Scales - New Smoothing'!AV12</f>
        <v>0</v>
      </c>
      <c r="AX7" s="15">
        <f>+'[1]Rec FMI Scales - New Smoothing'!AW12</f>
        <v>0</v>
      </c>
      <c r="AY7" s="15">
        <f>+'[1]Rec FMI Scales - New Smoothing'!AX12</f>
        <v>0</v>
      </c>
      <c r="AZ7" s="15">
        <f>+'[1]Rec FMI Scales - New Smoothing'!AY12</f>
        <v>0</v>
      </c>
      <c r="BA7" s="15">
        <f>+'[1]Rec FMI Scales - New Smoothing'!AZ12</f>
        <v>0</v>
      </c>
      <c r="BB7" s="15">
        <f>+'[1]Rec FMI Scales - New Smoothing'!BA12</f>
        <v>0</v>
      </c>
      <c r="BC7" s="15">
        <f>+'[1]Rec FMI Scales - New Smoothing'!BB12</f>
        <v>0</v>
      </c>
      <c r="BD7" s="15">
        <f>+'[1]Rec FMI Scales - New Smoothing'!BC12</f>
        <v>0</v>
      </c>
      <c r="BE7" s="15">
        <f>+'[1]Rec FMI Scales - New Smoothing'!BD12</f>
        <v>0</v>
      </c>
      <c r="BF7" s="15">
        <f>+'[1]Rec FMI Scales - New Smoothing'!BE12</f>
        <v>0</v>
      </c>
      <c r="BG7" s="15">
        <f>+'[1]Rec FMI Scales - New Smoothing'!BF12</f>
        <v>0</v>
      </c>
      <c r="BH7" s="15">
        <f>+'[1]Rec FMI Scales - New Smoothing'!BG12</f>
        <v>0</v>
      </c>
      <c r="BI7" s="15">
        <f>+'[1]Rec FMI Scales - New Smoothing'!BH12</f>
        <v>0</v>
      </c>
      <c r="BJ7" s="15">
        <f>+'[1]Rec FMI Scales - New Smoothing'!BI12</f>
        <v>0</v>
      </c>
      <c r="BK7" s="15">
        <f>+'[1]Rec FMI Scales - New Smoothing'!BJ12</f>
        <v>0</v>
      </c>
      <c r="BL7" s="15">
        <f>+'[1]Rec FMI Scales - New Smoothing'!BK12</f>
        <v>0</v>
      </c>
      <c r="BM7" s="15">
        <f>+'[1]Rec FMI Scales - New Smoothing'!BL12</f>
        <v>1.0205878623013123E-3</v>
      </c>
      <c r="BN7" s="15">
        <f>+'[1]Rec FMI Scales - New Smoothing'!BM12</f>
        <v>1.9869670010521688E-3</v>
      </c>
      <c r="BO7" s="15">
        <f>+'[1]Rec FMI Scales - New Smoothing'!BN12</f>
        <v>2.953346139803025E-3</v>
      </c>
      <c r="BP7" s="15">
        <f>+'[1]Rec FMI Scales - New Smoothing'!BO12</f>
        <v>3.9197252785538794E-3</v>
      </c>
      <c r="BQ7" s="15">
        <f>+'[1]Rec FMI Scales - New Smoothing'!BP12</f>
        <v>3.9197252785538794E-3</v>
      </c>
      <c r="BR7" s="15">
        <f>+'[1]Rec FMI Scales - New Smoothing'!BQ12</f>
        <v>3.9197252785538794E-3</v>
      </c>
      <c r="BS7" s="15">
        <f>+'[1]Rec FMI Scales - New Smoothing'!BR12</f>
        <v>3.9197252785538794E-3</v>
      </c>
      <c r="BT7" s="15">
        <f>+'[1]Rec FMI Scales - New Smoothing'!BS12</f>
        <v>3.9197252785538794E-3</v>
      </c>
      <c r="BU7" s="15">
        <f>+'[1]Rec FMI Scales - New Smoothing'!BT12</f>
        <v>3.9197252785538794E-3</v>
      </c>
      <c r="BV7" s="15">
        <f>+'[1]Rec FMI Scales - New Smoothing'!BU12</f>
        <v>3.9197252785538794E-3</v>
      </c>
      <c r="BW7" s="15">
        <f>+'[1]Rec FMI Scales - New Smoothing'!BV12</f>
        <v>3.9197252785538794E-3</v>
      </c>
      <c r="BX7" s="15">
        <f>+'[1]Rec FMI Scales - New Smoothing'!BW12</f>
        <v>3.9197252785538794E-3</v>
      </c>
      <c r="BY7" s="15">
        <f>+'[1]Rec FMI Scales - New Smoothing'!BX12</f>
        <v>3.9197252785538794E-3</v>
      </c>
      <c r="BZ7" s="15">
        <f>+'[1]Rec FMI Scales - New Smoothing'!BY12</f>
        <v>3.9197252785538794E-3</v>
      </c>
      <c r="CA7" s="15">
        <f>+'[1]Rec FMI Scales - New Smoothing'!BZ12</f>
        <v>3.9197252785538794E-3</v>
      </c>
      <c r="CB7" s="15">
        <f>+'[1]Rec FMI Scales - New Smoothing'!CA12</f>
        <v>3.9197252785538794E-3</v>
      </c>
      <c r="CC7" s="15">
        <f>+'[1]Rec FMI Scales - New Smoothing'!CB12</f>
        <v>3.9197252785538794E-3</v>
      </c>
      <c r="CD7" s="15">
        <f>+'[1]Rec FMI Scales - New Smoothing'!CC12</f>
        <v>3.9197252785538794E-3</v>
      </c>
      <c r="CE7" s="15">
        <f>+'[1]Rec FMI Scales - New Smoothing'!CD12</f>
        <v>3.9197252785538794E-3</v>
      </c>
      <c r="CF7" s="15">
        <f>+'[1]Rec FMI Scales - New Smoothing'!CE12</f>
        <v>3.9197252785538794E-3</v>
      </c>
      <c r="CG7" s="15">
        <f>+'[1]Rec FMI Scales - New Smoothing'!CF12</f>
        <v>3.9197252785538794E-3</v>
      </c>
      <c r="CH7" s="15">
        <f>+'[1]Rec FMI Scales - New Smoothing'!CG12</f>
        <v>3.9197252785538794E-3</v>
      </c>
      <c r="CI7" s="15">
        <f>+'[1]Rec FMI Scales - New Smoothing'!CH12</f>
        <v>3.9197252785538794E-3</v>
      </c>
      <c r="CJ7" s="15">
        <f>+'[1]Rec FMI Scales - New Smoothing'!CI12</f>
        <v>3.9197252785538794E-3</v>
      </c>
      <c r="CK7" s="15">
        <f>+'[1]Rec FMI Scales - New Smoothing'!CJ12</f>
        <v>3.6577527506984914E-3</v>
      </c>
      <c r="CL7" s="15">
        <f>+'[1]Rec FMI Scales - New Smoothing'!CK12</f>
        <v>3.3957802228431035E-3</v>
      </c>
      <c r="CM7" s="15">
        <f>+'[1]Rec FMI Scales - New Smoothing'!CL12</f>
        <v>3.1338076949877164E-3</v>
      </c>
      <c r="CN7" s="15">
        <f>+'[1]Rec FMI Scales - New Smoothing'!CM12</f>
        <v>2.8718351671323285E-3</v>
      </c>
      <c r="CO7" s="15">
        <f>+'[1]Rec FMI Scales - New Smoothing'!CN12</f>
        <v>2.6098626392769405E-3</v>
      </c>
      <c r="CP7" s="15">
        <f>+'[1]Rec FMI Scales - New Smoothing'!CO12</f>
        <v>2.3478901114215526E-3</v>
      </c>
      <c r="CQ7" s="15">
        <f>+'[1]Rec FMI Scales - New Smoothing'!CP12</f>
        <v>2.0859175835661646E-3</v>
      </c>
      <c r="CR7" s="15">
        <f>+'[1]Rec FMI Scales - New Smoothing'!CQ12</f>
        <v>1.8239450557107767E-3</v>
      </c>
      <c r="CS7" s="15">
        <f>+'[1]Rec FMI Scales - New Smoothing'!CR12</f>
        <v>1.561972527855389E-3</v>
      </c>
      <c r="CT7" s="15">
        <f>+'[1]Rec FMI Scales - New Smoothing'!CS12</f>
        <v>1.2999999999999999E-3</v>
      </c>
      <c r="CU7" s="15">
        <f>+'[1]Rec FMI Scales - New Smoothing'!CT12</f>
        <v>1.2999999999999999E-3</v>
      </c>
      <c r="CV7" s="15">
        <f>+'[1]Rec FMI Scales - New Smoothing'!CU12</f>
        <v>1.2999999999999999E-3</v>
      </c>
      <c r="CW7" s="15">
        <f>+'[1]Rec FMI Scales - New Smoothing'!CV12</f>
        <v>1.2999999999999999E-3</v>
      </c>
      <c r="CX7" s="15">
        <f>+'[1]Rec FMI Scales - New Smoothing'!CW12</f>
        <v>1.2999999999999999E-3</v>
      </c>
      <c r="CY7" s="15">
        <f>+'[1]Rec FMI Scales - New Smoothing'!CX12</f>
        <v>1.2999999999999999E-3</v>
      </c>
      <c r="CZ7" s="15">
        <f>+'[1]Rec FMI Scales - New Smoothing'!CY12</f>
        <v>1.2999999999999999E-3</v>
      </c>
      <c r="DA7" s="15">
        <f>+'[1]Rec FMI Scales - New Smoothing'!CZ12</f>
        <v>1.2999999999999999E-3</v>
      </c>
      <c r="DB7" s="15">
        <f>+'[1]Rec FMI Scales - New Smoothing'!DA12</f>
        <v>1.2999999999999999E-3</v>
      </c>
      <c r="DC7" s="15">
        <f>+'[1]Rec FMI Scales - New Smoothing'!DB12</f>
        <v>1.2999999999999999E-3</v>
      </c>
      <c r="DD7" s="15">
        <f>+'[1]Rec FMI Scales - New Smoothing'!DC12</f>
        <v>1.2999999999999999E-3</v>
      </c>
      <c r="DE7" s="15">
        <f>+'[1]Rec FMI Scales - New Smoothing'!DD12</f>
        <v>1.2999999999999999E-3</v>
      </c>
      <c r="DF7" s="15">
        <f>+'[1]Rec FMI Scales - New Smoothing'!DE12</f>
        <v>1.2999999999999999E-3</v>
      </c>
      <c r="DG7" s="15">
        <f>+'[1]Rec FMI Scales - New Smoothing'!DF12</f>
        <v>1.2999999999999999E-3</v>
      </c>
      <c r="DH7" s="15">
        <f>+'[1]Rec FMI Scales - New Smoothing'!DG12</f>
        <v>1.2999999999999999E-3</v>
      </c>
      <c r="DI7" s="15">
        <f>+'[1]Rec FMI Scales - New Smoothing'!DH12</f>
        <v>1.2999999999999999E-3</v>
      </c>
      <c r="DJ7" s="15">
        <f>+'[1]Rec FMI Scales - New Smoothing'!DI12</f>
        <v>1.2999999999999999E-3</v>
      </c>
      <c r="DK7" s="15">
        <f>+'[1]Rec FMI Scales - New Smoothing'!DJ12</f>
        <v>1.2999999999999999E-3</v>
      </c>
      <c r="DL7" s="15">
        <f>+'[1]Rec FMI Scales - New Smoothing'!DK12</f>
        <v>1.2999999999999999E-3</v>
      </c>
      <c r="DM7" s="15">
        <f>+'[1]Rec FMI Scales - New Smoothing'!DL12</f>
        <v>1.2999999999999999E-3</v>
      </c>
      <c r="DN7" s="15">
        <f>+'[1]Rec FMI Scales - New Smoothing'!DM12</f>
        <v>1.2999999999999999E-3</v>
      </c>
      <c r="DO7" s="15">
        <f>+'[1]Rec FMI Scales - New Smoothing'!DN12</f>
        <v>1.2999999999999999E-3</v>
      </c>
      <c r="DP7" s="15">
        <f>+'[1]Rec FMI Scales - New Smoothing'!DO12</f>
        <v>1.2999999999999999E-3</v>
      </c>
      <c r="DQ7" s="15">
        <f>+'[1]Rec FMI Scales - New Smoothing'!DP12</f>
        <v>1.2999999999999999E-3</v>
      </c>
      <c r="DR7" s="15">
        <f>+'[1]Rec FMI Scales - New Smoothing'!DQ12</f>
        <v>1.2999999999999999E-3</v>
      </c>
    </row>
    <row r="8" spans="2:122" x14ac:dyDescent="0.45">
      <c r="B8" s="5">
        <f t="shared" si="0"/>
        <v>2027</v>
      </c>
      <c r="C8" s="15">
        <f>+'[1]Rec FMI Scales - New Smoothing'!B13</f>
        <v>5.112615620493627E-3</v>
      </c>
      <c r="D8" s="15">
        <f>+'[1]Rec FMI Scales - New Smoothing'!C13</f>
        <v>5.112615620493627E-3</v>
      </c>
      <c r="E8" s="15">
        <f>+'[1]Rec FMI Scales - New Smoothing'!D13</f>
        <v>5.112615620493627E-3</v>
      </c>
      <c r="F8" s="15">
        <f>+'[1]Rec FMI Scales - New Smoothing'!E13</f>
        <v>5.112615620493627E-3</v>
      </c>
      <c r="G8" s="15">
        <f>+'[1]Rec FMI Scales - New Smoothing'!F13</f>
        <v>5.112615620493627E-3</v>
      </c>
      <c r="H8" s="15">
        <f>+'[1]Rec FMI Scales - New Smoothing'!G13</f>
        <v>5.112615620493627E-3</v>
      </c>
      <c r="I8" s="15">
        <f>+'[1]Rec FMI Scales - New Smoothing'!H13</f>
        <v>5.112615620493627E-3</v>
      </c>
      <c r="J8" s="15">
        <f>+'[1]Rec FMI Scales - New Smoothing'!I13</f>
        <v>5.112615620493627E-3</v>
      </c>
      <c r="K8" s="15">
        <f>+'[1]Rec FMI Scales - New Smoothing'!J13</f>
        <v>5.112615620493627E-3</v>
      </c>
      <c r="L8" s="15">
        <f>+'[1]Rec FMI Scales - New Smoothing'!K13</f>
        <v>5.112615620493627E-3</v>
      </c>
      <c r="M8" s="15">
        <f>+'[1]Rec FMI Scales - New Smoothing'!L13</f>
        <v>5.112615620493627E-3</v>
      </c>
      <c r="N8" s="15">
        <f>+'[1]Rec FMI Scales - New Smoothing'!M13</f>
        <v>5.112615620493627E-3</v>
      </c>
      <c r="O8" s="15">
        <f>+'[1]Rec FMI Scales - New Smoothing'!N13</f>
        <v>5.112615620493627E-3</v>
      </c>
      <c r="P8" s="15">
        <f>+'[1]Rec FMI Scales - New Smoothing'!O13</f>
        <v>5.112615620493627E-3</v>
      </c>
      <c r="Q8" s="15">
        <f>+'[1]Rec FMI Scales - New Smoothing'!P13</f>
        <v>5.112615620493627E-3</v>
      </c>
      <c r="R8" s="15">
        <f>+'[1]Rec FMI Scales - New Smoothing'!Q13</f>
        <v>5.112615620493627E-3</v>
      </c>
      <c r="S8" s="15">
        <f>+'[1]Rec FMI Scales - New Smoothing'!R13</f>
        <v>5.112615620493627E-3</v>
      </c>
      <c r="T8" s="15">
        <f>+'[1]Rec FMI Scales - New Smoothing'!S13</f>
        <v>5.112615620493627E-3</v>
      </c>
      <c r="U8" s="15">
        <f>+'[1]Rec FMI Scales - New Smoothing'!T13</f>
        <v>5.112615620493627E-3</v>
      </c>
      <c r="V8" s="15">
        <f>+'[1]Rec FMI Scales - New Smoothing'!U13</f>
        <v>5.112615620493627E-3</v>
      </c>
      <c r="W8" s="15">
        <f>+'[1]Rec FMI Scales - New Smoothing'!V13</f>
        <v>5.112615620493627E-3</v>
      </c>
      <c r="X8" s="15">
        <f>+'[1]Rec FMI Scales - New Smoothing'!W13</f>
        <v>1.5419295417800829E-3</v>
      </c>
      <c r="Y8" s="15">
        <f>+'[1]Rec FMI Scales - New Smoothing'!X13</f>
        <v>1.4055120533721932E-3</v>
      </c>
      <c r="Z8" s="15">
        <f>+'[1]Rec FMI Scales - New Smoothing'!Y13</f>
        <v>1.2690945649643035E-3</v>
      </c>
      <c r="AA8" s="15">
        <f>+'[1]Rec FMI Scales - New Smoothing'!Z13</f>
        <v>1.1326770765564141E-3</v>
      </c>
      <c r="AB8" s="15">
        <f>+'[1]Rec FMI Scales - New Smoothing'!AA13</f>
        <v>9.9625958814852488E-4</v>
      </c>
      <c r="AC8" s="15">
        <f>+'[1]Rec FMI Scales - New Smoothing'!AB13</f>
        <v>9.9625958814852488E-4</v>
      </c>
      <c r="AD8" s="15">
        <f>+'[1]Rec FMI Scales - New Smoothing'!AC13</f>
        <v>9.9625958814852488E-4</v>
      </c>
      <c r="AE8" s="15">
        <f>+'[1]Rec FMI Scales - New Smoothing'!AD13</f>
        <v>9.9625958814852488E-4</v>
      </c>
      <c r="AF8" s="15">
        <f>+'[1]Rec FMI Scales - New Smoothing'!AE13</f>
        <v>9.9625958814852488E-4</v>
      </c>
      <c r="AG8" s="15">
        <f>+'[1]Rec FMI Scales - New Smoothing'!AF13</f>
        <v>9.9625958814852488E-4</v>
      </c>
      <c r="AH8" s="15">
        <f>+'[1]Rec FMI Scales - New Smoothing'!AG13</f>
        <v>9.9625958814852488E-4</v>
      </c>
      <c r="AI8" s="15">
        <f>+'[1]Rec FMI Scales - New Smoothing'!AH13</f>
        <v>9.9625958814852488E-4</v>
      </c>
      <c r="AJ8" s="15">
        <f>+'[1]Rec FMI Scales - New Smoothing'!AI13</f>
        <v>9.9625958814852488E-4</v>
      </c>
      <c r="AK8" s="15">
        <f>+'[1]Rec FMI Scales - New Smoothing'!AJ13</f>
        <v>9.9625958814852488E-4</v>
      </c>
      <c r="AL8" s="15">
        <f>+'[1]Rec FMI Scales - New Smoothing'!AK13</f>
        <v>9.9625958814852488E-4</v>
      </c>
      <c r="AM8" s="15">
        <f>+'[1]Rec FMI Scales - New Smoothing'!AL13</f>
        <v>9.9625958814852488E-4</v>
      </c>
      <c r="AN8" s="15">
        <f>+'[1]Rec FMI Scales - New Smoothing'!AM13</f>
        <v>9.9625958814852488E-4</v>
      </c>
      <c r="AO8" s="15">
        <f>+'[1]Rec FMI Scales - New Smoothing'!AN13</f>
        <v>9.9625958814852488E-4</v>
      </c>
      <c r="AP8" s="15">
        <f>+'[1]Rec FMI Scales - New Smoothing'!AO13</f>
        <v>9.9625958814852488E-4</v>
      </c>
      <c r="AQ8" s="15">
        <f>+'[1]Rec FMI Scales - New Smoothing'!AP13</f>
        <v>9.9625958814852488E-4</v>
      </c>
      <c r="AR8" s="15">
        <f>+'[1]Rec FMI Scales - New Smoothing'!AQ13</f>
        <v>1.0696088744917734E-3</v>
      </c>
      <c r="AS8" s="15">
        <f>+'[1]Rec FMI Scales - New Smoothing'!AR13</f>
        <v>1.1429581608350216E-3</v>
      </c>
      <c r="AT8" s="15">
        <f>+'[1]Rec FMI Scales - New Smoothing'!AS13</f>
        <v>1.2163074471782699E-3</v>
      </c>
      <c r="AU8" s="15">
        <f>+'[1]Rec FMI Scales - New Smoothing'!AT13</f>
        <v>1.2896567335215182E-3</v>
      </c>
      <c r="AV8" s="15">
        <f>+'[1]Rec FMI Scales - New Smoothing'!AU13</f>
        <v>1.3630060198647667E-3</v>
      </c>
      <c r="AW8" s="15">
        <f>+'[1]Rec FMI Scales - New Smoothing'!AV13</f>
        <v>1.3630060198647667E-3</v>
      </c>
      <c r="AX8" s="15">
        <f>+'[1]Rec FMI Scales - New Smoothing'!AW13</f>
        <v>1.3630060198647667E-3</v>
      </c>
      <c r="AY8" s="15">
        <f>+'[1]Rec FMI Scales - New Smoothing'!AX13</f>
        <v>1.3630060198647667E-3</v>
      </c>
      <c r="AZ8" s="15">
        <f>+'[1]Rec FMI Scales - New Smoothing'!AY13</f>
        <v>1.3630060198647667E-3</v>
      </c>
      <c r="BA8" s="15">
        <f>+'[1]Rec FMI Scales - New Smoothing'!AZ13</f>
        <v>1.3630060198647667E-3</v>
      </c>
      <c r="BB8" s="15">
        <f>+'[1]Rec FMI Scales - New Smoothing'!BA13</f>
        <v>1.3630060198647667E-3</v>
      </c>
      <c r="BC8" s="15">
        <f>+'[1]Rec FMI Scales - New Smoothing'!BB13</f>
        <v>1.3630060198647667E-3</v>
      </c>
      <c r="BD8" s="15">
        <f>+'[1]Rec FMI Scales - New Smoothing'!BC13</f>
        <v>1.3630060198647667E-3</v>
      </c>
      <c r="BE8" s="15">
        <f>+'[1]Rec FMI Scales - New Smoothing'!BD13</f>
        <v>1.3630060198647667E-3</v>
      </c>
      <c r="BF8" s="15">
        <f>+'[1]Rec FMI Scales - New Smoothing'!BE13</f>
        <v>1.3630060198647667E-3</v>
      </c>
      <c r="BG8" s="15">
        <f>+'[1]Rec FMI Scales - New Smoothing'!BF13</f>
        <v>1.3630060198647667E-3</v>
      </c>
      <c r="BH8" s="15">
        <f>+'[1]Rec FMI Scales - New Smoothing'!BG13</f>
        <v>1.3630060198647667E-3</v>
      </c>
      <c r="BI8" s="15">
        <f>+'[1]Rec FMI Scales - New Smoothing'!BH13</f>
        <v>1.3630060198647667E-3</v>
      </c>
      <c r="BJ8" s="15">
        <f>+'[1]Rec FMI Scales - New Smoothing'!BI13</f>
        <v>1.3630060198647667E-3</v>
      </c>
      <c r="BK8" s="15">
        <f>+'[1]Rec FMI Scales - New Smoothing'!BJ13</f>
        <v>1.3630060198647667E-3</v>
      </c>
      <c r="BL8" s="15">
        <f>+'[1]Rec FMI Scales - New Smoothing'!BK13</f>
        <v>1.3380690120523484E-3</v>
      </c>
      <c r="BM8" s="15">
        <f>+'[1]Rec FMI Scales - New Smoothing'!BL13</f>
        <v>1.3010185289452144E-3</v>
      </c>
      <c r="BN8" s="15">
        <f>+'[1]Rec FMI Scales - New Smoothing'!BM13</f>
        <v>2.2061866623839014E-3</v>
      </c>
      <c r="BO8" s="15">
        <f>+'[1]Rec FMI Scales - New Smoothing'!BN13</f>
        <v>3.1113547958225882E-3</v>
      </c>
      <c r="BP8" s="15">
        <f>+'[1]Rec FMI Scales - New Smoothing'!BO13</f>
        <v>4.0165229292612728E-3</v>
      </c>
      <c r="BQ8" s="15">
        <f>+'[1]Rec FMI Scales - New Smoothing'!BP13</f>
        <v>4.0165229292612728E-3</v>
      </c>
      <c r="BR8" s="15">
        <f>+'[1]Rec FMI Scales - New Smoothing'!BQ13</f>
        <v>4.0165229292612728E-3</v>
      </c>
      <c r="BS8" s="15">
        <f>+'[1]Rec FMI Scales - New Smoothing'!BR13</f>
        <v>4.0165229292612728E-3</v>
      </c>
      <c r="BT8" s="15">
        <f>+'[1]Rec FMI Scales - New Smoothing'!BS13</f>
        <v>4.0165229292612728E-3</v>
      </c>
      <c r="BU8" s="15">
        <f>+'[1]Rec FMI Scales - New Smoothing'!BT13</f>
        <v>4.0165229292612728E-3</v>
      </c>
      <c r="BV8" s="15">
        <f>+'[1]Rec FMI Scales - New Smoothing'!BU13</f>
        <v>4.0165229292612728E-3</v>
      </c>
      <c r="BW8" s="15">
        <f>+'[1]Rec FMI Scales - New Smoothing'!BV13</f>
        <v>4.0165229292612728E-3</v>
      </c>
      <c r="BX8" s="15">
        <f>+'[1]Rec FMI Scales - New Smoothing'!BW13</f>
        <v>4.0165229292612728E-3</v>
      </c>
      <c r="BY8" s="15">
        <f>+'[1]Rec FMI Scales - New Smoothing'!BX13</f>
        <v>4.0165229292612728E-3</v>
      </c>
      <c r="BZ8" s="15">
        <f>+'[1]Rec FMI Scales - New Smoothing'!BY13</f>
        <v>4.0165229292612728E-3</v>
      </c>
      <c r="CA8" s="15">
        <f>+'[1]Rec FMI Scales - New Smoothing'!BZ13</f>
        <v>4.0165229292612728E-3</v>
      </c>
      <c r="CB8" s="15">
        <f>+'[1]Rec FMI Scales - New Smoothing'!CA13</f>
        <v>4.0165229292612728E-3</v>
      </c>
      <c r="CC8" s="15">
        <f>+'[1]Rec FMI Scales - New Smoothing'!CB13</f>
        <v>4.0165229292612728E-3</v>
      </c>
      <c r="CD8" s="15">
        <f>+'[1]Rec FMI Scales - New Smoothing'!CC13</f>
        <v>4.0165229292612728E-3</v>
      </c>
      <c r="CE8" s="15">
        <f>+'[1]Rec FMI Scales - New Smoothing'!CD13</f>
        <v>4.0165229292612728E-3</v>
      </c>
      <c r="CF8" s="15">
        <f>+'[1]Rec FMI Scales - New Smoothing'!CE13</f>
        <v>4.0165229292612728E-3</v>
      </c>
      <c r="CG8" s="15">
        <f>+'[1]Rec FMI Scales - New Smoothing'!CF13</f>
        <v>4.0165229292612728E-3</v>
      </c>
      <c r="CH8" s="15">
        <f>+'[1]Rec FMI Scales - New Smoothing'!CG13</f>
        <v>4.0165229292612728E-3</v>
      </c>
      <c r="CI8" s="15">
        <f>+'[1]Rec FMI Scales - New Smoothing'!CH13</f>
        <v>4.0165229292612728E-3</v>
      </c>
      <c r="CJ8" s="15">
        <f>+'[1]Rec FMI Scales - New Smoothing'!CI13</f>
        <v>4.0165229292612728E-3</v>
      </c>
      <c r="CK8" s="15">
        <f>+'[1]Rec FMI Scales - New Smoothing'!CJ13</f>
        <v>3.7598706363351454E-3</v>
      </c>
      <c r="CL8" s="15">
        <f>+'[1]Rec FMI Scales - New Smoothing'!CK13</f>
        <v>3.503218343409018E-3</v>
      </c>
      <c r="CM8" s="15">
        <f>+'[1]Rec FMI Scales - New Smoothing'!CL13</f>
        <v>3.2465660504828919E-3</v>
      </c>
      <c r="CN8" s="15">
        <f>+'[1]Rec FMI Scales - New Smoothing'!CM13</f>
        <v>2.9899137575567646E-3</v>
      </c>
      <c r="CO8" s="15">
        <f>+'[1]Rec FMI Scales - New Smoothing'!CN13</f>
        <v>2.7332614646306372E-3</v>
      </c>
      <c r="CP8" s="15">
        <f>+'[1]Rec FMI Scales - New Smoothing'!CO13</f>
        <v>2.4766091717045098E-3</v>
      </c>
      <c r="CQ8" s="15">
        <f>+'[1]Rec FMI Scales - New Smoothing'!CP13</f>
        <v>2.2199568787783825E-3</v>
      </c>
      <c r="CR8" s="15">
        <f>+'[1]Rec FMI Scales - New Smoothing'!CQ13</f>
        <v>1.9633045858522555E-3</v>
      </c>
      <c r="CS8" s="15">
        <f>+'[1]Rec FMI Scales - New Smoothing'!CR13</f>
        <v>1.7066522929261284E-3</v>
      </c>
      <c r="CT8" s="15">
        <f>+'[1]Rec FMI Scales - New Smoothing'!CS13</f>
        <v>1.4499999999999999E-3</v>
      </c>
      <c r="CU8" s="15">
        <f>+'[1]Rec FMI Scales - New Smoothing'!CT13</f>
        <v>1.4499999999999999E-3</v>
      </c>
      <c r="CV8" s="15">
        <f>+'[1]Rec FMI Scales - New Smoothing'!CU13</f>
        <v>1.4499999999999999E-3</v>
      </c>
      <c r="CW8" s="15">
        <f>+'[1]Rec FMI Scales - New Smoothing'!CV13</f>
        <v>1.4499999999999999E-3</v>
      </c>
      <c r="CX8" s="15">
        <f>+'[1]Rec FMI Scales - New Smoothing'!CW13</f>
        <v>1.4499999999999999E-3</v>
      </c>
      <c r="CY8" s="15">
        <f>+'[1]Rec FMI Scales - New Smoothing'!CX13</f>
        <v>1.4499999999999999E-3</v>
      </c>
      <c r="CZ8" s="15">
        <f>+'[1]Rec FMI Scales - New Smoothing'!CY13</f>
        <v>1.4499999999999999E-3</v>
      </c>
      <c r="DA8" s="15">
        <f>+'[1]Rec FMI Scales - New Smoothing'!CZ13</f>
        <v>1.4499999999999999E-3</v>
      </c>
      <c r="DB8" s="15">
        <f>+'[1]Rec FMI Scales - New Smoothing'!DA13</f>
        <v>1.4499999999999999E-3</v>
      </c>
      <c r="DC8" s="15">
        <f>+'[1]Rec FMI Scales - New Smoothing'!DB13</f>
        <v>1.4499999999999999E-3</v>
      </c>
      <c r="DD8" s="15">
        <f>+'[1]Rec FMI Scales - New Smoothing'!DC13</f>
        <v>1.4499999999999999E-3</v>
      </c>
      <c r="DE8" s="15">
        <f>+'[1]Rec FMI Scales - New Smoothing'!DD13</f>
        <v>1.4499999999999999E-3</v>
      </c>
      <c r="DF8" s="15">
        <f>+'[1]Rec FMI Scales - New Smoothing'!DE13</f>
        <v>1.4499999999999999E-3</v>
      </c>
      <c r="DG8" s="15">
        <f>+'[1]Rec FMI Scales - New Smoothing'!DF13</f>
        <v>1.4499999999999999E-3</v>
      </c>
      <c r="DH8" s="15">
        <f>+'[1]Rec FMI Scales - New Smoothing'!DG13</f>
        <v>1.4499999999999999E-3</v>
      </c>
      <c r="DI8" s="15">
        <f>+'[1]Rec FMI Scales - New Smoothing'!DH13</f>
        <v>1.4499999999999999E-3</v>
      </c>
      <c r="DJ8" s="15">
        <f>+'[1]Rec FMI Scales - New Smoothing'!DI13</f>
        <v>1.4499999999999999E-3</v>
      </c>
      <c r="DK8" s="15">
        <f>+'[1]Rec FMI Scales - New Smoothing'!DJ13</f>
        <v>1.4499999999999999E-3</v>
      </c>
      <c r="DL8" s="15">
        <f>+'[1]Rec FMI Scales - New Smoothing'!DK13</f>
        <v>1.4499999999999999E-3</v>
      </c>
      <c r="DM8" s="15">
        <f>+'[1]Rec FMI Scales - New Smoothing'!DL13</f>
        <v>1.4499999999999999E-3</v>
      </c>
      <c r="DN8" s="15">
        <f>+'[1]Rec FMI Scales - New Smoothing'!DM13</f>
        <v>1.4499999999999999E-3</v>
      </c>
      <c r="DO8" s="15">
        <f>+'[1]Rec FMI Scales - New Smoothing'!DN13</f>
        <v>1.4499999999999999E-3</v>
      </c>
      <c r="DP8" s="15">
        <f>+'[1]Rec FMI Scales - New Smoothing'!DO13</f>
        <v>1.4499999999999999E-3</v>
      </c>
      <c r="DQ8" s="15">
        <f>+'[1]Rec FMI Scales - New Smoothing'!DP13</f>
        <v>1.4499999999999999E-3</v>
      </c>
      <c r="DR8" s="15">
        <f>+'[1]Rec FMI Scales - New Smoothing'!DQ13</f>
        <v>1.4499999999999999E-3</v>
      </c>
    </row>
    <row r="9" spans="2:122" x14ac:dyDescent="0.45">
      <c r="B9" s="5">
        <f t="shared" si="0"/>
        <v>2028</v>
      </c>
      <c r="C9" s="15">
        <f>+'[1]Rec FMI Scales - New Smoothing'!B14</f>
        <v>5.6041972322204399E-3</v>
      </c>
      <c r="D9" s="15">
        <f>+'[1]Rec FMI Scales - New Smoothing'!C14</f>
        <v>5.6041972322204399E-3</v>
      </c>
      <c r="E9" s="15">
        <f>+'[1]Rec FMI Scales - New Smoothing'!D14</f>
        <v>5.6041972322204399E-3</v>
      </c>
      <c r="F9" s="15">
        <f>+'[1]Rec FMI Scales - New Smoothing'!E14</f>
        <v>5.6041972322204399E-3</v>
      </c>
      <c r="G9" s="15">
        <f>+'[1]Rec FMI Scales - New Smoothing'!F14</f>
        <v>5.6041972322204399E-3</v>
      </c>
      <c r="H9" s="15">
        <f>+'[1]Rec FMI Scales - New Smoothing'!G14</f>
        <v>5.6041972322204399E-3</v>
      </c>
      <c r="I9" s="15">
        <f>+'[1]Rec FMI Scales - New Smoothing'!H14</f>
        <v>5.6041972322204399E-3</v>
      </c>
      <c r="J9" s="15">
        <f>+'[1]Rec FMI Scales - New Smoothing'!I14</f>
        <v>5.6041972322204399E-3</v>
      </c>
      <c r="K9" s="15">
        <f>+'[1]Rec FMI Scales - New Smoothing'!J14</f>
        <v>5.6041972322204399E-3</v>
      </c>
      <c r="L9" s="15">
        <f>+'[1]Rec FMI Scales - New Smoothing'!K14</f>
        <v>5.6041972322204399E-3</v>
      </c>
      <c r="M9" s="15">
        <f>+'[1]Rec FMI Scales - New Smoothing'!L14</f>
        <v>5.6041972322204399E-3</v>
      </c>
      <c r="N9" s="15">
        <f>+'[1]Rec FMI Scales - New Smoothing'!M14</f>
        <v>5.6041972322204399E-3</v>
      </c>
      <c r="O9" s="15">
        <f>+'[1]Rec FMI Scales - New Smoothing'!N14</f>
        <v>5.6041972322204399E-3</v>
      </c>
      <c r="P9" s="15">
        <f>+'[1]Rec FMI Scales - New Smoothing'!O14</f>
        <v>5.6041972322204399E-3</v>
      </c>
      <c r="Q9" s="15">
        <f>+'[1]Rec FMI Scales - New Smoothing'!P14</f>
        <v>5.6041972322204399E-3</v>
      </c>
      <c r="R9" s="15">
        <f>+'[1]Rec FMI Scales - New Smoothing'!Q14</f>
        <v>5.6041972322204399E-3</v>
      </c>
      <c r="S9" s="15">
        <f>+'[1]Rec FMI Scales - New Smoothing'!R14</f>
        <v>5.6041972322204399E-3</v>
      </c>
      <c r="T9" s="15">
        <f>+'[1]Rec FMI Scales - New Smoothing'!S14</f>
        <v>5.6041972322204399E-3</v>
      </c>
      <c r="U9" s="15">
        <f>+'[1]Rec FMI Scales - New Smoothing'!T14</f>
        <v>5.6041972322204399E-3</v>
      </c>
      <c r="V9" s="15">
        <f>+'[1]Rec FMI Scales - New Smoothing'!U14</f>
        <v>5.6041972322204399E-3</v>
      </c>
      <c r="W9" s="15">
        <f>+'[1]Rec FMI Scales - New Smoothing'!V14</f>
        <v>5.6041972322204399E-3</v>
      </c>
      <c r="X9" s="15">
        <f>+'[1]Rec FMI Scales - New Smoothing'!W14</f>
        <v>3.0838590835601657E-3</v>
      </c>
      <c r="Y9" s="15">
        <f>+'[1]Rec FMI Scales - New Smoothing'!X14</f>
        <v>2.8110241067443864E-3</v>
      </c>
      <c r="Z9" s="15">
        <f>+'[1]Rec FMI Scales - New Smoothing'!Y14</f>
        <v>2.5381891299286071E-3</v>
      </c>
      <c r="AA9" s="15">
        <f>+'[1]Rec FMI Scales - New Smoothing'!Z14</f>
        <v>2.2653541531128282E-3</v>
      </c>
      <c r="AB9" s="15">
        <f>+'[1]Rec FMI Scales - New Smoothing'!AA14</f>
        <v>1.9925191762970498E-3</v>
      </c>
      <c r="AC9" s="15">
        <f>+'[1]Rec FMI Scales - New Smoothing'!AB14</f>
        <v>1.9925191762970498E-3</v>
      </c>
      <c r="AD9" s="15">
        <f>+'[1]Rec FMI Scales - New Smoothing'!AC14</f>
        <v>1.9925191762970498E-3</v>
      </c>
      <c r="AE9" s="15">
        <f>+'[1]Rec FMI Scales - New Smoothing'!AD14</f>
        <v>1.9925191762970498E-3</v>
      </c>
      <c r="AF9" s="15">
        <f>+'[1]Rec FMI Scales - New Smoothing'!AE14</f>
        <v>1.9925191762970498E-3</v>
      </c>
      <c r="AG9" s="15">
        <f>+'[1]Rec FMI Scales - New Smoothing'!AF14</f>
        <v>1.9925191762970498E-3</v>
      </c>
      <c r="AH9" s="15">
        <f>+'[1]Rec FMI Scales - New Smoothing'!AG14</f>
        <v>1.9925191762970498E-3</v>
      </c>
      <c r="AI9" s="15">
        <f>+'[1]Rec FMI Scales - New Smoothing'!AH14</f>
        <v>1.9925191762970498E-3</v>
      </c>
      <c r="AJ9" s="15">
        <f>+'[1]Rec FMI Scales - New Smoothing'!AI14</f>
        <v>1.9925191762970498E-3</v>
      </c>
      <c r="AK9" s="15">
        <f>+'[1]Rec FMI Scales - New Smoothing'!AJ14</f>
        <v>1.9925191762970498E-3</v>
      </c>
      <c r="AL9" s="15">
        <f>+'[1]Rec FMI Scales - New Smoothing'!AK14</f>
        <v>1.9925191762970498E-3</v>
      </c>
      <c r="AM9" s="15">
        <f>+'[1]Rec FMI Scales - New Smoothing'!AL14</f>
        <v>1.9925191762970498E-3</v>
      </c>
      <c r="AN9" s="15">
        <f>+'[1]Rec FMI Scales - New Smoothing'!AM14</f>
        <v>1.9925191762970498E-3</v>
      </c>
      <c r="AO9" s="15">
        <f>+'[1]Rec FMI Scales - New Smoothing'!AN14</f>
        <v>1.9925191762970498E-3</v>
      </c>
      <c r="AP9" s="15">
        <f>+'[1]Rec FMI Scales - New Smoothing'!AO14</f>
        <v>1.9925191762970498E-3</v>
      </c>
      <c r="AQ9" s="15">
        <f>+'[1]Rec FMI Scales - New Smoothing'!AP14</f>
        <v>1.9925191762970498E-3</v>
      </c>
      <c r="AR9" s="15">
        <f>+'[1]Rec FMI Scales - New Smoothing'!AQ14</f>
        <v>2.1392177489835467E-3</v>
      </c>
      <c r="AS9" s="15">
        <f>+'[1]Rec FMI Scales - New Smoothing'!AR14</f>
        <v>2.2859163216700433E-3</v>
      </c>
      <c r="AT9" s="15">
        <f>+'[1]Rec FMI Scales - New Smoothing'!AS14</f>
        <v>2.4326148943565398E-3</v>
      </c>
      <c r="AU9" s="15">
        <f>+'[1]Rec FMI Scales - New Smoothing'!AT14</f>
        <v>2.5793134670430364E-3</v>
      </c>
      <c r="AV9" s="15">
        <f>+'[1]Rec FMI Scales - New Smoothing'!AU14</f>
        <v>2.7260120397295333E-3</v>
      </c>
      <c r="AW9" s="15">
        <f>+'[1]Rec FMI Scales - New Smoothing'!AV14</f>
        <v>2.7260120397295333E-3</v>
      </c>
      <c r="AX9" s="15">
        <f>+'[1]Rec FMI Scales - New Smoothing'!AW14</f>
        <v>2.7260120397295333E-3</v>
      </c>
      <c r="AY9" s="15">
        <f>+'[1]Rec FMI Scales - New Smoothing'!AX14</f>
        <v>2.7260120397295333E-3</v>
      </c>
      <c r="AZ9" s="15">
        <f>+'[1]Rec FMI Scales - New Smoothing'!AY14</f>
        <v>2.7260120397295333E-3</v>
      </c>
      <c r="BA9" s="15">
        <f>+'[1]Rec FMI Scales - New Smoothing'!AZ14</f>
        <v>2.7260120397295333E-3</v>
      </c>
      <c r="BB9" s="15">
        <f>+'[1]Rec FMI Scales - New Smoothing'!BA14</f>
        <v>2.7260120397295333E-3</v>
      </c>
      <c r="BC9" s="15">
        <f>+'[1]Rec FMI Scales - New Smoothing'!BB14</f>
        <v>2.7260120397295333E-3</v>
      </c>
      <c r="BD9" s="15">
        <f>+'[1]Rec FMI Scales - New Smoothing'!BC14</f>
        <v>2.7260120397295333E-3</v>
      </c>
      <c r="BE9" s="15">
        <f>+'[1]Rec FMI Scales - New Smoothing'!BD14</f>
        <v>2.7260120397295333E-3</v>
      </c>
      <c r="BF9" s="15">
        <f>+'[1]Rec FMI Scales - New Smoothing'!BE14</f>
        <v>2.7260120397295333E-3</v>
      </c>
      <c r="BG9" s="15">
        <f>+'[1]Rec FMI Scales - New Smoothing'!BF14</f>
        <v>2.7260120397295333E-3</v>
      </c>
      <c r="BH9" s="15">
        <f>+'[1]Rec FMI Scales - New Smoothing'!BG14</f>
        <v>2.7260120397295333E-3</v>
      </c>
      <c r="BI9" s="15">
        <f>+'[1]Rec FMI Scales - New Smoothing'!BH14</f>
        <v>2.7260120397295333E-3</v>
      </c>
      <c r="BJ9" s="15">
        <f>+'[1]Rec FMI Scales - New Smoothing'!BI14</f>
        <v>2.7260120397295333E-3</v>
      </c>
      <c r="BK9" s="15">
        <f>+'[1]Rec FMI Scales - New Smoothing'!BJ14</f>
        <v>2.7260120397295333E-3</v>
      </c>
      <c r="BL9" s="15">
        <f>+'[1]Rec FMI Scales - New Smoothing'!BK14</f>
        <v>2.6761380241046968E-3</v>
      </c>
      <c r="BM9" s="15">
        <f>+'[1]Rec FMI Scales - New Smoothing'!BL14</f>
        <v>1.5814491955891165E-3</v>
      </c>
      <c r="BN9" s="15">
        <f>+'[1]Rec FMI Scales - New Smoothing'!BM14</f>
        <v>2.4254063237156339E-3</v>
      </c>
      <c r="BO9" s="15">
        <f>+'[1]Rec FMI Scales - New Smoothing'!BN14</f>
        <v>3.2693634518421513E-3</v>
      </c>
      <c r="BP9" s="15">
        <f>+'[1]Rec FMI Scales - New Smoothing'!BO14</f>
        <v>4.1133205799686661E-3</v>
      </c>
      <c r="BQ9" s="15">
        <f>+'[1]Rec FMI Scales - New Smoothing'!BP14</f>
        <v>4.1133205799686661E-3</v>
      </c>
      <c r="BR9" s="15">
        <f>+'[1]Rec FMI Scales - New Smoothing'!BQ14</f>
        <v>4.1133205799686661E-3</v>
      </c>
      <c r="BS9" s="15">
        <f>+'[1]Rec FMI Scales - New Smoothing'!BR14</f>
        <v>4.1133205799686661E-3</v>
      </c>
      <c r="BT9" s="15">
        <f>+'[1]Rec FMI Scales - New Smoothing'!BS14</f>
        <v>4.1133205799686661E-3</v>
      </c>
      <c r="BU9" s="15">
        <f>+'[1]Rec FMI Scales - New Smoothing'!BT14</f>
        <v>4.1133205799686661E-3</v>
      </c>
      <c r="BV9" s="15">
        <f>+'[1]Rec FMI Scales - New Smoothing'!BU14</f>
        <v>4.1133205799686661E-3</v>
      </c>
      <c r="BW9" s="15">
        <f>+'[1]Rec FMI Scales - New Smoothing'!BV14</f>
        <v>4.1133205799686661E-3</v>
      </c>
      <c r="BX9" s="15">
        <f>+'[1]Rec FMI Scales - New Smoothing'!BW14</f>
        <v>4.1133205799686661E-3</v>
      </c>
      <c r="BY9" s="15">
        <f>+'[1]Rec FMI Scales - New Smoothing'!BX14</f>
        <v>4.1133205799686661E-3</v>
      </c>
      <c r="BZ9" s="15">
        <f>+'[1]Rec FMI Scales - New Smoothing'!BY14</f>
        <v>4.1133205799686661E-3</v>
      </c>
      <c r="CA9" s="15">
        <f>+'[1]Rec FMI Scales - New Smoothing'!BZ14</f>
        <v>4.1133205799686661E-3</v>
      </c>
      <c r="CB9" s="15">
        <f>+'[1]Rec FMI Scales - New Smoothing'!CA14</f>
        <v>4.1133205799686661E-3</v>
      </c>
      <c r="CC9" s="15">
        <f>+'[1]Rec FMI Scales - New Smoothing'!CB14</f>
        <v>4.1133205799686661E-3</v>
      </c>
      <c r="CD9" s="15">
        <f>+'[1]Rec FMI Scales - New Smoothing'!CC14</f>
        <v>4.1133205799686661E-3</v>
      </c>
      <c r="CE9" s="15">
        <f>+'[1]Rec FMI Scales - New Smoothing'!CD14</f>
        <v>4.1133205799686661E-3</v>
      </c>
      <c r="CF9" s="15">
        <f>+'[1]Rec FMI Scales - New Smoothing'!CE14</f>
        <v>4.1133205799686661E-3</v>
      </c>
      <c r="CG9" s="15">
        <f>+'[1]Rec FMI Scales - New Smoothing'!CF14</f>
        <v>4.1133205799686661E-3</v>
      </c>
      <c r="CH9" s="15">
        <f>+'[1]Rec FMI Scales - New Smoothing'!CG14</f>
        <v>4.1133205799686661E-3</v>
      </c>
      <c r="CI9" s="15">
        <f>+'[1]Rec FMI Scales - New Smoothing'!CH14</f>
        <v>4.1133205799686661E-3</v>
      </c>
      <c r="CJ9" s="15">
        <f>+'[1]Rec FMI Scales - New Smoothing'!CI14</f>
        <v>4.1133205799686661E-3</v>
      </c>
      <c r="CK9" s="15">
        <f>+'[1]Rec FMI Scales - New Smoothing'!CJ14</f>
        <v>3.8619885219717993E-3</v>
      </c>
      <c r="CL9" s="15">
        <f>+'[1]Rec FMI Scales - New Smoothing'!CK14</f>
        <v>3.6106564639749325E-3</v>
      </c>
      <c r="CM9" s="15">
        <f>+'[1]Rec FMI Scales - New Smoothing'!CL14</f>
        <v>3.3593244059780675E-3</v>
      </c>
      <c r="CN9" s="15">
        <f>+'[1]Rec FMI Scales - New Smoothing'!CM14</f>
        <v>3.1079923479812007E-3</v>
      </c>
      <c r="CO9" s="15">
        <f>+'[1]Rec FMI Scales - New Smoothing'!CN14</f>
        <v>2.8566602899843339E-3</v>
      </c>
      <c r="CP9" s="15">
        <f>+'[1]Rec FMI Scales - New Smoothing'!CO14</f>
        <v>2.6053282319874671E-3</v>
      </c>
      <c r="CQ9" s="15">
        <f>+'[1]Rec FMI Scales - New Smoothing'!CP14</f>
        <v>2.3539961739906003E-3</v>
      </c>
      <c r="CR9" s="15">
        <f>+'[1]Rec FMI Scales - New Smoothing'!CQ14</f>
        <v>2.1026641159937343E-3</v>
      </c>
      <c r="CS9" s="15">
        <f>+'[1]Rec FMI Scales - New Smoothing'!CR14</f>
        <v>1.8513320579968677E-3</v>
      </c>
      <c r="CT9" s="15">
        <f>+'[1]Rec FMI Scales - New Smoothing'!CS14</f>
        <v>1.5999999999999999E-3</v>
      </c>
      <c r="CU9" s="15">
        <f>+'[1]Rec FMI Scales - New Smoothing'!CT14</f>
        <v>1.5999999999999999E-3</v>
      </c>
      <c r="CV9" s="15">
        <f>+'[1]Rec FMI Scales - New Smoothing'!CU14</f>
        <v>1.5999999999999999E-3</v>
      </c>
      <c r="CW9" s="15">
        <f>+'[1]Rec FMI Scales - New Smoothing'!CV14</f>
        <v>1.5999999999999999E-3</v>
      </c>
      <c r="CX9" s="15">
        <f>+'[1]Rec FMI Scales - New Smoothing'!CW14</f>
        <v>1.5999999999999999E-3</v>
      </c>
      <c r="CY9" s="15">
        <f>+'[1]Rec FMI Scales - New Smoothing'!CX14</f>
        <v>1.5999999999999999E-3</v>
      </c>
      <c r="CZ9" s="15">
        <f>+'[1]Rec FMI Scales - New Smoothing'!CY14</f>
        <v>1.5999999999999999E-3</v>
      </c>
      <c r="DA9" s="15">
        <f>+'[1]Rec FMI Scales - New Smoothing'!CZ14</f>
        <v>1.5999999999999999E-3</v>
      </c>
      <c r="DB9" s="15">
        <f>+'[1]Rec FMI Scales - New Smoothing'!DA14</f>
        <v>1.5999999999999999E-3</v>
      </c>
      <c r="DC9" s="15">
        <f>+'[1]Rec FMI Scales - New Smoothing'!DB14</f>
        <v>1.5999999999999999E-3</v>
      </c>
      <c r="DD9" s="15">
        <f>+'[1]Rec FMI Scales - New Smoothing'!DC14</f>
        <v>1.5999999999999999E-3</v>
      </c>
      <c r="DE9" s="15">
        <f>+'[1]Rec FMI Scales - New Smoothing'!DD14</f>
        <v>1.5999999999999999E-3</v>
      </c>
      <c r="DF9" s="15">
        <f>+'[1]Rec FMI Scales - New Smoothing'!DE14</f>
        <v>1.5999999999999999E-3</v>
      </c>
      <c r="DG9" s="15">
        <f>+'[1]Rec FMI Scales - New Smoothing'!DF14</f>
        <v>1.5999999999999999E-3</v>
      </c>
      <c r="DH9" s="15">
        <f>+'[1]Rec FMI Scales - New Smoothing'!DG14</f>
        <v>1.5999999999999999E-3</v>
      </c>
      <c r="DI9" s="15">
        <f>+'[1]Rec FMI Scales - New Smoothing'!DH14</f>
        <v>1.5999999999999999E-3</v>
      </c>
      <c r="DJ9" s="15">
        <f>+'[1]Rec FMI Scales - New Smoothing'!DI14</f>
        <v>1.5999999999999999E-3</v>
      </c>
      <c r="DK9" s="15">
        <f>+'[1]Rec FMI Scales - New Smoothing'!DJ14</f>
        <v>1.5999999999999999E-3</v>
      </c>
      <c r="DL9" s="15">
        <f>+'[1]Rec FMI Scales - New Smoothing'!DK14</f>
        <v>1.5999999999999999E-3</v>
      </c>
      <c r="DM9" s="15">
        <f>+'[1]Rec FMI Scales - New Smoothing'!DL14</f>
        <v>1.5999999999999999E-3</v>
      </c>
      <c r="DN9" s="15">
        <f>+'[1]Rec FMI Scales - New Smoothing'!DM14</f>
        <v>1.5999999999999999E-3</v>
      </c>
      <c r="DO9" s="15">
        <f>+'[1]Rec FMI Scales - New Smoothing'!DN14</f>
        <v>1.5999999999999999E-3</v>
      </c>
      <c r="DP9" s="15">
        <f>+'[1]Rec FMI Scales - New Smoothing'!DO14</f>
        <v>1.5999999999999999E-3</v>
      </c>
      <c r="DQ9" s="15">
        <f>+'[1]Rec FMI Scales - New Smoothing'!DP14</f>
        <v>1.5999999999999999E-3</v>
      </c>
      <c r="DR9" s="15">
        <f>+'[1]Rec FMI Scales - New Smoothing'!DQ14</f>
        <v>1.5999999999999999E-3</v>
      </c>
    </row>
    <row r="10" spans="2:122" x14ac:dyDescent="0.45">
      <c r="B10" s="5">
        <f t="shared" si="0"/>
        <v>2029</v>
      </c>
      <c r="C10" s="15">
        <f>+'[1]Rec FMI Scales - New Smoothing'!B15</f>
        <v>6.0957788439472528E-3</v>
      </c>
      <c r="D10" s="15">
        <f>+'[1]Rec FMI Scales - New Smoothing'!C15</f>
        <v>6.0957788439472528E-3</v>
      </c>
      <c r="E10" s="15">
        <f>+'[1]Rec FMI Scales - New Smoothing'!D15</f>
        <v>6.0957788439472528E-3</v>
      </c>
      <c r="F10" s="15">
        <f>+'[1]Rec FMI Scales - New Smoothing'!E15</f>
        <v>6.0957788439472528E-3</v>
      </c>
      <c r="G10" s="15">
        <f>+'[1]Rec FMI Scales - New Smoothing'!F15</f>
        <v>6.0957788439472528E-3</v>
      </c>
      <c r="H10" s="15">
        <f>+'[1]Rec FMI Scales - New Smoothing'!G15</f>
        <v>6.0957788439472528E-3</v>
      </c>
      <c r="I10" s="15">
        <f>+'[1]Rec FMI Scales - New Smoothing'!H15</f>
        <v>6.0957788439472528E-3</v>
      </c>
      <c r="J10" s="15">
        <f>+'[1]Rec FMI Scales - New Smoothing'!I15</f>
        <v>6.0957788439472528E-3</v>
      </c>
      <c r="K10" s="15">
        <f>+'[1]Rec FMI Scales - New Smoothing'!J15</f>
        <v>6.0957788439472528E-3</v>
      </c>
      <c r="L10" s="15">
        <f>+'[1]Rec FMI Scales - New Smoothing'!K15</f>
        <v>6.0957788439472528E-3</v>
      </c>
      <c r="M10" s="15">
        <f>+'[1]Rec FMI Scales - New Smoothing'!L15</f>
        <v>6.0957788439472528E-3</v>
      </c>
      <c r="N10" s="15">
        <f>+'[1]Rec FMI Scales - New Smoothing'!M15</f>
        <v>6.0957788439472528E-3</v>
      </c>
      <c r="O10" s="15">
        <f>+'[1]Rec FMI Scales - New Smoothing'!N15</f>
        <v>6.0957788439472528E-3</v>
      </c>
      <c r="P10" s="15">
        <f>+'[1]Rec FMI Scales - New Smoothing'!O15</f>
        <v>6.0957788439472528E-3</v>
      </c>
      <c r="Q10" s="15">
        <f>+'[1]Rec FMI Scales - New Smoothing'!P15</f>
        <v>6.0957788439472528E-3</v>
      </c>
      <c r="R10" s="15">
        <f>+'[1]Rec FMI Scales - New Smoothing'!Q15</f>
        <v>6.0957788439472528E-3</v>
      </c>
      <c r="S10" s="15">
        <f>+'[1]Rec FMI Scales - New Smoothing'!R15</f>
        <v>6.0957788439472528E-3</v>
      </c>
      <c r="T10" s="15">
        <f>+'[1]Rec FMI Scales - New Smoothing'!S15</f>
        <v>6.0957788439472528E-3</v>
      </c>
      <c r="U10" s="15">
        <f>+'[1]Rec FMI Scales - New Smoothing'!T15</f>
        <v>6.0957788439472528E-3</v>
      </c>
      <c r="V10" s="15">
        <f>+'[1]Rec FMI Scales - New Smoothing'!U15</f>
        <v>6.0957788439472528E-3</v>
      </c>
      <c r="W10" s="15">
        <f>+'[1]Rec FMI Scales - New Smoothing'!V15</f>
        <v>6.0957788439472528E-3</v>
      </c>
      <c r="X10" s="15">
        <f>+'[1]Rec FMI Scales - New Smoothing'!W15</f>
        <v>4.6257886253402488E-3</v>
      </c>
      <c r="Y10" s="15">
        <f>+'[1]Rec FMI Scales - New Smoothing'!X15</f>
        <v>4.2165361601165796E-3</v>
      </c>
      <c r="Z10" s="15">
        <f>+'[1]Rec FMI Scales - New Smoothing'!Y15</f>
        <v>3.8072836948929104E-3</v>
      </c>
      <c r="AA10" s="15">
        <f>+'[1]Rec FMI Scales - New Smoothing'!Z15</f>
        <v>3.3980312296692421E-3</v>
      </c>
      <c r="AB10" s="15">
        <f>+'[1]Rec FMI Scales - New Smoothing'!AA15</f>
        <v>2.9887787644455746E-3</v>
      </c>
      <c r="AC10" s="15">
        <f>+'[1]Rec FMI Scales - New Smoothing'!AB15</f>
        <v>2.9887787644455746E-3</v>
      </c>
      <c r="AD10" s="15">
        <f>+'[1]Rec FMI Scales - New Smoothing'!AC15</f>
        <v>2.9887787644455746E-3</v>
      </c>
      <c r="AE10" s="15">
        <f>+'[1]Rec FMI Scales - New Smoothing'!AD15</f>
        <v>2.9887787644455746E-3</v>
      </c>
      <c r="AF10" s="15">
        <f>+'[1]Rec FMI Scales - New Smoothing'!AE15</f>
        <v>2.9887787644455746E-3</v>
      </c>
      <c r="AG10" s="15">
        <f>+'[1]Rec FMI Scales - New Smoothing'!AF15</f>
        <v>2.9887787644455746E-3</v>
      </c>
      <c r="AH10" s="15">
        <f>+'[1]Rec FMI Scales - New Smoothing'!AG15</f>
        <v>2.9887787644455746E-3</v>
      </c>
      <c r="AI10" s="15">
        <f>+'[1]Rec FMI Scales - New Smoothing'!AH15</f>
        <v>2.9887787644455746E-3</v>
      </c>
      <c r="AJ10" s="15">
        <f>+'[1]Rec FMI Scales - New Smoothing'!AI15</f>
        <v>2.9887787644455746E-3</v>
      </c>
      <c r="AK10" s="15">
        <f>+'[1]Rec FMI Scales - New Smoothing'!AJ15</f>
        <v>2.9887787644455746E-3</v>
      </c>
      <c r="AL10" s="15">
        <f>+'[1]Rec FMI Scales - New Smoothing'!AK15</f>
        <v>2.9887787644455746E-3</v>
      </c>
      <c r="AM10" s="15">
        <f>+'[1]Rec FMI Scales - New Smoothing'!AL15</f>
        <v>2.9887787644455746E-3</v>
      </c>
      <c r="AN10" s="15">
        <f>+'[1]Rec FMI Scales - New Smoothing'!AM15</f>
        <v>2.9887787644455746E-3</v>
      </c>
      <c r="AO10" s="15">
        <f>+'[1]Rec FMI Scales - New Smoothing'!AN15</f>
        <v>2.9887787644455746E-3</v>
      </c>
      <c r="AP10" s="15">
        <f>+'[1]Rec FMI Scales - New Smoothing'!AO15</f>
        <v>2.9887787644455746E-3</v>
      </c>
      <c r="AQ10" s="15">
        <f>+'[1]Rec FMI Scales - New Smoothing'!AP15</f>
        <v>2.9887787644455746E-3</v>
      </c>
      <c r="AR10" s="15">
        <f>+'[1]Rec FMI Scales - New Smoothing'!AQ15</f>
        <v>3.2088266234753201E-3</v>
      </c>
      <c r="AS10" s="15">
        <f>+'[1]Rec FMI Scales - New Smoothing'!AR15</f>
        <v>3.4288744825050647E-3</v>
      </c>
      <c r="AT10" s="15">
        <f>+'[1]Rec FMI Scales - New Smoothing'!AS15</f>
        <v>3.6489223415348097E-3</v>
      </c>
      <c r="AU10" s="15">
        <f>+'[1]Rec FMI Scales - New Smoothing'!AT15</f>
        <v>3.8689702005645548E-3</v>
      </c>
      <c r="AV10" s="15">
        <f>+'[1]Rec FMI Scales - New Smoothing'!AU15</f>
        <v>4.0890180595942998E-3</v>
      </c>
      <c r="AW10" s="15">
        <f>+'[1]Rec FMI Scales - New Smoothing'!AV15</f>
        <v>4.0890180595942998E-3</v>
      </c>
      <c r="AX10" s="15">
        <f>+'[1]Rec FMI Scales - New Smoothing'!AW15</f>
        <v>4.0890180595942998E-3</v>
      </c>
      <c r="AY10" s="15">
        <f>+'[1]Rec FMI Scales - New Smoothing'!AX15</f>
        <v>4.0890180595942998E-3</v>
      </c>
      <c r="AZ10" s="15">
        <f>+'[1]Rec FMI Scales - New Smoothing'!AY15</f>
        <v>4.0890180595942998E-3</v>
      </c>
      <c r="BA10" s="15">
        <f>+'[1]Rec FMI Scales - New Smoothing'!AZ15</f>
        <v>4.0890180595942998E-3</v>
      </c>
      <c r="BB10" s="15">
        <f>+'[1]Rec FMI Scales - New Smoothing'!BA15</f>
        <v>4.0890180595942998E-3</v>
      </c>
      <c r="BC10" s="15">
        <f>+'[1]Rec FMI Scales - New Smoothing'!BB15</f>
        <v>4.0890180595942998E-3</v>
      </c>
      <c r="BD10" s="15">
        <f>+'[1]Rec FMI Scales - New Smoothing'!BC15</f>
        <v>4.0890180595942998E-3</v>
      </c>
      <c r="BE10" s="15">
        <f>+'[1]Rec FMI Scales - New Smoothing'!BD15</f>
        <v>4.0890180595942998E-3</v>
      </c>
      <c r="BF10" s="15">
        <f>+'[1]Rec FMI Scales - New Smoothing'!BE15</f>
        <v>4.0890180595942998E-3</v>
      </c>
      <c r="BG10" s="15">
        <f>+'[1]Rec FMI Scales - New Smoothing'!BF15</f>
        <v>4.0890180595942998E-3</v>
      </c>
      <c r="BH10" s="15">
        <f>+'[1]Rec FMI Scales - New Smoothing'!BG15</f>
        <v>4.0890180595942998E-3</v>
      </c>
      <c r="BI10" s="15">
        <f>+'[1]Rec FMI Scales - New Smoothing'!BH15</f>
        <v>4.0890180595942998E-3</v>
      </c>
      <c r="BJ10" s="15">
        <f>+'[1]Rec FMI Scales - New Smoothing'!BI15</f>
        <v>4.0890180595942998E-3</v>
      </c>
      <c r="BK10" s="15">
        <f>+'[1]Rec FMI Scales - New Smoothing'!BJ15</f>
        <v>4.0890180595942998E-3</v>
      </c>
      <c r="BL10" s="15">
        <f>+'[1]Rec FMI Scales - New Smoothing'!BK15</f>
        <v>4.0142070361570449E-3</v>
      </c>
      <c r="BM10" s="15">
        <f>+'[1]Rec FMI Scales - New Smoothing'!BL15</f>
        <v>1.8618798622330186E-3</v>
      </c>
      <c r="BN10" s="15">
        <f>+'[1]Rec FMI Scales - New Smoothing'!BM15</f>
        <v>2.6446259850473664E-3</v>
      </c>
      <c r="BO10" s="15">
        <f>+'[1]Rec FMI Scales - New Smoothing'!BN15</f>
        <v>3.4273721078617145E-3</v>
      </c>
      <c r="BP10" s="15">
        <f>+'[1]Rec FMI Scales - New Smoothing'!BO15</f>
        <v>4.2101182306760595E-3</v>
      </c>
      <c r="BQ10" s="15">
        <f>+'[1]Rec FMI Scales - New Smoothing'!BP15</f>
        <v>4.2101182306760595E-3</v>
      </c>
      <c r="BR10" s="15">
        <f>+'[1]Rec FMI Scales - New Smoothing'!BQ15</f>
        <v>4.2101182306760595E-3</v>
      </c>
      <c r="BS10" s="15">
        <f>+'[1]Rec FMI Scales - New Smoothing'!BR15</f>
        <v>4.2101182306760595E-3</v>
      </c>
      <c r="BT10" s="15">
        <f>+'[1]Rec FMI Scales - New Smoothing'!BS15</f>
        <v>4.2101182306760595E-3</v>
      </c>
      <c r="BU10" s="15">
        <f>+'[1]Rec FMI Scales - New Smoothing'!BT15</f>
        <v>4.2101182306760595E-3</v>
      </c>
      <c r="BV10" s="15">
        <f>+'[1]Rec FMI Scales - New Smoothing'!BU15</f>
        <v>4.2101182306760595E-3</v>
      </c>
      <c r="BW10" s="15">
        <f>+'[1]Rec FMI Scales - New Smoothing'!BV15</f>
        <v>4.2101182306760595E-3</v>
      </c>
      <c r="BX10" s="15">
        <f>+'[1]Rec FMI Scales - New Smoothing'!BW15</f>
        <v>4.2101182306760595E-3</v>
      </c>
      <c r="BY10" s="15">
        <f>+'[1]Rec FMI Scales - New Smoothing'!BX15</f>
        <v>4.2101182306760595E-3</v>
      </c>
      <c r="BZ10" s="15">
        <f>+'[1]Rec FMI Scales - New Smoothing'!BY15</f>
        <v>4.2101182306760595E-3</v>
      </c>
      <c r="CA10" s="15">
        <f>+'[1]Rec FMI Scales - New Smoothing'!BZ15</f>
        <v>4.2101182306760595E-3</v>
      </c>
      <c r="CB10" s="15">
        <f>+'[1]Rec FMI Scales - New Smoothing'!CA15</f>
        <v>4.2101182306760595E-3</v>
      </c>
      <c r="CC10" s="15">
        <f>+'[1]Rec FMI Scales - New Smoothing'!CB15</f>
        <v>4.2101182306760595E-3</v>
      </c>
      <c r="CD10" s="15">
        <f>+'[1]Rec FMI Scales - New Smoothing'!CC15</f>
        <v>4.2101182306760595E-3</v>
      </c>
      <c r="CE10" s="15">
        <f>+'[1]Rec FMI Scales - New Smoothing'!CD15</f>
        <v>4.2101182306760595E-3</v>
      </c>
      <c r="CF10" s="15">
        <f>+'[1]Rec FMI Scales - New Smoothing'!CE15</f>
        <v>4.2101182306760595E-3</v>
      </c>
      <c r="CG10" s="15">
        <f>+'[1]Rec FMI Scales - New Smoothing'!CF15</f>
        <v>4.2101182306760595E-3</v>
      </c>
      <c r="CH10" s="15">
        <f>+'[1]Rec FMI Scales - New Smoothing'!CG15</f>
        <v>4.2101182306760595E-3</v>
      </c>
      <c r="CI10" s="15">
        <f>+'[1]Rec FMI Scales - New Smoothing'!CH15</f>
        <v>4.2101182306760595E-3</v>
      </c>
      <c r="CJ10" s="15">
        <f>+'[1]Rec FMI Scales - New Smoothing'!CI15</f>
        <v>4.2101182306760595E-3</v>
      </c>
      <c r="CK10" s="15">
        <f>+'[1]Rec FMI Scales - New Smoothing'!CJ15</f>
        <v>3.9641064076084533E-3</v>
      </c>
      <c r="CL10" s="15">
        <f>+'[1]Rec FMI Scales - New Smoothing'!CK15</f>
        <v>3.7180945845408471E-3</v>
      </c>
      <c r="CM10" s="15">
        <f>+'[1]Rec FMI Scales - New Smoothing'!CL15</f>
        <v>3.472082761473243E-3</v>
      </c>
      <c r="CN10" s="15">
        <f>+'[1]Rec FMI Scales - New Smoothing'!CM15</f>
        <v>3.2260709384056368E-3</v>
      </c>
      <c r="CO10" s="15">
        <f>+'[1]Rec FMI Scales - New Smoothing'!CN15</f>
        <v>2.9800591153380305E-3</v>
      </c>
      <c r="CP10" s="15">
        <f>+'[1]Rec FMI Scales - New Smoothing'!CO15</f>
        <v>2.7340472922704243E-3</v>
      </c>
      <c r="CQ10" s="15">
        <f>+'[1]Rec FMI Scales - New Smoothing'!CP15</f>
        <v>2.4880354692028181E-3</v>
      </c>
      <c r="CR10" s="15">
        <f>+'[1]Rec FMI Scales - New Smoothing'!CQ15</f>
        <v>2.2420236461352131E-3</v>
      </c>
      <c r="CS10" s="15">
        <f>+'[1]Rec FMI Scales - New Smoothing'!CR15</f>
        <v>1.9960118230676069E-3</v>
      </c>
      <c r="CT10" s="15">
        <f>+'[1]Rec FMI Scales - New Smoothing'!CS15</f>
        <v>1.7499999999999998E-3</v>
      </c>
      <c r="CU10" s="15">
        <f>+'[1]Rec FMI Scales - New Smoothing'!CT15</f>
        <v>1.7499999999999998E-3</v>
      </c>
      <c r="CV10" s="15">
        <f>+'[1]Rec FMI Scales - New Smoothing'!CU15</f>
        <v>1.7499999999999998E-3</v>
      </c>
      <c r="CW10" s="15">
        <f>+'[1]Rec FMI Scales - New Smoothing'!CV15</f>
        <v>1.7499999999999998E-3</v>
      </c>
      <c r="CX10" s="15">
        <f>+'[1]Rec FMI Scales - New Smoothing'!CW15</f>
        <v>1.7499999999999998E-3</v>
      </c>
      <c r="CY10" s="15">
        <f>+'[1]Rec FMI Scales - New Smoothing'!CX15</f>
        <v>1.7499999999999998E-3</v>
      </c>
      <c r="CZ10" s="15">
        <f>+'[1]Rec FMI Scales - New Smoothing'!CY15</f>
        <v>1.7499999999999998E-3</v>
      </c>
      <c r="DA10" s="15">
        <f>+'[1]Rec FMI Scales - New Smoothing'!CZ15</f>
        <v>1.7499999999999998E-3</v>
      </c>
      <c r="DB10" s="15">
        <f>+'[1]Rec FMI Scales - New Smoothing'!DA15</f>
        <v>1.7499999999999998E-3</v>
      </c>
      <c r="DC10" s="15">
        <f>+'[1]Rec FMI Scales - New Smoothing'!DB15</f>
        <v>1.7499999999999998E-3</v>
      </c>
      <c r="DD10" s="15">
        <f>+'[1]Rec FMI Scales - New Smoothing'!DC15</f>
        <v>1.7499999999999998E-3</v>
      </c>
      <c r="DE10" s="15">
        <f>+'[1]Rec FMI Scales - New Smoothing'!DD15</f>
        <v>1.7499999999999998E-3</v>
      </c>
      <c r="DF10" s="15">
        <f>+'[1]Rec FMI Scales - New Smoothing'!DE15</f>
        <v>1.7499999999999998E-3</v>
      </c>
      <c r="DG10" s="15">
        <f>+'[1]Rec FMI Scales - New Smoothing'!DF15</f>
        <v>1.7499999999999998E-3</v>
      </c>
      <c r="DH10" s="15">
        <f>+'[1]Rec FMI Scales - New Smoothing'!DG15</f>
        <v>1.7499999999999998E-3</v>
      </c>
      <c r="DI10" s="15">
        <f>+'[1]Rec FMI Scales - New Smoothing'!DH15</f>
        <v>1.7499999999999998E-3</v>
      </c>
      <c r="DJ10" s="15">
        <f>+'[1]Rec FMI Scales - New Smoothing'!DI15</f>
        <v>1.7499999999999998E-3</v>
      </c>
      <c r="DK10" s="15">
        <f>+'[1]Rec FMI Scales - New Smoothing'!DJ15</f>
        <v>1.7499999999999998E-3</v>
      </c>
      <c r="DL10" s="15">
        <f>+'[1]Rec FMI Scales - New Smoothing'!DK15</f>
        <v>1.7499999999999998E-3</v>
      </c>
      <c r="DM10" s="15">
        <f>+'[1]Rec FMI Scales - New Smoothing'!DL15</f>
        <v>1.7499999999999998E-3</v>
      </c>
      <c r="DN10" s="15">
        <f>+'[1]Rec FMI Scales - New Smoothing'!DM15</f>
        <v>1.7499999999999998E-3</v>
      </c>
      <c r="DO10" s="15">
        <f>+'[1]Rec FMI Scales - New Smoothing'!DN15</f>
        <v>1.7499999999999998E-3</v>
      </c>
      <c r="DP10" s="15">
        <f>+'[1]Rec FMI Scales - New Smoothing'!DO15</f>
        <v>1.7499999999999998E-3</v>
      </c>
      <c r="DQ10" s="15">
        <f>+'[1]Rec FMI Scales - New Smoothing'!DP15</f>
        <v>1.7499999999999998E-3</v>
      </c>
      <c r="DR10" s="15">
        <f>+'[1]Rec FMI Scales - New Smoothing'!DQ15</f>
        <v>1.7499999999999998E-3</v>
      </c>
    </row>
    <row r="11" spans="2:122" x14ac:dyDescent="0.45">
      <c r="B11" s="5">
        <f t="shared" si="0"/>
        <v>2030</v>
      </c>
      <c r="C11" s="15">
        <f>+'[1]Rec FMI Scales - New Smoothing'!B16</f>
        <v>6.5873604556740658E-3</v>
      </c>
      <c r="D11" s="15">
        <f>+'[1]Rec FMI Scales - New Smoothing'!C16</f>
        <v>6.5873604556740658E-3</v>
      </c>
      <c r="E11" s="15">
        <f>+'[1]Rec FMI Scales - New Smoothing'!D16</f>
        <v>6.5873604556740658E-3</v>
      </c>
      <c r="F11" s="15">
        <f>+'[1]Rec FMI Scales - New Smoothing'!E16</f>
        <v>6.5873604556740658E-3</v>
      </c>
      <c r="G11" s="15">
        <f>+'[1]Rec FMI Scales - New Smoothing'!F16</f>
        <v>6.5873604556740658E-3</v>
      </c>
      <c r="H11" s="15">
        <f>+'[1]Rec FMI Scales - New Smoothing'!G16</f>
        <v>6.5873604556740658E-3</v>
      </c>
      <c r="I11" s="15">
        <f>+'[1]Rec FMI Scales - New Smoothing'!H16</f>
        <v>6.5873604556740658E-3</v>
      </c>
      <c r="J11" s="15">
        <f>+'[1]Rec FMI Scales - New Smoothing'!I16</f>
        <v>6.5873604556740658E-3</v>
      </c>
      <c r="K11" s="15">
        <f>+'[1]Rec FMI Scales - New Smoothing'!J16</f>
        <v>6.5873604556740658E-3</v>
      </c>
      <c r="L11" s="15">
        <f>+'[1]Rec FMI Scales - New Smoothing'!K16</f>
        <v>6.5873604556740658E-3</v>
      </c>
      <c r="M11" s="15">
        <f>+'[1]Rec FMI Scales - New Smoothing'!L16</f>
        <v>6.5873604556740658E-3</v>
      </c>
      <c r="N11" s="15">
        <f>+'[1]Rec FMI Scales - New Smoothing'!M16</f>
        <v>6.5873604556740658E-3</v>
      </c>
      <c r="O11" s="15">
        <f>+'[1]Rec FMI Scales - New Smoothing'!N16</f>
        <v>6.5873604556740658E-3</v>
      </c>
      <c r="P11" s="15">
        <f>+'[1]Rec FMI Scales - New Smoothing'!O16</f>
        <v>6.5873604556740658E-3</v>
      </c>
      <c r="Q11" s="15">
        <f>+'[1]Rec FMI Scales - New Smoothing'!P16</f>
        <v>6.5873604556740658E-3</v>
      </c>
      <c r="R11" s="15">
        <f>+'[1]Rec FMI Scales - New Smoothing'!Q16</f>
        <v>6.5873604556740658E-3</v>
      </c>
      <c r="S11" s="15">
        <f>+'[1]Rec FMI Scales - New Smoothing'!R16</f>
        <v>6.5873604556740658E-3</v>
      </c>
      <c r="T11" s="15">
        <f>+'[1]Rec FMI Scales - New Smoothing'!S16</f>
        <v>6.5873604556740658E-3</v>
      </c>
      <c r="U11" s="15">
        <f>+'[1]Rec FMI Scales - New Smoothing'!T16</f>
        <v>6.5873604556740658E-3</v>
      </c>
      <c r="V11" s="15">
        <f>+'[1]Rec FMI Scales - New Smoothing'!U16</f>
        <v>6.5873604556740658E-3</v>
      </c>
      <c r="W11" s="15">
        <f>+'[1]Rec FMI Scales - New Smoothing'!V16</f>
        <v>6.5873604556740658E-3</v>
      </c>
      <c r="X11" s="15">
        <f>+'[1]Rec FMI Scales - New Smoothing'!W16</f>
        <v>6.1677181671203314E-3</v>
      </c>
      <c r="Y11" s="15">
        <f>+'[1]Rec FMI Scales - New Smoothing'!X16</f>
        <v>5.6220482134887728E-3</v>
      </c>
      <c r="Z11" s="15">
        <f>+'[1]Rec FMI Scales - New Smoothing'!Y16</f>
        <v>5.0763782598572142E-3</v>
      </c>
      <c r="AA11" s="15">
        <f>+'[1]Rec FMI Scales - New Smoothing'!Z16</f>
        <v>4.5307083062256564E-3</v>
      </c>
      <c r="AB11" s="15">
        <f>+'[1]Rec FMI Scales - New Smoothing'!AA16</f>
        <v>3.9850383525940995E-3</v>
      </c>
      <c r="AC11" s="15">
        <f>+'[1]Rec FMI Scales - New Smoothing'!AB16</f>
        <v>3.9850383525940995E-3</v>
      </c>
      <c r="AD11" s="15">
        <f>+'[1]Rec FMI Scales - New Smoothing'!AC16</f>
        <v>3.9850383525940995E-3</v>
      </c>
      <c r="AE11" s="15">
        <f>+'[1]Rec FMI Scales - New Smoothing'!AD16</f>
        <v>3.9850383525940995E-3</v>
      </c>
      <c r="AF11" s="15">
        <f>+'[1]Rec FMI Scales - New Smoothing'!AE16</f>
        <v>3.9850383525940995E-3</v>
      </c>
      <c r="AG11" s="15">
        <f>+'[1]Rec FMI Scales - New Smoothing'!AF16</f>
        <v>3.9850383525940995E-3</v>
      </c>
      <c r="AH11" s="15">
        <f>+'[1]Rec FMI Scales - New Smoothing'!AG16</f>
        <v>3.9850383525940995E-3</v>
      </c>
      <c r="AI11" s="15">
        <f>+'[1]Rec FMI Scales - New Smoothing'!AH16</f>
        <v>3.9850383525940995E-3</v>
      </c>
      <c r="AJ11" s="15">
        <f>+'[1]Rec FMI Scales - New Smoothing'!AI16</f>
        <v>3.9850383525940995E-3</v>
      </c>
      <c r="AK11" s="15">
        <f>+'[1]Rec FMI Scales - New Smoothing'!AJ16</f>
        <v>3.9850383525940995E-3</v>
      </c>
      <c r="AL11" s="15">
        <f>+'[1]Rec FMI Scales - New Smoothing'!AK16</f>
        <v>3.9850383525940995E-3</v>
      </c>
      <c r="AM11" s="15">
        <f>+'[1]Rec FMI Scales - New Smoothing'!AL16</f>
        <v>3.9850383525940995E-3</v>
      </c>
      <c r="AN11" s="15">
        <f>+'[1]Rec FMI Scales - New Smoothing'!AM16</f>
        <v>3.9850383525940995E-3</v>
      </c>
      <c r="AO11" s="15">
        <f>+'[1]Rec FMI Scales - New Smoothing'!AN16</f>
        <v>3.9850383525940995E-3</v>
      </c>
      <c r="AP11" s="15">
        <f>+'[1]Rec FMI Scales - New Smoothing'!AO16</f>
        <v>3.9850383525940995E-3</v>
      </c>
      <c r="AQ11" s="15">
        <f>+'[1]Rec FMI Scales - New Smoothing'!AP16</f>
        <v>3.9850383525940995E-3</v>
      </c>
      <c r="AR11" s="15">
        <f>+'[1]Rec FMI Scales - New Smoothing'!AQ16</f>
        <v>4.2784354979670935E-3</v>
      </c>
      <c r="AS11" s="15">
        <f>+'[1]Rec FMI Scales - New Smoothing'!AR16</f>
        <v>4.5718326433400866E-3</v>
      </c>
      <c r="AT11" s="15">
        <f>+'[1]Rec FMI Scales - New Smoothing'!AS16</f>
        <v>4.8652297887130797E-3</v>
      </c>
      <c r="AU11" s="15">
        <f>+'[1]Rec FMI Scales - New Smoothing'!AT16</f>
        <v>5.1586269340860727E-3</v>
      </c>
      <c r="AV11" s="15">
        <f>+'[1]Rec FMI Scales - New Smoothing'!AU16</f>
        <v>5.4520240794590667E-3</v>
      </c>
      <c r="AW11" s="15">
        <f>+'[1]Rec FMI Scales - New Smoothing'!AV16</f>
        <v>5.4520240794590667E-3</v>
      </c>
      <c r="AX11" s="15">
        <f>+'[1]Rec FMI Scales - New Smoothing'!AW16</f>
        <v>5.4520240794590667E-3</v>
      </c>
      <c r="AY11" s="15">
        <f>+'[1]Rec FMI Scales - New Smoothing'!AX16</f>
        <v>5.4520240794590667E-3</v>
      </c>
      <c r="AZ11" s="15">
        <f>+'[1]Rec FMI Scales - New Smoothing'!AY16</f>
        <v>5.4520240794590667E-3</v>
      </c>
      <c r="BA11" s="15">
        <f>+'[1]Rec FMI Scales - New Smoothing'!AZ16</f>
        <v>5.4520240794590667E-3</v>
      </c>
      <c r="BB11" s="15">
        <f>+'[1]Rec FMI Scales - New Smoothing'!BA16</f>
        <v>5.4520240794590667E-3</v>
      </c>
      <c r="BC11" s="15">
        <f>+'[1]Rec FMI Scales - New Smoothing'!BB16</f>
        <v>5.4520240794590667E-3</v>
      </c>
      <c r="BD11" s="15">
        <f>+'[1]Rec FMI Scales - New Smoothing'!BC16</f>
        <v>5.4520240794590667E-3</v>
      </c>
      <c r="BE11" s="15">
        <f>+'[1]Rec FMI Scales - New Smoothing'!BD16</f>
        <v>5.4520240794590667E-3</v>
      </c>
      <c r="BF11" s="15">
        <f>+'[1]Rec FMI Scales - New Smoothing'!BE16</f>
        <v>5.4520240794590667E-3</v>
      </c>
      <c r="BG11" s="15">
        <f>+'[1]Rec FMI Scales - New Smoothing'!BF16</f>
        <v>5.4520240794590667E-3</v>
      </c>
      <c r="BH11" s="15">
        <f>+'[1]Rec FMI Scales - New Smoothing'!BG16</f>
        <v>5.4520240794590667E-3</v>
      </c>
      <c r="BI11" s="15">
        <f>+'[1]Rec FMI Scales - New Smoothing'!BH16</f>
        <v>5.4520240794590667E-3</v>
      </c>
      <c r="BJ11" s="15">
        <f>+'[1]Rec FMI Scales - New Smoothing'!BI16</f>
        <v>5.4520240794590667E-3</v>
      </c>
      <c r="BK11" s="15">
        <f>+'[1]Rec FMI Scales - New Smoothing'!BJ16</f>
        <v>5.4520240794590667E-3</v>
      </c>
      <c r="BL11" s="15">
        <f>+'[1]Rec FMI Scales - New Smoothing'!BK16</f>
        <v>5.3522760482093935E-3</v>
      </c>
      <c r="BM11" s="15">
        <f>+'[1]Rec FMI Scales - New Smoothing'!BL16</f>
        <v>2.1423105288769207E-3</v>
      </c>
      <c r="BN11" s="15">
        <f>+'[1]Rec FMI Scales - New Smoothing'!BM16</f>
        <v>2.863845646379099E-3</v>
      </c>
      <c r="BO11" s="15">
        <f>+'[1]Rec FMI Scales - New Smoothing'!BN16</f>
        <v>3.5853807638812777E-3</v>
      </c>
      <c r="BP11" s="15">
        <f>+'[1]Rec FMI Scales - New Smoothing'!BO16</f>
        <v>4.3069158813834529E-3</v>
      </c>
      <c r="BQ11" s="15">
        <f>+'[1]Rec FMI Scales - New Smoothing'!BP16</f>
        <v>4.3069158813834529E-3</v>
      </c>
      <c r="BR11" s="15">
        <f>+'[1]Rec FMI Scales - New Smoothing'!BQ16</f>
        <v>4.3069158813834529E-3</v>
      </c>
      <c r="BS11" s="15">
        <f>+'[1]Rec FMI Scales - New Smoothing'!BR16</f>
        <v>4.3069158813834529E-3</v>
      </c>
      <c r="BT11" s="15">
        <f>+'[1]Rec FMI Scales - New Smoothing'!BS16</f>
        <v>4.3069158813834529E-3</v>
      </c>
      <c r="BU11" s="15">
        <f>+'[1]Rec FMI Scales - New Smoothing'!BT16</f>
        <v>4.3069158813834529E-3</v>
      </c>
      <c r="BV11" s="15">
        <f>+'[1]Rec FMI Scales - New Smoothing'!BU16</f>
        <v>4.3069158813834529E-3</v>
      </c>
      <c r="BW11" s="15">
        <f>+'[1]Rec FMI Scales - New Smoothing'!BV16</f>
        <v>4.3069158813834529E-3</v>
      </c>
      <c r="BX11" s="15">
        <f>+'[1]Rec FMI Scales - New Smoothing'!BW16</f>
        <v>4.3069158813834529E-3</v>
      </c>
      <c r="BY11" s="15">
        <f>+'[1]Rec FMI Scales - New Smoothing'!BX16</f>
        <v>4.3069158813834529E-3</v>
      </c>
      <c r="BZ11" s="15">
        <f>+'[1]Rec FMI Scales - New Smoothing'!BY16</f>
        <v>4.3069158813834529E-3</v>
      </c>
      <c r="CA11" s="15">
        <f>+'[1]Rec FMI Scales - New Smoothing'!BZ16</f>
        <v>4.3069158813834529E-3</v>
      </c>
      <c r="CB11" s="15">
        <f>+'[1]Rec FMI Scales - New Smoothing'!CA16</f>
        <v>4.3069158813834529E-3</v>
      </c>
      <c r="CC11" s="15">
        <f>+'[1]Rec FMI Scales - New Smoothing'!CB16</f>
        <v>4.3069158813834529E-3</v>
      </c>
      <c r="CD11" s="15">
        <f>+'[1]Rec FMI Scales - New Smoothing'!CC16</f>
        <v>4.3069158813834529E-3</v>
      </c>
      <c r="CE11" s="15">
        <f>+'[1]Rec FMI Scales - New Smoothing'!CD16</f>
        <v>4.3069158813834529E-3</v>
      </c>
      <c r="CF11" s="15">
        <f>+'[1]Rec FMI Scales - New Smoothing'!CE16</f>
        <v>4.3069158813834529E-3</v>
      </c>
      <c r="CG11" s="15">
        <f>+'[1]Rec FMI Scales - New Smoothing'!CF16</f>
        <v>4.3069158813834529E-3</v>
      </c>
      <c r="CH11" s="15">
        <f>+'[1]Rec FMI Scales - New Smoothing'!CG16</f>
        <v>4.3069158813834529E-3</v>
      </c>
      <c r="CI11" s="15">
        <f>+'[1]Rec FMI Scales - New Smoothing'!CH16</f>
        <v>4.3069158813834529E-3</v>
      </c>
      <c r="CJ11" s="15">
        <f>+'[1]Rec FMI Scales - New Smoothing'!CI16</f>
        <v>4.3069158813834529E-3</v>
      </c>
      <c r="CK11" s="15">
        <f>+'[1]Rec FMI Scales - New Smoothing'!CJ16</f>
        <v>4.0662242932451072E-3</v>
      </c>
      <c r="CL11" s="15">
        <f>+'[1]Rec FMI Scales - New Smoothing'!CK16</f>
        <v>3.8255327051067616E-3</v>
      </c>
      <c r="CM11" s="15">
        <f>+'[1]Rec FMI Scales - New Smoothing'!CL16</f>
        <v>3.5848411169684185E-3</v>
      </c>
      <c r="CN11" s="15">
        <f>+'[1]Rec FMI Scales - New Smoothing'!CM16</f>
        <v>3.3441495288300729E-3</v>
      </c>
      <c r="CO11" s="15">
        <f>+'[1]Rec FMI Scales - New Smoothing'!CN16</f>
        <v>3.1034579406917272E-3</v>
      </c>
      <c r="CP11" s="15">
        <f>+'[1]Rec FMI Scales - New Smoothing'!CO16</f>
        <v>2.8627663525533815E-3</v>
      </c>
      <c r="CQ11" s="15">
        <f>+'[1]Rec FMI Scales - New Smoothing'!CP16</f>
        <v>2.6220747644150359E-3</v>
      </c>
      <c r="CR11" s="15">
        <f>+'[1]Rec FMI Scales - New Smoothing'!CQ16</f>
        <v>2.381383176276692E-3</v>
      </c>
      <c r="CS11" s="15">
        <f>+'[1]Rec FMI Scales - New Smoothing'!CR16</f>
        <v>2.1406915881383463E-3</v>
      </c>
      <c r="CT11" s="15">
        <f>+'[1]Rec FMI Scales - New Smoothing'!CS16</f>
        <v>1.8999999999999998E-3</v>
      </c>
      <c r="CU11" s="15">
        <f>+'[1]Rec FMI Scales - New Smoothing'!CT16</f>
        <v>1.8999999999999998E-3</v>
      </c>
      <c r="CV11" s="15">
        <f>+'[1]Rec FMI Scales - New Smoothing'!CU16</f>
        <v>1.8999999999999998E-3</v>
      </c>
      <c r="CW11" s="15">
        <f>+'[1]Rec FMI Scales - New Smoothing'!CV16</f>
        <v>1.8999999999999998E-3</v>
      </c>
      <c r="CX11" s="15">
        <f>+'[1]Rec FMI Scales - New Smoothing'!CW16</f>
        <v>1.8999999999999998E-3</v>
      </c>
      <c r="CY11" s="15">
        <f>+'[1]Rec FMI Scales - New Smoothing'!CX16</f>
        <v>1.8999999999999998E-3</v>
      </c>
      <c r="CZ11" s="15">
        <f>+'[1]Rec FMI Scales - New Smoothing'!CY16</f>
        <v>1.8999999999999998E-3</v>
      </c>
      <c r="DA11" s="15">
        <f>+'[1]Rec FMI Scales - New Smoothing'!CZ16</f>
        <v>1.8999999999999998E-3</v>
      </c>
      <c r="DB11" s="15">
        <f>+'[1]Rec FMI Scales - New Smoothing'!DA16</f>
        <v>1.8999999999999998E-3</v>
      </c>
      <c r="DC11" s="15">
        <f>+'[1]Rec FMI Scales - New Smoothing'!DB16</f>
        <v>1.8999999999999998E-3</v>
      </c>
      <c r="DD11" s="15">
        <f>+'[1]Rec FMI Scales - New Smoothing'!DC16</f>
        <v>1.8999999999999998E-3</v>
      </c>
      <c r="DE11" s="15">
        <f>+'[1]Rec FMI Scales - New Smoothing'!DD16</f>
        <v>1.8999999999999998E-3</v>
      </c>
      <c r="DF11" s="15">
        <f>+'[1]Rec FMI Scales - New Smoothing'!DE16</f>
        <v>1.8999999999999998E-3</v>
      </c>
      <c r="DG11" s="15">
        <f>+'[1]Rec FMI Scales - New Smoothing'!DF16</f>
        <v>1.8999999999999998E-3</v>
      </c>
      <c r="DH11" s="15">
        <f>+'[1]Rec FMI Scales - New Smoothing'!DG16</f>
        <v>1.8999999999999998E-3</v>
      </c>
      <c r="DI11" s="15">
        <f>+'[1]Rec FMI Scales - New Smoothing'!DH16</f>
        <v>1.8999999999999998E-3</v>
      </c>
      <c r="DJ11" s="15">
        <f>+'[1]Rec FMI Scales - New Smoothing'!DI16</f>
        <v>1.8999999999999998E-3</v>
      </c>
      <c r="DK11" s="15">
        <f>+'[1]Rec FMI Scales - New Smoothing'!DJ16</f>
        <v>1.8999999999999998E-3</v>
      </c>
      <c r="DL11" s="15">
        <f>+'[1]Rec FMI Scales - New Smoothing'!DK16</f>
        <v>1.8999999999999998E-3</v>
      </c>
      <c r="DM11" s="15">
        <f>+'[1]Rec FMI Scales - New Smoothing'!DL16</f>
        <v>1.8999999999999998E-3</v>
      </c>
      <c r="DN11" s="15">
        <f>+'[1]Rec FMI Scales - New Smoothing'!DM16</f>
        <v>1.8999999999999998E-3</v>
      </c>
      <c r="DO11" s="15">
        <f>+'[1]Rec FMI Scales - New Smoothing'!DN16</f>
        <v>1.8999999999999998E-3</v>
      </c>
      <c r="DP11" s="15">
        <f>+'[1]Rec FMI Scales - New Smoothing'!DO16</f>
        <v>1.8999999999999998E-3</v>
      </c>
      <c r="DQ11" s="15">
        <f>+'[1]Rec FMI Scales - New Smoothing'!DP16</f>
        <v>1.8999999999999998E-3</v>
      </c>
      <c r="DR11" s="15">
        <f>+'[1]Rec FMI Scales - New Smoothing'!DQ16</f>
        <v>1.8999999999999998E-3</v>
      </c>
    </row>
    <row r="12" spans="2:122" x14ac:dyDescent="0.45">
      <c r="B12" s="5">
        <f t="shared" si="0"/>
        <v>2031</v>
      </c>
      <c r="C12" s="15">
        <f>+'[1]Rec FMI Scales - New Smoothing'!B17</f>
        <v>7.0789420674008787E-3</v>
      </c>
      <c r="D12" s="15">
        <f>+'[1]Rec FMI Scales - New Smoothing'!C17</f>
        <v>7.0789420674008787E-3</v>
      </c>
      <c r="E12" s="15">
        <f>+'[1]Rec FMI Scales - New Smoothing'!D17</f>
        <v>7.0789420674008787E-3</v>
      </c>
      <c r="F12" s="15">
        <f>+'[1]Rec FMI Scales - New Smoothing'!E17</f>
        <v>7.0789420674008787E-3</v>
      </c>
      <c r="G12" s="15">
        <f>+'[1]Rec FMI Scales - New Smoothing'!F17</f>
        <v>7.0789420674008787E-3</v>
      </c>
      <c r="H12" s="15">
        <f>+'[1]Rec FMI Scales - New Smoothing'!G17</f>
        <v>7.0789420674008787E-3</v>
      </c>
      <c r="I12" s="15">
        <f>+'[1]Rec FMI Scales - New Smoothing'!H17</f>
        <v>7.0789420674008787E-3</v>
      </c>
      <c r="J12" s="15">
        <f>+'[1]Rec FMI Scales - New Smoothing'!I17</f>
        <v>7.0789420674008787E-3</v>
      </c>
      <c r="K12" s="15">
        <f>+'[1]Rec FMI Scales - New Smoothing'!J17</f>
        <v>7.0789420674008787E-3</v>
      </c>
      <c r="L12" s="15">
        <f>+'[1]Rec FMI Scales - New Smoothing'!K17</f>
        <v>7.0789420674008787E-3</v>
      </c>
      <c r="M12" s="15">
        <f>+'[1]Rec FMI Scales - New Smoothing'!L17</f>
        <v>7.0789420674008787E-3</v>
      </c>
      <c r="N12" s="15">
        <f>+'[1]Rec FMI Scales - New Smoothing'!M17</f>
        <v>7.0789420674008787E-3</v>
      </c>
      <c r="O12" s="15">
        <f>+'[1]Rec FMI Scales - New Smoothing'!N17</f>
        <v>7.0789420674008787E-3</v>
      </c>
      <c r="P12" s="15">
        <f>+'[1]Rec FMI Scales - New Smoothing'!O17</f>
        <v>7.0789420674008787E-3</v>
      </c>
      <c r="Q12" s="15">
        <f>+'[1]Rec FMI Scales - New Smoothing'!P17</f>
        <v>7.0789420674008787E-3</v>
      </c>
      <c r="R12" s="15">
        <f>+'[1]Rec FMI Scales - New Smoothing'!Q17</f>
        <v>7.0789420674008787E-3</v>
      </c>
      <c r="S12" s="15">
        <f>+'[1]Rec FMI Scales - New Smoothing'!R17</f>
        <v>7.0789420674008787E-3</v>
      </c>
      <c r="T12" s="15">
        <f>+'[1]Rec FMI Scales - New Smoothing'!S17</f>
        <v>7.0789420674008787E-3</v>
      </c>
      <c r="U12" s="15">
        <f>+'[1]Rec FMI Scales - New Smoothing'!T17</f>
        <v>7.0789420674008787E-3</v>
      </c>
      <c r="V12" s="15">
        <f>+'[1]Rec FMI Scales - New Smoothing'!U17</f>
        <v>7.0789420674008787E-3</v>
      </c>
      <c r="W12" s="15">
        <f>+'[1]Rec FMI Scales - New Smoothing'!V17</f>
        <v>7.0789420674008787E-3</v>
      </c>
      <c r="X12" s="15">
        <f>+'[1]Rec FMI Scales - New Smoothing'!W17</f>
        <v>7.7096477089004141E-3</v>
      </c>
      <c r="Y12" s="15">
        <f>+'[1]Rec FMI Scales - New Smoothing'!X17</f>
        <v>7.027560266860966E-3</v>
      </c>
      <c r="Z12" s="15">
        <f>+'[1]Rec FMI Scales - New Smoothing'!Y17</f>
        <v>6.3454728248215179E-3</v>
      </c>
      <c r="AA12" s="15">
        <f>+'[1]Rec FMI Scales - New Smoothing'!Z17</f>
        <v>5.6633853827820707E-3</v>
      </c>
      <c r="AB12" s="15">
        <f>+'[1]Rec FMI Scales - New Smoothing'!AA17</f>
        <v>4.9812979407426244E-3</v>
      </c>
      <c r="AC12" s="15">
        <f>+'[1]Rec FMI Scales - New Smoothing'!AB17</f>
        <v>4.9812979407426244E-3</v>
      </c>
      <c r="AD12" s="15">
        <f>+'[1]Rec FMI Scales - New Smoothing'!AC17</f>
        <v>4.9812979407426244E-3</v>
      </c>
      <c r="AE12" s="15">
        <f>+'[1]Rec FMI Scales - New Smoothing'!AD17</f>
        <v>4.9812979407426244E-3</v>
      </c>
      <c r="AF12" s="15">
        <f>+'[1]Rec FMI Scales - New Smoothing'!AE17</f>
        <v>4.9812979407426244E-3</v>
      </c>
      <c r="AG12" s="15">
        <f>+'[1]Rec FMI Scales - New Smoothing'!AF17</f>
        <v>4.9812979407426244E-3</v>
      </c>
      <c r="AH12" s="15">
        <f>+'[1]Rec FMI Scales - New Smoothing'!AG17</f>
        <v>4.9812979407426244E-3</v>
      </c>
      <c r="AI12" s="15">
        <f>+'[1]Rec FMI Scales - New Smoothing'!AH17</f>
        <v>4.9812979407426244E-3</v>
      </c>
      <c r="AJ12" s="15">
        <f>+'[1]Rec FMI Scales - New Smoothing'!AI17</f>
        <v>4.9812979407426244E-3</v>
      </c>
      <c r="AK12" s="15">
        <f>+'[1]Rec FMI Scales - New Smoothing'!AJ17</f>
        <v>4.9812979407426244E-3</v>
      </c>
      <c r="AL12" s="15">
        <f>+'[1]Rec FMI Scales - New Smoothing'!AK17</f>
        <v>4.9812979407426244E-3</v>
      </c>
      <c r="AM12" s="15">
        <f>+'[1]Rec FMI Scales - New Smoothing'!AL17</f>
        <v>4.9812979407426244E-3</v>
      </c>
      <c r="AN12" s="15">
        <f>+'[1]Rec FMI Scales - New Smoothing'!AM17</f>
        <v>4.9812979407426244E-3</v>
      </c>
      <c r="AO12" s="15">
        <f>+'[1]Rec FMI Scales - New Smoothing'!AN17</f>
        <v>4.9812979407426244E-3</v>
      </c>
      <c r="AP12" s="15">
        <f>+'[1]Rec FMI Scales - New Smoothing'!AO17</f>
        <v>4.9812979407426244E-3</v>
      </c>
      <c r="AQ12" s="15">
        <f>+'[1]Rec FMI Scales - New Smoothing'!AP17</f>
        <v>4.9812979407426244E-3</v>
      </c>
      <c r="AR12" s="15">
        <f>+'[1]Rec FMI Scales - New Smoothing'!AQ17</f>
        <v>5.3480443724588673E-3</v>
      </c>
      <c r="AS12" s="15">
        <f>+'[1]Rec FMI Scales - New Smoothing'!AR17</f>
        <v>5.7147908041751084E-3</v>
      </c>
      <c r="AT12" s="15">
        <f>+'[1]Rec FMI Scales - New Smoothing'!AS17</f>
        <v>6.0815372358913496E-3</v>
      </c>
      <c r="AU12" s="15">
        <f>+'[1]Rec FMI Scales - New Smoothing'!AT17</f>
        <v>6.4482836676075907E-3</v>
      </c>
      <c r="AV12" s="15">
        <f>+'[1]Rec FMI Scales - New Smoothing'!AU17</f>
        <v>6.8150300993238336E-3</v>
      </c>
      <c r="AW12" s="15">
        <f>+'[1]Rec FMI Scales - New Smoothing'!AV17</f>
        <v>6.8150300993238336E-3</v>
      </c>
      <c r="AX12" s="15">
        <f>+'[1]Rec FMI Scales - New Smoothing'!AW17</f>
        <v>6.8150300993238336E-3</v>
      </c>
      <c r="AY12" s="15">
        <f>+'[1]Rec FMI Scales - New Smoothing'!AX17</f>
        <v>6.8150300993238336E-3</v>
      </c>
      <c r="AZ12" s="15">
        <f>+'[1]Rec FMI Scales - New Smoothing'!AY17</f>
        <v>6.8150300993238336E-3</v>
      </c>
      <c r="BA12" s="15">
        <f>+'[1]Rec FMI Scales - New Smoothing'!AZ17</f>
        <v>6.8150300993238336E-3</v>
      </c>
      <c r="BB12" s="15">
        <f>+'[1]Rec FMI Scales - New Smoothing'!BA17</f>
        <v>6.8150300993238336E-3</v>
      </c>
      <c r="BC12" s="15">
        <f>+'[1]Rec FMI Scales - New Smoothing'!BB17</f>
        <v>6.8150300993238336E-3</v>
      </c>
      <c r="BD12" s="15">
        <f>+'[1]Rec FMI Scales - New Smoothing'!BC17</f>
        <v>6.8150300993238336E-3</v>
      </c>
      <c r="BE12" s="15">
        <f>+'[1]Rec FMI Scales - New Smoothing'!BD17</f>
        <v>6.8150300993238336E-3</v>
      </c>
      <c r="BF12" s="15">
        <f>+'[1]Rec FMI Scales - New Smoothing'!BE17</f>
        <v>6.8150300993238336E-3</v>
      </c>
      <c r="BG12" s="15">
        <f>+'[1]Rec FMI Scales - New Smoothing'!BF17</f>
        <v>6.8150300993238336E-3</v>
      </c>
      <c r="BH12" s="15">
        <f>+'[1]Rec FMI Scales - New Smoothing'!BG17</f>
        <v>6.8150300993238336E-3</v>
      </c>
      <c r="BI12" s="15">
        <f>+'[1]Rec FMI Scales - New Smoothing'!BH17</f>
        <v>6.8150300993238336E-3</v>
      </c>
      <c r="BJ12" s="15">
        <f>+'[1]Rec FMI Scales - New Smoothing'!BI17</f>
        <v>6.8150300993238336E-3</v>
      </c>
      <c r="BK12" s="15">
        <f>+'[1]Rec FMI Scales - New Smoothing'!BJ17</f>
        <v>6.8150300993238336E-3</v>
      </c>
      <c r="BL12" s="15">
        <f>+'[1]Rec FMI Scales - New Smoothing'!BK17</f>
        <v>6.6903450602617421E-3</v>
      </c>
      <c r="BM12" s="15">
        <f>+'[1]Rec FMI Scales - New Smoothing'!BL17</f>
        <v>2.422741195520823E-3</v>
      </c>
      <c r="BN12" s="15">
        <f>+'[1]Rec FMI Scales - New Smoothing'!BM17</f>
        <v>3.0830653077108315E-3</v>
      </c>
      <c r="BO12" s="15">
        <f>+'[1]Rec FMI Scales - New Smoothing'!BN17</f>
        <v>3.7433894199008408E-3</v>
      </c>
      <c r="BP12" s="15">
        <f>+'[1]Rec FMI Scales - New Smoothing'!BO17</f>
        <v>4.4037135320908463E-3</v>
      </c>
      <c r="BQ12" s="15">
        <f>+'[1]Rec FMI Scales - New Smoothing'!BP17</f>
        <v>4.4037135320908463E-3</v>
      </c>
      <c r="BR12" s="15">
        <f>+'[1]Rec FMI Scales - New Smoothing'!BQ17</f>
        <v>4.4037135320908463E-3</v>
      </c>
      <c r="BS12" s="15">
        <f>+'[1]Rec FMI Scales - New Smoothing'!BR17</f>
        <v>4.4037135320908463E-3</v>
      </c>
      <c r="BT12" s="15">
        <f>+'[1]Rec FMI Scales - New Smoothing'!BS17</f>
        <v>4.4037135320908463E-3</v>
      </c>
      <c r="BU12" s="15">
        <f>+'[1]Rec FMI Scales - New Smoothing'!BT17</f>
        <v>4.4037135320908463E-3</v>
      </c>
      <c r="BV12" s="15">
        <f>+'[1]Rec FMI Scales - New Smoothing'!BU17</f>
        <v>4.4037135320908463E-3</v>
      </c>
      <c r="BW12" s="15">
        <f>+'[1]Rec FMI Scales - New Smoothing'!BV17</f>
        <v>4.4037135320908463E-3</v>
      </c>
      <c r="BX12" s="15">
        <f>+'[1]Rec FMI Scales - New Smoothing'!BW17</f>
        <v>4.4037135320908463E-3</v>
      </c>
      <c r="BY12" s="15">
        <f>+'[1]Rec FMI Scales - New Smoothing'!BX17</f>
        <v>4.4037135320908463E-3</v>
      </c>
      <c r="BZ12" s="15">
        <f>+'[1]Rec FMI Scales - New Smoothing'!BY17</f>
        <v>4.4037135320908463E-3</v>
      </c>
      <c r="CA12" s="15">
        <f>+'[1]Rec FMI Scales - New Smoothing'!BZ17</f>
        <v>4.4037135320908463E-3</v>
      </c>
      <c r="CB12" s="15">
        <f>+'[1]Rec FMI Scales - New Smoothing'!CA17</f>
        <v>4.4037135320908463E-3</v>
      </c>
      <c r="CC12" s="15">
        <f>+'[1]Rec FMI Scales - New Smoothing'!CB17</f>
        <v>4.4037135320908463E-3</v>
      </c>
      <c r="CD12" s="15">
        <f>+'[1]Rec FMI Scales - New Smoothing'!CC17</f>
        <v>4.4037135320908463E-3</v>
      </c>
      <c r="CE12" s="15">
        <f>+'[1]Rec FMI Scales - New Smoothing'!CD17</f>
        <v>4.4037135320908463E-3</v>
      </c>
      <c r="CF12" s="15">
        <f>+'[1]Rec FMI Scales - New Smoothing'!CE17</f>
        <v>4.4037135320908463E-3</v>
      </c>
      <c r="CG12" s="15">
        <f>+'[1]Rec FMI Scales - New Smoothing'!CF17</f>
        <v>4.4037135320908463E-3</v>
      </c>
      <c r="CH12" s="15">
        <f>+'[1]Rec FMI Scales - New Smoothing'!CG17</f>
        <v>4.4037135320908463E-3</v>
      </c>
      <c r="CI12" s="15">
        <f>+'[1]Rec FMI Scales - New Smoothing'!CH17</f>
        <v>4.4037135320908463E-3</v>
      </c>
      <c r="CJ12" s="15">
        <f>+'[1]Rec FMI Scales - New Smoothing'!CI17</f>
        <v>4.4037135320908463E-3</v>
      </c>
      <c r="CK12" s="15">
        <f>+'[1]Rec FMI Scales - New Smoothing'!CJ17</f>
        <v>4.1683421788817612E-3</v>
      </c>
      <c r="CL12" s="15">
        <f>+'[1]Rec FMI Scales - New Smoothing'!CK17</f>
        <v>3.9329708256726761E-3</v>
      </c>
      <c r="CM12" s="15">
        <f>+'[1]Rec FMI Scales - New Smoothing'!CL17</f>
        <v>3.6975994724635941E-3</v>
      </c>
      <c r="CN12" s="15">
        <f>+'[1]Rec FMI Scales - New Smoothing'!CM17</f>
        <v>3.462228119254509E-3</v>
      </c>
      <c r="CO12" s="15">
        <f>+'[1]Rec FMI Scales - New Smoothing'!CN17</f>
        <v>3.2268567660454239E-3</v>
      </c>
      <c r="CP12" s="15">
        <f>+'[1]Rec FMI Scales - New Smoothing'!CO17</f>
        <v>2.9914854128363388E-3</v>
      </c>
      <c r="CQ12" s="15">
        <f>+'[1]Rec FMI Scales - New Smoothing'!CP17</f>
        <v>2.7561140596272537E-3</v>
      </c>
      <c r="CR12" s="15">
        <f>+'[1]Rec FMI Scales - New Smoothing'!CQ17</f>
        <v>2.5207427064181708E-3</v>
      </c>
      <c r="CS12" s="15">
        <f>+'[1]Rec FMI Scales - New Smoothing'!CR17</f>
        <v>2.2853713532090857E-3</v>
      </c>
      <c r="CT12" s="15">
        <f>+'[1]Rec FMI Scales - New Smoothing'!CS17</f>
        <v>2.0499999999999997E-3</v>
      </c>
      <c r="CU12" s="15">
        <f>+'[1]Rec FMI Scales - New Smoothing'!CT17</f>
        <v>2.0499999999999997E-3</v>
      </c>
      <c r="CV12" s="15">
        <f>+'[1]Rec FMI Scales - New Smoothing'!CU17</f>
        <v>2.0499999999999997E-3</v>
      </c>
      <c r="CW12" s="15">
        <f>+'[1]Rec FMI Scales - New Smoothing'!CV17</f>
        <v>2.0499999999999997E-3</v>
      </c>
      <c r="CX12" s="15">
        <f>+'[1]Rec FMI Scales - New Smoothing'!CW17</f>
        <v>2.0499999999999997E-3</v>
      </c>
      <c r="CY12" s="15">
        <f>+'[1]Rec FMI Scales - New Smoothing'!CX17</f>
        <v>2.0499999999999997E-3</v>
      </c>
      <c r="CZ12" s="15">
        <f>+'[1]Rec FMI Scales - New Smoothing'!CY17</f>
        <v>2.0499999999999997E-3</v>
      </c>
      <c r="DA12" s="15">
        <f>+'[1]Rec FMI Scales - New Smoothing'!CZ17</f>
        <v>2.0499999999999997E-3</v>
      </c>
      <c r="DB12" s="15">
        <f>+'[1]Rec FMI Scales - New Smoothing'!DA17</f>
        <v>2.0499999999999997E-3</v>
      </c>
      <c r="DC12" s="15">
        <f>+'[1]Rec FMI Scales - New Smoothing'!DB17</f>
        <v>2.0499999999999997E-3</v>
      </c>
      <c r="DD12" s="15">
        <f>+'[1]Rec FMI Scales - New Smoothing'!DC17</f>
        <v>2.0499999999999997E-3</v>
      </c>
      <c r="DE12" s="15">
        <f>+'[1]Rec FMI Scales - New Smoothing'!DD17</f>
        <v>2.0499999999999997E-3</v>
      </c>
      <c r="DF12" s="15">
        <f>+'[1]Rec FMI Scales - New Smoothing'!DE17</f>
        <v>2.0499999999999997E-3</v>
      </c>
      <c r="DG12" s="15">
        <f>+'[1]Rec FMI Scales - New Smoothing'!DF17</f>
        <v>2.0499999999999997E-3</v>
      </c>
      <c r="DH12" s="15">
        <f>+'[1]Rec FMI Scales - New Smoothing'!DG17</f>
        <v>2.0499999999999997E-3</v>
      </c>
      <c r="DI12" s="15">
        <f>+'[1]Rec FMI Scales - New Smoothing'!DH17</f>
        <v>2.0499999999999997E-3</v>
      </c>
      <c r="DJ12" s="15">
        <f>+'[1]Rec FMI Scales - New Smoothing'!DI17</f>
        <v>2.0499999999999997E-3</v>
      </c>
      <c r="DK12" s="15">
        <f>+'[1]Rec FMI Scales - New Smoothing'!DJ17</f>
        <v>2.0499999999999997E-3</v>
      </c>
      <c r="DL12" s="15">
        <f>+'[1]Rec FMI Scales - New Smoothing'!DK17</f>
        <v>2.0499999999999997E-3</v>
      </c>
      <c r="DM12" s="15">
        <f>+'[1]Rec FMI Scales - New Smoothing'!DL17</f>
        <v>2.0499999999999997E-3</v>
      </c>
      <c r="DN12" s="15">
        <f>+'[1]Rec FMI Scales - New Smoothing'!DM17</f>
        <v>2.0499999999999997E-3</v>
      </c>
      <c r="DO12" s="15">
        <f>+'[1]Rec FMI Scales - New Smoothing'!DN17</f>
        <v>2.0499999999999997E-3</v>
      </c>
      <c r="DP12" s="15">
        <f>+'[1]Rec FMI Scales - New Smoothing'!DO17</f>
        <v>2.0499999999999997E-3</v>
      </c>
      <c r="DQ12" s="15">
        <f>+'[1]Rec FMI Scales - New Smoothing'!DP17</f>
        <v>2.0499999999999997E-3</v>
      </c>
      <c r="DR12" s="15">
        <f>+'[1]Rec FMI Scales - New Smoothing'!DQ17</f>
        <v>2.0499999999999997E-3</v>
      </c>
    </row>
    <row r="13" spans="2:122" x14ac:dyDescent="0.45">
      <c r="B13" s="5">
        <f t="shared" si="0"/>
        <v>2032</v>
      </c>
      <c r="C13" s="15">
        <f>+'[1]Rec FMI Scales - New Smoothing'!B18</f>
        <v>7.5705236791276916E-3</v>
      </c>
      <c r="D13" s="15">
        <f>+'[1]Rec FMI Scales - New Smoothing'!C18</f>
        <v>7.5705236791276916E-3</v>
      </c>
      <c r="E13" s="15">
        <f>+'[1]Rec FMI Scales - New Smoothing'!D18</f>
        <v>7.5705236791276916E-3</v>
      </c>
      <c r="F13" s="15">
        <f>+'[1]Rec FMI Scales - New Smoothing'!E18</f>
        <v>7.5705236791276916E-3</v>
      </c>
      <c r="G13" s="15">
        <f>+'[1]Rec FMI Scales - New Smoothing'!F18</f>
        <v>7.5705236791276916E-3</v>
      </c>
      <c r="H13" s="15">
        <f>+'[1]Rec FMI Scales - New Smoothing'!G18</f>
        <v>7.5705236791276916E-3</v>
      </c>
      <c r="I13" s="15">
        <f>+'[1]Rec FMI Scales - New Smoothing'!H18</f>
        <v>7.5705236791276916E-3</v>
      </c>
      <c r="J13" s="15">
        <f>+'[1]Rec FMI Scales - New Smoothing'!I18</f>
        <v>7.5705236791276916E-3</v>
      </c>
      <c r="K13" s="15">
        <f>+'[1]Rec FMI Scales - New Smoothing'!J18</f>
        <v>7.5705236791276916E-3</v>
      </c>
      <c r="L13" s="15">
        <f>+'[1]Rec FMI Scales - New Smoothing'!K18</f>
        <v>7.5705236791276916E-3</v>
      </c>
      <c r="M13" s="15">
        <f>+'[1]Rec FMI Scales - New Smoothing'!L18</f>
        <v>7.5705236791276916E-3</v>
      </c>
      <c r="N13" s="15">
        <f>+'[1]Rec FMI Scales - New Smoothing'!M18</f>
        <v>7.5705236791276916E-3</v>
      </c>
      <c r="O13" s="15">
        <f>+'[1]Rec FMI Scales - New Smoothing'!N18</f>
        <v>7.5705236791276916E-3</v>
      </c>
      <c r="P13" s="15">
        <f>+'[1]Rec FMI Scales - New Smoothing'!O18</f>
        <v>7.5705236791276916E-3</v>
      </c>
      <c r="Q13" s="15">
        <f>+'[1]Rec FMI Scales - New Smoothing'!P18</f>
        <v>7.5705236791276916E-3</v>
      </c>
      <c r="R13" s="15">
        <f>+'[1]Rec FMI Scales - New Smoothing'!Q18</f>
        <v>7.5705236791276916E-3</v>
      </c>
      <c r="S13" s="15">
        <f>+'[1]Rec FMI Scales - New Smoothing'!R18</f>
        <v>7.5705236791276916E-3</v>
      </c>
      <c r="T13" s="15">
        <f>+'[1]Rec FMI Scales - New Smoothing'!S18</f>
        <v>7.5705236791276916E-3</v>
      </c>
      <c r="U13" s="15">
        <f>+'[1]Rec FMI Scales - New Smoothing'!T18</f>
        <v>7.5705236791276916E-3</v>
      </c>
      <c r="V13" s="15">
        <f>+'[1]Rec FMI Scales - New Smoothing'!U18</f>
        <v>7.5705236791276916E-3</v>
      </c>
      <c r="W13" s="15">
        <f>+'[1]Rec FMI Scales - New Smoothing'!V18</f>
        <v>7.5705236791276916E-3</v>
      </c>
      <c r="X13" s="15">
        <f>+'[1]Rec FMI Scales - New Smoothing'!W18</f>
        <v>9.2515772506804976E-3</v>
      </c>
      <c r="Y13" s="15">
        <f>+'[1]Rec FMI Scales - New Smoothing'!X18</f>
        <v>8.4330723202331592E-3</v>
      </c>
      <c r="Z13" s="15">
        <f>+'[1]Rec FMI Scales - New Smoothing'!Y18</f>
        <v>7.6145673897858217E-3</v>
      </c>
      <c r="AA13" s="15">
        <f>+'[1]Rec FMI Scales - New Smoothing'!Z18</f>
        <v>6.7960624593384851E-3</v>
      </c>
      <c r="AB13" s="15">
        <f>+'[1]Rec FMI Scales - New Smoothing'!AA18</f>
        <v>5.9775575288911493E-3</v>
      </c>
      <c r="AC13" s="15">
        <f>+'[1]Rec FMI Scales - New Smoothing'!AB18</f>
        <v>5.9775575288911493E-3</v>
      </c>
      <c r="AD13" s="15">
        <f>+'[1]Rec FMI Scales - New Smoothing'!AC18</f>
        <v>5.9775575288911493E-3</v>
      </c>
      <c r="AE13" s="15">
        <f>+'[1]Rec FMI Scales - New Smoothing'!AD18</f>
        <v>5.9775575288911493E-3</v>
      </c>
      <c r="AF13" s="15">
        <f>+'[1]Rec FMI Scales - New Smoothing'!AE18</f>
        <v>5.9775575288911493E-3</v>
      </c>
      <c r="AG13" s="15">
        <f>+'[1]Rec FMI Scales - New Smoothing'!AF18</f>
        <v>5.9775575288911493E-3</v>
      </c>
      <c r="AH13" s="15">
        <f>+'[1]Rec FMI Scales - New Smoothing'!AG18</f>
        <v>5.9775575288911493E-3</v>
      </c>
      <c r="AI13" s="15">
        <f>+'[1]Rec FMI Scales - New Smoothing'!AH18</f>
        <v>5.9775575288911493E-3</v>
      </c>
      <c r="AJ13" s="15">
        <f>+'[1]Rec FMI Scales - New Smoothing'!AI18</f>
        <v>5.9775575288911493E-3</v>
      </c>
      <c r="AK13" s="15">
        <f>+'[1]Rec FMI Scales - New Smoothing'!AJ18</f>
        <v>5.9775575288911493E-3</v>
      </c>
      <c r="AL13" s="15">
        <f>+'[1]Rec FMI Scales - New Smoothing'!AK18</f>
        <v>5.9775575288911493E-3</v>
      </c>
      <c r="AM13" s="15">
        <f>+'[1]Rec FMI Scales - New Smoothing'!AL18</f>
        <v>5.9775575288911493E-3</v>
      </c>
      <c r="AN13" s="15">
        <f>+'[1]Rec FMI Scales - New Smoothing'!AM18</f>
        <v>5.9775575288911493E-3</v>
      </c>
      <c r="AO13" s="15">
        <f>+'[1]Rec FMI Scales - New Smoothing'!AN18</f>
        <v>5.9775575288911493E-3</v>
      </c>
      <c r="AP13" s="15">
        <f>+'[1]Rec FMI Scales - New Smoothing'!AO18</f>
        <v>5.9775575288911493E-3</v>
      </c>
      <c r="AQ13" s="15">
        <f>+'[1]Rec FMI Scales - New Smoothing'!AP18</f>
        <v>5.9775575288911493E-3</v>
      </c>
      <c r="AR13" s="15">
        <f>+'[1]Rec FMI Scales - New Smoothing'!AQ18</f>
        <v>6.4176532469506411E-3</v>
      </c>
      <c r="AS13" s="15">
        <f>+'[1]Rec FMI Scales - New Smoothing'!AR18</f>
        <v>6.8577489650101303E-3</v>
      </c>
      <c r="AT13" s="15">
        <f>+'[1]Rec FMI Scales - New Smoothing'!AS18</f>
        <v>7.2978446830696195E-3</v>
      </c>
      <c r="AU13" s="15">
        <f>+'[1]Rec FMI Scales - New Smoothing'!AT18</f>
        <v>7.7379404011291087E-3</v>
      </c>
      <c r="AV13" s="15">
        <f>+'[1]Rec FMI Scales - New Smoothing'!AU18</f>
        <v>8.1780361191885996E-3</v>
      </c>
      <c r="AW13" s="15">
        <f>+'[1]Rec FMI Scales - New Smoothing'!AV18</f>
        <v>8.1780361191885996E-3</v>
      </c>
      <c r="AX13" s="15">
        <f>+'[1]Rec FMI Scales - New Smoothing'!AW18</f>
        <v>8.1780361191885996E-3</v>
      </c>
      <c r="AY13" s="15">
        <f>+'[1]Rec FMI Scales - New Smoothing'!AX18</f>
        <v>8.1780361191885996E-3</v>
      </c>
      <c r="AZ13" s="15">
        <f>+'[1]Rec FMI Scales - New Smoothing'!AY18</f>
        <v>8.1780361191885996E-3</v>
      </c>
      <c r="BA13" s="15">
        <f>+'[1]Rec FMI Scales - New Smoothing'!AZ18</f>
        <v>8.1780361191885996E-3</v>
      </c>
      <c r="BB13" s="15">
        <f>+'[1]Rec FMI Scales - New Smoothing'!BA18</f>
        <v>8.1780361191885996E-3</v>
      </c>
      <c r="BC13" s="15">
        <f>+'[1]Rec FMI Scales - New Smoothing'!BB18</f>
        <v>8.1780361191885996E-3</v>
      </c>
      <c r="BD13" s="15">
        <f>+'[1]Rec FMI Scales - New Smoothing'!BC18</f>
        <v>8.1780361191885996E-3</v>
      </c>
      <c r="BE13" s="15">
        <f>+'[1]Rec FMI Scales - New Smoothing'!BD18</f>
        <v>8.1780361191885996E-3</v>
      </c>
      <c r="BF13" s="15">
        <f>+'[1]Rec FMI Scales - New Smoothing'!BE18</f>
        <v>8.1780361191885996E-3</v>
      </c>
      <c r="BG13" s="15">
        <f>+'[1]Rec FMI Scales - New Smoothing'!BF18</f>
        <v>8.1780361191885996E-3</v>
      </c>
      <c r="BH13" s="15">
        <f>+'[1]Rec FMI Scales - New Smoothing'!BG18</f>
        <v>8.1780361191885996E-3</v>
      </c>
      <c r="BI13" s="15">
        <f>+'[1]Rec FMI Scales - New Smoothing'!BH18</f>
        <v>8.1780361191885996E-3</v>
      </c>
      <c r="BJ13" s="15">
        <f>+'[1]Rec FMI Scales - New Smoothing'!BI18</f>
        <v>8.1780361191885996E-3</v>
      </c>
      <c r="BK13" s="15">
        <f>+'[1]Rec FMI Scales - New Smoothing'!BJ18</f>
        <v>8.1780361191885996E-3</v>
      </c>
      <c r="BL13" s="15">
        <f>+'[1]Rec FMI Scales - New Smoothing'!BK18</f>
        <v>8.0284140723140898E-3</v>
      </c>
      <c r="BM13" s="15">
        <f>+'[1]Rec FMI Scales - New Smoothing'!BL18</f>
        <v>2.7031718621647253E-3</v>
      </c>
      <c r="BN13" s="15">
        <f>+'[1]Rec FMI Scales - New Smoothing'!BM18</f>
        <v>3.302284969042564E-3</v>
      </c>
      <c r="BO13" s="15">
        <f>+'[1]Rec FMI Scales - New Smoothing'!BN18</f>
        <v>3.901398075920404E-3</v>
      </c>
      <c r="BP13" s="15">
        <f>+'[1]Rec FMI Scales - New Smoothing'!BO18</f>
        <v>4.5005111827982397E-3</v>
      </c>
      <c r="BQ13" s="15">
        <f>+'[1]Rec FMI Scales - New Smoothing'!BP18</f>
        <v>4.5005111827982397E-3</v>
      </c>
      <c r="BR13" s="15">
        <f>+'[1]Rec FMI Scales - New Smoothing'!BQ18</f>
        <v>4.5005111827982397E-3</v>
      </c>
      <c r="BS13" s="15">
        <f>+'[1]Rec FMI Scales - New Smoothing'!BR18</f>
        <v>4.5005111827982397E-3</v>
      </c>
      <c r="BT13" s="15">
        <f>+'[1]Rec FMI Scales - New Smoothing'!BS18</f>
        <v>4.5005111827982397E-3</v>
      </c>
      <c r="BU13" s="15">
        <f>+'[1]Rec FMI Scales - New Smoothing'!BT18</f>
        <v>4.5005111827982397E-3</v>
      </c>
      <c r="BV13" s="15">
        <f>+'[1]Rec FMI Scales - New Smoothing'!BU18</f>
        <v>4.5005111827982397E-3</v>
      </c>
      <c r="BW13" s="15">
        <f>+'[1]Rec FMI Scales - New Smoothing'!BV18</f>
        <v>4.5005111827982397E-3</v>
      </c>
      <c r="BX13" s="15">
        <f>+'[1]Rec FMI Scales - New Smoothing'!BW18</f>
        <v>4.5005111827982397E-3</v>
      </c>
      <c r="BY13" s="15">
        <f>+'[1]Rec FMI Scales - New Smoothing'!BX18</f>
        <v>4.5005111827982397E-3</v>
      </c>
      <c r="BZ13" s="15">
        <f>+'[1]Rec FMI Scales - New Smoothing'!BY18</f>
        <v>4.5005111827982397E-3</v>
      </c>
      <c r="CA13" s="15">
        <f>+'[1]Rec FMI Scales - New Smoothing'!BZ18</f>
        <v>4.5005111827982397E-3</v>
      </c>
      <c r="CB13" s="15">
        <f>+'[1]Rec FMI Scales - New Smoothing'!CA18</f>
        <v>4.5005111827982397E-3</v>
      </c>
      <c r="CC13" s="15">
        <f>+'[1]Rec FMI Scales - New Smoothing'!CB18</f>
        <v>4.5005111827982397E-3</v>
      </c>
      <c r="CD13" s="15">
        <f>+'[1]Rec FMI Scales - New Smoothing'!CC18</f>
        <v>4.5005111827982397E-3</v>
      </c>
      <c r="CE13" s="15">
        <f>+'[1]Rec FMI Scales - New Smoothing'!CD18</f>
        <v>4.5005111827982397E-3</v>
      </c>
      <c r="CF13" s="15">
        <f>+'[1]Rec FMI Scales - New Smoothing'!CE18</f>
        <v>4.5005111827982397E-3</v>
      </c>
      <c r="CG13" s="15">
        <f>+'[1]Rec FMI Scales - New Smoothing'!CF18</f>
        <v>4.5005111827982397E-3</v>
      </c>
      <c r="CH13" s="15">
        <f>+'[1]Rec FMI Scales - New Smoothing'!CG18</f>
        <v>4.5005111827982397E-3</v>
      </c>
      <c r="CI13" s="15">
        <f>+'[1]Rec FMI Scales - New Smoothing'!CH18</f>
        <v>4.5005111827982397E-3</v>
      </c>
      <c r="CJ13" s="15">
        <f>+'[1]Rec FMI Scales - New Smoothing'!CI18</f>
        <v>4.5005111827982397E-3</v>
      </c>
      <c r="CK13" s="15">
        <f>+'[1]Rec FMI Scales - New Smoothing'!CJ18</f>
        <v>4.2704600645184151E-3</v>
      </c>
      <c r="CL13" s="15">
        <f>+'[1]Rec FMI Scales - New Smoothing'!CK18</f>
        <v>4.0404089462385906E-3</v>
      </c>
      <c r="CM13" s="15">
        <f>+'[1]Rec FMI Scales - New Smoothing'!CL18</f>
        <v>3.8103578279587696E-3</v>
      </c>
      <c r="CN13" s="15">
        <f>+'[1]Rec FMI Scales - New Smoothing'!CM18</f>
        <v>3.5803067096789451E-3</v>
      </c>
      <c r="CO13" s="15">
        <f>+'[1]Rec FMI Scales - New Smoothing'!CN18</f>
        <v>3.3502555913991205E-3</v>
      </c>
      <c r="CP13" s="15">
        <f>+'[1]Rec FMI Scales - New Smoothing'!CO18</f>
        <v>3.120204473119296E-3</v>
      </c>
      <c r="CQ13" s="15">
        <f>+'[1]Rec FMI Scales - New Smoothing'!CP18</f>
        <v>2.8901533548394715E-3</v>
      </c>
      <c r="CR13" s="15">
        <f>+'[1]Rec FMI Scales - New Smoothing'!CQ18</f>
        <v>2.6601022365596496E-3</v>
      </c>
      <c r="CS13" s="15">
        <f>+'[1]Rec FMI Scales - New Smoothing'!CR18</f>
        <v>2.4300511182798251E-3</v>
      </c>
      <c r="CT13" s="15">
        <f>+'[1]Rec FMI Scales - New Smoothing'!CS18</f>
        <v>2.1999999999999997E-3</v>
      </c>
      <c r="CU13" s="15">
        <f>+'[1]Rec FMI Scales - New Smoothing'!CT18</f>
        <v>2.1999999999999997E-3</v>
      </c>
      <c r="CV13" s="15">
        <f>+'[1]Rec FMI Scales - New Smoothing'!CU18</f>
        <v>2.1999999999999997E-3</v>
      </c>
      <c r="CW13" s="15">
        <f>+'[1]Rec FMI Scales - New Smoothing'!CV18</f>
        <v>2.1999999999999997E-3</v>
      </c>
      <c r="CX13" s="15">
        <f>+'[1]Rec FMI Scales - New Smoothing'!CW18</f>
        <v>2.1999999999999997E-3</v>
      </c>
      <c r="CY13" s="15">
        <f>+'[1]Rec FMI Scales - New Smoothing'!CX18</f>
        <v>2.1999999999999997E-3</v>
      </c>
      <c r="CZ13" s="15">
        <f>+'[1]Rec FMI Scales - New Smoothing'!CY18</f>
        <v>2.1999999999999997E-3</v>
      </c>
      <c r="DA13" s="15">
        <f>+'[1]Rec FMI Scales - New Smoothing'!CZ18</f>
        <v>2.1999999999999997E-3</v>
      </c>
      <c r="DB13" s="15">
        <f>+'[1]Rec FMI Scales - New Smoothing'!DA18</f>
        <v>2.1999999999999997E-3</v>
      </c>
      <c r="DC13" s="15">
        <f>+'[1]Rec FMI Scales - New Smoothing'!DB18</f>
        <v>2.1999999999999997E-3</v>
      </c>
      <c r="DD13" s="15">
        <f>+'[1]Rec FMI Scales - New Smoothing'!DC18</f>
        <v>2.1999999999999997E-3</v>
      </c>
      <c r="DE13" s="15">
        <f>+'[1]Rec FMI Scales - New Smoothing'!DD18</f>
        <v>2.1999999999999997E-3</v>
      </c>
      <c r="DF13" s="15">
        <f>+'[1]Rec FMI Scales - New Smoothing'!DE18</f>
        <v>2.1999999999999997E-3</v>
      </c>
      <c r="DG13" s="15">
        <f>+'[1]Rec FMI Scales - New Smoothing'!DF18</f>
        <v>2.1999999999999997E-3</v>
      </c>
      <c r="DH13" s="15">
        <f>+'[1]Rec FMI Scales - New Smoothing'!DG18</f>
        <v>2.1999999999999997E-3</v>
      </c>
      <c r="DI13" s="15">
        <f>+'[1]Rec FMI Scales - New Smoothing'!DH18</f>
        <v>2.1999999999999997E-3</v>
      </c>
      <c r="DJ13" s="15">
        <f>+'[1]Rec FMI Scales - New Smoothing'!DI18</f>
        <v>2.1999999999999997E-3</v>
      </c>
      <c r="DK13" s="15">
        <f>+'[1]Rec FMI Scales - New Smoothing'!DJ18</f>
        <v>2.1999999999999997E-3</v>
      </c>
      <c r="DL13" s="15">
        <f>+'[1]Rec FMI Scales - New Smoothing'!DK18</f>
        <v>2.1999999999999997E-3</v>
      </c>
      <c r="DM13" s="15">
        <f>+'[1]Rec FMI Scales - New Smoothing'!DL18</f>
        <v>2.1999999999999997E-3</v>
      </c>
      <c r="DN13" s="15">
        <f>+'[1]Rec FMI Scales - New Smoothing'!DM18</f>
        <v>2.1999999999999997E-3</v>
      </c>
      <c r="DO13" s="15">
        <f>+'[1]Rec FMI Scales - New Smoothing'!DN18</f>
        <v>2.1999999999999997E-3</v>
      </c>
      <c r="DP13" s="15">
        <f>+'[1]Rec FMI Scales - New Smoothing'!DO18</f>
        <v>2.1999999999999997E-3</v>
      </c>
      <c r="DQ13" s="15">
        <f>+'[1]Rec FMI Scales - New Smoothing'!DP18</f>
        <v>2.1999999999999997E-3</v>
      </c>
      <c r="DR13" s="15">
        <f>+'[1]Rec FMI Scales - New Smoothing'!DQ18</f>
        <v>2.1999999999999997E-3</v>
      </c>
    </row>
    <row r="14" spans="2:122" x14ac:dyDescent="0.45">
      <c r="B14" s="5" t="s">
        <v>19</v>
      </c>
      <c r="C14" s="15">
        <f>+'[1]Rec FMI Scales - New Smoothing'!B19</f>
        <v>1.1748429211315806E-2</v>
      </c>
      <c r="D14" s="15">
        <f>+'[1]Rec FMI Scales - New Smoothing'!C19</f>
        <v>1.1748429211315806E-2</v>
      </c>
      <c r="E14" s="15">
        <f>+'[1]Rec FMI Scales - New Smoothing'!D19</f>
        <v>1.1748429211315806E-2</v>
      </c>
      <c r="F14" s="15">
        <f>+'[1]Rec FMI Scales - New Smoothing'!E19</f>
        <v>1.1748429211315806E-2</v>
      </c>
      <c r="G14" s="15">
        <f>+'[1]Rec FMI Scales - New Smoothing'!F19</f>
        <v>1.1748429211315806E-2</v>
      </c>
      <c r="H14" s="15">
        <f>+'[1]Rec FMI Scales - New Smoothing'!G19</f>
        <v>1.1748429211315806E-2</v>
      </c>
      <c r="I14" s="15">
        <f>+'[1]Rec FMI Scales - New Smoothing'!H19</f>
        <v>1.1748429211315806E-2</v>
      </c>
      <c r="J14" s="15">
        <f>+'[1]Rec FMI Scales - New Smoothing'!I19</f>
        <v>1.1748429211315806E-2</v>
      </c>
      <c r="K14" s="15">
        <f>+'[1]Rec FMI Scales - New Smoothing'!J19</f>
        <v>1.1748429211315806E-2</v>
      </c>
      <c r="L14" s="15">
        <f>+'[1]Rec FMI Scales - New Smoothing'!K19</f>
        <v>1.1748429211315806E-2</v>
      </c>
      <c r="M14" s="15">
        <f>+'[1]Rec FMI Scales - New Smoothing'!L19</f>
        <v>1.1748429211315806E-2</v>
      </c>
      <c r="N14" s="15">
        <f>+'[1]Rec FMI Scales - New Smoothing'!M19</f>
        <v>1.1748429211315806E-2</v>
      </c>
      <c r="O14" s="15">
        <f>+'[1]Rec FMI Scales - New Smoothing'!N19</f>
        <v>1.1748429211315806E-2</v>
      </c>
      <c r="P14" s="15">
        <f>+'[1]Rec FMI Scales - New Smoothing'!O19</f>
        <v>1.1748429211315806E-2</v>
      </c>
      <c r="Q14" s="15">
        <f>+'[1]Rec FMI Scales - New Smoothing'!P19</f>
        <v>1.1748429211315806E-2</v>
      </c>
      <c r="R14" s="15">
        <f>+'[1]Rec FMI Scales - New Smoothing'!Q19</f>
        <v>1.1748429211315806E-2</v>
      </c>
      <c r="S14" s="15">
        <f>+'[1]Rec FMI Scales - New Smoothing'!R19</f>
        <v>1.1748429211315806E-2</v>
      </c>
      <c r="T14" s="15">
        <f>+'[1]Rec FMI Scales - New Smoothing'!S19</f>
        <v>1.1748429211315806E-2</v>
      </c>
      <c r="U14" s="15">
        <f>+'[1]Rec FMI Scales - New Smoothing'!T19</f>
        <v>1.1748429211315806E-2</v>
      </c>
      <c r="V14" s="15">
        <f>+'[1]Rec FMI Scales - New Smoothing'!U19</f>
        <v>1.1748429211315806E-2</v>
      </c>
      <c r="W14" s="15">
        <f>+'[1]Rec FMI Scales - New Smoothing'!V19</f>
        <v>1.1748429211315806E-2</v>
      </c>
      <c r="X14" s="15">
        <f>+'[1]Rec FMI Scales - New Smoothing'!W19</f>
        <v>1.0793506792460579E-2</v>
      </c>
      <c r="Y14" s="15">
        <f>+'[1]Rec FMI Scales - New Smoothing'!X19</f>
        <v>9.8385843736053524E-3</v>
      </c>
      <c r="Z14" s="15">
        <f>+'[1]Rec FMI Scales - New Smoothing'!Y19</f>
        <v>8.8836619547501255E-3</v>
      </c>
      <c r="AA14" s="15">
        <f>+'[1]Rec FMI Scales - New Smoothing'!Z19</f>
        <v>7.9287395358948985E-3</v>
      </c>
      <c r="AB14" s="15">
        <f>+'[1]Rec FMI Scales - New Smoothing'!AA19</f>
        <v>6.9738171170396742E-3</v>
      </c>
      <c r="AC14" s="15">
        <f>+'[1]Rec FMI Scales - New Smoothing'!AB19</f>
        <v>6.9738171170396742E-3</v>
      </c>
      <c r="AD14" s="15">
        <f>+'[1]Rec FMI Scales - New Smoothing'!AC19</f>
        <v>6.9738171170396742E-3</v>
      </c>
      <c r="AE14" s="15">
        <f>+'[1]Rec FMI Scales - New Smoothing'!AD19</f>
        <v>6.9738171170396742E-3</v>
      </c>
      <c r="AF14" s="15">
        <f>+'[1]Rec FMI Scales - New Smoothing'!AE19</f>
        <v>6.9738171170396742E-3</v>
      </c>
      <c r="AG14" s="15">
        <f>+'[1]Rec FMI Scales - New Smoothing'!AF19</f>
        <v>6.9738171170396742E-3</v>
      </c>
      <c r="AH14" s="15">
        <f>+'[1]Rec FMI Scales - New Smoothing'!AG19</f>
        <v>6.9738171170396742E-3</v>
      </c>
      <c r="AI14" s="15">
        <f>+'[1]Rec FMI Scales - New Smoothing'!AH19</f>
        <v>6.9738171170396742E-3</v>
      </c>
      <c r="AJ14" s="15">
        <f>+'[1]Rec FMI Scales - New Smoothing'!AI19</f>
        <v>6.9738171170396742E-3</v>
      </c>
      <c r="AK14" s="15">
        <f>+'[1]Rec FMI Scales - New Smoothing'!AJ19</f>
        <v>6.9738171170396742E-3</v>
      </c>
      <c r="AL14" s="15">
        <f>+'[1]Rec FMI Scales - New Smoothing'!AK19</f>
        <v>6.9738171170396742E-3</v>
      </c>
      <c r="AM14" s="15">
        <f>+'[1]Rec FMI Scales - New Smoothing'!AL19</f>
        <v>6.9738171170396742E-3</v>
      </c>
      <c r="AN14" s="15">
        <f>+'[1]Rec FMI Scales - New Smoothing'!AM19</f>
        <v>6.9738171170396742E-3</v>
      </c>
      <c r="AO14" s="15">
        <f>+'[1]Rec FMI Scales - New Smoothing'!AN19</f>
        <v>6.9738171170396742E-3</v>
      </c>
      <c r="AP14" s="15">
        <f>+'[1]Rec FMI Scales - New Smoothing'!AO19</f>
        <v>6.9738171170396742E-3</v>
      </c>
      <c r="AQ14" s="15">
        <f>+'[1]Rec FMI Scales - New Smoothing'!AP19</f>
        <v>6.9738171170396742E-3</v>
      </c>
      <c r="AR14" s="15">
        <f>+'[1]Rec FMI Scales - New Smoothing'!AQ19</f>
        <v>7.4872621214424132E-3</v>
      </c>
      <c r="AS14" s="15">
        <f>+'[1]Rec FMI Scales - New Smoothing'!AR19</f>
        <v>8.0007071258451513E-3</v>
      </c>
      <c r="AT14" s="15">
        <f>+'[1]Rec FMI Scales - New Smoothing'!AS19</f>
        <v>8.5141521302478894E-3</v>
      </c>
      <c r="AU14" s="15">
        <f>+'[1]Rec FMI Scales - New Smoothing'!AT19</f>
        <v>9.0275971346506275E-3</v>
      </c>
      <c r="AV14" s="15">
        <f>+'[1]Rec FMI Scales - New Smoothing'!AU19</f>
        <v>9.5410421390533674E-3</v>
      </c>
      <c r="AW14" s="15">
        <f>+'[1]Rec FMI Scales - New Smoothing'!AV19</f>
        <v>9.5410421390533674E-3</v>
      </c>
      <c r="AX14" s="15">
        <f>+'[1]Rec FMI Scales - New Smoothing'!AW19</f>
        <v>9.5410421390533674E-3</v>
      </c>
      <c r="AY14" s="15">
        <f>+'[1]Rec FMI Scales - New Smoothing'!AX19</f>
        <v>9.5410421390533674E-3</v>
      </c>
      <c r="AZ14" s="15">
        <f>+'[1]Rec FMI Scales - New Smoothing'!AY19</f>
        <v>9.5410421390533674E-3</v>
      </c>
      <c r="BA14" s="15">
        <f>+'[1]Rec FMI Scales - New Smoothing'!AZ19</f>
        <v>9.5410421390533674E-3</v>
      </c>
      <c r="BB14" s="15">
        <f>+'[1]Rec FMI Scales - New Smoothing'!BA19</f>
        <v>9.5410421390533674E-3</v>
      </c>
      <c r="BC14" s="15">
        <f>+'[1]Rec FMI Scales - New Smoothing'!BB19</f>
        <v>9.5410421390533674E-3</v>
      </c>
      <c r="BD14" s="15">
        <f>+'[1]Rec FMI Scales - New Smoothing'!BC19</f>
        <v>9.5410421390533674E-3</v>
      </c>
      <c r="BE14" s="15">
        <f>+'[1]Rec FMI Scales - New Smoothing'!BD19</f>
        <v>9.5410421390533674E-3</v>
      </c>
      <c r="BF14" s="15">
        <f>+'[1]Rec FMI Scales - New Smoothing'!BE19</f>
        <v>9.5410421390533674E-3</v>
      </c>
      <c r="BG14" s="15">
        <f>+'[1]Rec FMI Scales - New Smoothing'!BF19</f>
        <v>9.5410421390533674E-3</v>
      </c>
      <c r="BH14" s="15">
        <f>+'[1]Rec FMI Scales - New Smoothing'!BG19</f>
        <v>9.5410421390533674E-3</v>
      </c>
      <c r="BI14" s="15">
        <f>+'[1]Rec FMI Scales - New Smoothing'!BH19</f>
        <v>9.5410421390533674E-3</v>
      </c>
      <c r="BJ14" s="15">
        <f>+'[1]Rec FMI Scales - New Smoothing'!BI19</f>
        <v>9.5410421390533674E-3</v>
      </c>
      <c r="BK14" s="15">
        <f>+'[1]Rec FMI Scales - New Smoothing'!BJ19</f>
        <v>9.5410421390533674E-3</v>
      </c>
      <c r="BL14" s="15">
        <f>+'[1]Rec FMI Scales - New Smoothing'!BK19</f>
        <v>9.3664830843664393E-3</v>
      </c>
      <c r="BM14" s="15">
        <f>+'[1]Rec FMI Scales - New Smoothing'!BL19</f>
        <v>9.1919240296795112E-3</v>
      </c>
      <c r="BN14" s="15">
        <f>+'[1]Rec FMI Scales - New Smoothing'!BM19</f>
        <v>9.0173649749925831E-3</v>
      </c>
      <c r="BO14" s="15">
        <f>+'[1]Rec FMI Scales - New Smoothing'!BN19</f>
        <v>8.8428059203056551E-3</v>
      </c>
      <c r="BP14" s="15">
        <f>+'[1]Rec FMI Scales - New Smoothing'!BO19</f>
        <v>8.6682468656187235E-3</v>
      </c>
      <c r="BQ14" s="15">
        <f>+'[1]Rec FMI Scales - New Smoothing'!BP19</f>
        <v>8.6682468656187235E-3</v>
      </c>
      <c r="BR14" s="15">
        <f>+'[1]Rec FMI Scales - New Smoothing'!BQ19</f>
        <v>8.6682468656187235E-3</v>
      </c>
      <c r="BS14" s="15">
        <f>+'[1]Rec FMI Scales - New Smoothing'!BR19</f>
        <v>8.6682468656187235E-3</v>
      </c>
      <c r="BT14" s="15">
        <f>+'[1]Rec FMI Scales - New Smoothing'!BS19</f>
        <v>8.6682468656187235E-3</v>
      </c>
      <c r="BU14" s="15">
        <f>+'[1]Rec FMI Scales - New Smoothing'!BT19</f>
        <v>8.6682468656187235E-3</v>
      </c>
      <c r="BV14" s="15">
        <f>+'[1]Rec FMI Scales - New Smoothing'!BU19</f>
        <v>8.6682468656187235E-3</v>
      </c>
      <c r="BW14" s="15">
        <f>+'[1]Rec FMI Scales - New Smoothing'!BV19</f>
        <v>8.6682468656187235E-3</v>
      </c>
      <c r="BX14" s="15">
        <f>+'[1]Rec FMI Scales - New Smoothing'!BW19</f>
        <v>8.6682468656187235E-3</v>
      </c>
      <c r="BY14" s="15">
        <f>+'[1]Rec FMI Scales - New Smoothing'!BX19</f>
        <v>8.6682468656187235E-3</v>
      </c>
      <c r="BZ14" s="15">
        <f>+'[1]Rec FMI Scales - New Smoothing'!BY19</f>
        <v>8.6682468656187235E-3</v>
      </c>
      <c r="CA14" s="15">
        <f>+'[1]Rec FMI Scales - New Smoothing'!BZ19</f>
        <v>8.6682468656187235E-3</v>
      </c>
      <c r="CB14" s="15">
        <f>+'[1]Rec FMI Scales - New Smoothing'!CA19</f>
        <v>8.6682468656187235E-3</v>
      </c>
      <c r="CC14" s="15">
        <f>+'[1]Rec FMI Scales - New Smoothing'!CB19</f>
        <v>8.6682468656187235E-3</v>
      </c>
      <c r="CD14" s="15">
        <f>+'[1]Rec FMI Scales - New Smoothing'!CC19</f>
        <v>8.6682468656187235E-3</v>
      </c>
      <c r="CE14" s="15">
        <f>+'[1]Rec FMI Scales - New Smoothing'!CD19</f>
        <v>8.6682468656187235E-3</v>
      </c>
      <c r="CF14" s="15">
        <f>+'[1]Rec FMI Scales - New Smoothing'!CE19</f>
        <v>8.6682468656187235E-3</v>
      </c>
      <c r="CG14" s="15">
        <f>+'[1]Rec FMI Scales - New Smoothing'!CF19</f>
        <v>8.6682468656187235E-3</v>
      </c>
      <c r="CH14" s="15">
        <f>+'[1]Rec FMI Scales - New Smoothing'!CG19</f>
        <v>8.6682468656187235E-3</v>
      </c>
      <c r="CI14" s="15">
        <f>+'[1]Rec FMI Scales - New Smoothing'!CH19</f>
        <v>8.6682468656187235E-3</v>
      </c>
      <c r="CJ14" s="15">
        <f>+'[1]Rec FMI Scales - New Smoothing'!CI19</f>
        <v>8.6682468656187235E-3</v>
      </c>
      <c r="CK14" s="15">
        <f>+'[1]Rec FMI Scales - New Smoothing'!CJ19</f>
        <v>8.0514221790568517E-3</v>
      </c>
      <c r="CL14" s="15">
        <f>+'[1]Rec FMI Scales - New Smoothing'!CK19</f>
        <v>7.4345974924949791E-3</v>
      </c>
      <c r="CM14" s="15">
        <f>+'[1]Rec FMI Scales - New Smoothing'!CL19</f>
        <v>6.8177728059331064E-3</v>
      </c>
      <c r="CN14" s="15">
        <f>+'[1]Rec FMI Scales - New Smoothing'!CM19</f>
        <v>6.2009481193712338E-3</v>
      </c>
      <c r="CO14" s="15">
        <f>+'[1]Rec FMI Scales - New Smoothing'!CN19</f>
        <v>5.5841234328093611E-3</v>
      </c>
      <c r="CP14" s="15">
        <f>+'[1]Rec FMI Scales - New Smoothing'!CO19</f>
        <v>4.9672987462474885E-3</v>
      </c>
      <c r="CQ14" s="15">
        <f>+'[1]Rec FMI Scales - New Smoothing'!CP19</f>
        <v>4.3504740596856158E-3</v>
      </c>
      <c r="CR14" s="15">
        <f>+'[1]Rec FMI Scales - New Smoothing'!CQ19</f>
        <v>3.7336493731237436E-3</v>
      </c>
      <c r="CS14" s="15">
        <f>+'[1]Rec FMI Scales - New Smoothing'!CR19</f>
        <v>3.1168246865618714E-3</v>
      </c>
      <c r="CT14" s="15">
        <f>+'[1]Rec FMI Scales - New Smoothing'!CS19</f>
        <v>2.5000000000000001E-3</v>
      </c>
      <c r="CU14" s="15">
        <f>+'[1]Rec FMI Scales - New Smoothing'!CT19</f>
        <v>2.5000000000000001E-3</v>
      </c>
      <c r="CV14" s="15">
        <f>+'[1]Rec FMI Scales - New Smoothing'!CU19</f>
        <v>2.5000000000000001E-3</v>
      </c>
      <c r="CW14" s="15">
        <f>+'[1]Rec FMI Scales - New Smoothing'!CV19</f>
        <v>2.5000000000000001E-3</v>
      </c>
      <c r="CX14" s="15">
        <f>+'[1]Rec FMI Scales - New Smoothing'!CW19</f>
        <v>2.5000000000000001E-3</v>
      </c>
      <c r="CY14" s="15">
        <f>+'[1]Rec FMI Scales - New Smoothing'!CX19</f>
        <v>2.5000000000000001E-3</v>
      </c>
      <c r="CZ14" s="15">
        <f>+'[1]Rec FMI Scales - New Smoothing'!CY19</f>
        <v>2.5000000000000001E-3</v>
      </c>
      <c r="DA14" s="15">
        <f>+'[1]Rec FMI Scales - New Smoothing'!CZ19</f>
        <v>2.5000000000000001E-3</v>
      </c>
      <c r="DB14" s="15">
        <f>+'[1]Rec FMI Scales - New Smoothing'!DA19</f>
        <v>2.5000000000000001E-3</v>
      </c>
      <c r="DC14" s="15">
        <f>+'[1]Rec FMI Scales - New Smoothing'!DB19</f>
        <v>2.5000000000000001E-3</v>
      </c>
      <c r="DD14" s="15">
        <f>+'[1]Rec FMI Scales - New Smoothing'!DC19</f>
        <v>2.5000000000000001E-3</v>
      </c>
      <c r="DE14" s="15">
        <f>+'[1]Rec FMI Scales - New Smoothing'!DD19</f>
        <v>2.5000000000000001E-3</v>
      </c>
      <c r="DF14" s="15">
        <f>+'[1]Rec FMI Scales - New Smoothing'!DE19</f>
        <v>2.5000000000000001E-3</v>
      </c>
      <c r="DG14" s="15">
        <f>+'[1]Rec FMI Scales - New Smoothing'!DF19</f>
        <v>2.5000000000000001E-3</v>
      </c>
      <c r="DH14" s="15">
        <f>+'[1]Rec FMI Scales - New Smoothing'!DG19</f>
        <v>2.5000000000000001E-3</v>
      </c>
      <c r="DI14" s="15">
        <f>+'[1]Rec FMI Scales - New Smoothing'!DH19</f>
        <v>2.5000000000000001E-3</v>
      </c>
      <c r="DJ14" s="15">
        <f>+'[1]Rec FMI Scales - New Smoothing'!DI19</f>
        <v>2.5000000000000001E-3</v>
      </c>
      <c r="DK14" s="15">
        <f>+'[1]Rec FMI Scales - New Smoothing'!DJ19</f>
        <v>2.5000000000000001E-3</v>
      </c>
      <c r="DL14" s="15">
        <f>+'[1]Rec FMI Scales - New Smoothing'!DK19</f>
        <v>2.5000000000000001E-3</v>
      </c>
      <c r="DM14" s="15">
        <f>+'[1]Rec FMI Scales - New Smoothing'!DL19</f>
        <v>2.5000000000000001E-3</v>
      </c>
      <c r="DN14" s="15">
        <f>+'[1]Rec FMI Scales - New Smoothing'!DM19</f>
        <v>2.5000000000000001E-3</v>
      </c>
      <c r="DO14" s="15">
        <f>+'[1]Rec FMI Scales - New Smoothing'!DN19</f>
        <v>2.5000000000000001E-3</v>
      </c>
      <c r="DP14" s="15">
        <f>+'[1]Rec FMI Scales - New Smoothing'!DO19</f>
        <v>2.5000000000000001E-3</v>
      </c>
      <c r="DQ14" s="15">
        <f>+'[1]Rec FMI Scales - New Smoothing'!DP19</f>
        <v>2.5000000000000001E-3</v>
      </c>
      <c r="DR14" s="15">
        <f>+'[1]Rec FMI Scales - New Smoothing'!DQ19</f>
        <v>2.5000000000000001E-3</v>
      </c>
    </row>
    <row r="15" spans="2:122" x14ac:dyDescent="0.45">
      <c r="B15" s="5">
        <f>+B13+2</f>
        <v>2034</v>
      </c>
      <c r="C15" s="15">
        <f>+'[1]Rec FMI Scales - New Smoothing'!B20</f>
        <v>1.1748429211315806E-2</v>
      </c>
      <c r="D15" s="15">
        <f>+'[1]Rec FMI Scales - New Smoothing'!C20</f>
        <v>1.1748429211315806E-2</v>
      </c>
      <c r="E15" s="15">
        <f>+'[1]Rec FMI Scales - New Smoothing'!D20</f>
        <v>1.1748429211315806E-2</v>
      </c>
      <c r="F15" s="15">
        <f>+'[1]Rec FMI Scales - New Smoothing'!E20</f>
        <v>1.1748429211315806E-2</v>
      </c>
      <c r="G15" s="15">
        <f>+'[1]Rec FMI Scales - New Smoothing'!F20</f>
        <v>1.1748429211315806E-2</v>
      </c>
      <c r="H15" s="15">
        <f>+'[1]Rec FMI Scales - New Smoothing'!G20</f>
        <v>1.1748429211315806E-2</v>
      </c>
      <c r="I15" s="15">
        <f>+'[1]Rec FMI Scales - New Smoothing'!H20</f>
        <v>1.1748429211315806E-2</v>
      </c>
      <c r="J15" s="15">
        <f>+'[1]Rec FMI Scales - New Smoothing'!I20</f>
        <v>1.1748429211315806E-2</v>
      </c>
      <c r="K15" s="15">
        <f>+'[1]Rec FMI Scales - New Smoothing'!J20</f>
        <v>1.1748429211315806E-2</v>
      </c>
      <c r="L15" s="15">
        <f>+'[1]Rec FMI Scales - New Smoothing'!K20</f>
        <v>1.1748429211315806E-2</v>
      </c>
      <c r="M15" s="15">
        <f>+'[1]Rec FMI Scales - New Smoothing'!L20</f>
        <v>1.1748429211315806E-2</v>
      </c>
      <c r="N15" s="15">
        <f>+'[1]Rec FMI Scales - New Smoothing'!M20</f>
        <v>1.1748429211315806E-2</v>
      </c>
      <c r="O15" s="15">
        <f>+'[1]Rec FMI Scales - New Smoothing'!N20</f>
        <v>1.1748429211315806E-2</v>
      </c>
      <c r="P15" s="15">
        <f>+'[1]Rec FMI Scales - New Smoothing'!O20</f>
        <v>1.1748429211315806E-2</v>
      </c>
      <c r="Q15" s="15">
        <f>+'[1]Rec FMI Scales - New Smoothing'!P20</f>
        <v>1.1748429211315806E-2</v>
      </c>
      <c r="R15" s="15">
        <f>+'[1]Rec FMI Scales - New Smoothing'!Q20</f>
        <v>1.1748429211315806E-2</v>
      </c>
      <c r="S15" s="15">
        <f>+'[1]Rec FMI Scales - New Smoothing'!R20</f>
        <v>1.1748429211315806E-2</v>
      </c>
      <c r="T15" s="15">
        <f>+'[1]Rec FMI Scales - New Smoothing'!S20</f>
        <v>1.1748429211315806E-2</v>
      </c>
      <c r="U15" s="15">
        <f>+'[1]Rec FMI Scales - New Smoothing'!T20</f>
        <v>1.1748429211315806E-2</v>
      </c>
      <c r="V15" s="15">
        <f>+'[1]Rec FMI Scales - New Smoothing'!U20</f>
        <v>1.1748429211315806E-2</v>
      </c>
      <c r="W15" s="15">
        <f>+'[1]Rec FMI Scales - New Smoothing'!V20</f>
        <v>1.1748429211315806E-2</v>
      </c>
      <c r="X15" s="15">
        <f>+'[1]Rec FMI Scales - New Smoothing'!W20</f>
        <v>1.0793506792460579E-2</v>
      </c>
      <c r="Y15" s="15">
        <f>+'[1]Rec FMI Scales - New Smoothing'!X20</f>
        <v>9.8385843736053524E-3</v>
      </c>
      <c r="Z15" s="15">
        <f>+'[1]Rec FMI Scales - New Smoothing'!Y20</f>
        <v>8.8836619547501255E-3</v>
      </c>
      <c r="AA15" s="15">
        <f>+'[1]Rec FMI Scales - New Smoothing'!Z20</f>
        <v>7.9287395358948985E-3</v>
      </c>
      <c r="AB15" s="15">
        <f>+'[1]Rec FMI Scales - New Smoothing'!AA20</f>
        <v>6.9738171170396742E-3</v>
      </c>
      <c r="AC15" s="15">
        <f>+'[1]Rec FMI Scales - New Smoothing'!AB20</f>
        <v>6.9738171170396742E-3</v>
      </c>
      <c r="AD15" s="15">
        <f>+'[1]Rec FMI Scales - New Smoothing'!AC20</f>
        <v>6.9738171170396742E-3</v>
      </c>
      <c r="AE15" s="15">
        <f>+'[1]Rec FMI Scales - New Smoothing'!AD20</f>
        <v>6.9738171170396742E-3</v>
      </c>
      <c r="AF15" s="15">
        <f>+'[1]Rec FMI Scales - New Smoothing'!AE20</f>
        <v>6.9738171170396742E-3</v>
      </c>
      <c r="AG15" s="15">
        <f>+'[1]Rec FMI Scales - New Smoothing'!AF20</f>
        <v>6.9738171170396742E-3</v>
      </c>
      <c r="AH15" s="15">
        <f>+'[1]Rec FMI Scales - New Smoothing'!AG20</f>
        <v>6.9738171170396742E-3</v>
      </c>
      <c r="AI15" s="15">
        <f>+'[1]Rec FMI Scales - New Smoothing'!AH20</f>
        <v>6.9738171170396742E-3</v>
      </c>
      <c r="AJ15" s="15">
        <f>+'[1]Rec FMI Scales - New Smoothing'!AI20</f>
        <v>6.9738171170396742E-3</v>
      </c>
      <c r="AK15" s="15">
        <f>+'[1]Rec FMI Scales - New Smoothing'!AJ20</f>
        <v>6.9738171170396742E-3</v>
      </c>
      <c r="AL15" s="15">
        <f>+'[1]Rec FMI Scales - New Smoothing'!AK20</f>
        <v>6.9738171170396742E-3</v>
      </c>
      <c r="AM15" s="15">
        <f>+'[1]Rec FMI Scales - New Smoothing'!AL20</f>
        <v>6.9738171170396742E-3</v>
      </c>
      <c r="AN15" s="15">
        <f>+'[1]Rec FMI Scales - New Smoothing'!AM20</f>
        <v>6.9738171170396742E-3</v>
      </c>
      <c r="AO15" s="15">
        <f>+'[1]Rec FMI Scales - New Smoothing'!AN20</f>
        <v>6.9738171170396742E-3</v>
      </c>
      <c r="AP15" s="15">
        <f>+'[1]Rec FMI Scales - New Smoothing'!AO20</f>
        <v>6.9738171170396742E-3</v>
      </c>
      <c r="AQ15" s="15">
        <f>+'[1]Rec FMI Scales - New Smoothing'!AP20</f>
        <v>6.9738171170396742E-3</v>
      </c>
      <c r="AR15" s="15">
        <f>+'[1]Rec FMI Scales - New Smoothing'!AQ20</f>
        <v>7.4872621214424132E-3</v>
      </c>
      <c r="AS15" s="15">
        <f>+'[1]Rec FMI Scales - New Smoothing'!AR20</f>
        <v>8.0007071258451513E-3</v>
      </c>
      <c r="AT15" s="15">
        <f>+'[1]Rec FMI Scales - New Smoothing'!AS20</f>
        <v>8.5141521302478894E-3</v>
      </c>
      <c r="AU15" s="15">
        <f>+'[1]Rec FMI Scales - New Smoothing'!AT20</f>
        <v>9.0275971346506275E-3</v>
      </c>
      <c r="AV15" s="15">
        <f>+'[1]Rec FMI Scales - New Smoothing'!AU20</f>
        <v>9.5410421390533674E-3</v>
      </c>
      <c r="AW15" s="15">
        <f>+'[1]Rec FMI Scales - New Smoothing'!AV20</f>
        <v>9.5410421390533674E-3</v>
      </c>
      <c r="AX15" s="15">
        <f>+'[1]Rec FMI Scales - New Smoothing'!AW20</f>
        <v>9.5410421390533674E-3</v>
      </c>
      <c r="AY15" s="15">
        <f>+'[1]Rec FMI Scales - New Smoothing'!AX20</f>
        <v>9.5410421390533674E-3</v>
      </c>
      <c r="AZ15" s="15">
        <f>+'[1]Rec FMI Scales - New Smoothing'!AY20</f>
        <v>9.5410421390533674E-3</v>
      </c>
      <c r="BA15" s="15">
        <f>+'[1]Rec FMI Scales - New Smoothing'!AZ20</f>
        <v>9.5410421390533674E-3</v>
      </c>
      <c r="BB15" s="15">
        <f>+'[1]Rec FMI Scales - New Smoothing'!BA20</f>
        <v>9.5410421390533674E-3</v>
      </c>
      <c r="BC15" s="15">
        <f>+'[1]Rec FMI Scales - New Smoothing'!BB20</f>
        <v>9.5410421390533674E-3</v>
      </c>
      <c r="BD15" s="15">
        <f>+'[1]Rec FMI Scales - New Smoothing'!BC20</f>
        <v>9.5410421390533674E-3</v>
      </c>
      <c r="BE15" s="15">
        <f>+'[1]Rec FMI Scales - New Smoothing'!BD20</f>
        <v>9.5410421390533674E-3</v>
      </c>
      <c r="BF15" s="15">
        <f>+'[1]Rec FMI Scales - New Smoothing'!BE20</f>
        <v>9.5410421390533674E-3</v>
      </c>
      <c r="BG15" s="15">
        <f>+'[1]Rec FMI Scales - New Smoothing'!BF20</f>
        <v>9.5410421390533674E-3</v>
      </c>
      <c r="BH15" s="15">
        <f>+'[1]Rec FMI Scales - New Smoothing'!BG20</f>
        <v>9.5410421390533674E-3</v>
      </c>
      <c r="BI15" s="15">
        <f>+'[1]Rec FMI Scales - New Smoothing'!BH20</f>
        <v>9.5410421390533674E-3</v>
      </c>
      <c r="BJ15" s="15">
        <f>+'[1]Rec FMI Scales - New Smoothing'!BI20</f>
        <v>9.5410421390533674E-3</v>
      </c>
      <c r="BK15" s="15">
        <f>+'[1]Rec FMI Scales - New Smoothing'!BJ20</f>
        <v>9.5410421390533674E-3</v>
      </c>
      <c r="BL15" s="15">
        <f>+'[1]Rec FMI Scales - New Smoothing'!BK20</f>
        <v>9.3664830843664393E-3</v>
      </c>
      <c r="BM15" s="15">
        <f>+'[1]Rec FMI Scales - New Smoothing'!BL20</f>
        <v>9.1919240296795112E-3</v>
      </c>
      <c r="BN15" s="15">
        <f>+'[1]Rec FMI Scales - New Smoothing'!BM20</f>
        <v>9.0173649749925831E-3</v>
      </c>
      <c r="BO15" s="15">
        <f>+'[1]Rec FMI Scales - New Smoothing'!BN20</f>
        <v>8.8428059203056551E-3</v>
      </c>
      <c r="BP15" s="15">
        <f>+'[1]Rec FMI Scales - New Smoothing'!BO20</f>
        <v>8.6682468656187235E-3</v>
      </c>
      <c r="BQ15" s="15">
        <f>+'[1]Rec FMI Scales - New Smoothing'!BP20</f>
        <v>8.6682468656187235E-3</v>
      </c>
      <c r="BR15" s="15">
        <f>+'[1]Rec FMI Scales - New Smoothing'!BQ20</f>
        <v>8.6682468656187235E-3</v>
      </c>
      <c r="BS15" s="15">
        <f>+'[1]Rec FMI Scales - New Smoothing'!BR20</f>
        <v>8.6682468656187235E-3</v>
      </c>
      <c r="BT15" s="15">
        <f>+'[1]Rec FMI Scales - New Smoothing'!BS20</f>
        <v>8.6682468656187235E-3</v>
      </c>
      <c r="BU15" s="15">
        <f>+'[1]Rec FMI Scales - New Smoothing'!BT20</f>
        <v>8.6682468656187235E-3</v>
      </c>
      <c r="BV15" s="15">
        <f>+'[1]Rec FMI Scales - New Smoothing'!BU20</f>
        <v>8.6682468656187235E-3</v>
      </c>
      <c r="BW15" s="15">
        <f>+'[1]Rec FMI Scales - New Smoothing'!BV20</f>
        <v>8.6682468656187235E-3</v>
      </c>
      <c r="BX15" s="15">
        <f>+'[1]Rec FMI Scales - New Smoothing'!BW20</f>
        <v>8.6682468656187235E-3</v>
      </c>
      <c r="BY15" s="15">
        <f>+'[1]Rec FMI Scales - New Smoothing'!BX20</f>
        <v>8.6682468656187235E-3</v>
      </c>
      <c r="BZ15" s="15">
        <f>+'[1]Rec FMI Scales - New Smoothing'!BY20</f>
        <v>8.6682468656187235E-3</v>
      </c>
      <c r="CA15" s="15">
        <f>+'[1]Rec FMI Scales - New Smoothing'!BZ20</f>
        <v>8.6682468656187235E-3</v>
      </c>
      <c r="CB15" s="15">
        <f>+'[1]Rec FMI Scales - New Smoothing'!CA20</f>
        <v>8.6682468656187235E-3</v>
      </c>
      <c r="CC15" s="15">
        <f>+'[1]Rec FMI Scales - New Smoothing'!CB20</f>
        <v>8.6682468656187235E-3</v>
      </c>
      <c r="CD15" s="15">
        <f>+'[1]Rec FMI Scales - New Smoothing'!CC20</f>
        <v>8.6682468656187235E-3</v>
      </c>
      <c r="CE15" s="15">
        <f>+'[1]Rec FMI Scales - New Smoothing'!CD20</f>
        <v>8.6682468656187235E-3</v>
      </c>
      <c r="CF15" s="15">
        <f>+'[1]Rec FMI Scales - New Smoothing'!CE20</f>
        <v>8.6682468656187235E-3</v>
      </c>
      <c r="CG15" s="15">
        <f>+'[1]Rec FMI Scales - New Smoothing'!CF20</f>
        <v>8.6682468656187235E-3</v>
      </c>
      <c r="CH15" s="15">
        <f>+'[1]Rec FMI Scales - New Smoothing'!CG20</f>
        <v>8.6682468656187235E-3</v>
      </c>
      <c r="CI15" s="15">
        <f>+'[1]Rec FMI Scales - New Smoothing'!CH20</f>
        <v>8.6682468656187235E-3</v>
      </c>
      <c r="CJ15" s="15">
        <f>+'[1]Rec FMI Scales - New Smoothing'!CI20</f>
        <v>8.6682468656187235E-3</v>
      </c>
      <c r="CK15" s="15">
        <f>+'[1]Rec FMI Scales - New Smoothing'!CJ20</f>
        <v>8.0514221790568517E-3</v>
      </c>
      <c r="CL15" s="15">
        <f>+'[1]Rec FMI Scales - New Smoothing'!CK20</f>
        <v>7.4345974924949791E-3</v>
      </c>
      <c r="CM15" s="15">
        <f>+'[1]Rec FMI Scales - New Smoothing'!CL20</f>
        <v>6.8177728059331064E-3</v>
      </c>
      <c r="CN15" s="15">
        <f>+'[1]Rec FMI Scales - New Smoothing'!CM20</f>
        <v>6.2009481193712338E-3</v>
      </c>
      <c r="CO15" s="15">
        <f>+'[1]Rec FMI Scales - New Smoothing'!CN20</f>
        <v>5.5841234328093611E-3</v>
      </c>
      <c r="CP15" s="15">
        <f>+'[1]Rec FMI Scales - New Smoothing'!CO20</f>
        <v>4.9672987462474885E-3</v>
      </c>
      <c r="CQ15" s="15">
        <f>+'[1]Rec FMI Scales - New Smoothing'!CP20</f>
        <v>4.3504740596856158E-3</v>
      </c>
      <c r="CR15" s="15">
        <f>+'[1]Rec FMI Scales - New Smoothing'!CQ20</f>
        <v>3.7336493731237436E-3</v>
      </c>
      <c r="CS15" s="15">
        <f>+'[1]Rec FMI Scales - New Smoothing'!CR20</f>
        <v>3.1168246865618714E-3</v>
      </c>
      <c r="CT15" s="15">
        <f>+'[1]Rec FMI Scales - New Smoothing'!CS20</f>
        <v>2.5000000000000001E-3</v>
      </c>
      <c r="CU15" s="15">
        <f>+'[1]Rec FMI Scales - New Smoothing'!CT20</f>
        <v>2.5000000000000001E-3</v>
      </c>
      <c r="CV15" s="15">
        <f>+'[1]Rec FMI Scales - New Smoothing'!CU20</f>
        <v>2.5000000000000001E-3</v>
      </c>
      <c r="CW15" s="15">
        <f>+'[1]Rec FMI Scales - New Smoothing'!CV20</f>
        <v>2.5000000000000001E-3</v>
      </c>
      <c r="CX15" s="15">
        <f>+'[1]Rec FMI Scales - New Smoothing'!CW20</f>
        <v>2.5000000000000001E-3</v>
      </c>
      <c r="CY15" s="15">
        <f>+'[1]Rec FMI Scales - New Smoothing'!CX20</f>
        <v>2.5000000000000001E-3</v>
      </c>
      <c r="CZ15" s="15">
        <f>+'[1]Rec FMI Scales - New Smoothing'!CY20</f>
        <v>2.5000000000000001E-3</v>
      </c>
      <c r="DA15" s="15">
        <f>+'[1]Rec FMI Scales - New Smoothing'!CZ20</f>
        <v>2.5000000000000001E-3</v>
      </c>
      <c r="DB15" s="15">
        <f>+'[1]Rec FMI Scales - New Smoothing'!DA20</f>
        <v>2.5000000000000001E-3</v>
      </c>
      <c r="DC15" s="15">
        <f>+'[1]Rec FMI Scales - New Smoothing'!DB20</f>
        <v>2.5000000000000001E-3</v>
      </c>
      <c r="DD15" s="15">
        <f>+'[1]Rec FMI Scales - New Smoothing'!DC20</f>
        <v>2.5000000000000001E-3</v>
      </c>
      <c r="DE15" s="15">
        <f>+'[1]Rec FMI Scales - New Smoothing'!DD20</f>
        <v>2.5000000000000001E-3</v>
      </c>
      <c r="DF15" s="15">
        <f>+'[1]Rec FMI Scales - New Smoothing'!DE20</f>
        <v>2.5000000000000001E-3</v>
      </c>
      <c r="DG15" s="15">
        <f>+'[1]Rec FMI Scales - New Smoothing'!DF20</f>
        <v>2.5000000000000001E-3</v>
      </c>
      <c r="DH15" s="15">
        <f>+'[1]Rec FMI Scales - New Smoothing'!DG20</f>
        <v>2.5000000000000001E-3</v>
      </c>
      <c r="DI15" s="15">
        <f>+'[1]Rec FMI Scales - New Smoothing'!DH20</f>
        <v>2.5000000000000001E-3</v>
      </c>
      <c r="DJ15" s="15">
        <f>+'[1]Rec FMI Scales - New Smoothing'!DI20</f>
        <v>2.5000000000000001E-3</v>
      </c>
      <c r="DK15" s="15">
        <f>+'[1]Rec FMI Scales - New Smoothing'!DJ20</f>
        <v>2.5000000000000001E-3</v>
      </c>
      <c r="DL15" s="15">
        <f>+'[1]Rec FMI Scales - New Smoothing'!DK20</f>
        <v>2.5000000000000001E-3</v>
      </c>
      <c r="DM15" s="15">
        <f>+'[1]Rec FMI Scales - New Smoothing'!DL20</f>
        <v>2.5000000000000001E-3</v>
      </c>
      <c r="DN15" s="15">
        <f>+'[1]Rec FMI Scales - New Smoothing'!DM20</f>
        <v>2.5000000000000001E-3</v>
      </c>
      <c r="DO15" s="15">
        <f>+'[1]Rec FMI Scales - New Smoothing'!DN20</f>
        <v>2.5000000000000001E-3</v>
      </c>
      <c r="DP15" s="15">
        <f>+'[1]Rec FMI Scales - New Smoothing'!DO20</f>
        <v>2.5000000000000001E-3</v>
      </c>
      <c r="DQ15" s="15">
        <f>+'[1]Rec FMI Scales - New Smoothing'!DP20</f>
        <v>2.5000000000000001E-3</v>
      </c>
      <c r="DR15" s="15">
        <f>+'[1]Rec FMI Scales - New Smoothing'!DQ20</f>
        <v>2.5000000000000001E-3</v>
      </c>
    </row>
    <row r="16" spans="2:122" x14ac:dyDescent="0.45">
      <c r="B16" s="5">
        <f>+B15+1</f>
        <v>2035</v>
      </c>
      <c r="C16" s="15">
        <f>+'[1]Rec FMI Scales - New Smoothing'!B21</f>
        <v>1.1748429211315806E-2</v>
      </c>
      <c r="D16" s="15">
        <f>+'[1]Rec FMI Scales - New Smoothing'!C21</f>
        <v>1.1748429211315806E-2</v>
      </c>
      <c r="E16" s="15">
        <f>+'[1]Rec FMI Scales - New Smoothing'!D21</f>
        <v>1.1748429211315806E-2</v>
      </c>
      <c r="F16" s="15">
        <f>+'[1]Rec FMI Scales - New Smoothing'!E21</f>
        <v>1.1748429211315806E-2</v>
      </c>
      <c r="G16" s="15">
        <f>+'[1]Rec FMI Scales - New Smoothing'!F21</f>
        <v>1.1748429211315806E-2</v>
      </c>
      <c r="H16" s="15">
        <f>+'[1]Rec FMI Scales - New Smoothing'!G21</f>
        <v>1.1748429211315806E-2</v>
      </c>
      <c r="I16" s="15">
        <f>+'[1]Rec FMI Scales - New Smoothing'!H21</f>
        <v>1.1748429211315806E-2</v>
      </c>
      <c r="J16" s="15">
        <f>+'[1]Rec FMI Scales - New Smoothing'!I21</f>
        <v>1.1748429211315806E-2</v>
      </c>
      <c r="K16" s="15">
        <f>+'[1]Rec FMI Scales - New Smoothing'!J21</f>
        <v>1.1748429211315806E-2</v>
      </c>
      <c r="L16" s="15">
        <f>+'[1]Rec FMI Scales - New Smoothing'!K21</f>
        <v>1.1748429211315806E-2</v>
      </c>
      <c r="M16" s="15">
        <f>+'[1]Rec FMI Scales - New Smoothing'!L21</f>
        <v>1.1748429211315806E-2</v>
      </c>
      <c r="N16" s="15">
        <f>+'[1]Rec FMI Scales - New Smoothing'!M21</f>
        <v>1.1748429211315806E-2</v>
      </c>
      <c r="O16" s="15">
        <f>+'[1]Rec FMI Scales - New Smoothing'!N21</f>
        <v>1.1748429211315806E-2</v>
      </c>
      <c r="P16" s="15">
        <f>+'[1]Rec FMI Scales - New Smoothing'!O21</f>
        <v>1.1748429211315806E-2</v>
      </c>
      <c r="Q16" s="15">
        <f>+'[1]Rec FMI Scales - New Smoothing'!P21</f>
        <v>1.1748429211315806E-2</v>
      </c>
      <c r="R16" s="15">
        <f>+'[1]Rec FMI Scales - New Smoothing'!Q21</f>
        <v>1.1748429211315806E-2</v>
      </c>
      <c r="S16" s="15">
        <f>+'[1]Rec FMI Scales - New Smoothing'!R21</f>
        <v>1.1748429211315806E-2</v>
      </c>
      <c r="T16" s="15">
        <f>+'[1]Rec FMI Scales - New Smoothing'!S21</f>
        <v>1.1748429211315806E-2</v>
      </c>
      <c r="U16" s="15">
        <f>+'[1]Rec FMI Scales - New Smoothing'!T21</f>
        <v>1.1748429211315806E-2</v>
      </c>
      <c r="V16" s="15">
        <f>+'[1]Rec FMI Scales - New Smoothing'!U21</f>
        <v>1.1748429211315806E-2</v>
      </c>
      <c r="W16" s="15">
        <f>+'[1]Rec FMI Scales - New Smoothing'!V21</f>
        <v>1.1748429211315806E-2</v>
      </c>
      <c r="X16" s="15">
        <f>+'[1]Rec FMI Scales - New Smoothing'!W21</f>
        <v>1.0793506792460579E-2</v>
      </c>
      <c r="Y16" s="15">
        <f>+'[1]Rec FMI Scales - New Smoothing'!X21</f>
        <v>9.8385843736053524E-3</v>
      </c>
      <c r="Z16" s="15">
        <f>+'[1]Rec FMI Scales - New Smoothing'!Y21</f>
        <v>8.8836619547501255E-3</v>
      </c>
      <c r="AA16" s="15">
        <f>+'[1]Rec FMI Scales - New Smoothing'!Z21</f>
        <v>7.9287395358948985E-3</v>
      </c>
      <c r="AB16" s="15">
        <f>+'[1]Rec FMI Scales - New Smoothing'!AA21</f>
        <v>6.9738171170396742E-3</v>
      </c>
      <c r="AC16" s="15">
        <f>+'[1]Rec FMI Scales - New Smoothing'!AB21</f>
        <v>6.9738171170396742E-3</v>
      </c>
      <c r="AD16" s="15">
        <f>+'[1]Rec FMI Scales - New Smoothing'!AC21</f>
        <v>6.9738171170396742E-3</v>
      </c>
      <c r="AE16" s="15">
        <f>+'[1]Rec FMI Scales - New Smoothing'!AD21</f>
        <v>6.9738171170396742E-3</v>
      </c>
      <c r="AF16" s="15">
        <f>+'[1]Rec FMI Scales - New Smoothing'!AE21</f>
        <v>6.9738171170396742E-3</v>
      </c>
      <c r="AG16" s="15">
        <f>+'[1]Rec FMI Scales - New Smoothing'!AF21</f>
        <v>6.9738171170396742E-3</v>
      </c>
      <c r="AH16" s="15">
        <f>+'[1]Rec FMI Scales - New Smoothing'!AG21</f>
        <v>6.9738171170396742E-3</v>
      </c>
      <c r="AI16" s="15">
        <f>+'[1]Rec FMI Scales - New Smoothing'!AH21</f>
        <v>6.9738171170396742E-3</v>
      </c>
      <c r="AJ16" s="15">
        <f>+'[1]Rec FMI Scales - New Smoothing'!AI21</f>
        <v>6.9738171170396742E-3</v>
      </c>
      <c r="AK16" s="15">
        <f>+'[1]Rec FMI Scales - New Smoothing'!AJ21</f>
        <v>6.9738171170396742E-3</v>
      </c>
      <c r="AL16" s="15">
        <f>+'[1]Rec FMI Scales - New Smoothing'!AK21</f>
        <v>6.9738171170396742E-3</v>
      </c>
      <c r="AM16" s="15">
        <f>+'[1]Rec FMI Scales - New Smoothing'!AL21</f>
        <v>6.9738171170396742E-3</v>
      </c>
      <c r="AN16" s="15">
        <f>+'[1]Rec FMI Scales - New Smoothing'!AM21</f>
        <v>6.9738171170396742E-3</v>
      </c>
      <c r="AO16" s="15">
        <f>+'[1]Rec FMI Scales - New Smoothing'!AN21</f>
        <v>6.9738171170396742E-3</v>
      </c>
      <c r="AP16" s="15">
        <f>+'[1]Rec FMI Scales - New Smoothing'!AO21</f>
        <v>6.9738171170396742E-3</v>
      </c>
      <c r="AQ16" s="15">
        <f>+'[1]Rec FMI Scales - New Smoothing'!AP21</f>
        <v>6.9738171170396742E-3</v>
      </c>
      <c r="AR16" s="15">
        <f>+'[1]Rec FMI Scales - New Smoothing'!AQ21</f>
        <v>7.4872621214424132E-3</v>
      </c>
      <c r="AS16" s="15">
        <f>+'[1]Rec FMI Scales - New Smoothing'!AR21</f>
        <v>8.0007071258451513E-3</v>
      </c>
      <c r="AT16" s="15">
        <f>+'[1]Rec FMI Scales - New Smoothing'!AS21</f>
        <v>8.5141521302478894E-3</v>
      </c>
      <c r="AU16" s="15">
        <f>+'[1]Rec FMI Scales - New Smoothing'!AT21</f>
        <v>9.0275971346506275E-3</v>
      </c>
      <c r="AV16" s="15">
        <f>+'[1]Rec FMI Scales - New Smoothing'!AU21</f>
        <v>9.5410421390533674E-3</v>
      </c>
      <c r="AW16" s="15">
        <f>+'[1]Rec FMI Scales - New Smoothing'!AV21</f>
        <v>9.5410421390533674E-3</v>
      </c>
      <c r="AX16" s="15">
        <f>+'[1]Rec FMI Scales - New Smoothing'!AW21</f>
        <v>9.5410421390533674E-3</v>
      </c>
      <c r="AY16" s="15">
        <f>+'[1]Rec FMI Scales - New Smoothing'!AX21</f>
        <v>9.5410421390533674E-3</v>
      </c>
      <c r="AZ16" s="15">
        <f>+'[1]Rec FMI Scales - New Smoothing'!AY21</f>
        <v>9.5410421390533674E-3</v>
      </c>
      <c r="BA16" s="15">
        <f>+'[1]Rec FMI Scales - New Smoothing'!AZ21</f>
        <v>9.5410421390533674E-3</v>
      </c>
      <c r="BB16" s="15">
        <f>+'[1]Rec FMI Scales - New Smoothing'!BA21</f>
        <v>9.5410421390533674E-3</v>
      </c>
      <c r="BC16" s="15">
        <f>+'[1]Rec FMI Scales - New Smoothing'!BB21</f>
        <v>9.5410421390533674E-3</v>
      </c>
      <c r="BD16" s="15">
        <f>+'[1]Rec FMI Scales - New Smoothing'!BC21</f>
        <v>9.5410421390533674E-3</v>
      </c>
      <c r="BE16" s="15">
        <f>+'[1]Rec FMI Scales - New Smoothing'!BD21</f>
        <v>9.5410421390533674E-3</v>
      </c>
      <c r="BF16" s="15">
        <f>+'[1]Rec FMI Scales - New Smoothing'!BE21</f>
        <v>9.5410421390533674E-3</v>
      </c>
      <c r="BG16" s="15">
        <f>+'[1]Rec FMI Scales - New Smoothing'!BF21</f>
        <v>9.5410421390533674E-3</v>
      </c>
      <c r="BH16" s="15">
        <f>+'[1]Rec FMI Scales - New Smoothing'!BG21</f>
        <v>9.5410421390533674E-3</v>
      </c>
      <c r="BI16" s="15">
        <f>+'[1]Rec FMI Scales - New Smoothing'!BH21</f>
        <v>9.5410421390533674E-3</v>
      </c>
      <c r="BJ16" s="15">
        <f>+'[1]Rec FMI Scales - New Smoothing'!BI21</f>
        <v>9.5410421390533674E-3</v>
      </c>
      <c r="BK16" s="15">
        <f>+'[1]Rec FMI Scales - New Smoothing'!BJ21</f>
        <v>9.5410421390533674E-3</v>
      </c>
      <c r="BL16" s="15">
        <f>+'[1]Rec FMI Scales - New Smoothing'!BK21</f>
        <v>9.3664830843664393E-3</v>
      </c>
      <c r="BM16" s="15">
        <f>+'[1]Rec FMI Scales - New Smoothing'!BL21</f>
        <v>9.1919240296795112E-3</v>
      </c>
      <c r="BN16" s="15">
        <f>+'[1]Rec FMI Scales - New Smoothing'!BM21</f>
        <v>9.0173649749925831E-3</v>
      </c>
      <c r="BO16" s="15">
        <f>+'[1]Rec FMI Scales - New Smoothing'!BN21</f>
        <v>8.8428059203056551E-3</v>
      </c>
      <c r="BP16" s="15">
        <f>+'[1]Rec FMI Scales - New Smoothing'!BO21</f>
        <v>8.6682468656187235E-3</v>
      </c>
      <c r="BQ16" s="15">
        <f>+'[1]Rec FMI Scales - New Smoothing'!BP21</f>
        <v>8.6682468656187235E-3</v>
      </c>
      <c r="BR16" s="15">
        <f>+'[1]Rec FMI Scales - New Smoothing'!BQ21</f>
        <v>8.6682468656187235E-3</v>
      </c>
      <c r="BS16" s="15">
        <f>+'[1]Rec FMI Scales - New Smoothing'!BR21</f>
        <v>8.6682468656187235E-3</v>
      </c>
      <c r="BT16" s="15">
        <f>+'[1]Rec FMI Scales - New Smoothing'!BS21</f>
        <v>8.6682468656187235E-3</v>
      </c>
      <c r="BU16" s="15">
        <f>+'[1]Rec FMI Scales - New Smoothing'!BT21</f>
        <v>8.6682468656187235E-3</v>
      </c>
      <c r="BV16" s="15">
        <f>+'[1]Rec FMI Scales - New Smoothing'!BU21</f>
        <v>8.6682468656187235E-3</v>
      </c>
      <c r="BW16" s="15">
        <f>+'[1]Rec FMI Scales - New Smoothing'!BV21</f>
        <v>8.6682468656187235E-3</v>
      </c>
      <c r="BX16" s="15">
        <f>+'[1]Rec FMI Scales - New Smoothing'!BW21</f>
        <v>8.6682468656187235E-3</v>
      </c>
      <c r="BY16" s="15">
        <f>+'[1]Rec FMI Scales - New Smoothing'!BX21</f>
        <v>8.6682468656187235E-3</v>
      </c>
      <c r="BZ16" s="15">
        <f>+'[1]Rec FMI Scales - New Smoothing'!BY21</f>
        <v>8.6682468656187235E-3</v>
      </c>
      <c r="CA16" s="15">
        <f>+'[1]Rec FMI Scales - New Smoothing'!BZ21</f>
        <v>8.6682468656187235E-3</v>
      </c>
      <c r="CB16" s="15">
        <f>+'[1]Rec FMI Scales - New Smoothing'!CA21</f>
        <v>8.6682468656187235E-3</v>
      </c>
      <c r="CC16" s="15">
        <f>+'[1]Rec FMI Scales - New Smoothing'!CB21</f>
        <v>8.6682468656187235E-3</v>
      </c>
      <c r="CD16" s="15">
        <f>+'[1]Rec FMI Scales - New Smoothing'!CC21</f>
        <v>8.6682468656187235E-3</v>
      </c>
      <c r="CE16" s="15">
        <f>+'[1]Rec FMI Scales - New Smoothing'!CD21</f>
        <v>8.6682468656187235E-3</v>
      </c>
      <c r="CF16" s="15">
        <f>+'[1]Rec FMI Scales - New Smoothing'!CE21</f>
        <v>8.6682468656187235E-3</v>
      </c>
      <c r="CG16" s="15">
        <f>+'[1]Rec FMI Scales - New Smoothing'!CF21</f>
        <v>8.6682468656187235E-3</v>
      </c>
      <c r="CH16" s="15">
        <f>+'[1]Rec FMI Scales - New Smoothing'!CG21</f>
        <v>8.6682468656187235E-3</v>
      </c>
      <c r="CI16" s="15">
        <f>+'[1]Rec FMI Scales - New Smoothing'!CH21</f>
        <v>8.6682468656187235E-3</v>
      </c>
      <c r="CJ16" s="15">
        <f>+'[1]Rec FMI Scales - New Smoothing'!CI21</f>
        <v>8.6682468656187235E-3</v>
      </c>
      <c r="CK16" s="15">
        <f>+'[1]Rec FMI Scales - New Smoothing'!CJ21</f>
        <v>8.0514221790568517E-3</v>
      </c>
      <c r="CL16" s="15">
        <f>+'[1]Rec FMI Scales - New Smoothing'!CK21</f>
        <v>7.4345974924949791E-3</v>
      </c>
      <c r="CM16" s="15">
        <f>+'[1]Rec FMI Scales - New Smoothing'!CL21</f>
        <v>6.8177728059331064E-3</v>
      </c>
      <c r="CN16" s="15">
        <f>+'[1]Rec FMI Scales - New Smoothing'!CM21</f>
        <v>6.2009481193712338E-3</v>
      </c>
      <c r="CO16" s="15">
        <f>+'[1]Rec FMI Scales - New Smoothing'!CN21</f>
        <v>5.5841234328093611E-3</v>
      </c>
      <c r="CP16" s="15">
        <f>+'[1]Rec FMI Scales - New Smoothing'!CO21</f>
        <v>4.9672987462474885E-3</v>
      </c>
      <c r="CQ16" s="15">
        <f>+'[1]Rec FMI Scales - New Smoothing'!CP21</f>
        <v>4.3504740596856158E-3</v>
      </c>
      <c r="CR16" s="15">
        <f>+'[1]Rec FMI Scales - New Smoothing'!CQ21</f>
        <v>3.7336493731237436E-3</v>
      </c>
      <c r="CS16" s="15">
        <f>+'[1]Rec FMI Scales - New Smoothing'!CR21</f>
        <v>3.1168246865618714E-3</v>
      </c>
      <c r="CT16" s="15">
        <f>+'[1]Rec FMI Scales - New Smoothing'!CS21</f>
        <v>2.5000000000000001E-3</v>
      </c>
      <c r="CU16" s="15">
        <f>+'[1]Rec FMI Scales - New Smoothing'!CT21</f>
        <v>2.5000000000000001E-3</v>
      </c>
      <c r="CV16" s="15">
        <f>+'[1]Rec FMI Scales - New Smoothing'!CU21</f>
        <v>2.5000000000000001E-3</v>
      </c>
      <c r="CW16" s="15">
        <f>+'[1]Rec FMI Scales - New Smoothing'!CV21</f>
        <v>2.5000000000000001E-3</v>
      </c>
      <c r="CX16" s="15">
        <f>+'[1]Rec FMI Scales - New Smoothing'!CW21</f>
        <v>2.5000000000000001E-3</v>
      </c>
      <c r="CY16" s="15">
        <f>+'[1]Rec FMI Scales - New Smoothing'!CX21</f>
        <v>2.5000000000000001E-3</v>
      </c>
      <c r="CZ16" s="15">
        <f>+'[1]Rec FMI Scales - New Smoothing'!CY21</f>
        <v>2.5000000000000001E-3</v>
      </c>
      <c r="DA16" s="15">
        <f>+'[1]Rec FMI Scales - New Smoothing'!CZ21</f>
        <v>2.5000000000000001E-3</v>
      </c>
      <c r="DB16" s="15">
        <f>+'[1]Rec FMI Scales - New Smoothing'!DA21</f>
        <v>2.5000000000000001E-3</v>
      </c>
      <c r="DC16" s="15">
        <f>+'[1]Rec FMI Scales - New Smoothing'!DB21</f>
        <v>2.5000000000000001E-3</v>
      </c>
      <c r="DD16" s="15">
        <f>+'[1]Rec FMI Scales - New Smoothing'!DC21</f>
        <v>2.5000000000000001E-3</v>
      </c>
      <c r="DE16" s="15">
        <f>+'[1]Rec FMI Scales - New Smoothing'!DD21</f>
        <v>2.5000000000000001E-3</v>
      </c>
      <c r="DF16" s="15">
        <f>+'[1]Rec FMI Scales - New Smoothing'!DE21</f>
        <v>2.5000000000000001E-3</v>
      </c>
      <c r="DG16" s="15">
        <f>+'[1]Rec FMI Scales - New Smoothing'!DF21</f>
        <v>2.5000000000000001E-3</v>
      </c>
      <c r="DH16" s="15">
        <f>+'[1]Rec FMI Scales - New Smoothing'!DG21</f>
        <v>2.5000000000000001E-3</v>
      </c>
      <c r="DI16" s="15">
        <f>+'[1]Rec FMI Scales - New Smoothing'!DH21</f>
        <v>2.5000000000000001E-3</v>
      </c>
      <c r="DJ16" s="15">
        <f>+'[1]Rec FMI Scales - New Smoothing'!DI21</f>
        <v>2.5000000000000001E-3</v>
      </c>
      <c r="DK16" s="15">
        <f>+'[1]Rec FMI Scales - New Smoothing'!DJ21</f>
        <v>2.5000000000000001E-3</v>
      </c>
      <c r="DL16" s="15">
        <f>+'[1]Rec FMI Scales - New Smoothing'!DK21</f>
        <v>2.5000000000000001E-3</v>
      </c>
      <c r="DM16" s="15">
        <f>+'[1]Rec FMI Scales - New Smoothing'!DL21</f>
        <v>2.5000000000000001E-3</v>
      </c>
      <c r="DN16" s="15">
        <f>+'[1]Rec FMI Scales - New Smoothing'!DM21</f>
        <v>2.5000000000000001E-3</v>
      </c>
      <c r="DO16" s="15">
        <f>+'[1]Rec FMI Scales - New Smoothing'!DN21</f>
        <v>2.5000000000000001E-3</v>
      </c>
      <c r="DP16" s="15">
        <f>+'[1]Rec FMI Scales - New Smoothing'!DO21</f>
        <v>2.5000000000000001E-3</v>
      </c>
      <c r="DQ16" s="15">
        <f>+'[1]Rec FMI Scales - New Smoothing'!DP21</f>
        <v>2.5000000000000001E-3</v>
      </c>
      <c r="DR16" s="15">
        <f>+'[1]Rec FMI Scales - New Smoothing'!DQ21</f>
        <v>2.5000000000000001E-3</v>
      </c>
    </row>
    <row r="17" spans="2:122" x14ac:dyDescent="0.45">
      <c r="B17" s="5">
        <f t="shared" ref="B17:B24" si="1">+B16+1</f>
        <v>2036</v>
      </c>
      <c r="C17" s="15">
        <f>+'[1]Rec FMI Scales - New Smoothing'!B22</f>
        <v>1.1748429211315806E-2</v>
      </c>
      <c r="D17" s="15">
        <f>+'[1]Rec FMI Scales - New Smoothing'!C22</f>
        <v>1.1748429211315806E-2</v>
      </c>
      <c r="E17" s="15">
        <f>+'[1]Rec FMI Scales - New Smoothing'!D22</f>
        <v>1.1748429211315806E-2</v>
      </c>
      <c r="F17" s="15">
        <f>+'[1]Rec FMI Scales - New Smoothing'!E22</f>
        <v>1.1748429211315806E-2</v>
      </c>
      <c r="G17" s="15">
        <f>+'[1]Rec FMI Scales - New Smoothing'!F22</f>
        <v>1.1748429211315806E-2</v>
      </c>
      <c r="H17" s="15">
        <f>+'[1]Rec FMI Scales - New Smoothing'!G22</f>
        <v>1.1748429211315806E-2</v>
      </c>
      <c r="I17" s="15">
        <f>+'[1]Rec FMI Scales - New Smoothing'!H22</f>
        <v>1.1748429211315806E-2</v>
      </c>
      <c r="J17" s="15">
        <f>+'[1]Rec FMI Scales - New Smoothing'!I22</f>
        <v>1.1748429211315806E-2</v>
      </c>
      <c r="K17" s="15">
        <f>+'[1]Rec FMI Scales - New Smoothing'!J22</f>
        <v>1.1748429211315806E-2</v>
      </c>
      <c r="L17" s="15">
        <f>+'[1]Rec FMI Scales - New Smoothing'!K22</f>
        <v>1.1748429211315806E-2</v>
      </c>
      <c r="M17" s="15">
        <f>+'[1]Rec FMI Scales - New Smoothing'!L22</f>
        <v>1.1748429211315806E-2</v>
      </c>
      <c r="N17" s="15">
        <f>+'[1]Rec FMI Scales - New Smoothing'!M22</f>
        <v>1.1748429211315806E-2</v>
      </c>
      <c r="O17" s="15">
        <f>+'[1]Rec FMI Scales - New Smoothing'!N22</f>
        <v>1.1748429211315806E-2</v>
      </c>
      <c r="P17" s="15">
        <f>+'[1]Rec FMI Scales - New Smoothing'!O22</f>
        <v>1.1748429211315806E-2</v>
      </c>
      <c r="Q17" s="15">
        <f>+'[1]Rec FMI Scales - New Smoothing'!P22</f>
        <v>1.1748429211315806E-2</v>
      </c>
      <c r="R17" s="15">
        <f>+'[1]Rec FMI Scales - New Smoothing'!Q22</f>
        <v>1.1748429211315806E-2</v>
      </c>
      <c r="S17" s="15">
        <f>+'[1]Rec FMI Scales - New Smoothing'!R22</f>
        <v>1.1748429211315806E-2</v>
      </c>
      <c r="T17" s="15">
        <f>+'[1]Rec FMI Scales - New Smoothing'!S22</f>
        <v>1.1748429211315806E-2</v>
      </c>
      <c r="U17" s="15">
        <f>+'[1]Rec FMI Scales - New Smoothing'!T22</f>
        <v>1.1748429211315806E-2</v>
      </c>
      <c r="V17" s="15">
        <f>+'[1]Rec FMI Scales - New Smoothing'!U22</f>
        <v>1.1748429211315806E-2</v>
      </c>
      <c r="W17" s="15">
        <f>+'[1]Rec FMI Scales - New Smoothing'!V22</f>
        <v>1.1748429211315806E-2</v>
      </c>
      <c r="X17" s="15">
        <f>+'[1]Rec FMI Scales - New Smoothing'!W22</f>
        <v>1.0793506792460579E-2</v>
      </c>
      <c r="Y17" s="15">
        <f>+'[1]Rec FMI Scales - New Smoothing'!X22</f>
        <v>9.8385843736053524E-3</v>
      </c>
      <c r="Z17" s="15">
        <f>+'[1]Rec FMI Scales - New Smoothing'!Y22</f>
        <v>8.8836619547501255E-3</v>
      </c>
      <c r="AA17" s="15">
        <f>+'[1]Rec FMI Scales - New Smoothing'!Z22</f>
        <v>7.9287395358948985E-3</v>
      </c>
      <c r="AB17" s="15">
        <f>+'[1]Rec FMI Scales - New Smoothing'!AA22</f>
        <v>6.9738171170396742E-3</v>
      </c>
      <c r="AC17" s="15">
        <f>+'[1]Rec FMI Scales - New Smoothing'!AB22</f>
        <v>6.9738171170396742E-3</v>
      </c>
      <c r="AD17" s="15">
        <f>+'[1]Rec FMI Scales - New Smoothing'!AC22</f>
        <v>6.9738171170396742E-3</v>
      </c>
      <c r="AE17" s="15">
        <f>+'[1]Rec FMI Scales - New Smoothing'!AD22</f>
        <v>6.9738171170396742E-3</v>
      </c>
      <c r="AF17" s="15">
        <f>+'[1]Rec FMI Scales - New Smoothing'!AE22</f>
        <v>6.9738171170396742E-3</v>
      </c>
      <c r="AG17" s="15">
        <f>+'[1]Rec FMI Scales - New Smoothing'!AF22</f>
        <v>6.9738171170396742E-3</v>
      </c>
      <c r="AH17" s="15">
        <f>+'[1]Rec FMI Scales - New Smoothing'!AG22</f>
        <v>6.9738171170396742E-3</v>
      </c>
      <c r="AI17" s="15">
        <f>+'[1]Rec FMI Scales - New Smoothing'!AH22</f>
        <v>6.9738171170396742E-3</v>
      </c>
      <c r="AJ17" s="15">
        <f>+'[1]Rec FMI Scales - New Smoothing'!AI22</f>
        <v>6.9738171170396742E-3</v>
      </c>
      <c r="AK17" s="15">
        <f>+'[1]Rec FMI Scales - New Smoothing'!AJ22</f>
        <v>6.9738171170396742E-3</v>
      </c>
      <c r="AL17" s="15">
        <f>+'[1]Rec FMI Scales - New Smoothing'!AK22</f>
        <v>6.9738171170396742E-3</v>
      </c>
      <c r="AM17" s="15">
        <f>+'[1]Rec FMI Scales - New Smoothing'!AL22</f>
        <v>6.9738171170396742E-3</v>
      </c>
      <c r="AN17" s="15">
        <f>+'[1]Rec FMI Scales - New Smoothing'!AM22</f>
        <v>6.9738171170396742E-3</v>
      </c>
      <c r="AO17" s="15">
        <f>+'[1]Rec FMI Scales - New Smoothing'!AN22</f>
        <v>6.9738171170396742E-3</v>
      </c>
      <c r="AP17" s="15">
        <f>+'[1]Rec FMI Scales - New Smoothing'!AO22</f>
        <v>6.9738171170396742E-3</v>
      </c>
      <c r="AQ17" s="15">
        <f>+'[1]Rec FMI Scales - New Smoothing'!AP22</f>
        <v>6.9738171170396742E-3</v>
      </c>
      <c r="AR17" s="15">
        <f>+'[1]Rec FMI Scales - New Smoothing'!AQ22</f>
        <v>7.4872621214424132E-3</v>
      </c>
      <c r="AS17" s="15">
        <f>+'[1]Rec FMI Scales - New Smoothing'!AR22</f>
        <v>8.0007071258451513E-3</v>
      </c>
      <c r="AT17" s="15">
        <f>+'[1]Rec FMI Scales - New Smoothing'!AS22</f>
        <v>8.5141521302478894E-3</v>
      </c>
      <c r="AU17" s="15">
        <f>+'[1]Rec FMI Scales - New Smoothing'!AT22</f>
        <v>9.0275971346506275E-3</v>
      </c>
      <c r="AV17" s="15">
        <f>+'[1]Rec FMI Scales - New Smoothing'!AU22</f>
        <v>9.5410421390533674E-3</v>
      </c>
      <c r="AW17" s="15">
        <f>+'[1]Rec FMI Scales - New Smoothing'!AV22</f>
        <v>9.5410421390533674E-3</v>
      </c>
      <c r="AX17" s="15">
        <f>+'[1]Rec FMI Scales - New Smoothing'!AW22</f>
        <v>9.5410421390533674E-3</v>
      </c>
      <c r="AY17" s="15">
        <f>+'[1]Rec FMI Scales - New Smoothing'!AX22</f>
        <v>9.5410421390533674E-3</v>
      </c>
      <c r="AZ17" s="15">
        <f>+'[1]Rec FMI Scales - New Smoothing'!AY22</f>
        <v>9.5410421390533674E-3</v>
      </c>
      <c r="BA17" s="15">
        <f>+'[1]Rec FMI Scales - New Smoothing'!AZ22</f>
        <v>9.5410421390533674E-3</v>
      </c>
      <c r="BB17" s="15">
        <f>+'[1]Rec FMI Scales - New Smoothing'!BA22</f>
        <v>9.5410421390533674E-3</v>
      </c>
      <c r="BC17" s="15">
        <f>+'[1]Rec FMI Scales - New Smoothing'!BB22</f>
        <v>9.5410421390533674E-3</v>
      </c>
      <c r="BD17" s="15">
        <f>+'[1]Rec FMI Scales - New Smoothing'!BC22</f>
        <v>9.5410421390533674E-3</v>
      </c>
      <c r="BE17" s="15">
        <f>+'[1]Rec FMI Scales - New Smoothing'!BD22</f>
        <v>9.5410421390533674E-3</v>
      </c>
      <c r="BF17" s="15">
        <f>+'[1]Rec FMI Scales - New Smoothing'!BE22</f>
        <v>9.5410421390533674E-3</v>
      </c>
      <c r="BG17" s="15">
        <f>+'[1]Rec FMI Scales - New Smoothing'!BF22</f>
        <v>9.5410421390533674E-3</v>
      </c>
      <c r="BH17" s="15">
        <f>+'[1]Rec FMI Scales - New Smoothing'!BG22</f>
        <v>9.5410421390533674E-3</v>
      </c>
      <c r="BI17" s="15">
        <f>+'[1]Rec FMI Scales - New Smoothing'!BH22</f>
        <v>9.5410421390533674E-3</v>
      </c>
      <c r="BJ17" s="15">
        <f>+'[1]Rec FMI Scales - New Smoothing'!BI22</f>
        <v>9.5410421390533674E-3</v>
      </c>
      <c r="BK17" s="15">
        <f>+'[1]Rec FMI Scales - New Smoothing'!BJ22</f>
        <v>9.5410421390533674E-3</v>
      </c>
      <c r="BL17" s="15">
        <f>+'[1]Rec FMI Scales - New Smoothing'!BK22</f>
        <v>9.3664830843664393E-3</v>
      </c>
      <c r="BM17" s="15">
        <f>+'[1]Rec FMI Scales - New Smoothing'!BL22</f>
        <v>9.1919240296795112E-3</v>
      </c>
      <c r="BN17" s="15">
        <f>+'[1]Rec FMI Scales - New Smoothing'!BM22</f>
        <v>9.0173649749925831E-3</v>
      </c>
      <c r="BO17" s="15">
        <f>+'[1]Rec FMI Scales - New Smoothing'!BN22</f>
        <v>8.8428059203056551E-3</v>
      </c>
      <c r="BP17" s="15">
        <f>+'[1]Rec FMI Scales - New Smoothing'!BO22</f>
        <v>8.6682468656187235E-3</v>
      </c>
      <c r="BQ17" s="15">
        <f>+'[1]Rec FMI Scales - New Smoothing'!BP22</f>
        <v>8.6682468656187235E-3</v>
      </c>
      <c r="BR17" s="15">
        <f>+'[1]Rec FMI Scales - New Smoothing'!BQ22</f>
        <v>8.6682468656187235E-3</v>
      </c>
      <c r="BS17" s="15">
        <f>+'[1]Rec FMI Scales - New Smoothing'!BR22</f>
        <v>8.6682468656187235E-3</v>
      </c>
      <c r="BT17" s="15">
        <f>+'[1]Rec FMI Scales - New Smoothing'!BS22</f>
        <v>8.6682468656187235E-3</v>
      </c>
      <c r="BU17" s="15">
        <f>+'[1]Rec FMI Scales - New Smoothing'!BT22</f>
        <v>8.6682468656187235E-3</v>
      </c>
      <c r="BV17" s="15">
        <f>+'[1]Rec FMI Scales - New Smoothing'!BU22</f>
        <v>8.6682468656187235E-3</v>
      </c>
      <c r="BW17" s="15">
        <f>+'[1]Rec FMI Scales - New Smoothing'!BV22</f>
        <v>8.6682468656187235E-3</v>
      </c>
      <c r="BX17" s="15">
        <f>+'[1]Rec FMI Scales - New Smoothing'!BW22</f>
        <v>8.6682468656187235E-3</v>
      </c>
      <c r="BY17" s="15">
        <f>+'[1]Rec FMI Scales - New Smoothing'!BX22</f>
        <v>8.6682468656187235E-3</v>
      </c>
      <c r="BZ17" s="15">
        <f>+'[1]Rec FMI Scales - New Smoothing'!BY22</f>
        <v>8.6682468656187235E-3</v>
      </c>
      <c r="CA17" s="15">
        <f>+'[1]Rec FMI Scales - New Smoothing'!BZ22</f>
        <v>8.6682468656187235E-3</v>
      </c>
      <c r="CB17" s="15">
        <f>+'[1]Rec FMI Scales - New Smoothing'!CA22</f>
        <v>8.6682468656187235E-3</v>
      </c>
      <c r="CC17" s="15">
        <f>+'[1]Rec FMI Scales - New Smoothing'!CB22</f>
        <v>8.6682468656187235E-3</v>
      </c>
      <c r="CD17" s="15">
        <f>+'[1]Rec FMI Scales - New Smoothing'!CC22</f>
        <v>8.6682468656187235E-3</v>
      </c>
      <c r="CE17" s="15">
        <f>+'[1]Rec FMI Scales - New Smoothing'!CD22</f>
        <v>8.6682468656187235E-3</v>
      </c>
      <c r="CF17" s="15">
        <f>+'[1]Rec FMI Scales - New Smoothing'!CE22</f>
        <v>8.6682468656187235E-3</v>
      </c>
      <c r="CG17" s="15">
        <f>+'[1]Rec FMI Scales - New Smoothing'!CF22</f>
        <v>8.6682468656187235E-3</v>
      </c>
      <c r="CH17" s="15">
        <f>+'[1]Rec FMI Scales - New Smoothing'!CG22</f>
        <v>8.6682468656187235E-3</v>
      </c>
      <c r="CI17" s="15">
        <f>+'[1]Rec FMI Scales - New Smoothing'!CH22</f>
        <v>8.6682468656187235E-3</v>
      </c>
      <c r="CJ17" s="15">
        <f>+'[1]Rec FMI Scales - New Smoothing'!CI22</f>
        <v>8.6682468656187235E-3</v>
      </c>
      <c r="CK17" s="15">
        <f>+'[1]Rec FMI Scales - New Smoothing'!CJ22</f>
        <v>8.0514221790568517E-3</v>
      </c>
      <c r="CL17" s="15">
        <f>+'[1]Rec FMI Scales - New Smoothing'!CK22</f>
        <v>7.4345974924949791E-3</v>
      </c>
      <c r="CM17" s="15">
        <f>+'[1]Rec FMI Scales - New Smoothing'!CL22</f>
        <v>6.8177728059331064E-3</v>
      </c>
      <c r="CN17" s="15">
        <f>+'[1]Rec FMI Scales - New Smoothing'!CM22</f>
        <v>6.2009481193712338E-3</v>
      </c>
      <c r="CO17" s="15">
        <f>+'[1]Rec FMI Scales - New Smoothing'!CN22</f>
        <v>5.5841234328093611E-3</v>
      </c>
      <c r="CP17" s="15">
        <f>+'[1]Rec FMI Scales - New Smoothing'!CO22</f>
        <v>4.9672987462474885E-3</v>
      </c>
      <c r="CQ17" s="15">
        <f>+'[1]Rec FMI Scales - New Smoothing'!CP22</f>
        <v>4.3504740596856158E-3</v>
      </c>
      <c r="CR17" s="15">
        <f>+'[1]Rec FMI Scales - New Smoothing'!CQ22</f>
        <v>3.7336493731237436E-3</v>
      </c>
      <c r="CS17" s="15">
        <f>+'[1]Rec FMI Scales - New Smoothing'!CR22</f>
        <v>3.1168246865618714E-3</v>
      </c>
      <c r="CT17" s="15">
        <f>+'[1]Rec FMI Scales - New Smoothing'!CS22</f>
        <v>2.5000000000000001E-3</v>
      </c>
      <c r="CU17" s="15">
        <f>+'[1]Rec FMI Scales - New Smoothing'!CT22</f>
        <v>2.5000000000000001E-3</v>
      </c>
      <c r="CV17" s="15">
        <f>+'[1]Rec FMI Scales - New Smoothing'!CU22</f>
        <v>2.5000000000000001E-3</v>
      </c>
      <c r="CW17" s="15">
        <f>+'[1]Rec FMI Scales - New Smoothing'!CV22</f>
        <v>2.5000000000000001E-3</v>
      </c>
      <c r="CX17" s="15">
        <f>+'[1]Rec FMI Scales - New Smoothing'!CW22</f>
        <v>2.5000000000000001E-3</v>
      </c>
      <c r="CY17" s="15">
        <f>+'[1]Rec FMI Scales - New Smoothing'!CX22</f>
        <v>2.5000000000000001E-3</v>
      </c>
      <c r="CZ17" s="15">
        <f>+'[1]Rec FMI Scales - New Smoothing'!CY22</f>
        <v>2.5000000000000001E-3</v>
      </c>
      <c r="DA17" s="15">
        <f>+'[1]Rec FMI Scales - New Smoothing'!CZ22</f>
        <v>2.5000000000000001E-3</v>
      </c>
      <c r="DB17" s="15">
        <f>+'[1]Rec FMI Scales - New Smoothing'!DA22</f>
        <v>2.5000000000000001E-3</v>
      </c>
      <c r="DC17" s="15">
        <f>+'[1]Rec FMI Scales - New Smoothing'!DB22</f>
        <v>2.5000000000000001E-3</v>
      </c>
      <c r="DD17" s="15">
        <f>+'[1]Rec FMI Scales - New Smoothing'!DC22</f>
        <v>2.5000000000000001E-3</v>
      </c>
      <c r="DE17" s="15">
        <f>+'[1]Rec FMI Scales - New Smoothing'!DD22</f>
        <v>2.5000000000000001E-3</v>
      </c>
      <c r="DF17" s="15">
        <f>+'[1]Rec FMI Scales - New Smoothing'!DE22</f>
        <v>2.5000000000000001E-3</v>
      </c>
      <c r="DG17" s="15">
        <f>+'[1]Rec FMI Scales - New Smoothing'!DF22</f>
        <v>2.5000000000000001E-3</v>
      </c>
      <c r="DH17" s="15">
        <f>+'[1]Rec FMI Scales - New Smoothing'!DG22</f>
        <v>2.5000000000000001E-3</v>
      </c>
      <c r="DI17" s="15">
        <f>+'[1]Rec FMI Scales - New Smoothing'!DH22</f>
        <v>2.5000000000000001E-3</v>
      </c>
      <c r="DJ17" s="15">
        <f>+'[1]Rec FMI Scales - New Smoothing'!DI22</f>
        <v>2.5000000000000001E-3</v>
      </c>
      <c r="DK17" s="15">
        <f>+'[1]Rec FMI Scales - New Smoothing'!DJ22</f>
        <v>2.5000000000000001E-3</v>
      </c>
      <c r="DL17" s="15">
        <f>+'[1]Rec FMI Scales - New Smoothing'!DK22</f>
        <v>2.5000000000000001E-3</v>
      </c>
      <c r="DM17" s="15">
        <f>+'[1]Rec FMI Scales - New Smoothing'!DL22</f>
        <v>2.5000000000000001E-3</v>
      </c>
      <c r="DN17" s="15">
        <f>+'[1]Rec FMI Scales - New Smoothing'!DM22</f>
        <v>2.5000000000000001E-3</v>
      </c>
      <c r="DO17" s="15">
        <f>+'[1]Rec FMI Scales - New Smoothing'!DN22</f>
        <v>2.5000000000000001E-3</v>
      </c>
      <c r="DP17" s="15">
        <f>+'[1]Rec FMI Scales - New Smoothing'!DO22</f>
        <v>2.5000000000000001E-3</v>
      </c>
      <c r="DQ17" s="15">
        <f>+'[1]Rec FMI Scales - New Smoothing'!DP22</f>
        <v>2.5000000000000001E-3</v>
      </c>
      <c r="DR17" s="15">
        <f>+'[1]Rec FMI Scales - New Smoothing'!DQ22</f>
        <v>2.5000000000000001E-3</v>
      </c>
    </row>
    <row r="18" spans="2:122" x14ac:dyDescent="0.45">
      <c r="B18" s="5">
        <f t="shared" si="1"/>
        <v>2037</v>
      </c>
      <c r="C18" s="15">
        <f>+'[1]Rec FMI Scales - New Smoothing'!B23</f>
        <v>1.1748429211315806E-2</v>
      </c>
      <c r="D18" s="15">
        <f>+'[1]Rec FMI Scales - New Smoothing'!C23</f>
        <v>1.1748429211315806E-2</v>
      </c>
      <c r="E18" s="15">
        <f>+'[1]Rec FMI Scales - New Smoothing'!D23</f>
        <v>1.1748429211315806E-2</v>
      </c>
      <c r="F18" s="15">
        <f>+'[1]Rec FMI Scales - New Smoothing'!E23</f>
        <v>1.1748429211315806E-2</v>
      </c>
      <c r="G18" s="15">
        <f>+'[1]Rec FMI Scales - New Smoothing'!F23</f>
        <v>1.1748429211315806E-2</v>
      </c>
      <c r="H18" s="15">
        <f>+'[1]Rec FMI Scales - New Smoothing'!G23</f>
        <v>1.1748429211315806E-2</v>
      </c>
      <c r="I18" s="15">
        <f>+'[1]Rec FMI Scales - New Smoothing'!H23</f>
        <v>1.1748429211315806E-2</v>
      </c>
      <c r="J18" s="15">
        <f>+'[1]Rec FMI Scales - New Smoothing'!I23</f>
        <v>1.1748429211315806E-2</v>
      </c>
      <c r="K18" s="15">
        <f>+'[1]Rec FMI Scales - New Smoothing'!J23</f>
        <v>1.1748429211315806E-2</v>
      </c>
      <c r="L18" s="15">
        <f>+'[1]Rec FMI Scales - New Smoothing'!K23</f>
        <v>1.1748429211315806E-2</v>
      </c>
      <c r="M18" s="15">
        <f>+'[1]Rec FMI Scales - New Smoothing'!L23</f>
        <v>1.1748429211315806E-2</v>
      </c>
      <c r="N18" s="15">
        <f>+'[1]Rec FMI Scales - New Smoothing'!M23</f>
        <v>1.1748429211315806E-2</v>
      </c>
      <c r="O18" s="15">
        <f>+'[1]Rec FMI Scales - New Smoothing'!N23</f>
        <v>1.1748429211315806E-2</v>
      </c>
      <c r="P18" s="15">
        <f>+'[1]Rec FMI Scales - New Smoothing'!O23</f>
        <v>1.1748429211315806E-2</v>
      </c>
      <c r="Q18" s="15">
        <f>+'[1]Rec FMI Scales - New Smoothing'!P23</f>
        <v>1.1748429211315806E-2</v>
      </c>
      <c r="R18" s="15">
        <f>+'[1]Rec FMI Scales - New Smoothing'!Q23</f>
        <v>1.1748429211315806E-2</v>
      </c>
      <c r="S18" s="15">
        <f>+'[1]Rec FMI Scales - New Smoothing'!R23</f>
        <v>1.1748429211315806E-2</v>
      </c>
      <c r="T18" s="15">
        <f>+'[1]Rec FMI Scales - New Smoothing'!S23</f>
        <v>1.1748429211315806E-2</v>
      </c>
      <c r="U18" s="15">
        <f>+'[1]Rec FMI Scales - New Smoothing'!T23</f>
        <v>1.1748429211315806E-2</v>
      </c>
      <c r="V18" s="15">
        <f>+'[1]Rec FMI Scales - New Smoothing'!U23</f>
        <v>1.1748429211315806E-2</v>
      </c>
      <c r="W18" s="15">
        <f>+'[1]Rec FMI Scales - New Smoothing'!V23</f>
        <v>1.1748429211315806E-2</v>
      </c>
      <c r="X18" s="15">
        <f>+'[1]Rec FMI Scales - New Smoothing'!W23</f>
        <v>1.0793506792460579E-2</v>
      </c>
      <c r="Y18" s="15">
        <f>+'[1]Rec FMI Scales - New Smoothing'!X23</f>
        <v>9.8385843736053524E-3</v>
      </c>
      <c r="Z18" s="15">
        <f>+'[1]Rec FMI Scales - New Smoothing'!Y23</f>
        <v>8.8836619547501255E-3</v>
      </c>
      <c r="AA18" s="15">
        <f>+'[1]Rec FMI Scales - New Smoothing'!Z23</f>
        <v>7.9287395358948985E-3</v>
      </c>
      <c r="AB18" s="15">
        <f>+'[1]Rec FMI Scales - New Smoothing'!AA23</f>
        <v>6.9738171170396742E-3</v>
      </c>
      <c r="AC18" s="15">
        <f>+'[1]Rec FMI Scales - New Smoothing'!AB23</f>
        <v>6.9738171170396742E-3</v>
      </c>
      <c r="AD18" s="15">
        <f>+'[1]Rec FMI Scales - New Smoothing'!AC23</f>
        <v>6.9738171170396742E-3</v>
      </c>
      <c r="AE18" s="15">
        <f>+'[1]Rec FMI Scales - New Smoothing'!AD23</f>
        <v>6.9738171170396742E-3</v>
      </c>
      <c r="AF18" s="15">
        <f>+'[1]Rec FMI Scales - New Smoothing'!AE23</f>
        <v>6.9738171170396742E-3</v>
      </c>
      <c r="AG18" s="15">
        <f>+'[1]Rec FMI Scales - New Smoothing'!AF23</f>
        <v>6.9738171170396742E-3</v>
      </c>
      <c r="AH18" s="15">
        <f>+'[1]Rec FMI Scales - New Smoothing'!AG23</f>
        <v>6.9738171170396742E-3</v>
      </c>
      <c r="AI18" s="15">
        <f>+'[1]Rec FMI Scales - New Smoothing'!AH23</f>
        <v>6.9738171170396742E-3</v>
      </c>
      <c r="AJ18" s="15">
        <f>+'[1]Rec FMI Scales - New Smoothing'!AI23</f>
        <v>6.9738171170396742E-3</v>
      </c>
      <c r="AK18" s="15">
        <f>+'[1]Rec FMI Scales - New Smoothing'!AJ23</f>
        <v>6.9738171170396742E-3</v>
      </c>
      <c r="AL18" s="15">
        <f>+'[1]Rec FMI Scales - New Smoothing'!AK23</f>
        <v>6.9738171170396742E-3</v>
      </c>
      <c r="AM18" s="15">
        <f>+'[1]Rec FMI Scales - New Smoothing'!AL23</f>
        <v>6.9738171170396742E-3</v>
      </c>
      <c r="AN18" s="15">
        <f>+'[1]Rec FMI Scales - New Smoothing'!AM23</f>
        <v>6.9738171170396742E-3</v>
      </c>
      <c r="AO18" s="15">
        <f>+'[1]Rec FMI Scales - New Smoothing'!AN23</f>
        <v>6.9738171170396742E-3</v>
      </c>
      <c r="AP18" s="15">
        <f>+'[1]Rec FMI Scales - New Smoothing'!AO23</f>
        <v>6.9738171170396742E-3</v>
      </c>
      <c r="AQ18" s="15">
        <f>+'[1]Rec FMI Scales - New Smoothing'!AP23</f>
        <v>6.9738171170396742E-3</v>
      </c>
      <c r="AR18" s="15">
        <f>+'[1]Rec FMI Scales - New Smoothing'!AQ23</f>
        <v>7.4872621214424132E-3</v>
      </c>
      <c r="AS18" s="15">
        <f>+'[1]Rec FMI Scales - New Smoothing'!AR23</f>
        <v>8.0007071258451513E-3</v>
      </c>
      <c r="AT18" s="15">
        <f>+'[1]Rec FMI Scales - New Smoothing'!AS23</f>
        <v>8.5141521302478894E-3</v>
      </c>
      <c r="AU18" s="15">
        <f>+'[1]Rec FMI Scales - New Smoothing'!AT23</f>
        <v>9.0275971346506275E-3</v>
      </c>
      <c r="AV18" s="15">
        <f>+'[1]Rec FMI Scales - New Smoothing'!AU23</f>
        <v>9.5410421390533674E-3</v>
      </c>
      <c r="AW18" s="15">
        <f>+'[1]Rec FMI Scales - New Smoothing'!AV23</f>
        <v>9.5410421390533674E-3</v>
      </c>
      <c r="AX18" s="15">
        <f>+'[1]Rec FMI Scales - New Smoothing'!AW23</f>
        <v>9.5410421390533674E-3</v>
      </c>
      <c r="AY18" s="15">
        <f>+'[1]Rec FMI Scales - New Smoothing'!AX23</f>
        <v>9.5410421390533674E-3</v>
      </c>
      <c r="AZ18" s="15">
        <f>+'[1]Rec FMI Scales - New Smoothing'!AY23</f>
        <v>9.5410421390533674E-3</v>
      </c>
      <c r="BA18" s="15">
        <f>+'[1]Rec FMI Scales - New Smoothing'!AZ23</f>
        <v>9.5410421390533674E-3</v>
      </c>
      <c r="BB18" s="15">
        <f>+'[1]Rec FMI Scales - New Smoothing'!BA23</f>
        <v>9.5410421390533674E-3</v>
      </c>
      <c r="BC18" s="15">
        <f>+'[1]Rec FMI Scales - New Smoothing'!BB23</f>
        <v>9.5410421390533674E-3</v>
      </c>
      <c r="BD18" s="15">
        <f>+'[1]Rec FMI Scales - New Smoothing'!BC23</f>
        <v>9.5410421390533674E-3</v>
      </c>
      <c r="BE18" s="15">
        <f>+'[1]Rec FMI Scales - New Smoothing'!BD23</f>
        <v>9.5410421390533674E-3</v>
      </c>
      <c r="BF18" s="15">
        <f>+'[1]Rec FMI Scales - New Smoothing'!BE23</f>
        <v>9.5410421390533674E-3</v>
      </c>
      <c r="BG18" s="15">
        <f>+'[1]Rec FMI Scales - New Smoothing'!BF23</f>
        <v>9.5410421390533674E-3</v>
      </c>
      <c r="BH18" s="15">
        <f>+'[1]Rec FMI Scales - New Smoothing'!BG23</f>
        <v>9.5410421390533674E-3</v>
      </c>
      <c r="BI18" s="15">
        <f>+'[1]Rec FMI Scales - New Smoothing'!BH23</f>
        <v>9.5410421390533674E-3</v>
      </c>
      <c r="BJ18" s="15">
        <f>+'[1]Rec FMI Scales - New Smoothing'!BI23</f>
        <v>9.5410421390533674E-3</v>
      </c>
      <c r="BK18" s="15">
        <f>+'[1]Rec FMI Scales - New Smoothing'!BJ23</f>
        <v>9.5410421390533674E-3</v>
      </c>
      <c r="BL18" s="15">
        <f>+'[1]Rec FMI Scales - New Smoothing'!BK23</f>
        <v>9.3664830843664393E-3</v>
      </c>
      <c r="BM18" s="15">
        <f>+'[1]Rec FMI Scales - New Smoothing'!BL23</f>
        <v>9.1919240296795112E-3</v>
      </c>
      <c r="BN18" s="15">
        <f>+'[1]Rec FMI Scales - New Smoothing'!BM23</f>
        <v>9.0173649749925831E-3</v>
      </c>
      <c r="BO18" s="15">
        <f>+'[1]Rec FMI Scales - New Smoothing'!BN23</f>
        <v>8.8428059203056551E-3</v>
      </c>
      <c r="BP18" s="15">
        <f>+'[1]Rec FMI Scales - New Smoothing'!BO23</f>
        <v>8.6682468656187235E-3</v>
      </c>
      <c r="BQ18" s="15">
        <f>+'[1]Rec FMI Scales - New Smoothing'!BP23</f>
        <v>8.6682468656187235E-3</v>
      </c>
      <c r="BR18" s="15">
        <f>+'[1]Rec FMI Scales - New Smoothing'!BQ23</f>
        <v>8.6682468656187235E-3</v>
      </c>
      <c r="BS18" s="15">
        <f>+'[1]Rec FMI Scales - New Smoothing'!BR23</f>
        <v>8.6682468656187235E-3</v>
      </c>
      <c r="BT18" s="15">
        <f>+'[1]Rec FMI Scales - New Smoothing'!BS23</f>
        <v>8.6682468656187235E-3</v>
      </c>
      <c r="BU18" s="15">
        <f>+'[1]Rec FMI Scales - New Smoothing'!BT23</f>
        <v>8.6682468656187235E-3</v>
      </c>
      <c r="BV18" s="15">
        <f>+'[1]Rec FMI Scales - New Smoothing'!BU23</f>
        <v>8.6682468656187235E-3</v>
      </c>
      <c r="BW18" s="15">
        <f>+'[1]Rec FMI Scales - New Smoothing'!BV23</f>
        <v>8.6682468656187235E-3</v>
      </c>
      <c r="BX18" s="15">
        <f>+'[1]Rec FMI Scales - New Smoothing'!BW23</f>
        <v>8.6682468656187235E-3</v>
      </c>
      <c r="BY18" s="15">
        <f>+'[1]Rec FMI Scales - New Smoothing'!BX23</f>
        <v>8.6682468656187235E-3</v>
      </c>
      <c r="BZ18" s="15">
        <f>+'[1]Rec FMI Scales - New Smoothing'!BY23</f>
        <v>8.6682468656187235E-3</v>
      </c>
      <c r="CA18" s="15">
        <f>+'[1]Rec FMI Scales - New Smoothing'!BZ23</f>
        <v>8.6682468656187235E-3</v>
      </c>
      <c r="CB18" s="15">
        <f>+'[1]Rec FMI Scales - New Smoothing'!CA23</f>
        <v>8.6682468656187235E-3</v>
      </c>
      <c r="CC18" s="15">
        <f>+'[1]Rec FMI Scales - New Smoothing'!CB23</f>
        <v>8.6682468656187235E-3</v>
      </c>
      <c r="CD18" s="15">
        <f>+'[1]Rec FMI Scales - New Smoothing'!CC23</f>
        <v>8.6682468656187235E-3</v>
      </c>
      <c r="CE18" s="15">
        <f>+'[1]Rec FMI Scales - New Smoothing'!CD23</f>
        <v>8.6682468656187235E-3</v>
      </c>
      <c r="CF18" s="15">
        <f>+'[1]Rec FMI Scales - New Smoothing'!CE23</f>
        <v>8.6682468656187235E-3</v>
      </c>
      <c r="CG18" s="15">
        <f>+'[1]Rec FMI Scales - New Smoothing'!CF23</f>
        <v>8.6682468656187235E-3</v>
      </c>
      <c r="CH18" s="15">
        <f>+'[1]Rec FMI Scales - New Smoothing'!CG23</f>
        <v>8.6682468656187235E-3</v>
      </c>
      <c r="CI18" s="15">
        <f>+'[1]Rec FMI Scales - New Smoothing'!CH23</f>
        <v>8.6682468656187235E-3</v>
      </c>
      <c r="CJ18" s="15">
        <f>+'[1]Rec FMI Scales - New Smoothing'!CI23</f>
        <v>8.6682468656187235E-3</v>
      </c>
      <c r="CK18" s="15">
        <f>+'[1]Rec FMI Scales - New Smoothing'!CJ23</f>
        <v>8.0514221790568517E-3</v>
      </c>
      <c r="CL18" s="15">
        <f>+'[1]Rec FMI Scales - New Smoothing'!CK23</f>
        <v>7.4345974924949791E-3</v>
      </c>
      <c r="CM18" s="15">
        <f>+'[1]Rec FMI Scales - New Smoothing'!CL23</f>
        <v>6.8177728059331064E-3</v>
      </c>
      <c r="CN18" s="15">
        <f>+'[1]Rec FMI Scales - New Smoothing'!CM23</f>
        <v>6.2009481193712338E-3</v>
      </c>
      <c r="CO18" s="15">
        <f>+'[1]Rec FMI Scales - New Smoothing'!CN23</f>
        <v>5.5841234328093611E-3</v>
      </c>
      <c r="CP18" s="15">
        <f>+'[1]Rec FMI Scales - New Smoothing'!CO23</f>
        <v>4.9672987462474885E-3</v>
      </c>
      <c r="CQ18" s="15">
        <f>+'[1]Rec FMI Scales - New Smoothing'!CP23</f>
        <v>4.3504740596856158E-3</v>
      </c>
      <c r="CR18" s="15">
        <f>+'[1]Rec FMI Scales - New Smoothing'!CQ23</f>
        <v>3.7336493731237436E-3</v>
      </c>
      <c r="CS18" s="15">
        <f>+'[1]Rec FMI Scales - New Smoothing'!CR23</f>
        <v>3.1168246865618714E-3</v>
      </c>
      <c r="CT18" s="15">
        <f>+'[1]Rec FMI Scales - New Smoothing'!CS23</f>
        <v>2.5000000000000001E-3</v>
      </c>
      <c r="CU18" s="15">
        <f>+'[1]Rec FMI Scales - New Smoothing'!CT23</f>
        <v>2.5000000000000001E-3</v>
      </c>
      <c r="CV18" s="15">
        <f>+'[1]Rec FMI Scales - New Smoothing'!CU23</f>
        <v>2.5000000000000001E-3</v>
      </c>
      <c r="CW18" s="15">
        <f>+'[1]Rec FMI Scales - New Smoothing'!CV23</f>
        <v>2.5000000000000001E-3</v>
      </c>
      <c r="CX18" s="15">
        <f>+'[1]Rec FMI Scales - New Smoothing'!CW23</f>
        <v>2.5000000000000001E-3</v>
      </c>
      <c r="CY18" s="15">
        <f>+'[1]Rec FMI Scales - New Smoothing'!CX23</f>
        <v>2.5000000000000001E-3</v>
      </c>
      <c r="CZ18" s="15">
        <f>+'[1]Rec FMI Scales - New Smoothing'!CY23</f>
        <v>2.5000000000000001E-3</v>
      </c>
      <c r="DA18" s="15">
        <f>+'[1]Rec FMI Scales - New Smoothing'!CZ23</f>
        <v>2.5000000000000001E-3</v>
      </c>
      <c r="DB18" s="15">
        <f>+'[1]Rec FMI Scales - New Smoothing'!DA23</f>
        <v>2.5000000000000001E-3</v>
      </c>
      <c r="DC18" s="15">
        <f>+'[1]Rec FMI Scales - New Smoothing'!DB23</f>
        <v>2.5000000000000001E-3</v>
      </c>
      <c r="DD18" s="15">
        <f>+'[1]Rec FMI Scales - New Smoothing'!DC23</f>
        <v>2.5000000000000001E-3</v>
      </c>
      <c r="DE18" s="15">
        <f>+'[1]Rec FMI Scales - New Smoothing'!DD23</f>
        <v>2.5000000000000001E-3</v>
      </c>
      <c r="DF18" s="15">
        <f>+'[1]Rec FMI Scales - New Smoothing'!DE23</f>
        <v>2.5000000000000001E-3</v>
      </c>
      <c r="DG18" s="15">
        <f>+'[1]Rec FMI Scales - New Smoothing'!DF23</f>
        <v>2.5000000000000001E-3</v>
      </c>
      <c r="DH18" s="15">
        <f>+'[1]Rec FMI Scales - New Smoothing'!DG23</f>
        <v>2.5000000000000001E-3</v>
      </c>
      <c r="DI18" s="15">
        <f>+'[1]Rec FMI Scales - New Smoothing'!DH23</f>
        <v>2.5000000000000001E-3</v>
      </c>
      <c r="DJ18" s="15">
        <f>+'[1]Rec FMI Scales - New Smoothing'!DI23</f>
        <v>2.5000000000000001E-3</v>
      </c>
      <c r="DK18" s="15">
        <f>+'[1]Rec FMI Scales - New Smoothing'!DJ23</f>
        <v>2.5000000000000001E-3</v>
      </c>
      <c r="DL18" s="15">
        <f>+'[1]Rec FMI Scales - New Smoothing'!DK23</f>
        <v>2.5000000000000001E-3</v>
      </c>
      <c r="DM18" s="15">
        <f>+'[1]Rec FMI Scales - New Smoothing'!DL23</f>
        <v>2.5000000000000001E-3</v>
      </c>
      <c r="DN18" s="15">
        <f>+'[1]Rec FMI Scales - New Smoothing'!DM23</f>
        <v>2.5000000000000001E-3</v>
      </c>
      <c r="DO18" s="15">
        <f>+'[1]Rec FMI Scales - New Smoothing'!DN23</f>
        <v>2.5000000000000001E-3</v>
      </c>
      <c r="DP18" s="15">
        <f>+'[1]Rec FMI Scales - New Smoothing'!DO23</f>
        <v>2.5000000000000001E-3</v>
      </c>
      <c r="DQ18" s="15">
        <f>+'[1]Rec FMI Scales - New Smoothing'!DP23</f>
        <v>2.5000000000000001E-3</v>
      </c>
      <c r="DR18" s="15">
        <f>+'[1]Rec FMI Scales - New Smoothing'!DQ23</f>
        <v>2.5000000000000001E-3</v>
      </c>
    </row>
    <row r="19" spans="2:122" x14ac:dyDescent="0.45">
      <c r="B19" s="5">
        <f t="shared" si="1"/>
        <v>2038</v>
      </c>
      <c r="C19" s="15">
        <f>+'[1]Rec FMI Scales - New Smoothing'!B24</f>
        <v>1.1748429211315806E-2</v>
      </c>
      <c r="D19" s="15">
        <f>+'[1]Rec FMI Scales - New Smoothing'!C24</f>
        <v>1.1748429211315806E-2</v>
      </c>
      <c r="E19" s="15">
        <f>+'[1]Rec FMI Scales - New Smoothing'!D24</f>
        <v>1.1748429211315806E-2</v>
      </c>
      <c r="F19" s="15">
        <f>+'[1]Rec FMI Scales - New Smoothing'!E24</f>
        <v>1.1748429211315806E-2</v>
      </c>
      <c r="G19" s="15">
        <f>+'[1]Rec FMI Scales - New Smoothing'!F24</f>
        <v>1.1748429211315806E-2</v>
      </c>
      <c r="H19" s="15">
        <f>+'[1]Rec FMI Scales - New Smoothing'!G24</f>
        <v>1.1748429211315806E-2</v>
      </c>
      <c r="I19" s="15">
        <f>+'[1]Rec FMI Scales - New Smoothing'!H24</f>
        <v>1.1748429211315806E-2</v>
      </c>
      <c r="J19" s="15">
        <f>+'[1]Rec FMI Scales - New Smoothing'!I24</f>
        <v>1.1748429211315806E-2</v>
      </c>
      <c r="K19" s="15">
        <f>+'[1]Rec FMI Scales - New Smoothing'!J24</f>
        <v>1.1748429211315806E-2</v>
      </c>
      <c r="L19" s="15">
        <f>+'[1]Rec FMI Scales - New Smoothing'!K24</f>
        <v>1.1748429211315806E-2</v>
      </c>
      <c r="M19" s="15">
        <f>+'[1]Rec FMI Scales - New Smoothing'!L24</f>
        <v>1.1748429211315806E-2</v>
      </c>
      <c r="N19" s="15">
        <f>+'[1]Rec FMI Scales - New Smoothing'!M24</f>
        <v>1.1748429211315806E-2</v>
      </c>
      <c r="O19" s="15">
        <f>+'[1]Rec FMI Scales - New Smoothing'!N24</f>
        <v>1.1748429211315806E-2</v>
      </c>
      <c r="P19" s="15">
        <f>+'[1]Rec FMI Scales - New Smoothing'!O24</f>
        <v>1.1748429211315806E-2</v>
      </c>
      <c r="Q19" s="15">
        <f>+'[1]Rec FMI Scales - New Smoothing'!P24</f>
        <v>1.1748429211315806E-2</v>
      </c>
      <c r="R19" s="15">
        <f>+'[1]Rec FMI Scales - New Smoothing'!Q24</f>
        <v>1.1748429211315806E-2</v>
      </c>
      <c r="S19" s="15">
        <f>+'[1]Rec FMI Scales - New Smoothing'!R24</f>
        <v>1.1748429211315806E-2</v>
      </c>
      <c r="T19" s="15">
        <f>+'[1]Rec FMI Scales - New Smoothing'!S24</f>
        <v>1.1748429211315806E-2</v>
      </c>
      <c r="U19" s="15">
        <f>+'[1]Rec FMI Scales - New Smoothing'!T24</f>
        <v>1.1748429211315806E-2</v>
      </c>
      <c r="V19" s="15">
        <f>+'[1]Rec FMI Scales - New Smoothing'!U24</f>
        <v>1.1748429211315806E-2</v>
      </c>
      <c r="W19" s="15">
        <f>+'[1]Rec FMI Scales - New Smoothing'!V24</f>
        <v>1.1748429211315806E-2</v>
      </c>
      <c r="X19" s="15">
        <f>+'[1]Rec FMI Scales - New Smoothing'!W24</f>
        <v>1.0793506792460579E-2</v>
      </c>
      <c r="Y19" s="15">
        <f>+'[1]Rec FMI Scales - New Smoothing'!X24</f>
        <v>9.8385843736053524E-3</v>
      </c>
      <c r="Z19" s="15">
        <f>+'[1]Rec FMI Scales - New Smoothing'!Y24</f>
        <v>8.8836619547501255E-3</v>
      </c>
      <c r="AA19" s="15">
        <f>+'[1]Rec FMI Scales - New Smoothing'!Z24</f>
        <v>7.9287395358948985E-3</v>
      </c>
      <c r="AB19" s="15">
        <f>+'[1]Rec FMI Scales - New Smoothing'!AA24</f>
        <v>6.9738171170396742E-3</v>
      </c>
      <c r="AC19" s="15">
        <f>+'[1]Rec FMI Scales - New Smoothing'!AB24</f>
        <v>6.9738171170396742E-3</v>
      </c>
      <c r="AD19" s="15">
        <f>+'[1]Rec FMI Scales - New Smoothing'!AC24</f>
        <v>6.9738171170396742E-3</v>
      </c>
      <c r="AE19" s="15">
        <f>+'[1]Rec FMI Scales - New Smoothing'!AD24</f>
        <v>6.9738171170396742E-3</v>
      </c>
      <c r="AF19" s="15">
        <f>+'[1]Rec FMI Scales - New Smoothing'!AE24</f>
        <v>6.9738171170396742E-3</v>
      </c>
      <c r="AG19" s="15">
        <f>+'[1]Rec FMI Scales - New Smoothing'!AF24</f>
        <v>6.9738171170396742E-3</v>
      </c>
      <c r="AH19" s="15">
        <f>+'[1]Rec FMI Scales - New Smoothing'!AG24</f>
        <v>6.9738171170396742E-3</v>
      </c>
      <c r="AI19" s="15">
        <f>+'[1]Rec FMI Scales - New Smoothing'!AH24</f>
        <v>6.9738171170396742E-3</v>
      </c>
      <c r="AJ19" s="15">
        <f>+'[1]Rec FMI Scales - New Smoothing'!AI24</f>
        <v>6.9738171170396742E-3</v>
      </c>
      <c r="AK19" s="15">
        <f>+'[1]Rec FMI Scales - New Smoothing'!AJ24</f>
        <v>6.9738171170396742E-3</v>
      </c>
      <c r="AL19" s="15">
        <f>+'[1]Rec FMI Scales - New Smoothing'!AK24</f>
        <v>6.9738171170396742E-3</v>
      </c>
      <c r="AM19" s="15">
        <f>+'[1]Rec FMI Scales - New Smoothing'!AL24</f>
        <v>6.9738171170396742E-3</v>
      </c>
      <c r="AN19" s="15">
        <f>+'[1]Rec FMI Scales - New Smoothing'!AM24</f>
        <v>6.9738171170396742E-3</v>
      </c>
      <c r="AO19" s="15">
        <f>+'[1]Rec FMI Scales - New Smoothing'!AN24</f>
        <v>6.9738171170396742E-3</v>
      </c>
      <c r="AP19" s="15">
        <f>+'[1]Rec FMI Scales - New Smoothing'!AO24</f>
        <v>6.9738171170396742E-3</v>
      </c>
      <c r="AQ19" s="15">
        <f>+'[1]Rec FMI Scales - New Smoothing'!AP24</f>
        <v>6.9738171170396742E-3</v>
      </c>
      <c r="AR19" s="15">
        <f>+'[1]Rec FMI Scales - New Smoothing'!AQ24</f>
        <v>7.4872621214424132E-3</v>
      </c>
      <c r="AS19" s="15">
        <f>+'[1]Rec FMI Scales - New Smoothing'!AR24</f>
        <v>8.0007071258451513E-3</v>
      </c>
      <c r="AT19" s="15">
        <f>+'[1]Rec FMI Scales - New Smoothing'!AS24</f>
        <v>8.5141521302478894E-3</v>
      </c>
      <c r="AU19" s="15">
        <f>+'[1]Rec FMI Scales - New Smoothing'!AT24</f>
        <v>9.0275971346506275E-3</v>
      </c>
      <c r="AV19" s="15">
        <f>+'[1]Rec FMI Scales - New Smoothing'!AU24</f>
        <v>9.5410421390533674E-3</v>
      </c>
      <c r="AW19" s="15">
        <f>+'[1]Rec FMI Scales - New Smoothing'!AV24</f>
        <v>9.5410421390533674E-3</v>
      </c>
      <c r="AX19" s="15">
        <f>+'[1]Rec FMI Scales - New Smoothing'!AW24</f>
        <v>9.5410421390533674E-3</v>
      </c>
      <c r="AY19" s="15">
        <f>+'[1]Rec FMI Scales - New Smoothing'!AX24</f>
        <v>9.5410421390533674E-3</v>
      </c>
      <c r="AZ19" s="15">
        <f>+'[1]Rec FMI Scales - New Smoothing'!AY24</f>
        <v>9.5410421390533674E-3</v>
      </c>
      <c r="BA19" s="15">
        <f>+'[1]Rec FMI Scales - New Smoothing'!AZ24</f>
        <v>9.5410421390533674E-3</v>
      </c>
      <c r="BB19" s="15">
        <f>+'[1]Rec FMI Scales - New Smoothing'!BA24</f>
        <v>9.5410421390533674E-3</v>
      </c>
      <c r="BC19" s="15">
        <f>+'[1]Rec FMI Scales - New Smoothing'!BB24</f>
        <v>9.5410421390533674E-3</v>
      </c>
      <c r="BD19" s="15">
        <f>+'[1]Rec FMI Scales - New Smoothing'!BC24</f>
        <v>9.5410421390533674E-3</v>
      </c>
      <c r="BE19" s="15">
        <f>+'[1]Rec FMI Scales - New Smoothing'!BD24</f>
        <v>9.5410421390533674E-3</v>
      </c>
      <c r="BF19" s="15">
        <f>+'[1]Rec FMI Scales - New Smoothing'!BE24</f>
        <v>9.5410421390533674E-3</v>
      </c>
      <c r="BG19" s="15">
        <f>+'[1]Rec FMI Scales - New Smoothing'!BF24</f>
        <v>9.5410421390533674E-3</v>
      </c>
      <c r="BH19" s="15">
        <f>+'[1]Rec FMI Scales - New Smoothing'!BG24</f>
        <v>9.5410421390533674E-3</v>
      </c>
      <c r="BI19" s="15">
        <f>+'[1]Rec FMI Scales - New Smoothing'!BH24</f>
        <v>9.5410421390533674E-3</v>
      </c>
      <c r="BJ19" s="15">
        <f>+'[1]Rec FMI Scales - New Smoothing'!BI24</f>
        <v>9.5410421390533674E-3</v>
      </c>
      <c r="BK19" s="15">
        <f>+'[1]Rec FMI Scales - New Smoothing'!BJ24</f>
        <v>9.5410421390533674E-3</v>
      </c>
      <c r="BL19" s="15">
        <f>+'[1]Rec FMI Scales - New Smoothing'!BK24</f>
        <v>9.3664830843664393E-3</v>
      </c>
      <c r="BM19" s="15">
        <f>+'[1]Rec FMI Scales - New Smoothing'!BL24</f>
        <v>9.1919240296795112E-3</v>
      </c>
      <c r="BN19" s="15">
        <f>+'[1]Rec FMI Scales - New Smoothing'!BM24</f>
        <v>9.0173649749925831E-3</v>
      </c>
      <c r="BO19" s="15">
        <f>+'[1]Rec FMI Scales - New Smoothing'!BN24</f>
        <v>8.8428059203056551E-3</v>
      </c>
      <c r="BP19" s="15">
        <f>+'[1]Rec FMI Scales - New Smoothing'!BO24</f>
        <v>8.6682468656187235E-3</v>
      </c>
      <c r="BQ19" s="15">
        <f>+'[1]Rec FMI Scales - New Smoothing'!BP24</f>
        <v>8.6682468656187235E-3</v>
      </c>
      <c r="BR19" s="15">
        <f>+'[1]Rec FMI Scales - New Smoothing'!BQ24</f>
        <v>8.6682468656187235E-3</v>
      </c>
      <c r="BS19" s="15">
        <f>+'[1]Rec FMI Scales - New Smoothing'!BR24</f>
        <v>8.6682468656187235E-3</v>
      </c>
      <c r="BT19" s="15">
        <f>+'[1]Rec FMI Scales - New Smoothing'!BS24</f>
        <v>8.6682468656187235E-3</v>
      </c>
      <c r="BU19" s="15">
        <f>+'[1]Rec FMI Scales - New Smoothing'!BT24</f>
        <v>8.6682468656187235E-3</v>
      </c>
      <c r="BV19" s="15">
        <f>+'[1]Rec FMI Scales - New Smoothing'!BU24</f>
        <v>8.6682468656187235E-3</v>
      </c>
      <c r="BW19" s="15">
        <f>+'[1]Rec FMI Scales - New Smoothing'!BV24</f>
        <v>8.6682468656187235E-3</v>
      </c>
      <c r="BX19" s="15">
        <f>+'[1]Rec FMI Scales - New Smoothing'!BW24</f>
        <v>8.6682468656187235E-3</v>
      </c>
      <c r="BY19" s="15">
        <f>+'[1]Rec FMI Scales - New Smoothing'!BX24</f>
        <v>8.6682468656187235E-3</v>
      </c>
      <c r="BZ19" s="15">
        <f>+'[1]Rec FMI Scales - New Smoothing'!BY24</f>
        <v>8.6682468656187235E-3</v>
      </c>
      <c r="CA19" s="15">
        <f>+'[1]Rec FMI Scales - New Smoothing'!BZ24</f>
        <v>8.6682468656187235E-3</v>
      </c>
      <c r="CB19" s="15">
        <f>+'[1]Rec FMI Scales - New Smoothing'!CA24</f>
        <v>8.6682468656187235E-3</v>
      </c>
      <c r="CC19" s="15">
        <f>+'[1]Rec FMI Scales - New Smoothing'!CB24</f>
        <v>8.6682468656187235E-3</v>
      </c>
      <c r="CD19" s="15">
        <f>+'[1]Rec FMI Scales - New Smoothing'!CC24</f>
        <v>8.6682468656187235E-3</v>
      </c>
      <c r="CE19" s="15">
        <f>+'[1]Rec FMI Scales - New Smoothing'!CD24</f>
        <v>8.6682468656187235E-3</v>
      </c>
      <c r="CF19" s="15">
        <f>+'[1]Rec FMI Scales - New Smoothing'!CE24</f>
        <v>8.6682468656187235E-3</v>
      </c>
      <c r="CG19" s="15">
        <f>+'[1]Rec FMI Scales - New Smoothing'!CF24</f>
        <v>8.6682468656187235E-3</v>
      </c>
      <c r="CH19" s="15">
        <f>+'[1]Rec FMI Scales - New Smoothing'!CG24</f>
        <v>8.6682468656187235E-3</v>
      </c>
      <c r="CI19" s="15">
        <f>+'[1]Rec FMI Scales - New Smoothing'!CH24</f>
        <v>8.6682468656187235E-3</v>
      </c>
      <c r="CJ19" s="15">
        <f>+'[1]Rec FMI Scales - New Smoothing'!CI24</f>
        <v>8.6682468656187235E-3</v>
      </c>
      <c r="CK19" s="15">
        <f>+'[1]Rec FMI Scales - New Smoothing'!CJ24</f>
        <v>8.0514221790568517E-3</v>
      </c>
      <c r="CL19" s="15">
        <f>+'[1]Rec FMI Scales - New Smoothing'!CK24</f>
        <v>7.4345974924949791E-3</v>
      </c>
      <c r="CM19" s="15">
        <f>+'[1]Rec FMI Scales - New Smoothing'!CL24</f>
        <v>6.8177728059331064E-3</v>
      </c>
      <c r="CN19" s="15">
        <f>+'[1]Rec FMI Scales - New Smoothing'!CM24</f>
        <v>6.2009481193712338E-3</v>
      </c>
      <c r="CO19" s="15">
        <f>+'[1]Rec FMI Scales - New Smoothing'!CN24</f>
        <v>5.5841234328093611E-3</v>
      </c>
      <c r="CP19" s="15">
        <f>+'[1]Rec FMI Scales - New Smoothing'!CO24</f>
        <v>4.9672987462474885E-3</v>
      </c>
      <c r="CQ19" s="15">
        <f>+'[1]Rec FMI Scales - New Smoothing'!CP24</f>
        <v>4.3504740596856158E-3</v>
      </c>
      <c r="CR19" s="15">
        <f>+'[1]Rec FMI Scales - New Smoothing'!CQ24</f>
        <v>3.7336493731237436E-3</v>
      </c>
      <c r="CS19" s="15">
        <f>+'[1]Rec FMI Scales - New Smoothing'!CR24</f>
        <v>3.1168246865618714E-3</v>
      </c>
      <c r="CT19" s="15">
        <f>+'[1]Rec FMI Scales - New Smoothing'!CS24</f>
        <v>2.5000000000000001E-3</v>
      </c>
      <c r="CU19" s="15">
        <f>+'[1]Rec FMI Scales - New Smoothing'!CT24</f>
        <v>2.5000000000000001E-3</v>
      </c>
      <c r="CV19" s="15">
        <f>+'[1]Rec FMI Scales - New Smoothing'!CU24</f>
        <v>2.5000000000000001E-3</v>
      </c>
      <c r="CW19" s="15">
        <f>+'[1]Rec FMI Scales - New Smoothing'!CV24</f>
        <v>2.5000000000000001E-3</v>
      </c>
      <c r="CX19" s="15">
        <f>+'[1]Rec FMI Scales - New Smoothing'!CW24</f>
        <v>2.5000000000000001E-3</v>
      </c>
      <c r="CY19" s="15">
        <f>+'[1]Rec FMI Scales - New Smoothing'!CX24</f>
        <v>2.5000000000000001E-3</v>
      </c>
      <c r="CZ19" s="15">
        <f>+'[1]Rec FMI Scales - New Smoothing'!CY24</f>
        <v>2.5000000000000001E-3</v>
      </c>
      <c r="DA19" s="15">
        <f>+'[1]Rec FMI Scales - New Smoothing'!CZ24</f>
        <v>2.5000000000000001E-3</v>
      </c>
      <c r="DB19" s="15">
        <f>+'[1]Rec FMI Scales - New Smoothing'!DA24</f>
        <v>2.5000000000000001E-3</v>
      </c>
      <c r="DC19" s="15">
        <f>+'[1]Rec FMI Scales - New Smoothing'!DB24</f>
        <v>2.5000000000000001E-3</v>
      </c>
      <c r="DD19" s="15">
        <f>+'[1]Rec FMI Scales - New Smoothing'!DC24</f>
        <v>2.5000000000000001E-3</v>
      </c>
      <c r="DE19" s="15">
        <f>+'[1]Rec FMI Scales - New Smoothing'!DD24</f>
        <v>2.5000000000000001E-3</v>
      </c>
      <c r="DF19" s="15">
        <f>+'[1]Rec FMI Scales - New Smoothing'!DE24</f>
        <v>2.5000000000000001E-3</v>
      </c>
      <c r="DG19" s="15">
        <f>+'[1]Rec FMI Scales - New Smoothing'!DF24</f>
        <v>2.5000000000000001E-3</v>
      </c>
      <c r="DH19" s="15">
        <f>+'[1]Rec FMI Scales - New Smoothing'!DG24</f>
        <v>2.5000000000000001E-3</v>
      </c>
      <c r="DI19" s="15">
        <f>+'[1]Rec FMI Scales - New Smoothing'!DH24</f>
        <v>2.5000000000000001E-3</v>
      </c>
      <c r="DJ19" s="15">
        <f>+'[1]Rec FMI Scales - New Smoothing'!DI24</f>
        <v>2.5000000000000001E-3</v>
      </c>
      <c r="DK19" s="15">
        <f>+'[1]Rec FMI Scales - New Smoothing'!DJ24</f>
        <v>2.5000000000000001E-3</v>
      </c>
      <c r="DL19" s="15">
        <f>+'[1]Rec FMI Scales - New Smoothing'!DK24</f>
        <v>2.5000000000000001E-3</v>
      </c>
      <c r="DM19" s="15">
        <f>+'[1]Rec FMI Scales - New Smoothing'!DL24</f>
        <v>2.5000000000000001E-3</v>
      </c>
      <c r="DN19" s="15">
        <f>+'[1]Rec FMI Scales - New Smoothing'!DM24</f>
        <v>2.5000000000000001E-3</v>
      </c>
      <c r="DO19" s="15">
        <f>+'[1]Rec FMI Scales - New Smoothing'!DN24</f>
        <v>2.5000000000000001E-3</v>
      </c>
      <c r="DP19" s="15">
        <f>+'[1]Rec FMI Scales - New Smoothing'!DO24</f>
        <v>2.5000000000000001E-3</v>
      </c>
      <c r="DQ19" s="15">
        <f>+'[1]Rec FMI Scales - New Smoothing'!DP24</f>
        <v>2.5000000000000001E-3</v>
      </c>
      <c r="DR19" s="15">
        <f>+'[1]Rec FMI Scales - New Smoothing'!DQ24</f>
        <v>2.5000000000000001E-3</v>
      </c>
    </row>
    <row r="20" spans="2:122" x14ac:dyDescent="0.45">
      <c r="B20" s="5">
        <f t="shared" si="1"/>
        <v>2039</v>
      </c>
      <c r="C20" s="15">
        <f>+'[1]Rec FMI Scales - New Smoothing'!B25</f>
        <v>9.3987433690526454E-3</v>
      </c>
      <c r="D20" s="15">
        <f>+'[1]Rec FMI Scales - New Smoothing'!C25</f>
        <v>9.3987433690526454E-3</v>
      </c>
      <c r="E20" s="15">
        <f>+'[1]Rec FMI Scales - New Smoothing'!D25</f>
        <v>9.3987433690526454E-3</v>
      </c>
      <c r="F20" s="15">
        <f>+'[1]Rec FMI Scales - New Smoothing'!E25</f>
        <v>9.3987433690526454E-3</v>
      </c>
      <c r="G20" s="15">
        <f>+'[1]Rec FMI Scales - New Smoothing'!F25</f>
        <v>9.3987433690526454E-3</v>
      </c>
      <c r="H20" s="15">
        <f>+'[1]Rec FMI Scales - New Smoothing'!G25</f>
        <v>9.3987433690526454E-3</v>
      </c>
      <c r="I20" s="15">
        <f>+'[1]Rec FMI Scales - New Smoothing'!H25</f>
        <v>9.3987433690526454E-3</v>
      </c>
      <c r="J20" s="15">
        <f>+'[1]Rec FMI Scales - New Smoothing'!I25</f>
        <v>9.3987433690526454E-3</v>
      </c>
      <c r="K20" s="15">
        <f>+'[1]Rec FMI Scales - New Smoothing'!J25</f>
        <v>9.3987433690526454E-3</v>
      </c>
      <c r="L20" s="15">
        <f>+'[1]Rec FMI Scales - New Smoothing'!K25</f>
        <v>9.3987433690526454E-3</v>
      </c>
      <c r="M20" s="15">
        <f>+'[1]Rec FMI Scales - New Smoothing'!L25</f>
        <v>9.3987433690526454E-3</v>
      </c>
      <c r="N20" s="15">
        <f>+'[1]Rec FMI Scales - New Smoothing'!M25</f>
        <v>9.3987433690526454E-3</v>
      </c>
      <c r="O20" s="15">
        <f>+'[1]Rec FMI Scales - New Smoothing'!N25</f>
        <v>9.3987433690526454E-3</v>
      </c>
      <c r="P20" s="15">
        <f>+'[1]Rec FMI Scales - New Smoothing'!O25</f>
        <v>9.3987433690526454E-3</v>
      </c>
      <c r="Q20" s="15">
        <f>+'[1]Rec FMI Scales - New Smoothing'!P25</f>
        <v>9.3987433690526454E-3</v>
      </c>
      <c r="R20" s="15">
        <f>+'[1]Rec FMI Scales - New Smoothing'!Q25</f>
        <v>9.3987433690526454E-3</v>
      </c>
      <c r="S20" s="15">
        <f>+'[1]Rec FMI Scales - New Smoothing'!R25</f>
        <v>9.3987433690526454E-3</v>
      </c>
      <c r="T20" s="15">
        <f>+'[1]Rec FMI Scales - New Smoothing'!S25</f>
        <v>9.3987433690526454E-3</v>
      </c>
      <c r="U20" s="15">
        <f>+'[1]Rec FMI Scales - New Smoothing'!T25</f>
        <v>9.3987433690526454E-3</v>
      </c>
      <c r="V20" s="15">
        <f>+'[1]Rec FMI Scales - New Smoothing'!U25</f>
        <v>9.3987433690526454E-3</v>
      </c>
      <c r="W20" s="15">
        <f>+'[1]Rec FMI Scales - New Smoothing'!V25</f>
        <v>9.3987433690526454E-3</v>
      </c>
      <c r="X20" s="15">
        <f>+'[1]Rec FMI Scales - New Smoothing'!W25</f>
        <v>8.6348054339684642E-3</v>
      </c>
      <c r="Y20" s="15">
        <f>+'[1]Rec FMI Scales - New Smoothing'!X25</f>
        <v>7.8708674988842812E-3</v>
      </c>
      <c r="Z20" s="15">
        <f>+'[1]Rec FMI Scales - New Smoothing'!Y25</f>
        <v>7.1069295638001E-3</v>
      </c>
      <c r="AA20" s="15">
        <f>+'[1]Rec FMI Scales - New Smoothing'!Z25</f>
        <v>6.3429916287159188E-3</v>
      </c>
      <c r="AB20" s="15">
        <f>+'[1]Rec FMI Scales - New Smoothing'!AA25</f>
        <v>5.5790536936317393E-3</v>
      </c>
      <c r="AC20" s="15">
        <f>+'[1]Rec FMI Scales - New Smoothing'!AB25</f>
        <v>5.5790536936317393E-3</v>
      </c>
      <c r="AD20" s="15">
        <f>+'[1]Rec FMI Scales - New Smoothing'!AC25</f>
        <v>5.5790536936317393E-3</v>
      </c>
      <c r="AE20" s="15">
        <f>+'[1]Rec FMI Scales - New Smoothing'!AD25</f>
        <v>5.5790536936317393E-3</v>
      </c>
      <c r="AF20" s="15">
        <f>+'[1]Rec FMI Scales - New Smoothing'!AE25</f>
        <v>5.5790536936317393E-3</v>
      </c>
      <c r="AG20" s="15">
        <f>+'[1]Rec FMI Scales - New Smoothing'!AF25</f>
        <v>5.5790536936317393E-3</v>
      </c>
      <c r="AH20" s="15">
        <f>+'[1]Rec FMI Scales - New Smoothing'!AG25</f>
        <v>5.5790536936317393E-3</v>
      </c>
      <c r="AI20" s="15">
        <f>+'[1]Rec FMI Scales - New Smoothing'!AH25</f>
        <v>5.5790536936317393E-3</v>
      </c>
      <c r="AJ20" s="15">
        <f>+'[1]Rec FMI Scales - New Smoothing'!AI25</f>
        <v>5.5790536936317393E-3</v>
      </c>
      <c r="AK20" s="15">
        <f>+'[1]Rec FMI Scales - New Smoothing'!AJ25</f>
        <v>5.5790536936317393E-3</v>
      </c>
      <c r="AL20" s="15">
        <f>+'[1]Rec FMI Scales - New Smoothing'!AK25</f>
        <v>5.5790536936317393E-3</v>
      </c>
      <c r="AM20" s="15">
        <f>+'[1]Rec FMI Scales - New Smoothing'!AL25</f>
        <v>5.5790536936317393E-3</v>
      </c>
      <c r="AN20" s="15">
        <f>+'[1]Rec FMI Scales - New Smoothing'!AM25</f>
        <v>5.5790536936317393E-3</v>
      </c>
      <c r="AO20" s="15">
        <f>+'[1]Rec FMI Scales - New Smoothing'!AN25</f>
        <v>5.5790536936317393E-3</v>
      </c>
      <c r="AP20" s="15">
        <f>+'[1]Rec FMI Scales - New Smoothing'!AO25</f>
        <v>5.5790536936317393E-3</v>
      </c>
      <c r="AQ20" s="15">
        <f>+'[1]Rec FMI Scales - New Smoothing'!AP25</f>
        <v>5.5790536936317393E-3</v>
      </c>
      <c r="AR20" s="15">
        <f>+'[1]Rec FMI Scales - New Smoothing'!AQ25</f>
        <v>5.9898096971539305E-3</v>
      </c>
      <c r="AS20" s="15">
        <f>+'[1]Rec FMI Scales - New Smoothing'!AR25</f>
        <v>6.4005657006761208E-3</v>
      </c>
      <c r="AT20" s="15">
        <f>+'[1]Rec FMI Scales - New Smoothing'!AS25</f>
        <v>6.8113217041983112E-3</v>
      </c>
      <c r="AU20" s="15">
        <f>+'[1]Rec FMI Scales - New Smoothing'!AT25</f>
        <v>7.2220777077205024E-3</v>
      </c>
      <c r="AV20" s="15">
        <f>+'[1]Rec FMI Scales - New Smoothing'!AU25</f>
        <v>7.6328337112426935E-3</v>
      </c>
      <c r="AW20" s="15">
        <f>+'[1]Rec FMI Scales - New Smoothing'!AV25</f>
        <v>7.6328337112426935E-3</v>
      </c>
      <c r="AX20" s="15">
        <f>+'[1]Rec FMI Scales - New Smoothing'!AW25</f>
        <v>7.6328337112426935E-3</v>
      </c>
      <c r="AY20" s="15">
        <f>+'[1]Rec FMI Scales - New Smoothing'!AX25</f>
        <v>7.6328337112426935E-3</v>
      </c>
      <c r="AZ20" s="15">
        <f>+'[1]Rec FMI Scales - New Smoothing'!AY25</f>
        <v>7.6328337112426935E-3</v>
      </c>
      <c r="BA20" s="15">
        <f>+'[1]Rec FMI Scales - New Smoothing'!AZ25</f>
        <v>7.6328337112426935E-3</v>
      </c>
      <c r="BB20" s="15">
        <f>+'[1]Rec FMI Scales - New Smoothing'!BA25</f>
        <v>7.6328337112426935E-3</v>
      </c>
      <c r="BC20" s="15">
        <f>+'[1]Rec FMI Scales - New Smoothing'!BB25</f>
        <v>7.6328337112426935E-3</v>
      </c>
      <c r="BD20" s="15">
        <f>+'[1]Rec FMI Scales - New Smoothing'!BC25</f>
        <v>7.6328337112426935E-3</v>
      </c>
      <c r="BE20" s="15">
        <f>+'[1]Rec FMI Scales - New Smoothing'!BD25</f>
        <v>7.6328337112426935E-3</v>
      </c>
      <c r="BF20" s="15">
        <f>+'[1]Rec FMI Scales - New Smoothing'!BE25</f>
        <v>7.6328337112426935E-3</v>
      </c>
      <c r="BG20" s="15">
        <f>+'[1]Rec FMI Scales - New Smoothing'!BF25</f>
        <v>7.6328337112426935E-3</v>
      </c>
      <c r="BH20" s="15">
        <f>+'[1]Rec FMI Scales - New Smoothing'!BG25</f>
        <v>7.6328337112426935E-3</v>
      </c>
      <c r="BI20" s="15">
        <f>+'[1]Rec FMI Scales - New Smoothing'!BH25</f>
        <v>7.6328337112426935E-3</v>
      </c>
      <c r="BJ20" s="15">
        <f>+'[1]Rec FMI Scales - New Smoothing'!BI25</f>
        <v>7.6328337112426935E-3</v>
      </c>
      <c r="BK20" s="15">
        <f>+'[1]Rec FMI Scales - New Smoothing'!BJ25</f>
        <v>7.6328337112426935E-3</v>
      </c>
      <c r="BL20" s="15">
        <f>+'[1]Rec FMI Scales - New Smoothing'!BK25</f>
        <v>7.4931864674931516E-3</v>
      </c>
      <c r="BM20" s="15">
        <f>+'[1]Rec FMI Scales - New Smoothing'!BL25</f>
        <v>7.3535392237436088E-3</v>
      </c>
      <c r="BN20" s="15">
        <f>+'[1]Rec FMI Scales - New Smoothing'!BM25</f>
        <v>7.2138919799940669E-3</v>
      </c>
      <c r="BO20" s="15">
        <f>+'[1]Rec FMI Scales - New Smoothing'!BN25</f>
        <v>7.074244736244524E-3</v>
      </c>
      <c r="BP20" s="15">
        <f>+'[1]Rec FMI Scales - New Smoothing'!BO25</f>
        <v>6.9345974924949786E-3</v>
      </c>
      <c r="BQ20" s="15">
        <f>+'[1]Rec FMI Scales - New Smoothing'!BP25</f>
        <v>6.9345974924949786E-3</v>
      </c>
      <c r="BR20" s="15">
        <f>+'[1]Rec FMI Scales - New Smoothing'!BQ25</f>
        <v>6.9345974924949786E-3</v>
      </c>
      <c r="BS20" s="15">
        <f>+'[1]Rec FMI Scales - New Smoothing'!BR25</f>
        <v>6.9345974924949786E-3</v>
      </c>
      <c r="BT20" s="15">
        <f>+'[1]Rec FMI Scales - New Smoothing'!BS25</f>
        <v>6.9345974924949786E-3</v>
      </c>
      <c r="BU20" s="15">
        <f>+'[1]Rec FMI Scales - New Smoothing'!BT25</f>
        <v>6.9345974924949786E-3</v>
      </c>
      <c r="BV20" s="15">
        <f>+'[1]Rec FMI Scales - New Smoothing'!BU25</f>
        <v>6.9345974924949786E-3</v>
      </c>
      <c r="BW20" s="15">
        <f>+'[1]Rec FMI Scales - New Smoothing'!BV25</f>
        <v>6.9345974924949786E-3</v>
      </c>
      <c r="BX20" s="15">
        <f>+'[1]Rec FMI Scales - New Smoothing'!BW25</f>
        <v>6.9345974924949786E-3</v>
      </c>
      <c r="BY20" s="15">
        <f>+'[1]Rec FMI Scales - New Smoothing'!BX25</f>
        <v>6.9345974924949786E-3</v>
      </c>
      <c r="BZ20" s="15">
        <f>+'[1]Rec FMI Scales - New Smoothing'!BY25</f>
        <v>6.9345974924949786E-3</v>
      </c>
      <c r="CA20" s="15">
        <f>+'[1]Rec FMI Scales - New Smoothing'!BZ25</f>
        <v>6.9345974924949786E-3</v>
      </c>
      <c r="CB20" s="15">
        <f>+'[1]Rec FMI Scales - New Smoothing'!CA25</f>
        <v>6.9345974924949786E-3</v>
      </c>
      <c r="CC20" s="15">
        <f>+'[1]Rec FMI Scales - New Smoothing'!CB25</f>
        <v>6.9345974924949786E-3</v>
      </c>
      <c r="CD20" s="15">
        <f>+'[1]Rec FMI Scales - New Smoothing'!CC25</f>
        <v>6.9345974924949786E-3</v>
      </c>
      <c r="CE20" s="15">
        <f>+'[1]Rec FMI Scales - New Smoothing'!CD25</f>
        <v>6.9345974924949786E-3</v>
      </c>
      <c r="CF20" s="15">
        <f>+'[1]Rec FMI Scales - New Smoothing'!CE25</f>
        <v>6.9345974924949786E-3</v>
      </c>
      <c r="CG20" s="15">
        <f>+'[1]Rec FMI Scales - New Smoothing'!CF25</f>
        <v>6.9345974924949786E-3</v>
      </c>
      <c r="CH20" s="15">
        <f>+'[1]Rec FMI Scales - New Smoothing'!CG25</f>
        <v>6.9345974924949786E-3</v>
      </c>
      <c r="CI20" s="15">
        <f>+'[1]Rec FMI Scales - New Smoothing'!CH25</f>
        <v>6.9345974924949786E-3</v>
      </c>
      <c r="CJ20" s="15">
        <f>+'[1]Rec FMI Scales - New Smoothing'!CI25</f>
        <v>6.9345974924949786E-3</v>
      </c>
      <c r="CK20" s="15">
        <f>+'[1]Rec FMI Scales - New Smoothing'!CJ25</f>
        <v>6.4411377432454812E-3</v>
      </c>
      <c r="CL20" s="15">
        <f>+'[1]Rec FMI Scales - New Smoothing'!CK25</f>
        <v>5.9476779939959829E-3</v>
      </c>
      <c r="CM20" s="15">
        <f>+'[1]Rec FMI Scales - New Smoothing'!CL25</f>
        <v>5.4542182447464855E-3</v>
      </c>
      <c r="CN20" s="15">
        <f>+'[1]Rec FMI Scales - New Smoothing'!CM25</f>
        <v>4.9607584954969872E-3</v>
      </c>
      <c r="CO20" s="15">
        <f>+'[1]Rec FMI Scales - New Smoothing'!CN25</f>
        <v>4.4672987462474889E-3</v>
      </c>
      <c r="CP20" s="15">
        <f>+'[1]Rec FMI Scales - New Smoothing'!CO25</f>
        <v>3.9738389969979906E-3</v>
      </c>
      <c r="CQ20" s="15">
        <f>+'[1]Rec FMI Scales - New Smoothing'!CP25</f>
        <v>3.4803792477484928E-3</v>
      </c>
      <c r="CR20" s="15">
        <f>+'[1]Rec FMI Scales - New Smoothing'!CQ25</f>
        <v>2.9869194984989949E-3</v>
      </c>
      <c r="CS20" s="15">
        <f>+'[1]Rec FMI Scales - New Smoothing'!CR25</f>
        <v>2.493459749249497E-3</v>
      </c>
      <c r="CT20" s="15">
        <f>+'[1]Rec FMI Scales - New Smoothing'!CS25</f>
        <v>2E-3</v>
      </c>
      <c r="CU20" s="15">
        <f>+'[1]Rec FMI Scales - New Smoothing'!CT25</f>
        <v>2E-3</v>
      </c>
      <c r="CV20" s="15">
        <f>+'[1]Rec FMI Scales - New Smoothing'!CU25</f>
        <v>2E-3</v>
      </c>
      <c r="CW20" s="15">
        <f>+'[1]Rec FMI Scales - New Smoothing'!CV25</f>
        <v>2E-3</v>
      </c>
      <c r="CX20" s="15">
        <f>+'[1]Rec FMI Scales - New Smoothing'!CW25</f>
        <v>2E-3</v>
      </c>
      <c r="CY20" s="15">
        <f>+'[1]Rec FMI Scales - New Smoothing'!CX25</f>
        <v>2E-3</v>
      </c>
      <c r="CZ20" s="15">
        <f>+'[1]Rec FMI Scales - New Smoothing'!CY25</f>
        <v>2E-3</v>
      </c>
      <c r="DA20" s="15">
        <f>+'[1]Rec FMI Scales - New Smoothing'!CZ25</f>
        <v>2E-3</v>
      </c>
      <c r="DB20" s="15">
        <f>+'[1]Rec FMI Scales - New Smoothing'!DA25</f>
        <v>2E-3</v>
      </c>
      <c r="DC20" s="15">
        <f>+'[1]Rec FMI Scales - New Smoothing'!DB25</f>
        <v>2E-3</v>
      </c>
      <c r="DD20" s="15">
        <f>+'[1]Rec FMI Scales - New Smoothing'!DC25</f>
        <v>2E-3</v>
      </c>
      <c r="DE20" s="15">
        <f>+'[1]Rec FMI Scales - New Smoothing'!DD25</f>
        <v>2E-3</v>
      </c>
      <c r="DF20" s="15">
        <f>+'[1]Rec FMI Scales - New Smoothing'!DE25</f>
        <v>2E-3</v>
      </c>
      <c r="DG20" s="15">
        <f>+'[1]Rec FMI Scales - New Smoothing'!DF25</f>
        <v>2E-3</v>
      </c>
      <c r="DH20" s="15">
        <f>+'[1]Rec FMI Scales - New Smoothing'!DG25</f>
        <v>2E-3</v>
      </c>
      <c r="DI20" s="15">
        <f>+'[1]Rec FMI Scales - New Smoothing'!DH25</f>
        <v>2E-3</v>
      </c>
      <c r="DJ20" s="15">
        <f>+'[1]Rec FMI Scales - New Smoothing'!DI25</f>
        <v>2E-3</v>
      </c>
      <c r="DK20" s="15">
        <f>+'[1]Rec FMI Scales - New Smoothing'!DJ25</f>
        <v>2E-3</v>
      </c>
      <c r="DL20" s="15">
        <f>+'[1]Rec FMI Scales - New Smoothing'!DK25</f>
        <v>2E-3</v>
      </c>
      <c r="DM20" s="15">
        <f>+'[1]Rec FMI Scales - New Smoothing'!DL25</f>
        <v>2E-3</v>
      </c>
      <c r="DN20" s="15">
        <f>+'[1]Rec FMI Scales - New Smoothing'!DM25</f>
        <v>2E-3</v>
      </c>
      <c r="DO20" s="15">
        <f>+'[1]Rec FMI Scales - New Smoothing'!DN25</f>
        <v>2E-3</v>
      </c>
      <c r="DP20" s="15">
        <f>+'[1]Rec FMI Scales - New Smoothing'!DO25</f>
        <v>2E-3</v>
      </c>
      <c r="DQ20" s="15">
        <f>+'[1]Rec FMI Scales - New Smoothing'!DP25</f>
        <v>2E-3</v>
      </c>
      <c r="DR20" s="15">
        <f>+'[1]Rec FMI Scales - New Smoothing'!DQ25</f>
        <v>2E-3</v>
      </c>
    </row>
    <row r="21" spans="2:122" x14ac:dyDescent="0.45">
      <c r="B21" s="5">
        <f t="shared" si="1"/>
        <v>2040</v>
      </c>
      <c r="C21" s="15">
        <f>+'[1]Rec FMI Scales - New Smoothing'!B26</f>
        <v>7.0490575267894845E-3</v>
      </c>
      <c r="D21" s="15">
        <f>+'[1]Rec FMI Scales - New Smoothing'!C26</f>
        <v>7.0490575267894845E-3</v>
      </c>
      <c r="E21" s="15">
        <f>+'[1]Rec FMI Scales - New Smoothing'!D26</f>
        <v>7.0490575267894845E-3</v>
      </c>
      <c r="F21" s="15">
        <f>+'[1]Rec FMI Scales - New Smoothing'!E26</f>
        <v>7.0490575267894845E-3</v>
      </c>
      <c r="G21" s="15">
        <f>+'[1]Rec FMI Scales - New Smoothing'!F26</f>
        <v>7.0490575267894845E-3</v>
      </c>
      <c r="H21" s="15">
        <f>+'[1]Rec FMI Scales - New Smoothing'!G26</f>
        <v>7.0490575267894845E-3</v>
      </c>
      <c r="I21" s="15">
        <f>+'[1]Rec FMI Scales - New Smoothing'!H26</f>
        <v>7.0490575267894845E-3</v>
      </c>
      <c r="J21" s="15">
        <f>+'[1]Rec FMI Scales - New Smoothing'!I26</f>
        <v>7.0490575267894845E-3</v>
      </c>
      <c r="K21" s="15">
        <f>+'[1]Rec FMI Scales - New Smoothing'!J26</f>
        <v>7.0490575267894845E-3</v>
      </c>
      <c r="L21" s="15">
        <f>+'[1]Rec FMI Scales - New Smoothing'!K26</f>
        <v>7.0490575267894845E-3</v>
      </c>
      <c r="M21" s="15">
        <f>+'[1]Rec FMI Scales - New Smoothing'!L26</f>
        <v>7.0490575267894845E-3</v>
      </c>
      <c r="N21" s="15">
        <f>+'[1]Rec FMI Scales - New Smoothing'!M26</f>
        <v>7.0490575267894845E-3</v>
      </c>
      <c r="O21" s="15">
        <f>+'[1]Rec FMI Scales - New Smoothing'!N26</f>
        <v>7.0490575267894845E-3</v>
      </c>
      <c r="P21" s="15">
        <f>+'[1]Rec FMI Scales - New Smoothing'!O26</f>
        <v>7.0490575267894845E-3</v>
      </c>
      <c r="Q21" s="15">
        <f>+'[1]Rec FMI Scales - New Smoothing'!P26</f>
        <v>7.0490575267894845E-3</v>
      </c>
      <c r="R21" s="15">
        <f>+'[1]Rec FMI Scales - New Smoothing'!Q26</f>
        <v>7.0490575267894845E-3</v>
      </c>
      <c r="S21" s="15">
        <f>+'[1]Rec FMI Scales - New Smoothing'!R26</f>
        <v>7.0490575267894845E-3</v>
      </c>
      <c r="T21" s="15">
        <f>+'[1]Rec FMI Scales - New Smoothing'!S26</f>
        <v>7.0490575267894845E-3</v>
      </c>
      <c r="U21" s="15">
        <f>+'[1]Rec FMI Scales - New Smoothing'!T26</f>
        <v>7.0490575267894845E-3</v>
      </c>
      <c r="V21" s="15">
        <f>+'[1]Rec FMI Scales - New Smoothing'!U26</f>
        <v>7.0490575267894845E-3</v>
      </c>
      <c r="W21" s="15">
        <f>+'[1]Rec FMI Scales - New Smoothing'!V26</f>
        <v>7.0490575267894845E-3</v>
      </c>
      <c r="X21" s="15">
        <f>+'[1]Rec FMI Scales - New Smoothing'!W26</f>
        <v>6.4761040754763482E-3</v>
      </c>
      <c r="Y21" s="15">
        <f>+'[1]Rec FMI Scales - New Smoothing'!X26</f>
        <v>5.9031506241632109E-3</v>
      </c>
      <c r="Z21" s="15">
        <f>+'[1]Rec FMI Scales - New Smoothing'!Y26</f>
        <v>5.3301971728500746E-3</v>
      </c>
      <c r="AA21" s="15">
        <f>+'[1]Rec FMI Scales - New Smoothing'!Z26</f>
        <v>4.7572437215369391E-3</v>
      </c>
      <c r="AB21" s="15">
        <f>+'[1]Rec FMI Scales - New Smoothing'!AA26</f>
        <v>4.1842902702238045E-3</v>
      </c>
      <c r="AC21" s="15">
        <f>+'[1]Rec FMI Scales - New Smoothing'!AB26</f>
        <v>4.1842902702238045E-3</v>
      </c>
      <c r="AD21" s="15">
        <f>+'[1]Rec FMI Scales - New Smoothing'!AC26</f>
        <v>4.1842902702238045E-3</v>
      </c>
      <c r="AE21" s="15">
        <f>+'[1]Rec FMI Scales - New Smoothing'!AD26</f>
        <v>4.1842902702238045E-3</v>
      </c>
      <c r="AF21" s="15">
        <f>+'[1]Rec FMI Scales - New Smoothing'!AE26</f>
        <v>4.1842902702238045E-3</v>
      </c>
      <c r="AG21" s="15">
        <f>+'[1]Rec FMI Scales - New Smoothing'!AF26</f>
        <v>4.1842902702238045E-3</v>
      </c>
      <c r="AH21" s="15">
        <f>+'[1]Rec FMI Scales - New Smoothing'!AG26</f>
        <v>4.1842902702238045E-3</v>
      </c>
      <c r="AI21" s="15">
        <f>+'[1]Rec FMI Scales - New Smoothing'!AH26</f>
        <v>4.1842902702238045E-3</v>
      </c>
      <c r="AJ21" s="15">
        <f>+'[1]Rec FMI Scales - New Smoothing'!AI26</f>
        <v>4.1842902702238045E-3</v>
      </c>
      <c r="AK21" s="15">
        <f>+'[1]Rec FMI Scales - New Smoothing'!AJ26</f>
        <v>4.1842902702238045E-3</v>
      </c>
      <c r="AL21" s="15">
        <f>+'[1]Rec FMI Scales - New Smoothing'!AK26</f>
        <v>4.1842902702238045E-3</v>
      </c>
      <c r="AM21" s="15">
        <f>+'[1]Rec FMI Scales - New Smoothing'!AL26</f>
        <v>4.1842902702238045E-3</v>
      </c>
      <c r="AN21" s="15">
        <f>+'[1]Rec FMI Scales - New Smoothing'!AM26</f>
        <v>4.1842902702238045E-3</v>
      </c>
      <c r="AO21" s="15">
        <f>+'[1]Rec FMI Scales - New Smoothing'!AN26</f>
        <v>4.1842902702238045E-3</v>
      </c>
      <c r="AP21" s="15">
        <f>+'[1]Rec FMI Scales - New Smoothing'!AO26</f>
        <v>4.1842902702238045E-3</v>
      </c>
      <c r="AQ21" s="15">
        <f>+'[1]Rec FMI Scales - New Smoothing'!AP26</f>
        <v>4.1842902702238045E-3</v>
      </c>
      <c r="AR21" s="15">
        <f>+'[1]Rec FMI Scales - New Smoothing'!AQ26</f>
        <v>4.4923572728654479E-3</v>
      </c>
      <c r="AS21" s="15">
        <f>+'[1]Rec FMI Scales - New Smoothing'!AR26</f>
        <v>4.8004242755070904E-3</v>
      </c>
      <c r="AT21" s="15">
        <f>+'[1]Rec FMI Scales - New Smoothing'!AS26</f>
        <v>5.1084912781487329E-3</v>
      </c>
      <c r="AU21" s="15">
        <f>+'[1]Rec FMI Scales - New Smoothing'!AT26</f>
        <v>5.4165582807903772E-3</v>
      </c>
      <c r="AV21" s="15">
        <f>+'[1]Rec FMI Scales - New Smoothing'!AU26</f>
        <v>5.7246252834320197E-3</v>
      </c>
      <c r="AW21" s="15">
        <f>+'[1]Rec FMI Scales - New Smoothing'!AV26</f>
        <v>5.7246252834320197E-3</v>
      </c>
      <c r="AX21" s="15">
        <f>+'[1]Rec FMI Scales - New Smoothing'!AW26</f>
        <v>5.7246252834320197E-3</v>
      </c>
      <c r="AY21" s="15">
        <f>+'[1]Rec FMI Scales - New Smoothing'!AX26</f>
        <v>5.7246252834320197E-3</v>
      </c>
      <c r="AZ21" s="15">
        <f>+'[1]Rec FMI Scales - New Smoothing'!AY26</f>
        <v>5.7246252834320197E-3</v>
      </c>
      <c r="BA21" s="15">
        <f>+'[1]Rec FMI Scales - New Smoothing'!AZ26</f>
        <v>5.7246252834320197E-3</v>
      </c>
      <c r="BB21" s="15">
        <f>+'[1]Rec FMI Scales - New Smoothing'!BA26</f>
        <v>5.7246252834320197E-3</v>
      </c>
      <c r="BC21" s="15">
        <f>+'[1]Rec FMI Scales - New Smoothing'!BB26</f>
        <v>5.7246252834320197E-3</v>
      </c>
      <c r="BD21" s="15">
        <f>+'[1]Rec FMI Scales - New Smoothing'!BC26</f>
        <v>5.7246252834320197E-3</v>
      </c>
      <c r="BE21" s="15">
        <f>+'[1]Rec FMI Scales - New Smoothing'!BD26</f>
        <v>5.7246252834320197E-3</v>
      </c>
      <c r="BF21" s="15">
        <f>+'[1]Rec FMI Scales - New Smoothing'!BE26</f>
        <v>5.7246252834320197E-3</v>
      </c>
      <c r="BG21" s="15">
        <f>+'[1]Rec FMI Scales - New Smoothing'!BF26</f>
        <v>5.7246252834320197E-3</v>
      </c>
      <c r="BH21" s="15">
        <f>+'[1]Rec FMI Scales - New Smoothing'!BG26</f>
        <v>5.7246252834320197E-3</v>
      </c>
      <c r="BI21" s="15">
        <f>+'[1]Rec FMI Scales - New Smoothing'!BH26</f>
        <v>5.7246252834320197E-3</v>
      </c>
      <c r="BJ21" s="15">
        <f>+'[1]Rec FMI Scales - New Smoothing'!BI26</f>
        <v>5.7246252834320197E-3</v>
      </c>
      <c r="BK21" s="15">
        <f>+'[1]Rec FMI Scales - New Smoothing'!BJ26</f>
        <v>5.7246252834320197E-3</v>
      </c>
      <c r="BL21" s="15">
        <f>+'[1]Rec FMI Scales - New Smoothing'!BK26</f>
        <v>5.6198898506198639E-3</v>
      </c>
      <c r="BM21" s="15">
        <f>+'[1]Rec FMI Scales - New Smoothing'!BL26</f>
        <v>5.5151544178077064E-3</v>
      </c>
      <c r="BN21" s="15">
        <f>+'[1]Rec FMI Scales - New Smoothing'!BM26</f>
        <v>5.4104189849955506E-3</v>
      </c>
      <c r="BO21" s="15">
        <f>+'[1]Rec FMI Scales - New Smoothing'!BN26</f>
        <v>5.305683552183393E-3</v>
      </c>
      <c r="BP21" s="15">
        <f>+'[1]Rec FMI Scales - New Smoothing'!BO26</f>
        <v>5.2009481193712338E-3</v>
      </c>
      <c r="BQ21" s="15">
        <f>+'[1]Rec FMI Scales - New Smoothing'!BP26</f>
        <v>5.2009481193712338E-3</v>
      </c>
      <c r="BR21" s="15">
        <f>+'[1]Rec FMI Scales - New Smoothing'!BQ26</f>
        <v>5.2009481193712338E-3</v>
      </c>
      <c r="BS21" s="15">
        <f>+'[1]Rec FMI Scales - New Smoothing'!BR26</f>
        <v>5.2009481193712338E-3</v>
      </c>
      <c r="BT21" s="15">
        <f>+'[1]Rec FMI Scales - New Smoothing'!BS26</f>
        <v>5.2009481193712338E-3</v>
      </c>
      <c r="BU21" s="15">
        <f>+'[1]Rec FMI Scales - New Smoothing'!BT26</f>
        <v>5.2009481193712338E-3</v>
      </c>
      <c r="BV21" s="15">
        <f>+'[1]Rec FMI Scales - New Smoothing'!BU26</f>
        <v>5.2009481193712338E-3</v>
      </c>
      <c r="BW21" s="15">
        <f>+'[1]Rec FMI Scales - New Smoothing'!BV26</f>
        <v>5.2009481193712338E-3</v>
      </c>
      <c r="BX21" s="15">
        <f>+'[1]Rec FMI Scales - New Smoothing'!BW26</f>
        <v>5.2009481193712338E-3</v>
      </c>
      <c r="BY21" s="15">
        <f>+'[1]Rec FMI Scales - New Smoothing'!BX26</f>
        <v>5.2009481193712338E-3</v>
      </c>
      <c r="BZ21" s="15">
        <f>+'[1]Rec FMI Scales - New Smoothing'!BY26</f>
        <v>5.2009481193712338E-3</v>
      </c>
      <c r="CA21" s="15">
        <f>+'[1]Rec FMI Scales - New Smoothing'!BZ26</f>
        <v>5.2009481193712338E-3</v>
      </c>
      <c r="CB21" s="15">
        <f>+'[1]Rec FMI Scales - New Smoothing'!CA26</f>
        <v>5.2009481193712338E-3</v>
      </c>
      <c r="CC21" s="15">
        <f>+'[1]Rec FMI Scales - New Smoothing'!CB26</f>
        <v>5.2009481193712338E-3</v>
      </c>
      <c r="CD21" s="15">
        <f>+'[1]Rec FMI Scales - New Smoothing'!CC26</f>
        <v>5.2009481193712338E-3</v>
      </c>
      <c r="CE21" s="15">
        <f>+'[1]Rec FMI Scales - New Smoothing'!CD26</f>
        <v>5.2009481193712338E-3</v>
      </c>
      <c r="CF21" s="15">
        <f>+'[1]Rec FMI Scales - New Smoothing'!CE26</f>
        <v>5.2009481193712338E-3</v>
      </c>
      <c r="CG21" s="15">
        <f>+'[1]Rec FMI Scales - New Smoothing'!CF26</f>
        <v>5.2009481193712338E-3</v>
      </c>
      <c r="CH21" s="15">
        <f>+'[1]Rec FMI Scales - New Smoothing'!CG26</f>
        <v>5.2009481193712338E-3</v>
      </c>
      <c r="CI21" s="15">
        <f>+'[1]Rec FMI Scales - New Smoothing'!CH26</f>
        <v>5.2009481193712338E-3</v>
      </c>
      <c r="CJ21" s="15">
        <f>+'[1]Rec FMI Scales - New Smoothing'!CI26</f>
        <v>5.2009481193712338E-3</v>
      </c>
      <c r="CK21" s="15">
        <f>+'[1]Rec FMI Scales - New Smoothing'!CJ26</f>
        <v>4.8308533074341107E-3</v>
      </c>
      <c r="CL21" s="15">
        <f>+'[1]Rec FMI Scales - New Smoothing'!CK26</f>
        <v>4.4607584954969876E-3</v>
      </c>
      <c r="CM21" s="15">
        <f>+'[1]Rec FMI Scales - New Smoothing'!CL26</f>
        <v>4.0906636835598646E-3</v>
      </c>
      <c r="CN21" s="15">
        <f>+'[1]Rec FMI Scales - New Smoothing'!CM26</f>
        <v>3.7205688716227406E-3</v>
      </c>
      <c r="CO21" s="15">
        <f>+'[1]Rec FMI Scales - New Smoothing'!CN26</f>
        <v>3.3504740596856167E-3</v>
      </c>
      <c r="CP21" s="15">
        <f>+'[1]Rec FMI Scales - New Smoothing'!CO26</f>
        <v>2.9803792477484927E-3</v>
      </c>
      <c r="CQ21" s="15">
        <f>+'[1]Rec FMI Scales - New Smoothing'!CP26</f>
        <v>2.6102844358113697E-3</v>
      </c>
      <c r="CR21" s="15">
        <f>+'[1]Rec FMI Scales - New Smoothing'!CQ26</f>
        <v>2.2401896238742462E-3</v>
      </c>
      <c r="CS21" s="15">
        <f>+'[1]Rec FMI Scales - New Smoothing'!CR26</f>
        <v>1.8700948119371227E-3</v>
      </c>
      <c r="CT21" s="15">
        <f>+'[1]Rec FMI Scales - New Smoothing'!CS26</f>
        <v>1.5E-3</v>
      </c>
      <c r="CU21" s="15">
        <f>+'[1]Rec FMI Scales - New Smoothing'!CT26</f>
        <v>1.5E-3</v>
      </c>
      <c r="CV21" s="15">
        <f>+'[1]Rec FMI Scales - New Smoothing'!CU26</f>
        <v>1.5E-3</v>
      </c>
      <c r="CW21" s="15">
        <f>+'[1]Rec FMI Scales - New Smoothing'!CV26</f>
        <v>1.5E-3</v>
      </c>
      <c r="CX21" s="15">
        <f>+'[1]Rec FMI Scales - New Smoothing'!CW26</f>
        <v>1.5E-3</v>
      </c>
      <c r="CY21" s="15">
        <f>+'[1]Rec FMI Scales - New Smoothing'!CX26</f>
        <v>1.5E-3</v>
      </c>
      <c r="CZ21" s="15">
        <f>+'[1]Rec FMI Scales - New Smoothing'!CY26</f>
        <v>1.5E-3</v>
      </c>
      <c r="DA21" s="15">
        <f>+'[1]Rec FMI Scales - New Smoothing'!CZ26</f>
        <v>1.5E-3</v>
      </c>
      <c r="DB21" s="15">
        <f>+'[1]Rec FMI Scales - New Smoothing'!DA26</f>
        <v>1.5E-3</v>
      </c>
      <c r="DC21" s="15">
        <f>+'[1]Rec FMI Scales - New Smoothing'!DB26</f>
        <v>1.5E-3</v>
      </c>
      <c r="DD21" s="15">
        <f>+'[1]Rec FMI Scales - New Smoothing'!DC26</f>
        <v>1.5E-3</v>
      </c>
      <c r="DE21" s="15">
        <f>+'[1]Rec FMI Scales - New Smoothing'!DD26</f>
        <v>1.5E-3</v>
      </c>
      <c r="DF21" s="15">
        <f>+'[1]Rec FMI Scales - New Smoothing'!DE26</f>
        <v>1.5E-3</v>
      </c>
      <c r="DG21" s="15">
        <f>+'[1]Rec FMI Scales - New Smoothing'!DF26</f>
        <v>1.5E-3</v>
      </c>
      <c r="DH21" s="15">
        <f>+'[1]Rec FMI Scales - New Smoothing'!DG26</f>
        <v>1.5E-3</v>
      </c>
      <c r="DI21" s="15">
        <f>+'[1]Rec FMI Scales - New Smoothing'!DH26</f>
        <v>1.5E-3</v>
      </c>
      <c r="DJ21" s="15">
        <f>+'[1]Rec FMI Scales - New Smoothing'!DI26</f>
        <v>1.5E-3</v>
      </c>
      <c r="DK21" s="15">
        <f>+'[1]Rec FMI Scales - New Smoothing'!DJ26</f>
        <v>1.5E-3</v>
      </c>
      <c r="DL21" s="15">
        <f>+'[1]Rec FMI Scales - New Smoothing'!DK26</f>
        <v>1.5E-3</v>
      </c>
      <c r="DM21" s="15">
        <f>+'[1]Rec FMI Scales - New Smoothing'!DL26</f>
        <v>1.5E-3</v>
      </c>
      <c r="DN21" s="15">
        <f>+'[1]Rec FMI Scales - New Smoothing'!DM26</f>
        <v>1.5E-3</v>
      </c>
      <c r="DO21" s="15">
        <f>+'[1]Rec FMI Scales - New Smoothing'!DN26</f>
        <v>1.5E-3</v>
      </c>
      <c r="DP21" s="15">
        <f>+'[1]Rec FMI Scales - New Smoothing'!DO26</f>
        <v>1.5E-3</v>
      </c>
      <c r="DQ21" s="15">
        <f>+'[1]Rec FMI Scales - New Smoothing'!DP26</f>
        <v>1.5E-3</v>
      </c>
      <c r="DR21" s="15">
        <f>+'[1]Rec FMI Scales - New Smoothing'!DQ26</f>
        <v>1.5E-3</v>
      </c>
    </row>
    <row r="22" spans="2:122" x14ac:dyDescent="0.45">
      <c r="B22" s="5">
        <f t="shared" si="1"/>
        <v>2041</v>
      </c>
      <c r="C22" s="15">
        <f>+'[1]Rec FMI Scales - New Smoothing'!B27</f>
        <v>4.6993716845263236E-3</v>
      </c>
      <c r="D22" s="15">
        <f>+'[1]Rec FMI Scales - New Smoothing'!C27</f>
        <v>4.6993716845263236E-3</v>
      </c>
      <c r="E22" s="15">
        <f>+'[1]Rec FMI Scales - New Smoothing'!D27</f>
        <v>4.6993716845263236E-3</v>
      </c>
      <c r="F22" s="15">
        <f>+'[1]Rec FMI Scales - New Smoothing'!E27</f>
        <v>4.6993716845263236E-3</v>
      </c>
      <c r="G22" s="15">
        <f>+'[1]Rec FMI Scales - New Smoothing'!F27</f>
        <v>4.6993716845263236E-3</v>
      </c>
      <c r="H22" s="15">
        <f>+'[1]Rec FMI Scales - New Smoothing'!G27</f>
        <v>4.6993716845263236E-3</v>
      </c>
      <c r="I22" s="15">
        <f>+'[1]Rec FMI Scales - New Smoothing'!H27</f>
        <v>4.6993716845263236E-3</v>
      </c>
      <c r="J22" s="15">
        <f>+'[1]Rec FMI Scales - New Smoothing'!I27</f>
        <v>4.6993716845263236E-3</v>
      </c>
      <c r="K22" s="15">
        <f>+'[1]Rec FMI Scales - New Smoothing'!J27</f>
        <v>4.6993716845263236E-3</v>
      </c>
      <c r="L22" s="15">
        <f>+'[1]Rec FMI Scales - New Smoothing'!K27</f>
        <v>4.6993716845263236E-3</v>
      </c>
      <c r="M22" s="15">
        <f>+'[1]Rec FMI Scales - New Smoothing'!L27</f>
        <v>4.6993716845263236E-3</v>
      </c>
      <c r="N22" s="15">
        <f>+'[1]Rec FMI Scales - New Smoothing'!M27</f>
        <v>4.6993716845263236E-3</v>
      </c>
      <c r="O22" s="15">
        <f>+'[1]Rec FMI Scales - New Smoothing'!N27</f>
        <v>4.6993716845263236E-3</v>
      </c>
      <c r="P22" s="15">
        <f>+'[1]Rec FMI Scales - New Smoothing'!O27</f>
        <v>4.6993716845263236E-3</v>
      </c>
      <c r="Q22" s="15">
        <f>+'[1]Rec FMI Scales - New Smoothing'!P27</f>
        <v>4.6993716845263236E-3</v>
      </c>
      <c r="R22" s="15">
        <f>+'[1]Rec FMI Scales - New Smoothing'!Q27</f>
        <v>4.6993716845263236E-3</v>
      </c>
      <c r="S22" s="15">
        <f>+'[1]Rec FMI Scales - New Smoothing'!R27</f>
        <v>4.6993716845263236E-3</v>
      </c>
      <c r="T22" s="15">
        <f>+'[1]Rec FMI Scales - New Smoothing'!S27</f>
        <v>4.6993716845263236E-3</v>
      </c>
      <c r="U22" s="15">
        <f>+'[1]Rec FMI Scales - New Smoothing'!T27</f>
        <v>4.6993716845263236E-3</v>
      </c>
      <c r="V22" s="15">
        <f>+'[1]Rec FMI Scales - New Smoothing'!U27</f>
        <v>4.6993716845263236E-3</v>
      </c>
      <c r="W22" s="15">
        <f>+'[1]Rec FMI Scales - New Smoothing'!V27</f>
        <v>4.6993716845263236E-3</v>
      </c>
      <c r="X22" s="15">
        <f>+'[1]Rec FMI Scales - New Smoothing'!W27</f>
        <v>4.3174027169842321E-3</v>
      </c>
      <c r="Y22" s="15">
        <f>+'[1]Rec FMI Scales - New Smoothing'!X27</f>
        <v>3.9354337494421406E-3</v>
      </c>
      <c r="Z22" s="15">
        <f>+'[1]Rec FMI Scales - New Smoothing'!Y27</f>
        <v>3.5534647819000496E-3</v>
      </c>
      <c r="AA22" s="15">
        <f>+'[1]Rec FMI Scales - New Smoothing'!Z27</f>
        <v>3.1714958143579594E-3</v>
      </c>
      <c r="AB22" s="15">
        <f>+'[1]Rec FMI Scales - New Smoothing'!AA27</f>
        <v>2.7895268468158697E-3</v>
      </c>
      <c r="AC22" s="15">
        <f>+'[1]Rec FMI Scales - New Smoothing'!AB27</f>
        <v>2.7895268468158697E-3</v>
      </c>
      <c r="AD22" s="15">
        <f>+'[1]Rec FMI Scales - New Smoothing'!AC27</f>
        <v>2.7895268468158697E-3</v>
      </c>
      <c r="AE22" s="15">
        <f>+'[1]Rec FMI Scales - New Smoothing'!AD27</f>
        <v>2.7895268468158697E-3</v>
      </c>
      <c r="AF22" s="15">
        <f>+'[1]Rec FMI Scales - New Smoothing'!AE27</f>
        <v>2.7895268468158697E-3</v>
      </c>
      <c r="AG22" s="15">
        <f>+'[1]Rec FMI Scales - New Smoothing'!AF27</f>
        <v>2.7895268468158697E-3</v>
      </c>
      <c r="AH22" s="15">
        <f>+'[1]Rec FMI Scales - New Smoothing'!AG27</f>
        <v>2.7895268468158697E-3</v>
      </c>
      <c r="AI22" s="15">
        <f>+'[1]Rec FMI Scales - New Smoothing'!AH27</f>
        <v>2.7895268468158697E-3</v>
      </c>
      <c r="AJ22" s="15">
        <f>+'[1]Rec FMI Scales - New Smoothing'!AI27</f>
        <v>2.7895268468158697E-3</v>
      </c>
      <c r="AK22" s="15">
        <f>+'[1]Rec FMI Scales - New Smoothing'!AJ27</f>
        <v>2.7895268468158697E-3</v>
      </c>
      <c r="AL22" s="15">
        <f>+'[1]Rec FMI Scales - New Smoothing'!AK27</f>
        <v>2.7895268468158697E-3</v>
      </c>
      <c r="AM22" s="15">
        <f>+'[1]Rec FMI Scales - New Smoothing'!AL27</f>
        <v>2.7895268468158697E-3</v>
      </c>
      <c r="AN22" s="15">
        <f>+'[1]Rec FMI Scales - New Smoothing'!AM27</f>
        <v>2.7895268468158697E-3</v>
      </c>
      <c r="AO22" s="15">
        <f>+'[1]Rec FMI Scales - New Smoothing'!AN27</f>
        <v>2.7895268468158697E-3</v>
      </c>
      <c r="AP22" s="15">
        <f>+'[1]Rec FMI Scales - New Smoothing'!AO27</f>
        <v>2.7895268468158697E-3</v>
      </c>
      <c r="AQ22" s="15">
        <f>+'[1]Rec FMI Scales - New Smoothing'!AP27</f>
        <v>2.7895268468158697E-3</v>
      </c>
      <c r="AR22" s="15">
        <f>+'[1]Rec FMI Scales - New Smoothing'!AQ27</f>
        <v>2.9949048485769653E-3</v>
      </c>
      <c r="AS22" s="15">
        <f>+'[1]Rec FMI Scales - New Smoothing'!AR27</f>
        <v>3.20028285033806E-3</v>
      </c>
      <c r="AT22" s="15">
        <f>+'[1]Rec FMI Scales - New Smoothing'!AS27</f>
        <v>3.4056608520991551E-3</v>
      </c>
      <c r="AU22" s="15">
        <f>+'[1]Rec FMI Scales - New Smoothing'!AT27</f>
        <v>3.6110388538602516E-3</v>
      </c>
      <c r="AV22" s="15">
        <f>+'[1]Rec FMI Scales - New Smoothing'!AU27</f>
        <v>3.8164168556213463E-3</v>
      </c>
      <c r="AW22" s="15">
        <f>+'[1]Rec FMI Scales - New Smoothing'!AV27</f>
        <v>3.8164168556213463E-3</v>
      </c>
      <c r="AX22" s="15">
        <f>+'[1]Rec FMI Scales - New Smoothing'!AW27</f>
        <v>3.8164168556213463E-3</v>
      </c>
      <c r="AY22" s="15">
        <f>+'[1]Rec FMI Scales - New Smoothing'!AX27</f>
        <v>3.8164168556213463E-3</v>
      </c>
      <c r="AZ22" s="15">
        <f>+'[1]Rec FMI Scales - New Smoothing'!AY27</f>
        <v>3.8164168556213463E-3</v>
      </c>
      <c r="BA22" s="15">
        <f>+'[1]Rec FMI Scales - New Smoothing'!AZ27</f>
        <v>3.8164168556213463E-3</v>
      </c>
      <c r="BB22" s="15">
        <f>+'[1]Rec FMI Scales - New Smoothing'!BA27</f>
        <v>3.8164168556213463E-3</v>
      </c>
      <c r="BC22" s="15">
        <f>+'[1]Rec FMI Scales - New Smoothing'!BB27</f>
        <v>3.8164168556213463E-3</v>
      </c>
      <c r="BD22" s="15">
        <f>+'[1]Rec FMI Scales - New Smoothing'!BC27</f>
        <v>3.8164168556213463E-3</v>
      </c>
      <c r="BE22" s="15">
        <f>+'[1]Rec FMI Scales - New Smoothing'!BD27</f>
        <v>3.8164168556213463E-3</v>
      </c>
      <c r="BF22" s="15">
        <f>+'[1]Rec FMI Scales - New Smoothing'!BE27</f>
        <v>3.8164168556213463E-3</v>
      </c>
      <c r="BG22" s="15">
        <f>+'[1]Rec FMI Scales - New Smoothing'!BF27</f>
        <v>3.8164168556213463E-3</v>
      </c>
      <c r="BH22" s="15">
        <f>+'[1]Rec FMI Scales - New Smoothing'!BG27</f>
        <v>3.8164168556213463E-3</v>
      </c>
      <c r="BI22" s="15">
        <f>+'[1]Rec FMI Scales - New Smoothing'!BH27</f>
        <v>3.8164168556213463E-3</v>
      </c>
      <c r="BJ22" s="15">
        <f>+'[1]Rec FMI Scales - New Smoothing'!BI27</f>
        <v>3.8164168556213463E-3</v>
      </c>
      <c r="BK22" s="15">
        <f>+'[1]Rec FMI Scales - New Smoothing'!BJ27</f>
        <v>3.8164168556213463E-3</v>
      </c>
      <c r="BL22" s="15">
        <f>+'[1]Rec FMI Scales - New Smoothing'!BK27</f>
        <v>3.7465932337465762E-3</v>
      </c>
      <c r="BM22" s="15">
        <f>+'[1]Rec FMI Scales - New Smoothing'!BL27</f>
        <v>3.676769611871804E-3</v>
      </c>
      <c r="BN22" s="15">
        <f>+'[1]Rec FMI Scales - New Smoothing'!BM27</f>
        <v>3.6069459899970339E-3</v>
      </c>
      <c r="BO22" s="15">
        <f>+'[1]Rec FMI Scales - New Smoothing'!BN27</f>
        <v>3.537122368122262E-3</v>
      </c>
      <c r="BP22" s="15">
        <f>+'[1]Rec FMI Scales - New Smoothing'!BO27</f>
        <v>3.4672987462474889E-3</v>
      </c>
      <c r="BQ22" s="15">
        <f>+'[1]Rec FMI Scales - New Smoothing'!BP27</f>
        <v>3.4672987462474889E-3</v>
      </c>
      <c r="BR22" s="15">
        <f>+'[1]Rec FMI Scales - New Smoothing'!BQ27</f>
        <v>3.4672987462474889E-3</v>
      </c>
      <c r="BS22" s="15">
        <f>+'[1]Rec FMI Scales - New Smoothing'!BR27</f>
        <v>3.4672987462474889E-3</v>
      </c>
      <c r="BT22" s="15">
        <f>+'[1]Rec FMI Scales - New Smoothing'!BS27</f>
        <v>3.4672987462474889E-3</v>
      </c>
      <c r="BU22" s="15">
        <f>+'[1]Rec FMI Scales - New Smoothing'!BT27</f>
        <v>3.4672987462474889E-3</v>
      </c>
      <c r="BV22" s="15">
        <f>+'[1]Rec FMI Scales - New Smoothing'!BU27</f>
        <v>3.4672987462474889E-3</v>
      </c>
      <c r="BW22" s="15">
        <f>+'[1]Rec FMI Scales - New Smoothing'!BV27</f>
        <v>3.4672987462474889E-3</v>
      </c>
      <c r="BX22" s="15">
        <f>+'[1]Rec FMI Scales - New Smoothing'!BW27</f>
        <v>3.4672987462474889E-3</v>
      </c>
      <c r="BY22" s="15">
        <f>+'[1]Rec FMI Scales - New Smoothing'!BX27</f>
        <v>3.4672987462474889E-3</v>
      </c>
      <c r="BZ22" s="15">
        <f>+'[1]Rec FMI Scales - New Smoothing'!BY27</f>
        <v>3.4672987462474889E-3</v>
      </c>
      <c r="CA22" s="15">
        <f>+'[1]Rec FMI Scales - New Smoothing'!BZ27</f>
        <v>3.4672987462474889E-3</v>
      </c>
      <c r="CB22" s="15">
        <f>+'[1]Rec FMI Scales - New Smoothing'!CA27</f>
        <v>3.4672987462474889E-3</v>
      </c>
      <c r="CC22" s="15">
        <f>+'[1]Rec FMI Scales - New Smoothing'!CB27</f>
        <v>3.4672987462474889E-3</v>
      </c>
      <c r="CD22" s="15">
        <f>+'[1]Rec FMI Scales - New Smoothing'!CC27</f>
        <v>3.4672987462474889E-3</v>
      </c>
      <c r="CE22" s="15">
        <f>+'[1]Rec FMI Scales - New Smoothing'!CD27</f>
        <v>3.4672987462474889E-3</v>
      </c>
      <c r="CF22" s="15">
        <f>+'[1]Rec FMI Scales - New Smoothing'!CE27</f>
        <v>3.4672987462474889E-3</v>
      </c>
      <c r="CG22" s="15">
        <f>+'[1]Rec FMI Scales - New Smoothing'!CF27</f>
        <v>3.4672987462474889E-3</v>
      </c>
      <c r="CH22" s="15">
        <f>+'[1]Rec FMI Scales - New Smoothing'!CG27</f>
        <v>3.4672987462474889E-3</v>
      </c>
      <c r="CI22" s="15">
        <f>+'[1]Rec FMI Scales - New Smoothing'!CH27</f>
        <v>3.4672987462474889E-3</v>
      </c>
      <c r="CJ22" s="15">
        <f>+'[1]Rec FMI Scales - New Smoothing'!CI27</f>
        <v>3.4672987462474889E-3</v>
      </c>
      <c r="CK22" s="15">
        <f>+'[1]Rec FMI Scales - New Smoothing'!CJ27</f>
        <v>3.2205688716227402E-3</v>
      </c>
      <c r="CL22" s="15">
        <f>+'[1]Rec FMI Scales - New Smoothing'!CK27</f>
        <v>2.9738389969979919E-3</v>
      </c>
      <c r="CM22" s="15">
        <f>+'[1]Rec FMI Scales - New Smoothing'!CL27</f>
        <v>2.7271091223732432E-3</v>
      </c>
      <c r="CN22" s="15">
        <f>+'[1]Rec FMI Scales - New Smoothing'!CM27</f>
        <v>2.480379247748494E-3</v>
      </c>
      <c r="CO22" s="15">
        <f>+'[1]Rec FMI Scales - New Smoothing'!CN27</f>
        <v>2.2336493731237445E-3</v>
      </c>
      <c r="CP22" s="15">
        <f>+'[1]Rec FMI Scales - New Smoothing'!CO27</f>
        <v>1.9869194984989949E-3</v>
      </c>
      <c r="CQ22" s="15">
        <f>+'[1]Rec FMI Scales - New Smoothing'!CP27</f>
        <v>1.7401896238742466E-3</v>
      </c>
      <c r="CR22" s="15">
        <f>+'[1]Rec FMI Scales - New Smoothing'!CQ27</f>
        <v>1.4934597492494974E-3</v>
      </c>
      <c r="CS22" s="15">
        <f>+'[1]Rec FMI Scales - New Smoothing'!CR27</f>
        <v>1.2467298746247483E-3</v>
      </c>
      <c r="CT22" s="15">
        <f>+'[1]Rec FMI Scales - New Smoothing'!CS27</f>
        <v>1E-3</v>
      </c>
      <c r="CU22" s="15">
        <f>+'[1]Rec FMI Scales - New Smoothing'!CT27</f>
        <v>1E-3</v>
      </c>
      <c r="CV22" s="15">
        <f>+'[1]Rec FMI Scales - New Smoothing'!CU27</f>
        <v>1E-3</v>
      </c>
      <c r="CW22" s="15">
        <f>+'[1]Rec FMI Scales - New Smoothing'!CV27</f>
        <v>1E-3</v>
      </c>
      <c r="CX22" s="15">
        <f>+'[1]Rec FMI Scales - New Smoothing'!CW27</f>
        <v>1E-3</v>
      </c>
      <c r="CY22" s="15">
        <f>+'[1]Rec FMI Scales - New Smoothing'!CX27</f>
        <v>1E-3</v>
      </c>
      <c r="CZ22" s="15">
        <f>+'[1]Rec FMI Scales - New Smoothing'!CY27</f>
        <v>1E-3</v>
      </c>
      <c r="DA22" s="15">
        <f>+'[1]Rec FMI Scales - New Smoothing'!CZ27</f>
        <v>1E-3</v>
      </c>
      <c r="DB22" s="15">
        <f>+'[1]Rec FMI Scales - New Smoothing'!DA27</f>
        <v>1E-3</v>
      </c>
      <c r="DC22" s="15">
        <f>+'[1]Rec FMI Scales - New Smoothing'!DB27</f>
        <v>1E-3</v>
      </c>
      <c r="DD22" s="15">
        <f>+'[1]Rec FMI Scales - New Smoothing'!DC27</f>
        <v>1E-3</v>
      </c>
      <c r="DE22" s="15">
        <f>+'[1]Rec FMI Scales - New Smoothing'!DD27</f>
        <v>1E-3</v>
      </c>
      <c r="DF22" s="15">
        <f>+'[1]Rec FMI Scales - New Smoothing'!DE27</f>
        <v>1E-3</v>
      </c>
      <c r="DG22" s="15">
        <f>+'[1]Rec FMI Scales - New Smoothing'!DF27</f>
        <v>1E-3</v>
      </c>
      <c r="DH22" s="15">
        <f>+'[1]Rec FMI Scales - New Smoothing'!DG27</f>
        <v>1E-3</v>
      </c>
      <c r="DI22" s="15">
        <f>+'[1]Rec FMI Scales - New Smoothing'!DH27</f>
        <v>1E-3</v>
      </c>
      <c r="DJ22" s="15">
        <f>+'[1]Rec FMI Scales - New Smoothing'!DI27</f>
        <v>1E-3</v>
      </c>
      <c r="DK22" s="15">
        <f>+'[1]Rec FMI Scales - New Smoothing'!DJ27</f>
        <v>1E-3</v>
      </c>
      <c r="DL22" s="15">
        <f>+'[1]Rec FMI Scales - New Smoothing'!DK27</f>
        <v>1E-3</v>
      </c>
      <c r="DM22" s="15">
        <f>+'[1]Rec FMI Scales - New Smoothing'!DL27</f>
        <v>1E-3</v>
      </c>
      <c r="DN22" s="15">
        <f>+'[1]Rec FMI Scales - New Smoothing'!DM27</f>
        <v>1E-3</v>
      </c>
      <c r="DO22" s="15">
        <f>+'[1]Rec FMI Scales - New Smoothing'!DN27</f>
        <v>1E-3</v>
      </c>
      <c r="DP22" s="15">
        <f>+'[1]Rec FMI Scales - New Smoothing'!DO27</f>
        <v>1E-3</v>
      </c>
      <c r="DQ22" s="15">
        <f>+'[1]Rec FMI Scales - New Smoothing'!DP27</f>
        <v>1E-3</v>
      </c>
      <c r="DR22" s="15">
        <f>+'[1]Rec FMI Scales - New Smoothing'!DQ27</f>
        <v>1E-3</v>
      </c>
    </row>
    <row r="23" spans="2:122" x14ac:dyDescent="0.45">
      <c r="B23" s="5">
        <f t="shared" si="1"/>
        <v>2042</v>
      </c>
      <c r="C23" s="15">
        <f>+'[1]Rec FMI Scales - New Smoothing'!B28</f>
        <v>2.3496858422631622E-3</v>
      </c>
      <c r="D23" s="15">
        <f>+'[1]Rec FMI Scales - New Smoothing'!C28</f>
        <v>2.3496858422631622E-3</v>
      </c>
      <c r="E23" s="15">
        <f>+'[1]Rec FMI Scales - New Smoothing'!D28</f>
        <v>2.3496858422631622E-3</v>
      </c>
      <c r="F23" s="15">
        <f>+'[1]Rec FMI Scales - New Smoothing'!E28</f>
        <v>2.3496858422631622E-3</v>
      </c>
      <c r="G23" s="15">
        <f>+'[1]Rec FMI Scales - New Smoothing'!F28</f>
        <v>2.3496858422631622E-3</v>
      </c>
      <c r="H23" s="15">
        <f>+'[1]Rec FMI Scales - New Smoothing'!G28</f>
        <v>2.3496858422631622E-3</v>
      </c>
      <c r="I23" s="15">
        <f>+'[1]Rec FMI Scales - New Smoothing'!H28</f>
        <v>2.3496858422631622E-3</v>
      </c>
      <c r="J23" s="15">
        <f>+'[1]Rec FMI Scales - New Smoothing'!I28</f>
        <v>2.3496858422631622E-3</v>
      </c>
      <c r="K23" s="15">
        <f>+'[1]Rec FMI Scales - New Smoothing'!J28</f>
        <v>2.3496858422631622E-3</v>
      </c>
      <c r="L23" s="15">
        <f>+'[1]Rec FMI Scales - New Smoothing'!K28</f>
        <v>2.3496858422631622E-3</v>
      </c>
      <c r="M23" s="15">
        <f>+'[1]Rec FMI Scales - New Smoothing'!L28</f>
        <v>2.3496858422631622E-3</v>
      </c>
      <c r="N23" s="15">
        <f>+'[1]Rec FMI Scales - New Smoothing'!M28</f>
        <v>2.3496858422631622E-3</v>
      </c>
      <c r="O23" s="15">
        <f>+'[1]Rec FMI Scales - New Smoothing'!N28</f>
        <v>2.3496858422631622E-3</v>
      </c>
      <c r="P23" s="15">
        <f>+'[1]Rec FMI Scales - New Smoothing'!O28</f>
        <v>2.3496858422631622E-3</v>
      </c>
      <c r="Q23" s="15">
        <f>+'[1]Rec FMI Scales - New Smoothing'!P28</f>
        <v>2.3496858422631622E-3</v>
      </c>
      <c r="R23" s="15">
        <f>+'[1]Rec FMI Scales - New Smoothing'!Q28</f>
        <v>2.3496858422631622E-3</v>
      </c>
      <c r="S23" s="15">
        <f>+'[1]Rec FMI Scales - New Smoothing'!R28</f>
        <v>2.3496858422631622E-3</v>
      </c>
      <c r="T23" s="15">
        <f>+'[1]Rec FMI Scales - New Smoothing'!S28</f>
        <v>2.3496858422631622E-3</v>
      </c>
      <c r="U23" s="15">
        <f>+'[1]Rec FMI Scales - New Smoothing'!T28</f>
        <v>2.3496858422631622E-3</v>
      </c>
      <c r="V23" s="15">
        <f>+'[1]Rec FMI Scales - New Smoothing'!U28</f>
        <v>2.3496858422631622E-3</v>
      </c>
      <c r="W23" s="15">
        <f>+'[1]Rec FMI Scales - New Smoothing'!V28</f>
        <v>2.3496858422631622E-3</v>
      </c>
      <c r="X23" s="15">
        <f>+'[1]Rec FMI Scales - New Smoothing'!W28</f>
        <v>2.1587013584921161E-3</v>
      </c>
      <c r="Y23" s="15">
        <f>+'[1]Rec FMI Scales - New Smoothing'!X28</f>
        <v>1.9677168747210703E-3</v>
      </c>
      <c r="Z23" s="15">
        <f>+'[1]Rec FMI Scales - New Smoothing'!Y28</f>
        <v>1.7767323909500246E-3</v>
      </c>
      <c r="AA23" s="15">
        <f>+'[1]Rec FMI Scales - New Smoothing'!Z28</f>
        <v>1.5857479071789797E-3</v>
      </c>
      <c r="AB23" s="15">
        <f>+'[1]Rec FMI Scales - New Smoothing'!AA28</f>
        <v>1.3947634234079348E-3</v>
      </c>
      <c r="AC23" s="15">
        <f>+'[1]Rec FMI Scales - New Smoothing'!AB28</f>
        <v>1.3947634234079348E-3</v>
      </c>
      <c r="AD23" s="15">
        <f>+'[1]Rec FMI Scales - New Smoothing'!AC28</f>
        <v>1.3947634234079348E-3</v>
      </c>
      <c r="AE23" s="15">
        <f>+'[1]Rec FMI Scales - New Smoothing'!AD28</f>
        <v>1.3947634234079348E-3</v>
      </c>
      <c r="AF23" s="15">
        <f>+'[1]Rec FMI Scales - New Smoothing'!AE28</f>
        <v>1.3947634234079348E-3</v>
      </c>
      <c r="AG23" s="15">
        <f>+'[1]Rec FMI Scales - New Smoothing'!AF28</f>
        <v>1.3947634234079348E-3</v>
      </c>
      <c r="AH23" s="15">
        <f>+'[1]Rec FMI Scales - New Smoothing'!AG28</f>
        <v>1.3947634234079348E-3</v>
      </c>
      <c r="AI23" s="15">
        <f>+'[1]Rec FMI Scales - New Smoothing'!AH28</f>
        <v>1.3947634234079348E-3</v>
      </c>
      <c r="AJ23" s="15">
        <f>+'[1]Rec FMI Scales - New Smoothing'!AI28</f>
        <v>1.3947634234079348E-3</v>
      </c>
      <c r="AK23" s="15">
        <f>+'[1]Rec FMI Scales - New Smoothing'!AJ28</f>
        <v>1.3947634234079348E-3</v>
      </c>
      <c r="AL23" s="15">
        <f>+'[1]Rec FMI Scales - New Smoothing'!AK28</f>
        <v>1.3947634234079348E-3</v>
      </c>
      <c r="AM23" s="15">
        <f>+'[1]Rec FMI Scales - New Smoothing'!AL28</f>
        <v>1.3947634234079348E-3</v>
      </c>
      <c r="AN23" s="15">
        <f>+'[1]Rec FMI Scales - New Smoothing'!AM28</f>
        <v>1.3947634234079348E-3</v>
      </c>
      <c r="AO23" s="15">
        <f>+'[1]Rec FMI Scales - New Smoothing'!AN28</f>
        <v>1.3947634234079348E-3</v>
      </c>
      <c r="AP23" s="15">
        <f>+'[1]Rec FMI Scales - New Smoothing'!AO28</f>
        <v>1.3947634234079348E-3</v>
      </c>
      <c r="AQ23" s="15">
        <f>+'[1]Rec FMI Scales - New Smoothing'!AP28</f>
        <v>1.3947634234079348E-3</v>
      </c>
      <c r="AR23" s="15">
        <f>+'[1]Rec FMI Scales - New Smoothing'!AQ28</f>
        <v>1.4974524242884826E-3</v>
      </c>
      <c r="AS23" s="15">
        <f>+'[1]Rec FMI Scales - New Smoothing'!AR28</f>
        <v>1.6001414251690298E-3</v>
      </c>
      <c r="AT23" s="15">
        <f>+'[1]Rec FMI Scales - New Smoothing'!AS28</f>
        <v>1.7028304260495774E-3</v>
      </c>
      <c r="AU23" s="15">
        <f>+'[1]Rec FMI Scales - New Smoothing'!AT28</f>
        <v>1.805519426930126E-3</v>
      </c>
      <c r="AV23" s="15">
        <f>+'[1]Rec FMI Scales - New Smoothing'!AU28</f>
        <v>1.908208427810673E-3</v>
      </c>
      <c r="AW23" s="15">
        <f>+'[1]Rec FMI Scales - New Smoothing'!AV28</f>
        <v>1.908208427810673E-3</v>
      </c>
      <c r="AX23" s="15">
        <f>+'[1]Rec FMI Scales - New Smoothing'!AW28</f>
        <v>1.908208427810673E-3</v>
      </c>
      <c r="AY23" s="15">
        <f>+'[1]Rec FMI Scales - New Smoothing'!AX28</f>
        <v>1.908208427810673E-3</v>
      </c>
      <c r="AZ23" s="15">
        <f>+'[1]Rec FMI Scales - New Smoothing'!AY28</f>
        <v>1.908208427810673E-3</v>
      </c>
      <c r="BA23" s="15">
        <f>+'[1]Rec FMI Scales - New Smoothing'!AZ28</f>
        <v>1.908208427810673E-3</v>
      </c>
      <c r="BB23" s="15">
        <f>+'[1]Rec FMI Scales - New Smoothing'!BA28</f>
        <v>1.908208427810673E-3</v>
      </c>
      <c r="BC23" s="15">
        <f>+'[1]Rec FMI Scales - New Smoothing'!BB28</f>
        <v>1.908208427810673E-3</v>
      </c>
      <c r="BD23" s="15">
        <f>+'[1]Rec FMI Scales - New Smoothing'!BC28</f>
        <v>1.908208427810673E-3</v>
      </c>
      <c r="BE23" s="15">
        <f>+'[1]Rec FMI Scales - New Smoothing'!BD28</f>
        <v>1.908208427810673E-3</v>
      </c>
      <c r="BF23" s="15">
        <f>+'[1]Rec FMI Scales - New Smoothing'!BE28</f>
        <v>1.908208427810673E-3</v>
      </c>
      <c r="BG23" s="15">
        <f>+'[1]Rec FMI Scales - New Smoothing'!BF28</f>
        <v>1.908208427810673E-3</v>
      </c>
      <c r="BH23" s="15">
        <f>+'[1]Rec FMI Scales - New Smoothing'!BG28</f>
        <v>1.908208427810673E-3</v>
      </c>
      <c r="BI23" s="15">
        <f>+'[1]Rec FMI Scales - New Smoothing'!BH28</f>
        <v>1.908208427810673E-3</v>
      </c>
      <c r="BJ23" s="15">
        <f>+'[1]Rec FMI Scales - New Smoothing'!BI28</f>
        <v>1.908208427810673E-3</v>
      </c>
      <c r="BK23" s="15">
        <f>+'[1]Rec FMI Scales - New Smoothing'!BJ28</f>
        <v>1.908208427810673E-3</v>
      </c>
      <c r="BL23" s="15">
        <f>+'[1]Rec FMI Scales - New Smoothing'!BK28</f>
        <v>1.8732966168732883E-3</v>
      </c>
      <c r="BM23" s="15">
        <f>+'[1]Rec FMI Scales - New Smoothing'!BL28</f>
        <v>1.8383848059359018E-3</v>
      </c>
      <c r="BN23" s="15">
        <f>+'[1]Rec FMI Scales - New Smoothing'!BM28</f>
        <v>1.8034729949985171E-3</v>
      </c>
      <c r="BO23" s="15">
        <f>+'[1]Rec FMI Scales - New Smoothing'!BN28</f>
        <v>1.768561184061131E-3</v>
      </c>
      <c r="BP23" s="15">
        <f>+'[1]Rec FMI Scales - New Smoothing'!BO28</f>
        <v>1.7336493731237442E-3</v>
      </c>
      <c r="BQ23" s="15">
        <f>+'[1]Rec FMI Scales - New Smoothing'!BP28</f>
        <v>1.7336493731237442E-3</v>
      </c>
      <c r="BR23" s="15">
        <f>+'[1]Rec FMI Scales - New Smoothing'!BQ28</f>
        <v>1.7336493731237442E-3</v>
      </c>
      <c r="BS23" s="15">
        <f>+'[1]Rec FMI Scales - New Smoothing'!BR28</f>
        <v>1.7336493731237442E-3</v>
      </c>
      <c r="BT23" s="15">
        <f>+'[1]Rec FMI Scales - New Smoothing'!BS28</f>
        <v>1.7336493731237442E-3</v>
      </c>
      <c r="BU23" s="15">
        <f>+'[1]Rec FMI Scales - New Smoothing'!BT28</f>
        <v>1.7336493731237442E-3</v>
      </c>
      <c r="BV23" s="15">
        <f>+'[1]Rec FMI Scales - New Smoothing'!BU28</f>
        <v>1.7336493731237442E-3</v>
      </c>
      <c r="BW23" s="15">
        <f>+'[1]Rec FMI Scales - New Smoothing'!BV28</f>
        <v>1.7336493731237442E-3</v>
      </c>
      <c r="BX23" s="15">
        <f>+'[1]Rec FMI Scales - New Smoothing'!BW28</f>
        <v>1.7336493731237442E-3</v>
      </c>
      <c r="BY23" s="15">
        <f>+'[1]Rec FMI Scales - New Smoothing'!BX28</f>
        <v>1.7336493731237442E-3</v>
      </c>
      <c r="BZ23" s="15">
        <f>+'[1]Rec FMI Scales - New Smoothing'!BY28</f>
        <v>1.7336493731237442E-3</v>
      </c>
      <c r="CA23" s="15">
        <f>+'[1]Rec FMI Scales - New Smoothing'!BZ28</f>
        <v>1.7336493731237442E-3</v>
      </c>
      <c r="CB23" s="15">
        <f>+'[1]Rec FMI Scales - New Smoothing'!CA28</f>
        <v>1.7336493731237442E-3</v>
      </c>
      <c r="CC23" s="15">
        <f>+'[1]Rec FMI Scales - New Smoothing'!CB28</f>
        <v>1.7336493731237442E-3</v>
      </c>
      <c r="CD23" s="15">
        <f>+'[1]Rec FMI Scales - New Smoothing'!CC28</f>
        <v>1.7336493731237442E-3</v>
      </c>
      <c r="CE23" s="15">
        <f>+'[1]Rec FMI Scales - New Smoothing'!CD28</f>
        <v>1.7336493731237442E-3</v>
      </c>
      <c r="CF23" s="15">
        <f>+'[1]Rec FMI Scales - New Smoothing'!CE28</f>
        <v>1.7336493731237442E-3</v>
      </c>
      <c r="CG23" s="15">
        <f>+'[1]Rec FMI Scales - New Smoothing'!CF28</f>
        <v>1.7336493731237442E-3</v>
      </c>
      <c r="CH23" s="15">
        <f>+'[1]Rec FMI Scales - New Smoothing'!CG28</f>
        <v>1.7336493731237442E-3</v>
      </c>
      <c r="CI23" s="15">
        <f>+'[1]Rec FMI Scales - New Smoothing'!CH28</f>
        <v>1.7336493731237442E-3</v>
      </c>
      <c r="CJ23" s="15">
        <f>+'[1]Rec FMI Scales - New Smoothing'!CI28</f>
        <v>1.7336493731237442E-3</v>
      </c>
      <c r="CK23" s="15">
        <f>+'[1]Rec FMI Scales - New Smoothing'!CJ28</f>
        <v>1.6102844358113699E-3</v>
      </c>
      <c r="CL23" s="15">
        <f>+'[1]Rec FMI Scales - New Smoothing'!CK28</f>
        <v>1.4869194984989962E-3</v>
      </c>
      <c r="CM23" s="15">
        <f>+'[1]Rec FMI Scales - New Smoothing'!CL28</f>
        <v>1.3635545611866218E-3</v>
      </c>
      <c r="CN23" s="15">
        <f>+'[1]Rec FMI Scales - New Smoothing'!CM28</f>
        <v>1.2401896238742472E-3</v>
      </c>
      <c r="CO23" s="15">
        <f>+'[1]Rec FMI Scales - New Smoothing'!CN28</f>
        <v>1.1168246865618722E-3</v>
      </c>
      <c r="CP23" s="15">
        <f>+'[1]Rec FMI Scales - New Smoothing'!CO28</f>
        <v>9.9345974924949722E-4</v>
      </c>
      <c r="CQ23" s="15">
        <f>+'[1]Rec FMI Scales - New Smoothing'!CP28</f>
        <v>8.7009481193712341E-4</v>
      </c>
      <c r="CR23" s="15">
        <f>+'[1]Rec FMI Scales - New Smoothing'!CQ28</f>
        <v>7.4672987462474872E-4</v>
      </c>
      <c r="CS23" s="15">
        <f>+'[1]Rec FMI Scales - New Smoothing'!CR28</f>
        <v>6.2336493731237404E-4</v>
      </c>
      <c r="CT23" s="15">
        <f>+'[1]Rec FMI Scales - New Smoothing'!CS28</f>
        <v>5.0000000000000001E-4</v>
      </c>
      <c r="CU23" s="15">
        <f>+'[1]Rec FMI Scales - New Smoothing'!CT28</f>
        <v>5.0000000000000001E-4</v>
      </c>
      <c r="CV23" s="15">
        <f>+'[1]Rec FMI Scales - New Smoothing'!CU28</f>
        <v>5.0000000000000001E-4</v>
      </c>
      <c r="CW23" s="15">
        <f>+'[1]Rec FMI Scales - New Smoothing'!CV28</f>
        <v>5.0000000000000001E-4</v>
      </c>
      <c r="CX23" s="15">
        <f>+'[1]Rec FMI Scales - New Smoothing'!CW28</f>
        <v>5.0000000000000001E-4</v>
      </c>
      <c r="CY23" s="15">
        <f>+'[1]Rec FMI Scales - New Smoothing'!CX28</f>
        <v>5.0000000000000001E-4</v>
      </c>
      <c r="CZ23" s="15">
        <f>+'[1]Rec FMI Scales - New Smoothing'!CY28</f>
        <v>5.0000000000000001E-4</v>
      </c>
      <c r="DA23" s="15">
        <f>+'[1]Rec FMI Scales - New Smoothing'!CZ28</f>
        <v>5.0000000000000001E-4</v>
      </c>
      <c r="DB23" s="15">
        <f>+'[1]Rec FMI Scales - New Smoothing'!DA28</f>
        <v>5.0000000000000001E-4</v>
      </c>
      <c r="DC23" s="15">
        <f>+'[1]Rec FMI Scales - New Smoothing'!DB28</f>
        <v>5.0000000000000001E-4</v>
      </c>
      <c r="DD23" s="15">
        <f>+'[1]Rec FMI Scales - New Smoothing'!DC28</f>
        <v>5.0000000000000001E-4</v>
      </c>
      <c r="DE23" s="15">
        <f>+'[1]Rec FMI Scales - New Smoothing'!DD28</f>
        <v>5.0000000000000001E-4</v>
      </c>
      <c r="DF23" s="15">
        <f>+'[1]Rec FMI Scales - New Smoothing'!DE28</f>
        <v>5.0000000000000001E-4</v>
      </c>
      <c r="DG23" s="15">
        <f>+'[1]Rec FMI Scales - New Smoothing'!DF28</f>
        <v>5.0000000000000001E-4</v>
      </c>
      <c r="DH23" s="15">
        <f>+'[1]Rec FMI Scales - New Smoothing'!DG28</f>
        <v>5.0000000000000001E-4</v>
      </c>
      <c r="DI23" s="15">
        <f>+'[1]Rec FMI Scales - New Smoothing'!DH28</f>
        <v>5.0000000000000001E-4</v>
      </c>
      <c r="DJ23" s="15">
        <f>+'[1]Rec FMI Scales - New Smoothing'!DI28</f>
        <v>5.0000000000000001E-4</v>
      </c>
      <c r="DK23" s="15">
        <f>+'[1]Rec FMI Scales - New Smoothing'!DJ28</f>
        <v>5.0000000000000001E-4</v>
      </c>
      <c r="DL23" s="15">
        <f>+'[1]Rec FMI Scales - New Smoothing'!DK28</f>
        <v>5.0000000000000001E-4</v>
      </c>
      <c r="DM23" s="15">
        <f>+'[1]Rec FMI Scales - New Smoothing'!DL28</f>
        <v>5.0000000000000001E-4</v>
      </c>
      <c r="DN23" s="15">
        <f>+'[1]Rec FMI Scales - New Smoothing'!DM28</f>
        <v>5.0000000000000001E-4</v>
      </c>
      <c r="DO23" s="15">
        <f>+'[1]Rec FMI Scales - New Smoothing'!DN28</f>
        <v>5.0000000000000001E-4</v>
      </c>
      <c r="DP23" s="15">
        <f>+'[1]Rec FMI Scales - New Smoothing'!DO28</f>
        <v>5.0000000000000001E-4</v>
      </c>
      <c r="DQ23" s="15">
        <f>+'[1]Rec FMI Scales - New Smoothing'!DP28</f>
        <v>5.0000000000000001E-4</v>
      </c>
      <c r="DR23" s="15">
        <f>+'[1]Rec FMI Scales - New Smoothing'!DQ28</f>
        <v>5.0000000000000001E-4</v>
      </c>
    </row>
    <row r="24" spans="2:122" x14ac:dyDescent="0.45">
      <c r="B24" s="5">
        <f t="shared" si="1"/>
        <v>2043</v>
      </c>
      <c r="C24" s="15">
        <f>+'[1]Rec FMI Scales - New Smoothing'!B29</f>
        <v>0</v>
      </c>
      <c r="D24" s="15">
        <f>+'[1]Rec FMI Scales - New Smoothing'!C29</f>
        <v>0</v>
      </c>
      <c r="E24" s="15">
        <f>+'[1]Rec FMI Scales - New Smoothing'!D29</f>
        <v>0</v>
      </c>
      <c r="F24" s="15">
        <f>+'[1]Rec FMI Scales - New Smoothing'!E29</f>
        <v>0</v>
      </c>
      <c r="G24" s="15">
        <f>+'[1]Rec FMI Scales - New Smoothing'!F29</f>
        <v>0</v>
      </c>
      <c r="H24" s="15">
        <f>+'[1]Rec FMI Scales - New Smoothing'!G29</f>
        <v>0</v>
      </c>
      <c r="I24" s="15">
        <f>+'[1]Rec FMI Scales - New Smoothing'!H29</f>
        <v>0</v>
      </c>
      <c r="J24" s="15">
        <f>+'[1]Rec FMI Scales - New Smoothing'!I29</f>
        <v>0</v>
      </c>
      <c r="K24" s="15">
        <f>+'[1]Rec FMI Scales - New Smoothing'!J29</f>
        <v>0</v>
      </c>
      <c r="L24" s="15">
        <f>+'[1]Rec FMI Scales - New Smoothing'!K29</f>
        <v>0</v>
      </c>
      <c r="M24" s="15">
        <f>+'[1]Rec FMI Scales - New Smoothing'!L29</f>
        <v>0</v>
      </c>
      <c r="N24" s="15">
        <f>+'[1]Rec FMI Scales - New Smoothing'!M29</f>
        <v>0</v>
      </c>
      <c r="O24" s="15">
        <f>+'[1]Rec FMI Scales - New Smoothing'!N29</f>
        <v>0</v>
      </c>
      <c r="P24" s="15">
        <f>+'[1]Rec FMI Scales - New Smoothing'!O29</f>
        <v>0</v>
      </c>
      <c r="Q24" s="15">
        <f>+'[1]Rec FMI Scales - New Smoothing'!P29</f>
        <v>0</v>
      </c>
      <c r="R24" s="15">
        <f>+'[1]Rec FMI Scales - New Smoothing'!Q29</f>
        <v>0</v>
      </c>
      <c r="S24" s="15">
        <f>+'[1]Rec FMI Scales - New Smoothing'!R29</f>
        <v>0</v>
      </c>
      <c r="T24" s="15">
        <f>+'[1]Rec FMI Scales - New Smoothing'!S29</f>
        <v>0</v>
      </c>
      <c r="U24" s="15">
        <f>+'[1]Rec FMI Scales - New Smoothing'!T29</f>
        <v>0</v>
      </c>
      <c r="V24" s="15">
        <f>+'[1]Rec FMI Scales - New Smoothing'!U29</f>
        <v>0</v>
      </c>
      <c r="W24" s="15">
        <f>+'[1]Rec FMI Scales - New Smoothing'!V29</f>
        <v>0</v>
      </c>
      <c r="X24" s="15">
        <f>+'[1]Rec FMI Scales - New Smoothing'!W29</f>
        <v>0</v>
      </c>
      <c r="Y24" s="15">
        <f>+'[1]Rec FMI Scales - New Smoothing'!X29</f>
        <v>0</v>
      </c>
      <c r="Z24" s="15">
        <f>+'[1]Rec FMI Scales - New Smoothing'!Y29</f>
        <v>0</v>
      </c>
      <c r="AA24" s="15">
        <f>+'[1]Rec FMI Scales - New Smoothing'!Z29</f>
        <v>0</v>
      </c>
      <c r="AB24" s="15">
        <f>+'[1]Rec FMI Scales - New Smoothing'!AA29</f>
        <v>0</v>
      </c>
      <c r="AC24" s="15">
        <f>+'[1]Rec FMI Scales - New Smoothing'!AB29</f>
        <v>0</v>
      </c>
      <c r="AD24" s="15">
        <f>+'[1]Rec FMI Scales - New Smoothing'!AC29</f>
        <v>0</v>
      </c>
      <c r="AE24" s="15">
        <f>+'[1]Rec FMI Scales - New Smoothing'!AD29</f>
        <v>0</v>
      </c>
      <c r="AF24" s="15">
        <f>+'[1]Rec FMI Scales - New Smoothing'!AE29</f>
        <v>0</v>
      </c>
      <c r="AG24" s="15">
        <f>+'[1]Rec FMI Scales - New Smoothing'!AF29</f>
        <v>0</v>
      </c>
      <c r="AH24" s="15">
        <f>+'[1]Rec FMI Scales - New Smoothing'!AG29</f>
        <v>0</v>
      </c>
      <c r="AI24" s="15">
        <f>+'[1]Rec FMI Scales - New Smoothing'!AH29</f>
        <v>0</v>
      </c>
      <c r="AJ24" s="15">
        <f>+'[1]Rec FMI Scales - New Smoothing'!AI29</f>
        <v>0</v>
      </c>
      <c r="AK24" s="15">
        <f>+'[1]Rec FMI Scales - New Smoothing'!AJ29</f>
        <v>0</v>
      </c>
      <c r="AL24" s="15">
        <f>+'[1]Rec FMI Scales - New Smoothing'!AK29</f>
        <v>0</v>
      </c>
      <c r="AM24" s="15">
        <f>+'[1]Rec FMI Scales - New Smoothing'!AL29</f>
        <v>0</v>
      </c>
      <c r="AN24" s="15">
        <f>+'[1]Rec FMI Scales - New Smoothing'!AM29</f>
        <v>0</v>
      </c>
      <c r="AO24" s="15">
        <f>+'[1]Rec FMI Scales - New Smoothing'!AN29</f>
        <v>0</v>
      </c>
      <c r="AP24" s="15">
        <f>+'[1]Rec FMI Scales - New Smoothing'!AO29</f>
        <v>0</v>
      </c>
      <c r="AQ24" s="15">
        <f>+'[1]Rec FMI Scales - New Smoothing'!AP29</f>
        <v>0</v>
      </c>
      <c r="AR24" s="15">
        <f>+'[1]Rec FMI Scales - New Smoothing'!AQ29</f>
        <v>0</v>
      </c>
      <c r="AS24" s="15">
        <f>+'[1]Rec FMI Scales - New Smoothing'!AR29</f>
        <v>0</v>
      </c>
      <c r="AT24" s="15">
        <f>+'[1]Rec FMI Scales - New Smoothing'!AS29</f>
        <v>0</v>
      </c>
      <c r="AU24" s="15">
        <f>+'[1]Rec FMI Scales - New Smoothing'!AT29</f>
        <v>0</v>
      </c>
      <c r="AV24" s="15">
        <f>+'[1]Rec FMI Scales - New Smoothing'!AU29</f>
        <v>0</v>
      </c>
      <c r="AW24" s="15">
        <f>+'[1]Rec FMI Scales - New Smoothing'!AV29</f>
        <v>0</v>
      </c>
      <c r="AX24" s="15">
        <f>+'[1]Rec FMI Scales - New Smoothing'!AW29</f>
        <v>0</v>
      </c>
      <c r="AY24" s="15">
        <f>+'[1]Rec FMI Scales - New Smoothing'!AX29</f>
        <v>0</v>
      </c>
      <c r="AZ24" s="15">
        <f>+'[1]Rec FMI Scales - New Smoothing'!AY29</f>
        <v>0</v>
      </c>
      <c r="BA24" s="15">
        <f>+'[1]Rec FMI Scales - New Smoothing'!AZ29</f>
        <v>0</v>
      </c>
      <c r="BB24" s="15">
        <f>+'[1]Rec FMI Scales - New Smoothing'!BA29</f>
        <v>0</v>
      </c>
      <c r="BC24" s="15">
        <f>+'[1]Rec FMI Scales - New Smoothing'!BB29</f>
        <v>0</v>
      </c>
      <c r="BD24" s="15">
        <f>+'[1]Rec FMI Scales - New Smoothing'!BC29</f>
        <v>0</v>
      </c>
      <c r="BE24" s="15">
        <f>+'[1]Rec FMI Scales - New Smoothing'!BD29</f>
        <v>0</v>
      </c>
      <c r="BF24" s="15">
        <f>+'[1]Rec FMI Scales - New Smoothing'!BE29</f>
        <v>0</v>
      </c>
      <c r="BG24" s="15">
        <f>+'[1]Rec FMI Scales - New Smoothing'!BF29</f>
        <v>0</v>
      </c>
      <c r="BH24" s="15">
        <f>+'[1]Rec FMI Scales - New Smoothing'!BG29</f>
        <v>0</v>
      </c>
      <c r="BI24" s="15">
        <f>+'[1]Rec FMI Scales - New Smoothing'!BH29</f>
        <v>0</v>
      </c>
      <c r="BJ24" s="15">
        <f>+'[1]Rec FMI Scales - New Smoothing'!BI29</f>
        <v>0</v>
      </c>
      <c r="BK24" s="15">
        <f>+'[1]Rec FMI Scales - New Smoothing'!BJ29</f>
        <v>0</v>
      </c>
      <c r="BL24" s="15">
        <f>+'[1]Rec FMI Scales - New Smoothing'!BK29</f>
        <v>0</v>
      </c>
      <c r="BM24" s="15">
        <f>+'[1]Rec FMI Scales - New Smoothing'!BL29</f>
        <v>0</v>
      </c>
      <c r="BN24" s="15">
        <f>+'[1]Rec FMI Scales - New Smoothing'!BM29</f>
        <v>0</v>
      </c>
      <c r="BO24" s="15">
        <f>+'[1]Rec FMI Scales - New Smoothing'!BN29</f>
        <v>0</v>
      </c>
      <c r="BP24" s="15">
        <f>+'[1]Rec FMI Scales - New Smoothing'!BO29</f>
        <v>0</v>
      </c>
      <c r="BQ24" s="15">
        <f>+'[1]Rec FMI Scales - New Smoothing'!BP29</f>
        <v>0</v>
      </c>
      <c r="BR24" s="15">
        <f>+'[1]Rec FMI Scales - New Smoothing'!BQ29</f>
        <v>0</v>
      </c>
      <c r="BS24" s="15">
        <f>+'[1]Rec FMI Scales - New Smoothing'!BR29</f>
        <v>0</v>
      </c>
      <c r="BT24" s="15">
        <f>+'[1]Rec FMI Scales - New Smoothing'!BS29</f>
        <v>0</v>
      </c>
      <c r="BU24" s="15">
        <f>+'[1]Rec FMI Scales - New Smoothing'!BT29</f>
        <v>0</v>
      </c>
      <c r="BV24" s="15">
        <f>+'[1]Rec FMI Scales - New Smoothing'!BU29</f>
        <v>0</v>
      </c>
      <c r="BW24" s="15">
        <f>+'[1]Rec FMI Scales - New Smoothing'!BV29</f>
        <v>0</v>
      </c>
      <c r="BX24" s="15">
        <f>+'[1]Rec FMI Scales - New Smoothing'!BW29</f>
        <v>0</v>
      </c>
      <c r="BY24" s="15">
        <f>+'[1]Rec FMI Scales - New Smoothing'!BX29</f>
        <v>0</v>
      </c>
      <c r="BZ24" s="15">
        <f>+'[1]Rec FMI Scales - New Smoothing'!BY29</f>
        <v>0</v>
      </c>
      <c r="CA24" s="15">
        <f>+'[1]Rec FMI Scales - New Smoothing'!BZ29</f>
        <v>0</v>
      </c>
      <c r="CB24" s="15">
        <f>+'[1]Rec FMI Scales - New Smoothing'!CA29</f>
        <v>0</v>
      </c>
      <c r="CC24" s="15">
        <f>+'[1]Rec FMI Scales - New Smoothing'!CB29</f>
        <v>0</v>
      </c>
      <c r="CD24" s="15">
        <f>+'[1]Rec FMI Scales - New Smoothing'!CC29</f>
        <v>0</v>
      </c>
      <c r="CE24" s="15">
        <f>+'[1]Rec FMI Scales - New Smoothing'!CD29</f>
        <v>0</v>
      </c>
      <c r="CF24" s="15">
        <f>+'[1]Rec FMI Scales - New Smoothing'!CE29</f>
        <v>0</v>
      </c>
      <c r="CG24" s="15">
        <f>+'[1]Rec FMI Scales - New Smoothing'!CF29</f>
        <v>0</v>
      </c>
      <c r="CH24" s="15">
        <f>+'[1]Rec FMI Scales - New Smoothing'!CG29</f>
        <v>0</v>
      </c>
      <c r="CI24" s="15">
        <f>+'[1]Rec FMI Scales - New Smoothing'!CH29</f>
        <v>0</v>
      </c>
      <c r="CJ24" s="15">
        <f>+'[1]Rec FMI Scales - New Smoothing'!CI29</f>
        <v>0</v>
      </c>
      <c r="CK24" s="15">
        <f>+'[1]Rec FMI Scales - New Smoothing'!CJ29</f>
        <v>0</v>
      </c>
      <c r="CL24" s="15">
        <f>+'[1]Rec FMI Scales - New Smoothing'!CK29</f>
        <v>0</v>
      </c>
      <c r="CM24" s="15">
        <f>+'[1]Rec FMI Scales - New Smoothing'!CL29</f>
        <v>0</v>
      </c>
      <c r="CN24" s="15">
        <f>+'[1]Rec FMI Scales - New Smoothing'!CM29</f>
        <v>0</v>
      </c>
      <c r="CO24" s="15">
        <f>+'[1]Rec FMI Scales - New Smoothing'!CN29</f>
        <v>0</v>
      </c>
      <c r="CP24" s="15">
        <f>+'[1]Rec FMI Scales - New Smoothing'!CO29</f>
        <v>0</v>
      </c>
      <c r="CQ24" s="15">
        <f>+'[1]Rec FMI Scales - New Smoothing'!CP29</f>
        <v>0</v>
      </c>
      <c r="CR24" s="15">
        <f>+'[1]Rec FMI Scales - New Smoothing'!CQ29</f>
        <v>0</v>
      </c>
      <c r="CS24" s="15">
        <f>+'[1]Rec FMI Scales - New Smoothing'!CR29</f>
        <v>0</v>
      </c>
      <c r="CT24" s="15">
        <f>+'[1]Rec FMI Scales - New Smoothing'!CS29</f>
        <v>0</v>
      </c>
      <c r="CU24" s="15">
        <f>+'[1]Rec FMI Scales - New Smoothing'!CT29</f>
        <v>0</v>
      </c>
      <c r="CV24" s="15">
        <f>+'[1]Rec FMI Scales - New Smoothing'!CU29</f>
        <v>0</v>
      </c>
      <c r="CW24" s="15">
        <f>+'[1]Rec FMI Scales - New Smoothing'!CV29</f>
        <v>0</v>
      </c>
      <c r="CX24" s="15">
        <f>+'[1]Rec FMI Scales - New Smoothing'!CW29</f>
        <v>0</v>
      </c>
      <c r="CY24" s="15">
        <f>+'[1]Rec FMI Scales - New Smoothing'!CX29</f>
        <v>0</v>
      </c>
      <c r="CZ24" s="15">
        <f>+'[1]Rec FMI Scales - New Smoothing'!CY29</f>
        <v>0</v>
      </c>
      <c r="DA24" s="15">
        <f>+'[1]Rec FMI Scales - New Smoothing'!CZ29</f>
        <v>0</v>
      </c>
      <c r="DB24" s="15">
        <f>+'[1]Rec FMI Scales - New Smoothing'!DA29</f>
        <v>0</v>
      </c>
      <c r="DC24" s="15">
        <f>+'[1]Rec FMI Scales - New Smoothing'!DB29</f>
        <v>0</v>
      </c>
      <c r="DD24" s="15">
        <f>+'[1]Rec FMI Scales - New Smoothing'!DC29</f>
        <v>0</v>
      </c>
      <c r="DE24" s="15">
        <f>+'[1]Rec FMI Scales - New Smoothing'!DD29</f>
        <v>0</v>
      </c>
      <c r="DF24" s="15">
        <f>+'[1]Rec FMI Scales - New Smoothing'!DE29</f>
        <v>0</v>
      </c>
      <c r="DG24" s="15">
        <f>+'[1]Rec FMI Scales - New Smoothing'!DF29</f>
        <v>0</v>
      </c>
      <c r="DH24" s="15">
        <f>+'[1]Rec FMI Scales - New Smoothing'!DG29</f>
        <v>0</v>
      </c>
      <c r="DI24" s="15">
        <f>+'[1]Rec FMI Scales - New Smoothing'!DH29</f>
        <v>0</v>
      </c>
      <c r="DJ24" s="15">
        <f>+'[1]Rec FMI Scales - New Smoothing'!DI29</f>
        <v>0</v>
      </c>
      <c r="DK24" s="15">
        <f>+'[1]Rec FMI Scales - New Smoothing'!DJ29</f>
        <v>0</v>
      </c>
      <c r="DL24" s="15">
        <f>+'[1]Rec FMI Scales - New Smoothing'!DK29</f>
        <v>0</v>
      </c>
      <c r="DM24" s="15">
        <f>+'[1]Rec FMI Scales - New Smoothing'!DL29</f>
        <v>0</v>
      </c>
      <c r="DN24" s="15">
        <f>+'[1]Rec FMI Scales - New Smoothing'!DM29</f>
        <v>0</v>
      </c>
      <c r="DO24" s="15">
        <f>+'[1]Rec FMI Scales - New Smoothing'!DN29</f>
        <v>0</v>
      </c>
      <c r="DP24" s="15">
        <f>+'[1]Rec FMI Scales - New Smoothing'!DO29</f>
        <v>0</v>
      </c>
      <c r="DQ24" s="15">
        <f>+'[1]Rec FMI Scales - New Smoothing'!DP29</f>
        <v>0</v>
      </c>
      <c r="DR24" s="15">
        <f>+'[1]Rec FMI Scales - New Smoothing'!DQ29</f>
        <v>0</v>
      </c>
    </row>
    <row r="25" spans="2:122" ht="14.65" thickBot="1" x14ac:dyDescent="0.5">
      <c r="B25" s="6" t="s">
        <v>20</v>
      </c>
      <c r="C25" s="15">
        <f>+'[1]Rec FMI Scales - New Smoothing'!B30</f>
        <v>0</v>
      </c>
      <c r="D25" s="15">
        <f>+'[1]Rec FMI Scales - New Smoothing'!C30</f>
        <v>0</v>
      </c>
      <c r="E25" s="15">
        <f>+'[1]Rec FMI Scales - New Smoothing'!D30</f>
        <v>0</v>
      </c>
      <c r="F25" s="15">
        <f>+'[1]Rec FMI Scales - New Smoothing'!E30</f>
        <v>0</v>
      </c>
      <c r="G25" s="15">
        <f>+'[1]Rec FMI Scales - New Smoothing'!F30</f>
        <v>0</v>
      </c>
      <c r="H25" s="15">
        <f>+'[1]Rec FMI Scales - New Smoothing'!G30</f>
        <v>0</v>
      </c>
      <c r="I25" s="15">
        <f>+'[1]Rec FMI Scales - New Smoothing'!H30</f>
        <v>0</v>
      </c>
      <c r="J25" s="15">
        <f>+'[1]Rec FMI Scales - New Smoothing'!I30</f>
        <v>0</v>
      </c>
      <c r="K25" s="15">
        <f>+'[1]Rec FMI Scales - New Smoothing'!J30</f>
        <v>0</v>
      </c>
      <c r="L25" s="15">
        <f>+'[1]Rec FMI Scales - New Smoothing'!K30</f>
        <v>0</v>
      </c>
      <c r="M25" s="15">
        <f>+'[1]Rec FMI Scales - New Smoothing'!L30</f>
        <v>0</v>
      </c>
      <c r="N25" s="15">
        <f>+'[1]Rec FMI Scales - New Smoothing'!M30</f>
        <v>0</v>
      </c>
      <c r="O25" s="15">
        <f>+'[1]Rec FMI Scales - New Smoothing'!N30</f>
        <v>0</v>
      </c>
      <c r="P25" s="15">
        <f>+'[1]Rec FMI Scales - New Smoothing'!O30</f>
        <v>0</v>
      </c>
      <c r="Q25" s="15">
        <f>+'[1]Rec FMI Scales - New Smoothing'!P30</f>
        <v>0</v>
      </c>
      <c r="R25" s="15">
        <f>+'[1]Rec FMI Scales - New Smoothing'!Q30</f>
        <v>0</v>
      </c>
      <c r="S25" s="15">
        <f>+'[1]Rec FMI Scales - New Smoothing'!R30</f>
        <v>0</v>
      </c>
      <c r="T25" s="15">
        <f>+'[1]Rec FMI Scales - New Smoothing'!S30</f>
        <v>0</v>
      </c>
      <c r="U25" s="15">
        <f>+'[1]Rec FMI Scales - New Smoothing'!T30</f>
        <v>0</v>
      </c>
      <c r="V25" s="15">
        <f>+'[1]Rec FMI Scales - New Smoothing'!U30</f>
        <v>0</v>
      </c>
      <c r="W25" s="15">
        <f>+'[1]Rec FMI Scales - New Smoothing'!V30</f>
        <v>0</v>
      </c>
      <c r="X25" s="15">
        <f>+'[1]Rec FMI Scales - New Smoothing'!W30</f>
        <v>0</v>
      </c>
      <c r="Y25" s="15">
        <f>+'[1]Rec FMI Scales - New Smoothing'!X30</f>
        <v>0</v>
      </c>
      <c r="Z25" s="15">
        <f>+'[1]Rec FMI Scales - New Smoothing'!Y30</f>
        <v>0</v>
      </c>
      <c r="AA25" s="15">
        <f>+'[1]Rec FMI Scales - New Smoothing'!Z30</f>
        <v>0</v>
      </c>
      <c r="AB25" s="15">
        <f>+'[1]Rec FMI Scales - New Smoothing'!AA30</f>
        <v>0</v>
      </c>
      <c r="AC25" s="15">
        <f>+'[1]Rec FMI Scales - New Smoothing'!AB30</f>
        <v>0</v>
      </c>
      <c r="AD25" s="15">
        <f>+'[1]Rec FMI Scales - New Smoothing'!AC30</f>
        <v>0</v>
      </c>
      <c r="AE25" s="15">
        <f>+'[1]Rec FMI Scales - New Smoothing'!AD30</f>
        <v>0</v>
      </c>
      <c r="AF25" s="15">
        <f>+'[1]Rec FMI Scales - New Smoothing'!AE30</f>
        <v>0</v>
      </c>
      <c r="AG25" s="15">
        <f>+'[1]Rec FMI Scales - New Smoothing'!AF30</f>
        <v>0</v>
      </c>
      <c r="AH25" s="15">
        <f>+'[1]Rec FMI Scales - New Smoothing'!AG30</f>
        <v>0</v>
      </c>
      <c r="AI25" s="15">
        <f>+'[1]Rec FMI Scales - New Smoothing'!AH30</f>
        <v>0</v>
      </c>
      <c r="AJ25" s="15">
        <f>+'[1]Rec FMI Scales - New Smoothing'!AI30</f>
        <v>0</v>
      </c>
      <c r="AK25" s="15">
        <f>+'[1]Rec FMI Scales - New Smoothing'!AJ30</f>
        <v>0</v>
      </c>
      <c r="AL25" s="15">
        <f>+'[1]Rec FMI Scales - New Smoothing'!AK30</f>
        <v>0</v>
      </c>
      <c r="AM25" s="15">
        <f>+'[1]Rec FMI Scales - New Smoothing'!AL30</f>
        <v>0</v>
      </c>
      <c r="AN25" s="15">
        <f>+'[1]Rec FMI Scales - New Smoothing'!AM30</f>
        <v>0</v>
      </c>
      <c r="AO25" s="15">
        <f>+'[1]Rec FMI Scales - New Smoothing'!AN30</f>
        <v>0</v>
      </c>
      <c r="AP25" s="15">
        <f>+'[1]Rec FMI Scales - New Smoothing'!AO30</f>
        <v>0</v>
      </c>
      <c r="AQ25" s="15">
        <f>+'[1]Rec FMI Scales - New Smoothing'!AP30</f>
        <v>0</v>
      </c>
      <c r="AR25" s="15">
        <f>+'[1]Rec FMI Scales - New Smoothing'!AQ30</f>
        <v>0</v>
      </c>
      <c r="AS25" s="15">
        <f>+'[1]Rec FMI Scales - New Smoothing'!AR30</f>
        <v>0</v>
      </c>
      <c r="AT25" s="15">
        <f>+'[1]Rec FMI Scales - New Smoothing'!AS30</f>
        <v>0</v>
      </c>
      <c r="AU25" s="15">
        <f>+'[1]Rec FMI Scales - New Smoothing'!AT30</f>
        <v>0</v>
      </c>
      <c r="AV25" s="15">
        <f>+'[1]Rec FMI Scales - New Smoothing'!AU30</f>
        <v>0</v>
      </c>
      <c r="AW25" s="15">
        <f>+'[1]Rec FMI Scales - New Smoothing'!AV30</f>
        <v>0</v>
      </c>
      <c r="AX25" s="15">
        <f>+'[1]Rec FMI Scales - New Smoothing'!AW30</f>
        <v>0</v>
      </c>
      <c r="AY25" s="15">
        <f>+'[1]Rec FMI Scales - New Smoothing'!AX30</f>
        <v>0</v>
      </c>
      <c r="AZ25" s="15">
        <f>+'[1]Rec FMI Scales - New Smoothing'!AY30</f>
        <v>0</v>
      </c>
      <c r="BA25" s="15">
        <f>+'[1]Rec FMI Scales - New Smoothing'!AZ30</f>
        <v>0</v>
      </c>
      <c r="BB25" s="15">
        <f>+'[1]Rec FMI Scales - New Smoothing'!BA30</f>
        <v>0</v>
      </c>
      <c r="BC25" s="15">
        <f>+'[1]Rec FMI Scales - New Smoothing'!BB30</f>
        <v>0</v>
      </c>
      <c r="BD25" s="15">
        <f>+'[1]Rec FMI Scales - New Smoothing'!BC30</f>
        <v>0</v>
      </c>
      <c r="BE25" s="15">
        <f>+'[1]Rec FMI Scales - New Smoothing'!BD30</f>
        <v>0</v>
      </c>
      <c r="BF25" s="15">
        <f>+'[1]Rec FMI Scales - New Smoothing'!BE30</f>
        <v>0</v>
      </c>
      <c r="BG25" s="15">
        <f>+'[1]Rec FMI Scales - New Smoothing'!BF30</f>
        <v>0</v>
      </c>
      <c r="BH25" s="15">
        <f>+'[1]Rec FMI Scales - New Smoothing'!BG30</f>
        <v>0</v>
      </c>
      <c r="BI25" s="15">
        <f>+'[1]Rec FMI Scales - New Smoothing'!BH30</f>
        <v>0</v>
      </c>
      <c r="BJ25" s="15">
        <f>+'[1]Rec FMI Scales - New Smoothing'!BI30</f>
        <v>0</v>
      </c>
      <c r="BK25" s="15">
        <f>+'[1]Rec FMI Scales - New Smoothing'!BJ30</f>
        <v>0</v>
      </c>
      <c r="BL25" s="15">
        <f>+'[1]Rec FMI Scales - New Smoothing'!BK30</f>
        <v>0</v>
      </c>
      <c r="BM25" s="15">
        <f>+'[1]Rec FMI Scales - New Smoothing'!BL30</f>
        <v>0</v>
      </c>
      <c r="BN25" s="15">
        <f>+'[1]Rec FMI Scales - New Smoothing'!BM30</f>
        <v>0</v>
      </c>
      <c r="BO25" s="15">
        <f>+'[1]Rec FMI Scales - New Smoothing'!BN30</f>
        <v>0</v>
      </c>
      <c r="BP25" s="15">
        <f>+'[1]Rec FMI Scales - New Smoothing'!BO30</f>
        <v>0</v>
      </c>
      <c r="BQ25" s="15">
        <f>+'[1]Rec FMI Scales - New Smoothing'!BP30</f>
        <v>0</v>
      </c>
      <c r="BR25" s="15">
        <f>+'[1]Rec FMI Scales - New Smoothing'!BQ30</f>
        <v>0</v>
      </c>
      <c r="BS25" s="15">
        <f>+'[1]Rec FMI Scales - New Smoothing'!BR30</f>
        <v>0</v>
      </c>
      <c r="BT25" s="15">
        <f>+'[1]Rec FMI Scales - New Smoothing'!BS30</f>
        <v>0</v>
      </c>
      <c r="BU25" s="15">
        <f>+'[1]Rec FMI Scales - New Smoothing'!BT30</f>
        <v>0</v>
      </c>
      <c r="BV25" s="15">
        <f>+'[1]Rec FMI Scales - New Smoothing'!BU30</f>
        <v>0</v>
      </c>
      <c r="BW25" s="15">
        <f>+'[1]Rec FMI Scales - New Smoothing'!BV30</f>
        <v>0</v>
      </c>
      <c r="BX25" s="15">
        <f>+'[1]Rec FMI Scales - New Smoothing'!BW30</f>
        <v>0</v>
      </c>
      <c r="BY25" s="15">
        <f>+'[1]Rec FMI Scales - New Smoothing'!BX30</f>
        <v>0</v>
      </c>
      <c r="BZ25" s="15">
        <f>+'[1]Rec FMI Scales - New Smoothing'!BY30</f>
        <v>0</v>
      </c>
      <c r="CA25" s="15">
        <f>+'[1]Rec FMI Scales - New Smoothing'!BZ30</f>
        <v>0</v>
      </c>
      <c r="CB25" s="15">
        <f>+'[1]Rec FMI Scales - New Smoothing'!CA30</f>
        <v>0</v>
      </c>
      <c r="CC25" s="15">
        <f>+'[1]Rec FMI Scales - New Smoothing'!CB30</f>
        <v>0</v>
      </c>
      <c r="CD25" s="15">
        <f>+'[1]Rec FMI Scales - New Smoothing'!CC30</f>
        <v>0</v>
      </c>
      <c r="CE25" s="15">
        <f>+'[1]Rec FMI Scales - New Smoothing'!CD30</f>
        <v>0</v>
      </c>
      <c r="CF25" s="15">
        <f>+'[1]Rec FMI Scales - New Smoothing'!CE30</f>
        <v>0</v>
      </c>
      <c r="CG25" s="15">
        <f>+'[1]Rec FMI Scales - New Smoothing'!CF30</f>
        <v>0</v>
      </c>
      <c r="CH25" s="15">
        <f>+'[1]Rec FMI Scales - New Smoothing'!CG30</f>
        <v>0</v>
      </c>
      <c r="CI25" s="15">
        <f>+'[1]Rec FMI Scales - New Smoothing'!CH30</f>
        <v>0</v>
      </c>
      <c r="CJ25" s="15">
        <f>+'[1]Rec FMI Scales - New Smoothing'!CI30</f>
        <v>0</v>
      </c>
      <c r="CK25" s="15">
        <f>+'[1]Rec FMI Scales - New Smoothing'!CJ30</f>
        <v>0</v>
      </c>
      <c r="CL25" s="15">
        <f>+'[1]Rec FMI Scales - New Smoothing'!CK30</f>
        <v>0</v>
      </c>
      <c r="CM25" s="15">
        <f>+'[1]Rec FMI Scales - New Smoothing'!CL30</f>
        <v>0</v>
      </c>
      <c r="CN25" s="15">
        <f>+'[1]Rec FMI Scales - New Smoothing'!CM30</f>
        <v>0</v>
      </c>
      <c r="CO25" s="15">
        <f>+'[1]Rec FMI Scales - New Smoothing'!CN30</f>
        <v>0</v>
      </c>
      <c r="CP25" s="15">
        <f>+'[1]Rec FMI Scales - New Smoothing'!CO30</f>
        <v>0</v>
      </c>
      <c r="CQ25" s="15">
        <f>+'[1]Rec FMI Scales - New Smoothing'!CP30</f>
        <v>0</v>
      </c>
      <c r="CR25" s="15">
        <f>+'[1]Rec FMI Scales - New Smoothing'!CQ30</f>
        <v>0</v>
      </c>
      <c r="CS25" s="15">
        <f>+'[1]Rec FMI Scales - New Smoothing'!CR30</f>
        <v>0</v>
      </c>
      <c r="CT25" s="15">
        <f>+'[1]Rec FMI Scales - New Smoothing'!CS30</f>
        <v>0</v>
      </c>
      <c r="CU25" s="15">
        <f>+'[1]Rec FMI Scales - New Smoothing'!CT30</f>
        <v>0</v>
      </c>
      <c r="CV25" s="15">
        <f>+'[1]Rec FMI Scales - New Smoothing'!CU30</f>
        <v>0</v>
      </c>
      <c r="CW25" s="15">
        <f>+'[1]Rec FMI Scales - New Smoothing'!CV30</f>
        <v>0</v>
      </c>
      <c r="CX25" s="15">
        <f>+'[1]Rec FMI Scales - New Smoothing'!CW30</f>
        <v>0</v>
      </c>
      <c r="CY25" s="15">
        <f>+'[1]Rec FMI Scales - New Smoothing'!CX30</f>
        <v>0</v>
      </c>
      <c r="CZ25" s="15">
        <f>+'[1]Rec FMI Scales - New Smoothing'!CY30</f>
        <v>0</v>
      </c>
      <c r="DA25" s="15">
        <f>+'[1]Rec FMI Scales - New Smoothing'!CZ30</f>
        <v>0</v>
      </c>
      <c r="DB25" s="15">
        <f>+'[1]Rec FMI Scales - New Smoothing'!DA30</f>
        <v>0</v>
      </c>
      <c r="DC25" s="15">
        <f>+'[1]Rec FMI Scales - New Smoothing'!DB30</f>
        <v>0</v>
      </c>
      <c r="DD25" s="15">
        <f>+'[1]Rec FMI Scales - New Smoothing'!DC30</f>
        <v>0</v>
      </c>
      <c r="DE25" s="15">
        <f>+'[1]Rec FMI Scales - New Smoothing'!DD30</f>
        <v>0</v>
      </c>
      <c r="DF25" s="15">
        <f>+'[1]Rec FMI Scales - New Smoothing'!DE30</f>
        <v>0</v>
      </c>
      <c r="DG25" s="15">
        <f>+'[1]Rec FMI Scales - New Smoothing'!DF30</f>
        <v>0</v>
      </c>
      <c r="DH25" s="15">
        <f>+'[1]Rec FMI Scales - New Smoothing'!DG30</f>
        <v>0</v>
      </c>
      <c r="DI25" s="15">
        <f>+'[1]Rec FMI Scales - New Smoothing'!DH30</f>
        <v>0</v>
      </c>
      <c r="DJ25" s="15">
        <f>+'[1]Rec FMI Scales - New Smoothing'!DI30</f>
        <v>0</v>
      </c>
      <c r="DK25" s="15">
        <f>+'[1]Rec FMI Scales - New Smoothing'!DJ30</f>
        <v>0</v>
      </c>
      <c r="DL25" s="15">
        <f>+'[1]Rec FMI Scales - New Smoothing'!DK30</f>
        <v>0</v>
      </c>
      <c r="DM25" s="15">
        <f>+'[1]Rec FMI Scales - New Smoothing'!DL30</f>
        <v>0</v>
      </c>
      <c r="DN25" s="15">
        <f>+'[1]Rec FMI Scales - New Smoothing'!DM30</f>
        <v>0</v>
      </c>
      <c r="DO25" s="15">
        <f>+'[1]Rec FMI Scales - New Smoothing'!DN30</f>
        <v>0</v>
      </c>
      <c r="DP25" s="15">
        <f>+'[1]Rec FMI Scales - New Smoothing'!DO30</f>
        <v>0</v>
      </c>
      <c r="DQ25" s="15">
        <f>+'[1]Rec FMI Scales - New Smoothing'!DP30</f>
        <v>0</v>
      </c>
      <c r="DR25" s="15">
        <f>+'[1]Rec FMI Scales - New Smoothing'!DQ30</f>
        <v>0</v>
      </c>
    </row>
    <row r="28" spans="2:122" x14ac:dyDescent="0.45">
      <c r="B28" s="14" t="s">
        <v>22</v>
      </c>
    </row>
    <row r="29" spans="2:122" ht="14.65" thickBot="1" x14ac:dyDescent="0.5">
      <c r="B29" s="14" t="s">
        <v>24</v>
      </c>
    </row>
    <row r="30" spans="2:122" x14ac:dyDescent="0.45">
      <c r="B30" s="10"/>
      <c r="C30" s="11">
        <v>0</v>
      </c>
      <c r="D30" s="11">
        <v>1</v>
      </c>
      <c r="E30" s="11">
        <v>2</v>
      </c>
      <c r="F30" s="11">
        <v>3</v>
      </c>
      <c r="G30" s="11">
        <v>4</v>
      </c>
      <c r="H30" s="11">
        <v>5</v>
      </c>
      <c r="I30" s="11">
        <v>6</v>
      </c>
      <c r="J30" s="11">
        <v>7</v>
      </c>
      <c r="K30" s="11">
        <v>8</v>
      </c>
      <c r="L30" s="11">
        <v>9</v>
      </c>
      <c r="M30" s="11">
        <v>10</v>
      </c>
      <c r="N30" s="11">
        <v>11</v>
      </c>
      <c r="O30" s="11">
        <v>12</v>
      </c>
      <c r="P30" s="11">
        <v>13</v>
      </c>
      <c r="Q30" s="11">
        <v>14</v>
      </c>
      <c r="R30" s="11">
        <v>15</v>
      </c>
      <c r="S30" s="11">
        <v>16</v>
      </c>
      <c r="T30" s="11">
        <v>17</v>
      </c>
      <c r="U30" s="11">
        <v>18</v>
      </c>
      <c r="V30" s="11">
        <v>19</v>
      </c>
      <c r="W30" s="11">
        <v>20</v>
      </c>
      <c r="X30" s="11">
        <v>21</v>
      </c>
      <c r="Y30" s="11">
        <v>22</v>
      </c>
      <c r="Z30" s="11">
        <v>23</v>
      </c>
      <c r="AA30" s="11">
        <v>24</v>
      </c>
      <c r="AB30" s="11">
        <v>25</v>
      </c>
      <c r="AC30" s="11">
        <v>26</v>
      </c>
      <c r="AD30" s="11">
        <v>27</v>
      </c>
      <c r="AE30" s="11">
        <v>28</v>
      </c>
      <c r="AF30" s="11">
        <v>29</v>
      </c>
      <c r="AG30" s="11">
        <v>30</v>
      </c>
      <c r="AH30" s="11">
        <v>31</v>
      </c>
      <c r="AI30" s="11">
        <v>32</v>
      </c>
      <c r="AJ30" s="11">
        <v>33</v>
      </c>
      <c r="AK30" s="11">
        <v>34</v>
      </c>
      <c r="AL30" s="11">
        <v>35</v>
      </c>
      <c r="AM30" s="11">
        <v>36</v>
      </c>
      <c r="AN30" s="11">
        <v>37</v>
      </c>
      <c r="AO30" s="11">
        <v>38</v>
      </c>
      <c r="AP30" s="11">
        <v>39</v>
      </c>
      <c r="AQ30" s="11">
        <v>40</v>
      </c>
      <c r="AR30" s="11">
        <v>41</v>
      </c>
      <c r="AS30" s="11">
        <v>42</v>
      </c>
      <c r="AT30" s="11">
        <v>43</v>
      </c>
      <c r="AU30" s="11">
        <v>44</v>
      </c>
      <c r="AV30" s="11">
        <v>45</v>
      </c>
      <c r="AW30" s="11">
        <v>46</v>
      </c>
      <c r="AX30" s="11">
        <v>47</v>
      </c>
      <c r="AY30" s="11">
        <v>48</v>
      </c>
      <c r="AZ30" s="11">
        <v>49</v>
      </c>
      <c r="BA30" s="11">
        <v>50</v>
      </c>
      <c r="BB30" s="11">
        <v>51</v>
      </c>
      <c r="BC30" s="11">
        <v>52</v>
      </c>
      <c r="BD30" s="11">
        <v>53</v>
      </c>
      <c r="BE30" s="11">
        <v>54</v>
      </c>
      <c r="BF30" s="11">
        <v>55</v>
      </c>
      <c r="BG30" s="11">
        <v>56</v>
      </c>
      <c r="BH30" s="11">
        <v>57</v>
      </c>
      <c r="BI30" s="11">
        <v>58</v>
      </c>
      <c r="BJ30" s="11">
        <v>59</v>
      </c>
      <c r="BK30" s="11">
        <v>60</v>
      </c>
      <c r="BL30" s="11">
        <v>61</v>
      </c>
      <c r="BM30" s="11">
        <v>62</v>
      </c>
      <c r="BN30" s="11">
        <v>63</v>
      </c>
      <c r="BO30" s="11">
        <v>64</v>
      </c>
      <c r="BP30" s="11">
        <v>65</v>
      </c>
      <c r="BQ30" s="11">
        <v>66</v>
      </c>
      <c r="BR30" s="11">
        <v>67</v>
      </c>
      <c r="BS30" s="11">
        <v>68</v>
      </c>
      <c r="BT30" s="11">
        <v>69</v>
      </c>
      <c r="BU30" s="11">
        <v>70</v>
      </c>
      <c r="BV30" s="11">
        <v>71</v>
      </c>
      <c r="BW30" s="11">
        <v>72</v>
      </c>
      <c r="BX30" s="11">
        <v>73</v>
      </c>
      <c r="BY30" s="11">
        <v>74</v>
      </c>
      <c r="BZ30" s="11">
        <v>75</v>
      </c>
      <c r="CA30" s="11">
        <v>76</v>
      </c>
      <c r="CB30" s="11">
        <v>77</v>
      </c>
      <c r="CC30" s="11">
        <v>78</v>
      </c>
      <c r="CD30" s="11">
        <v>79</v>
      </c>
      <c r="CE30" s="11">
        <v>80</v>
      </c>
      <c r="CF30" s="11">
        <v>81</v>
      </c>
      <c r="CG30" s="11">
        <v>82</v>
      </c>
      <c r="CH30" s="11">
        <v>83</v>
      </c>
      <c r="CI30" s="11">
        <v>84</v>
      </c>
      <c r="CJ30" s="11">
        <v>85</v>
      </c>
      <c r="CK30" s="11">
        <v>86</v>
      </c>
      <c r="CL30" s="11">
        <v>87</v>
      </c>
      <c r="CM30" s="11">
        <v>88</v>
      </c>
      <c r="CN30" s="11">
        <v>89</v>
      </c>
      <c r="CO30" s="11">
        <v>90</v>
      </c>
      <c r="CP30" s="11">
        <v>91</v>
      </c>
      <c r="CQ30" s="11">
        <v>92</v>
      </c>
      <c r="CR30" s="11">
        <v>93</v>
      </c>
      <c r="CS30" s="11">
        <v>94</v>
      </c>
      <c r="CT30" s="11">
        <v>95</v>
      </c>
      <c r="CU30" s="11">
        <v>96</v>
      </c>
      <c r="CV30" s="11">
        <v>97</v>
      </c>
      <c r="CW30" s="11">
        <v>98</v>
      </c>
      <c r="CX30" s="11">
        <v>99</v>
      </c>
      <c r="CY30" s="11">
        <v>100</v>
      </c>
      <c r="CZ30" s="11">
        <v>101</v>
      </c>
      <c r="DA30" s="11">
        <v>102</v>
      </c>
      <c r="DB30" s="11">
        <v>103</v>
      </c>
      <c r="DC30" s="11">
        <v>104</v>
      </c>
      <c r="DD30" s="11">
        <v>105</v>
      </c>
      <c r="DE30" s="11">
        <v>106</v>
      </c>
      <c r="DF30" s="11">
        <v>107</v>
      </c>
      <c r="DG30" s="11">
        <v>108</v>
      </c>
      <c r="DH30" s="11">
        <v>109</v>
      </c>
      <c r="DI30" s="11">
        <v>110</v>
      </c>
      <c r="DJ30" s="11">
        <v>111</v>
      </c>
      <c r="DK30" s="11">
        <v>112</v>
      </c>
      <c r="DL30" s="11">
        <v>113</v>
      </c>
      <c r="DM30" s="11">
        <v>114</v>
      </c>
      <c r="DN30" s="11">
        <v>115</v>
      </c>
      <c r="DO30" s="11">
        <v>116</v>
      </c>
      <c r="DP30" s="11">
        <v>117</v>
      </c>
      <c r="DQ30" s="11">
        <v>118</v>
      </c>
      <c r="DR30" s="12">
        <v>119</v>
      </c>
    </row>
    <row r="31" spans="2:122" x14ac:dyDescent="0.45">
      <c r="B31" s="5">
        <v>2024</v>
      </c>
      <c r="C31" s="15">
        <f>+'[1]Rec FMI Scales - New Smoothing'!B45</f>
        <v>2.320664112747966E-3</v>
      </c>
      <c r="D31" s="15">
        <f>+'[1]Rec FMI Scales - New Smoothing'!C45</f>
        <v>2.320664112747966E-3</v>
      </c>
      <c r="E31" s="15">
        <f>+'[1]Rec FMI Scales - New Smoothing'!D45</f>
        <v>2.320664112747966E-3</v>
      </c>
      <c r="F31" s="15">
        <f>+'[1]Rec FMI Scales - New Smoothing'!E45</f>
        <v>2.320664112747966E-3</v>
      </c>
      <c r="G31" s="15">
        <f>+'[1]Rec FMI Scales - New Smoothing'!F45</f>
        <v>2.320664112747966E-3</v>
      </c>
      <c r="H31" s="15">
        <f>+'[1]Rec FMI Scales - New Smoothing'!G45</f>
        <v>2.320664112747966E-3</v>
      </c>
      <c r="I31" s="15">
        <f>+'[1]Rec FMI Scales - New Smoothing'!H45</f>
        <v>2.320664112747966E-3</v>
      </c>
      <c r="J31" s="15">
        <f>+'[1]Rec FMI Scales - New Smoothing'!I45</f>
        <v>2.320664112747966E-3</v>
      </c>
      <c r="K31" s="15">
        <f>+'[1]Rec FMI Scales - New Smoothing'!J45</f>
        <v>2.320664112747966E-3</v>
      </c>
      <c r="L31" s="15">
        <f>+'[1]Rec FMI Scales - New Smoothing'!K45</f>
        <v>2.320664112747966E-3</v>
      </c>
      <c r="M31" s="15">
        <f>+'[1]Rec FMI Scales - New Smoothing'!L45</f>
        <v>2.320664112747966E-3</v>
      </c>
      <c r="N31" s="15">
        <f>+'[1]Rec FMI Scales - New Smoothing'!M45</f>
        <v>2.320664112747966E-3</v>
      </c>
      <c r="O31" s="15">
        <f>+'[1]Rec FMI Scales - New Smoothing'!N45</f>
        <v>2.320664112747966E-3</v>
      </c>
      <c r="P31" s="15">
        <f>+'[1]Rec FMI Scales - New Smoothing'!O45</f>
        <v>2.320664112747966E-3</v>
      </c>
      <c r="Q31" s="15">
        <f>+'[1]Rec FMI Scales - New Smoothing'!P45</f>
        <v>2.320664112747966E-3</v>
      </c>
      <c r="R31" s="15">
        <f>+'[1]Rec FMI Scales - New Smoothing'!Q45</f>
        <v>2.320664112747966E-3</v>
      </c>
      <c r="S31" s="15">
        <f>+'[1]Rec FMI Scales - New Smoothing'!R45</f>
        <v>2.320664112747966E-3</v>
      </c>
      <c r="T31" s="15">
        <f>+'[1]Rec FMI Scales - New Smoothing'!S45</f>
        <v>2.320664112747966E-3</v>
      </c>
      <c r="U31" s="15">
        <f>+'[1]Rec FMI Scales - New Smoothing'!T45</f>
        <v>2.320664112747966E-3</v>
      </c>
      <c r="V31" s="15">
        <f>+'[1]Rec FMI Scales - New Smoothing'!U45</f>
        <v>2.320664112747966E-3</v>
      </c>
      <c r="W31" s="15">
        <f>+'[1]Rec FMI Scales - New Smoothing'!V45</f>
        <v>2.320664112747966E-3</v>
      </c>
      <c r="X31" s="15">
        <f>+'[1]Rec FMI Scales - New Smoothing'!W45</f>
        <v>-1.3804383459438186E-3</v>
      </c>
      <c r="Y31" s="15">
        <f>+'[1]Rec FMI Scales - New Smoothing'!X45</f>
        <v>-5.0815408046356036E-3</v>
      </c>
      <c r="Z31" s="15">
        <f>+'[1]Rec FMI Scales - New Smoothing'!Y45</f>
        <v>-8.7826432633273874E-3</v>
      </c>
      <c r="AA31" s="15">
        <f>+'[1]Rec FMI Scales - New Smoothing'!Z45</f>
        <v>-1.2483745722019171E-2</v>
      </c>
      <c r="AB31" s="15">
        <f>+'[1]Rec FMI Scales - New Smoothing'!AA45</f>
        <v>-1.6184848180710955E-2</v>
      </c>
      <c r="AC31" s="15">
        <f>+'[1]Rec FMI Scales - New Smoothing'!AB45</f>
        <v>-1.6184848180710955E-2</v>
      </c>
      <c r="AD31" s="15">
        <f>+'[1]Rec FMI Scales - New Smoothing'!AC45</f>
        <v>-1.6184848180710955E-2</v>
      </c>
      <c r="AE31" s="15">
        <f>+'[1]Rec FMI Scales - New Smoothing'!AD45</f>
        <v>-1.6184848180710955E-2</v>
      </c>
      <c r="AF31" s="15">
        <f>+'[1]Rec FMI Scales - New Smoothing'!AE45</f>
        <v>-1.6184848180710955E-2</v>
      </c>
      <c r="AG31" s="15">
        <f>+'[1]Rec FMI Scales - New Smoothing'!AF45</f>
        <v>-1.6184848180710955E-2</v>
      </c>
      <c r="AH31" s="15">
        <f>+'[1]Rec FMI Scales - New Smoothing'!AG45</f>
        <v>-1.6184848180710955E-2</v>
      </c>
      <c r="AI31" s="15">
        <f>+'[1]Rec FMI Scales - New Smoothing'!AH45</f>
        <v>-1.6184848180710955E-2</v>
      </c>
      <c r="AJ31" s="15">
        <f>+'[1]Rec FMI Scales - New Smoothing'!AI45</f>
        <v>-1.6184848180710955E-2</v>
      </c>
      <c r="AK31" s="15">
        <f>+'[1]Rec FMI Scales - New Smoothing'!AJ45</f>
        <v>-1.6184848180710955E-2</v>
      </c>
      <c r="AL31" s="15">
        <f>+'[1]Rec FMI Scales - New Smoothing'!AK45</f>
        <v>-1.6184848180710955E-2</v>
      </c>
      <c r="AM31" s="15">
        <f>+'[1]Rec FMI Scales - New Smoothing'!AL45</f>
        <v>-1.6184848180710955E-2</v>
      </c>
      <c r="AN31" s="15">
        <f>+'[1]Rec FMI Scales - New Smoothing'!AM45</f>
        <v>-1.6184848180710955E-2</v>
      </c>
      <c r="AO31" s="15">
        <f>+'[1]Rec FMI Scales - New Smoothing'!AN45</f>
        <v>-1.6184848180710955E-2</v>
      </c>
      <c r="AP31" s="15">
        <f>+'[1]Rec FMI Scales - New Smoothing'!AO45</f>
        <v>-1.6184848180710955E-2</v>
      </c>
      <c r="AQ31" s="15">
        <f>+'[1]Rec FMI Scales - New Smoothing'!AP45</f>
        <v>-1.6184848180710955E-2</v>
      </c>
      <c r="AR31" s="15">
        <f>+'[1]Rec FMI Scales - New Smoothing'!AQ45</f>
        <v>-1.3307464661521209E-2</v>
      </c>
      <c r="AS31" s="15">
        <f>+'[1]Rec FMI Scales - New Smoothing'!AR45</f>
        <v>-1.0430081142331463E-2</v>
      </c>
      <c r="AT31" s="15">
        <f>+'[1]Rec FMI Scales - New Smoothing'!AS45</f>
        <v>-7.5526976231417176E-3</v>
      </c>
      <c r="AU31" s="15">
        <f>+'[1]Rec FMI Scales - New Smoothing'!AT45</f>
        <v>-4.6753141039519719E-3</v>
      </c>
      <c r="AV31" s="15">
        <f>+'[1]Rec FMI Scales - New Smoothing'!AU45</f>
        <v>-1.7979305847622244E-3</v>
      </c>
      <c r="AW31" s="15">
        <f>+'[1]Rec FMI Scales - New Smoothing'!AV45</f>
        <v>-1.7979305847622244E-3</v>
      </c>
      <c r="AX31" s="15">
        <f>+'[1]Rec FMI Scales - New Smoothing'!AW45</f>
        <v>-1.7979305847622244E-3</v>
      </c>
      <c r="AY31" s="15">
        <f>+'[1]Rec FMI Scales - New Smoothing'!AX45</f>
        <v>-1.7979305847622244E-3</v>
      </c>
      <c r="AZ31" s="15">
        <f>+'[1]Rec FMI Scales - New Smoothing'!AY45</f>
        <v>-1.7979305847622244E-3</v>
      </c>
      <c r="BA31" s="15">
        <f>+'[1]Rec FMI Scales - New Smoothing'!AZ45</f>
        <v>-1.7979305847622244E-3</v>
      </c>
      <c r="BB31" s="15">
        <f>+'[1]Rec FMI Scales - New Smoothing'!BA45</f>
        <v>-1.7979305847622244E-3</v>
      </c>
      <c r="BC31" s="15">
        <f>+'[1]Rec FMI Scales - New Smoothing'!BB45</f>
        <v>-1.7979305847622244E-3</v>
      </c>
      <c r="BD31" s="15">
        <f>+'[1]Rec FMI Scales - New Smoothing'!BC45</f>
        <v>-1.7979305847622244E-3</v>
      </c>
      <c r="BE31" s="15">
        <f>+'[1]Rec FMI Scales - New Smoothing'!BD45</f>
        <v>-1.7979305847622244E-3</v>
      </c>
      <c r="BF31" s="15">
        <f>+'[1]Rec FMI Scales - New Smoothing'!BE45</f>
        <v>-1.7979305847622244E-3</v>
      </c>
      <c r="BG31" s="15">
        <f>+'[1]Rec FMI Scales - New Smoothing'!BF45</f>
        <v>-1.7979305847622244E-3</v>
      </c>
      <c r="BH31" s="15">
        <f>+'[1]Rec FMI Scales - New Smoothing'!BG45</f>
        <v>-1.7979305847622244E-3</v>
      </c>
      <c r="BI31" s="15">
        <f>+'[1]Rec FMI Scales - New Smoothing'!BH45</f>
        <v>-1.7979305847622244E-3</v>
      </c>
      <c r="BJ31" s="15">
        <f>+'[1]Rec FMI Scales - New Smoothing'!BI45</f>
        <v>-1.7979305847622244E-3</v>
      </c>
      <c r="BK31" s="15">
        <f>+'[1]Rec FMI Scales - New Smoothing'!BJ45</f>
        <v>-1.7979305847622244E-3</v>
      </c>
      <c r="BL31" s="15">
        <f>+'[1]Rec FMI Scales - New Smoothing'!BK45</f>
        <v>-5.352359255921574E-4</v>
      </c>
      <c r="BM31" s="15">
        <f>+'[1]Rec FMI Scales - New Smoothing'!BL45</f>
        <v>7.2745873357790963E-4</v>
      </c>
      <c r="BN31" s="15">
        <f>+'[1]Rec FMI Scales - New Smoothing'!BM45</f>
        <v>1.9901533927479766E-3</v>
      </c>
      <c r="BO31" s="15">
        <f>+'[1]Rec FMI Scales - New Smoothing'!BN45</f>
        <v>3.2528480519180437E-3</v>
      </c>
      <c r="BP31" s="15">
        <f>+'[1]Rec FMI Scales - New Smoothing'!BO45</f>
        <v>4.5155427110881111E-3</v>
      </c>
      <c r="BQ31" s="15">
        <f>+'[1]Rec FMI Scales - New Smoothing'!BP45</f>
        <v>4.5155427110881111E-3</v>
      </c>
      <c r="BR31" s="15">
        <f>+'[1]Rec FMI Scales - New Smoothing'!BQ45</f>
        <v>4.5155427110881111E-3</v>
      </c>
      <c r="BS31" s="15">
        <f>+'[1]Rec FMI Scales - New Smoothing'!BR45</f>
        <v>4.5155427110881111E-3</v>
      </c>
      <c r="BT31" s="15">
        <f>+'[1]Rec FMI Scales - New Smoothing'!BS45</f>
        <v>4.5155427110881111E-3</v>
      </c>
      <c r="BU31" s="15">
        <f>+'[1]Rec FMI Scales - New Smoothing'!BT45</f>
        <v>4.5155427110881111E-3</v>
      </c>
      <c r="BV31" s="15">
        <f>+'[1]Rec FMI Scales - New Smoothing'!BU45</f>
        <v>4.5155427110881111E-3</v>
      </c>
      <c r="BW31" s="15">
        <f>+'[1]Rec FMI Scales - New Smoothing'!BV45</f>
        <v>4.5155427110881111E-3</v>
      </c>
      <c r="BX31" s="15">
        <f>+'[1]Rec FMI Scales - New Smoothing'!BW45</f>
        <v>4.5155427110881111E-3</v>
      </c>
      <c r="BY31" s="15">
        <f>+'[1]Rec FMI Scales - New Smoothing'!BX45</f>
        <v>4.5155427110881111E-3</v>
      </c>
      <c r="BZ31" s="15">
        <f>+'[1]Rec FMI Scales - New Smoothing'!BY45</f>
        <v>4.5155427110881111E-3</v>
      </c>
      <c r="CA31" s="15">
        <f>+'[1]Rec FMI Scales - New Smoothing'!BZ45</f>
        <v>4.5155427110881111E-3</v>
      </c>
      <c r="CB31" s="15">
        <f>+'[1]Rec FMI Scales - New Smoothing'!CA45</f>
        <v>4.5155427110881111E-3</v>
      </c>
      <c r="CC31" s="15">
        <f>+'[1]Rec FMI Scales - New Smoothing'!CB45</f>
        <v>4.5155427110881111E-3</v>
      </c>
      <c r="CD31" s="15">
        <f>+'[1]Rec FMI Scales - New Smoothing'!CC45</f>
        <v>4.5155427110881111E-3</v>
      </c>
      <c r="CE31" s="15">
        <f>+'[1]Rec FMI Scales - New Smoothing'!CD45</f>
        <v>4.5155427110881111E-3</v>
      </c>
      <c r="CF31" s="15">
        <f>+'[1]Rec FMI Scales - New Smoothing'!CE45</f>
        <v>4.5155427110881111E-3</v>
      </c>
      <c r="CG31" s="15">
        <f>+'[1]Rec FMI Scales - New Smoothing'!CF45</f>
        <v>4.5155427110881111E-3</v>
      </c>
      <c r="CH31" s="15">
        <f>+'[1]Rec FMI Scales - New Smoothing'!CG45</f>
        <v>4.5155427110881111E-3</v>
      </c>
      <c r="CI31" s="15">
        <f>+'[1]Rec FMI Scales - New Smoothing'!CH45</f>
        <v>4.5155427110881111E-3</v>
      </c>
      <c r="CJ31" s="15">
        <f>+'[1]Rec FMI Scales - New Smoothing'!CI45</f>
        <v>4.5155427110881111E-3</v>
      </c>
      <c r="CK31" s="15">
        <f>+'[1]Rec FMI Scales - New Smoothing'!CJ45</f>
        <v>4.1639884399792999E-3</v>
      </c>
      <c r="CL31" s="15">
        <f>+'[1]Rec FMI Scales - New Smoothing'!CK45</f>
        <v>3.8124341688704887E-3</v>
      </c>
      <c r="CM31" s="15">
        <f>+'[1]Rec FMI Scales - New Smoothing'!CL45</f>
        <v>3.4608798977616775E-3</v>
      </c>
      <c r="CN31" s="15">
        <f>+'[1]Rec FMI Scales - New Smoothing'!CM45</f>
        <v>3.1093256266528663E-3</v>
      </c>
      <c r="CO31" s="15">
        <f>+'[1]Rec FMI Scales - New Smoothing'!CN45</f>
        <v>2.7577713555440551E-3</v>
      </c>
      <c r="CP31" s="15">
        <f>+'[1]Rec FMI Scales - New Smoothing'!CO45</f>
        <v>2.4062170844352439E-3</v>
      </c>
      <c r="CQ31" s="15">
        <f>+'[1]Rec FMI Scales - New Smoothing'!CP45</f>
        <v>2.0546628133264327E-3</v>
      </c>
      <c r="CR31" s="15">
        <f>+'[1]Rec FMI Scales - New Smoothing'!CQ45</f>
        <v>1.7031085422176215E-3</v>
      </c>
      <c r="CS31" s="15">
        <f>+'[1]Rec FMI Scales - New Smoothing'!CR45</f>
        <v>1.3515542711088104E-3</v>
      </c>
      <c r="CT31" s="15">
        <f>+'[1]Rec FMI Scales - New Smoothing'!CS45</f>
        <v>1E-3</v>
      </c>
      <c r="CU31" s="15">
        <f>+'[1]Rec FMI Scales - New Smoothing'!CT45</f>
        <v>1E-3</v>
      </c>
      <c r="CV31" s="15">
        <f>+'[1]Rec FMI Scales - New Smoothing'!CU45</f>
        <v>1E-3</v>
      </c>
      <c r="CW31" s="15">
        <f>+'[1]Rec FMI Scales - New Smoothing'!CV45</f>
        <v>1E-3</v>
      </c>
      <c r="CX31" s="15">
        <f>+'[1]Rec FMI Scales - New Smoothing'!CW45</f>
        <v>1E-3</v>
      </c>
      <c r="CY31" s="15">
        <f>+'[1]Rec FMI Scales - New Smoothing'!CX45</f>
        <v>1E-3</v>
      </c>
      <c r="CZ31" s="15">
        <f>+'[1]Rec FMI Scales - New Smoothing'!CY45</f>
        <v>1E-3</v>
      </c>
      <c r="DA31" s="15">
        <f>+'[1]Rec FMI Scales - New Smoothing'!CZ45</f>
        <v>1E-3</v>
      </c>
      <c r="DB31" s="15">
        <f>+'[1]Rec FMI Scales - New Smoothing'!DA45</f>
        <v>1E-3</v>
      </c>
      <c r="DC31" s="15">
        <f>+'[1]Rec FMI Scales - New Smoothing'!DB45</f>
        <v>1E-3</v>
      </c>
      <c r="DD31" s="15">
        <f>+'[1]Rec FMI Scales - New Smoothing'!DC45</f>
        <v>1E-3</v>
      </c>
      <c r="DE31" s="15">
        <f>+'[1]Rec FMI Scales - New Smoothing'!DD45</f>
        <v>1E-3</v>
      </c>
      <c r="DF31" s="15">
        <f>+'[1]Rec FMI Scales - New Smoothing'!DE45</f>
        <v>1E-3</v>
      </c>
      <c r="DG31" s="15">
        <f>+'[1]Rec FMI Scales - New Smoothing'!DF45</f>
        <v>1E-3</v>
      </c>
      <c r="DH31" s="15">
        <f>+'[1]Rec FMI Scales - New Smoothing'!DG45</f>
        <v>1E-3</v>
      </c>
      <c r="DI31" s="15">
        <f>+'[1]Rec FMI Scales - New Smoothing'!DH45</f>
        <v>1E-3</v>
      </c>
      <c r="DJ31" s="15">
        <f>+'[1]Rec FMI Scales - New Smoothing'!DI45</f>
        <v>1E-3</v>
      </c>
      <c r="DK31" s="15">
        <f>+'[1]Rec FMI Scales - New Smoothing'!DJ45</f>
        <v>1E-3</v>
      </c>
      <c r="DL31" s="15">
        <f>+'[1]Rec FMI Scales - New Smoothing'!DK45</f>
        <v>1E-3</v>
      </c>
      <c r="DM31" s="15">
        <f>+'[1]Rec FMI Scales - New Smoothing'!DL45</f>
        <v>1E-3</v>
      </c>
      <c r="DN31" s="15">
        <f>+'[1]Rec FMI Scales - New Smoothing'!DM45</f>
        <v>1E-3</v>
      </c>
      <c r="DO31" s="15">
        <f>+'[1]Rec FMI Scales - New Smoothing'!DN45</f>
        <v>1E-3</v>
      </c>
      <c r="DP31" s="15">
        <f>+'[1]Rec FMI Scales - New Smoothing'!DO45</f>
        <v>1E-3</v>
      </c>
      <c r="DQ31" s="15">
        <f>+'[1]Rec FMI Scales - New Smoothing'!DP45</f>
        <v>1E-3</v>
      </c>
      <c r="DR31" s="15">
        <f>+'[1]Rec FMI Scales - New Smoothing'!DQ45</f>
        <v>1E-3</v>
      </c>
    </row>
    <row r="32" spans="2:122" x14ac:dyDescent="0.45">
      <c r="B32" s="5">
        <f>+B31+1</f>
        <v>2025</v>
      </c>
      <c r="C32" s="15">
        <f>+'[1]Rec FMI Scales - New Smoothing'!B46</f>
        <v>2.9701940015951197E-3</v>
      </c>
      <c r="D32" s="15">
        <f>+'[1]Rec FMI Scales - New Smoothing'!C46</f>
        <v>2.9701940015951197E-3</v>
      </c>
      <c r="E32" s="15">
        <f>+'[1]Rec FMI Scales - New Smoothing'!D46</f>
        <v>2.9701940015951197E-3</v>
      </c>
      <c r="F32" s="15">
        <f>+'[1]Rec FMI Scales - New Smoothing'!E46</f>
        <v>2.9701940015951197E-3</v>
      </c>
      <c r="G32" s="15">
        <f>+'[1]Rec FMI Scales - New Smoothing'!F46</f>
        <v>2.9701940015951197E-3</v>
      </c>
      <c r="H32" s="15">
        <f>+'[1]Rec FMI Scales - New Smoothing'!G46</f>
        <v>2.9701940015951197E-3</v>
      </c>
      <c r="I32" s="15">
        <f>+'[1]Rec FMI Scales - New Smoothing'!H46</f>
        <v>2.9701940015951197E-3</v>
      </c>
      <c r="J32" s="15">
        <f>+'[1]Rec FMI Scales - New Smoothing'!I46</f>
        <v>2.9701940015951197E-3</v>
      </c>
      <c r="K32" s="15">
        <f>+'[1]Rec FMI Scales - New Smoothing'!J46</f>
        <v>2.9701940015951197E-3</v>
      </c>
      <c r="L32" s="15">
        <f>+'[1]Rec FMI Scales - New Smoothing'!K46</f>
        <v>2.9701940015951197E-3</v>
      </c>
      <c r="M32" s="15">
        <f>+'[1]Rec FMI Scales - New Smoothing'!L46</f>
        <v>2.9701940015951197E-3</v>
      </c>
      <c r="N32" s="15">
        <f>+'[1]Rec FMI Scales - New Smoothing'!M46</f>
        <v>2.9701940015951197E-3</v>
      </c>
      <c r="O32" s="15">
        <f>+'[1]Rec FMI Scales - New Smoothing'!N46</f>
        <v>2.9701940015951197E-3</v>
      </c>
      <c r="P32" s="15">
        <f>+'[1]Rec FMI Scales - New Smoothing'!O46</f>
        <v>2.9701940015951197E-3</v>
      </c>
      <c r="Q32" s="15">
        <f>+'[1]Rec FMI Scales - New Smoothing'!P46</f>
        <v>2.9701940015951197E-3</v>
      </c>
      <c r="R32" s="15">
        <f>+'[1]Rec FMI Scales - New Smoothing'!Q46</f>
        <v>2.9701940015951197E-3</v>
      </c>
      <c r="S32" s="15">
        <f>+'[1]Rec FMI Scales - New Smoothing'!R46</f>
        <v>2.9701940015951197E-3</v>
      </c>
      <c r="T32" s="15">
        <f>+'[1]Rec FMI Scales - New Smoothing'!S46</f>
        <v>2.9701940015951197E-3</v>
      </c>
      <c r="U32" s="15">
        <f>+'[1]Rec FMI Scales - New Smoothing'!T46</f>
        <v>2.9701940015951197E-3</v>
      </c>
      <c r="V32" s="15">
        <f>+'[1]Rec FMI Scales - New Smoothing'!U46</f>
        <v>2.9701940015951197E-3</v>
      </c>
      <c r="W32" s="15">
        <f>+'[1]Rec FMI Scales - New Smoothing'!V46</f>
        <v>2.9701940015951197E-3</v>
      </c>
      <c r="X32" s="15">
        <f>+'[1]Rec FMI Scales - New Smoothing'!W46</f>
        <v>-6.9021917297190931E-4</v>
      </c>
      <c r="Y32" s="15">
        <f>+'[1]Rec FMI Scales - New Smoothing'!X46</f>
        <v>-2.5407704023178018E-3</v>
      </c>
      <c r="Z32" s="15">
        <f>+'[1]Rec FMI Scales - New Smoothing'!Y46</f>
        <v>-4.3913216316636937E-3</v>
      </c>
      <c r="AA32" s="15">
        <f>+'[1]Rec FMI Scales - New Smoothing'!Z46</f>
        <v>-6.2418728610095855E-3</v>
      </c>
      <c r="AB32" s="15">
        <f>+'[1]Rec FMI Scales - New Smoothing'!AA46</f>
        <v>-8.0924240903554774E-3</v>
      </c>
      <c r="AC32" s="15">
        <f>+'[1]Rec FMI Scales - New Smoothing'!AB46</f>
        <v>-8.0924240903554774E-3</v>
      </c>
      <c r="AD32" s="15">
        <f>+'[1]Rec FMI Scales - New Smoothing'!AC46</f>
        <v>-8.0924240903554774E-3</v>
      </c>
      <c r="AE32" s="15">
        <f>+'[1]Rec FMI Scales - New Smoothing'!AD46</f>
        <v>-8.0924240903554774E-3</v>
      </c>
      <c r="AF32" s="15">
        <f>+'[1]Rec FMI Scales - New Smoothing'!AE46</f>
        <v>-8.0924240903554774E-3</v>
      </c>
      <c r="AG32" s="15">
        <f>+'[1]Rec FMI Scales - New Smoothing'!AF46</f>
        <v>-8.0924240903554774E-3</v>
      </c>
      <c r="AH32" s="15">
        <f>+'[1]Rec FMI Scales - New Smoothing'!AG46</f>
        <v>-8.0924240903554774E-3</v>
      </c>
      <c r="AI32" s="15">
        <f>+'[1]Rec FMI Scales - New Smoothing'!AH46</f>
        <v>-8.0924240903554774E-3</v>
      </c>
      <c r="AJ32" s="15">
        <f>+'[1]Rec FMI Scales - New Smoothing'!AI46</f>
        <v>-8.0924240903554774E-3</v>
      </c>
      <c r="AK32" s="15">
        <f>+'[1]Rec FMI Scales - New Smoothing'!AJ46</f>
        <v>-8.0924240903554774E-3</v>
      </c>
      <c r="AL32" s="15">
        <f>+'[1]Rec FMI Scales - New Smoothing'!AK46</f>
        <v>-8.0924240903554774E-3</v>
      </c>
      <c r="AM32" s="15">
        <f>+'[1]Rec FMI Scales - New Smoothing'!AL46</f>
        <v>-8.0924240903554774E-3</v>
      </c>
      <c r="AN32" s="15">
        <f>+'[1]Rec FMI Scales - New Smoothing'!AM46</f>
        <v>-8.0924240903554774E-3</v>
      </c>
      <c r="AO32" s="15">
        <f>+'[1]Rec FMI Scales - New Smoothing'!AN46</f>
        <v>-8.0924240903554774E-3</v>
      </c>
      <c r="AP32" s="15">
        <f>+'[1]Rec FMI Scales - New Smoothing'!AO46</f>
        <v>-8.0924240903554774E-3</v>
      </c>
      <c r="AQ32" s="15">
        <f>+'[1]Rec FMI Scales - New Smoothing'!AP46</f>
        <v>-8.0924240903554774E-3</v>
      </c>
      <c r="AR32" s="15">
        <f>+'[1]Rec FMI Scales - New Smoothing'!AQ46</f>
        <v>-6.6537323307606045E-3</v>
      </c>
      <c r="AS32" s="15">
        <f>+'[1]Rec FMI Scales - New Smoothing'!AR46</f>
        <v>-5.2150405711657317E-3</v>
      </c>
      <c r="AT32" s="15">
        <f>+'[1]Rec FMI Scales - New Smoothing'!AS46</f>
        <v>-3.7763488115708588E-3</v>
      </c>
      <c r="AU32" s="15">
        <f>+'[1]Rec FMI Scales - New Smoothing'!AT46</f>
        <v>-2.3376570519759859E-3</v>
      </c>
      <c r="AV32" s="15">
        <f>+'[1]Rec FMI Scales - New Smoothing'!AU46</f>
        <v>-8.9896529238111221E-4</v>
      </c>
      <c r="AW32" s="15">
        <f>+'[1]Rec FMI Scales - New Smoothing'!AV46</f>
        <v>-8.9896529238111221E-4</v>
      </c>
      <c r="AX32" s="15">
        <f>+'[1]Rec FMI Scales - New Smoothing'!AW46</f>
        <v>-8.9896529238111221E-4</v>
      </c>
      <c r="AY32" s="15">
        <f>+'[1]Rec FMI Scales - New Smoothing'!AX46</f>
        <v>-8.9896529238111221E-4</v>
      </c>
      <c r="AZ32" s="15">
        <f>+'[1]Rec FMI Scales - New Smoothing'!AY46</f>
        <v>-8.9896529238111221E-4</v>
      </c>
      <c r="BA32" s="15">
        <f>+'[1]Rec FMI Scales - New Smoothing'!AZ46</f>
        <v>-8.9896529238111221E-4</v>
      </c>
      <c r="BB32" s="15">
        <f>+'[1]Rec FMI Scales - New Smoothing'!BA46</f>
        <v>-8.9896529238111221E-4</v>
      </c>
      <c r="BC32" s="15">
        <f>+'[1]Rec FMI Scales - New Smoothing'!BB46</f>
        <v>-8.9896529238111221E-4</v>
      </c>
      <c r="BD32" s="15">
        <f>+'[1]Rec FMI Scales - New Smoothing'!BC46</f>
        <v>-8.9896529238111221E-4</v>
      </c>
      <c r="BE32" s="15">
        <f>+'[1]Rec FMI Scales - New Smoothing'!BD46</f>
        <v>-8.9896529238111221E-4</v>
      </c>
      <c r="BF32" s="15">
        <f>+'[1]Rec FMI Scales - New Smoothing'!BE46</f>
        <v>-8.9896529238111221E-4</v>
      </c>
      <c r="BG32" s="15">
        <f>+'[1]Rec FMI Scales - New Smoothing'!BF46</f>
        <v>-8.9896529238111221E-4</v>
      </c>
      <c r="BH32" s="15">
        <f>+'[1]Rec FMI Scales - New Smoothing'!BG46</f>
        <v>-8.9896529238111221E-4</v>
      </c>
      <c r="BI32" s="15">
        <f>+'[1]Rec FMI Scales - New Smoothing'!BH46</f>
        <v>-8.9896529238111221E-4</v>
      </c>
      <c r="BJ32" s="15">
        <f>+'[1]Rec FMI Scales - New Smoothing'!BI46</f>
        <v>-8.9896529238111221E-4</v>
      </c>
      <c r="BK32" s="15">
        <f>+'[1]Rec FMI Scales - New Smoothing'!BJ46</f>
        <v>-8.9896529238111221E-4</v>
      </c>
      <c r="BL32" s="15">
        <f>+'[1]Rec FMI Scales - New Smoothing'!BK46</f>
        <v>-2.676179627960787E-4</v>
      </c>
      <c r="BM32" s="15">
        <f>+'[1]Rec FMI Scales - New Smoothing'!BL46</f>
        <v>9.8454693739888854E-4</v>
      </c>
      <c r="BN32" s="15">
        <f>+'[1]Rec FMI Scales - New Smoothing'!BM46</f>
        <v>2.1593910152801509E-3</v>
      </c>
      <c r="BO32" s="15">
        <f>+'[1]Rec FMI Scales - New Smoothing'!BN46</f>
        <v>3.3342350931614135E-3</v>
      </c>
      <c r="BP32" s="15">
        <f>+'[1]Rec FMI Scales - New Smoothing'!BO46</f>
        <v>4.5090791710426766E-3</v>
      </c>
      <c r="BQ32" s="15">
        <f>+'[1]Rec FMI Scales - New Smoothing'!BP46</f>
        <v>4.5090791710426766E-3</v>
      </c>
      <c r="BR32" s="15">
        <f>+'[1]Rec FMI Scales - New Smoothing'!BQ46</f>
        <v>4.5090791710426766E-3</v>
      </c>
      <c r="BS32" s="15">
        <f>+'[1]Rec FMI Scales - New Smoothing'!BR46</f>
        <v>4.5090791710426766E-3</v>
      </c>
      <c r="BT32" s="15">
        <f>+'[1]Rec FMI Scales - New Smoothing'!BS46</f>
        <v>4.5090791710426766E-3</v>
      </c>
      <c r="BU32" s="15">
        <f>+'[1]Rec FMI Scales - New Smoothing'!BT46</f>
        <v>4.5090791710426766E-3</v>
      </c>
      <c r="BV32" s="15">
        <f>+'[1]Rec FMI Scales - New Smoothing'!BU46</f>
        <v>4.5090791710426766E-3</v>
      </c>
      <c r="BW32" s="15">
        <f>+'[1]Rec FMI Scales - New Smoothing'!BV46</f>
        <v>4.5090791710426766E-3</v>
      </c>
      <c r="BX32" s="15">
        <f>+'[1]Rec FMI Scales - New Smoothing'!BW46</f>
        <v>4.5090791710426766E-3</v>
      </c>
      <c r="BY32" s="15">
        <f>+'[1]Rec FMI Scales - New Smoothing'!BX46</f>
        <v>4.5090791710426766E-3</v>
      </c>
      <c r="BZ32" s="15">
        <f>+'[1]Rec FMI Scales - New Smoothing'!BY46</f>
        <v>4.5090791710426766E-3</v>
      </c>
      <c r="CA32" s="15">
        <f>+'[1]Rec FMI Scales - New Smoothing'!BZ46</f>
        <v>4.5090791710426766E-3</v>
      </c>
      <c r="CB32" s="15">
        <f>+'[1]Rec FMI Scales - New Smoothing'!CA46</f>
        <v>4.5090791710426766E-3</v>
      </c>
      <c r="CC32" s="15">
        <f>+'[1]Rec FMI Scales - New Smoothing'!CB46</f>
        <v>4.5090791710426766E-3</v>
      </c>
      <c r="CD32" s="15">
        <f>+'[1]Rec FMI Scales - New Smoothing'!CC46</f>
        <v>4.5090791710426766E-3</v>
      </c>
      <c r="CE32" s="15">
        <f>+'[1]Rec FMI Scales - New Smoothing'!CD46</f>
        <v>4.5090791710426766E-3</v>
      </c>
      <c r="CF32" s="15">
        <f>+'[1]Rec FMI Scales - New Smoothing'!CE46</f>
        <v>4.5090791710426766E-3</v>
      </c>
      <c r="CG32" s="15">
        <f>+'[1]Rec FMI Scales - New Smoothing'!CF46</f>
        <v>4.5090791710426766E-3</v>
      </c>
      <c r="CH32" s="15">
        <f>+'[1]Rec FMI Scales - New Smoothing'!CG46</f>
        <v>4.5090791710426766E-3</v>
      </c>
      <c r="CI32" s="15">
        <f>+'[1]Rec FMI Scales - New Smoothing'!CH46</f>
        <v>4.5090791710426766E-3</v>
      </c>
      <c r="CJ32" s="15">
        <f>+'[1]Rec FMI Scales - New Smoothing'!CI46</f>
        <v>4.5090791710426766E-3</v>
      </c>
      <c r="CK32" s="15">
        <f>+'[1]Rec FMI Scales - New Smoothing'!CJ46</f>
        <v>4.1731712539384092E-3</v>
      </c>
      <c r="CL32" s="15">
        <f>+'[1]Rec FMI Scales - New Smoothing'!CK46</f>
        <v>3.8372633368341409E-3</v>
      </c>
      <c r="CM32" s="15">
        <f>+'[1]Rec FMI Scales - New Smoothing'!CL46</f>
        <v>3.5013554197298735E-3</v>
      </c>
      <c r="CN32" s="15">
        <f>+'[1]Rec FMI Scales - New Smoothing'!CM46</f>
        <v>3.1654475026256057E-3</v>
      </c>
      <c r="CO32" s="15">
        <f>+'[1]Rec FMI Scales - New Smoothing'!CN46</f>
        <v>2.8295395855213379E-3</v>
      </c>
      <c r="CP32" s="15">
        <f>+'[1]Rec FMI Scales - New Smoothing'!CO46</f>
        <v>2.49363166841707E-3</v>
      </c>
      <c r="CQ32" s="15">
        <f>+'[1]Rec FMI Scales - New Smoothing'!CP46</f>
        <v>2.1577237513128022E-3</v>
      </c>
      <c r="CR32" s="15">
        <f>+'[1]Rec FMI Scales - New Smoothing'!CQ46</f>
        <v>1.8218158342085346E-3</v>
      </c>
      <c r="CS32" s="15">
        <f>+'[1]Rec FMI Scales - New Smoothing'!CR46</f>
        <v>1.4859079171042669E-3</v>
      </c>
      <c r="CT32" s="15">
        <f>+'[1]Rec FMI Scales - New Smoothing'!CS46</f>
        <v>1.15E-3</v>
      </c>
      <c r="CU32" s="15">
        <f>+'[1]Rec FMI Scales - New Smoothing'!CT46</f>
        <v>1.15E-3</v>
      </c>
      <c r="CV32" s="15">
        <f>+'[1]Rec FMI Scales - New Smoothing'!CU46</f>
        <v>1.15E-3</v>
      </c>
      <c r="CW32" s="15">
        <f>+'[1]Rec FMI Scales - New Smoothing'!CV46</f>
        <v>1.15E-3</v>
      </c>
      <c r="CX32" s="15">
        <f>+'[1]Rec FMI Scales - New Smoothing'!CW46</f>
        <v>1.15E-3</v>
      </c>
      <c r="CY32" s="15">
        <f>+'[1]Rec FMI Scales - New Smoothing'!CX46</f>
        <v>1.15E-3</v>
      </c>
      <c r="CZ32" s="15">
        <f>+'[1]Rec FMI Scales - New Smoothing'!CY46</f>
        <v>1.15E-3</v>
      </c>
      <c r="DA32" s="15">
        <f>+'[1]Rec FMI Scales - New Smoothing'!CZ46</f>
        <v>1.15E-3</v>
      </c>
      <c r="DB32" s="15">
        <f>+'[1]Rec FMI Scales - New Smoothing'!DA46</f>
        <v>1.15E-3</v>
      </c>
      <c r="DC32" s="15">
        <f>+'[1]Rec FMI Scales - New Smoothing'!DB46</f>
        <v>1.15E-3</v>
      </c>
      <c r="DD32" s="15">
        <f>+'[1]Rec FMI Scales - New Smoothing'!DC46</f>
        <v>1.15E-3</v>
      </c>
      <c r="DE32" s="15">
        <f>+'[1]Rec FMI Scales - New Smoothing'!DD46</f>
        <v>1.15E-3</v>
      </c>
      <c r="DF32" s="15">
        <f>+'[1]Rec FMI Scales - New Smoothing'!DE46</f>
        <v>1.15E-3</v>
      </c>
      <c r="DG32" s="15">
        <f>+'[1]Rec FMI Scales - New Smoothing'!DF46</f>
        <v>1.15E-3</v>
      </c>
      <c r="DH32" s="15">
        <f>+'[1]Rec FMI Scales - New Smoothing'!DG46</f>
        <v>1.15E-3</v>
      </c>
      <c r="DI32" s="15">
        <f>+'[1]Rec FMI Scales - New Smoothing'!DH46</f>
        <v>1.15E-3</v>
      </c>
      <c r="DJ32" s="15">
        <f>+'[1]Rec FMI Scales - New Smoothing'!DI46</f>
        <v>1.15E-3</v>
      </c>
      <c r="DK32" s="15">
        <f>+'[1]Rec FMI Scales - New Smoothing'!DJ46</f>
        <v>1.15E-3</v>
      </c>
      <c r="DL32" s="15">
        <f>+'[1]Rec FMI Scales - New Smoothing'!DK46</f>
        <v>1.15E-3</v>
      </c>
      <c r="DM32" s="15">
        <f>+'[1]Rec FMI Scales - New Smoothing'!DL46</f>
        <v>1.15E-3</v>
      </c>
      <c r="DN32" s="15">
        <f>+'[1]Rec FMI Scales - New Smoothing'!DM46</f>
        <v>1.15E-3</v>
      </c>
      <c r="DO32" s="15">
        <f>+'[1]Rec FMI Scales - New Smoothing'!DN46</f>
        <v>1.15E-3</v>
      </c>
      <c r="DP32" s="15">
        <f>+'[1]Rec FMI Scales - New Smoothing'!DO46</f>
        <v>1.15E-3</v>
      </c>
      <c r="DQ32" s="15">
        <f>+'[1]Rec FMI Scales - New Smoothing'!DP46</f>
        <v>1.15E-3</v>
      </c>
      <c r="DR32" s="15">
        <f>+'[1]Rec FMI Scales - New Smoothing'!DQ46</f>
        <v>1.15E-3</v>
      </c>
    </row>
    <row r="33" spans="2:122" x14ac:dyDescent="0.45">
      <c r="B33" s="5">
        <f t="shared" ref="B33:B39" si="2">+B32+1</f>
        <v>2026</v>
      </c>
      <c r="C33" s="15">
        <f>+'[1]Rec FMI Scales - New Smoothing'!B47</f>
        <v>3.6197238904422729E-3</v>
      </c>
      <c r="D33" s="15">
        <f>+'[1]Rec FMI Scales - New Smoothing'!C47</f>
        <v>3.6197238904422729E-3</v>
      </c>
      <c r="E33" s="15">
        <f>+'[1]Rec FMI Scales - New Smoothing'!D47</f>
        <v>3.6197238904422729E-3</v>
      </c>
      <c r="F33" s="15">
        <f>+'[1]Rec FMI Scales - New Smoothing'!E47</f>
        <v>3.6197238904422729E-3</v>
      </c>
      <c r="G33" s="15">
        <f>+'[1]Rec FMI Scales - New Smoothing'!F47</f>
        <v>3.6197238904422729E-3</v>
      </c>
      <c r="H33" s="15">
        <f>+'[1]Rec FMI Scales - New Smoothing'!G47</f>
        <v>3.6197238904422729E-3</v>
      </c>
      <c r="I33" s="15">
        <f>+'[1]Rec FMI Scales - New Smoothing'!H47</f>
        <v>3.6197238904422729E-3</v>
      </c>
      <c r="J33" s="15">
        <f>+'[1]Rec FMI Scales - New Smoothing'!I47</f>
        <v>3.6197238904422729E-3</v>
      </c>
      <c r="K33" s="15">
        <f>+'[1]Rec FMI Scales - New Smoothing'!J47</f>
        <v>3.6197238904422729E-3</v>
      </c>
      <c r="L33" s="15">
        <f>+'[1]Rec FMI Scales - New Smoothing'!K47</f>
        <v>3.6197238904422729E-3</v>
      </c>
      <c r="M33" s="15">
        <f>+'[1]Rec FMI Scales - New Smoothing'!L47</f>
        <v>3.6197238904422729E-3</v>
      </c>
      <c r="N33" s="15">
        <f>+'[1]Rec FMI Scales - New Smoothing'!M47</f>
        <v>3.6197238904422729E-3</v>
      </c>
      <c r="O33" s="15">
        <f>+'[1]Rec FMI Scales - New Smoothing'!N47</f>
        <v>3.6197238904422729E-3</v>
      </c>
      <c r="P33" s="15">
        <f>+'[1]Rec FMI Scales - New Smoothing'!O47</f>
        <v>3.6197238904422729E-3</v>
      </c>
      <c r="Q33" s="15">
        <f>+'[1]Rec FMI Scales - New Smoothing'!P47</f>
        <v>3.6197238904422729E-3</v>
      </c>
      <c r="R33" s="15">
        <f>+'[1]Rec FMI Scales - New Smoothing'!Q47</f>
        <v>3.6197238904422729E-3</v>
      </c>
      <c r="S33" s="15">
        <f>+'[1]Rec FMI Scales - New Smoothing'!R47</f>
        <v>3.6197238904422729E-3</v>
      </c>
      <c r="T33" s="15">
        <f>+'[1]Rec FMI Scales - New Smoothing'!S47</f>
        <v>3.6197238904422729E-3</v>
      </c>
      <c r="U33" s="15">
        <f>+'[1]Rec FMI Scales - New Smoothing'!T47</f>
        <v>3.6197238904422729E-3</v>
      </c>
      <c r="V33" s="15">
        <f>+'[1]Rec FMI Scales - New Smoothing'!U47</f>
        <v>3.6197238904422729E-3</v>
      </c>
      <c r="W33" s="15">
        <f>+'[1]Rec FMI Scales - New Smoothing'!V47</f>
        <v>3.6197238904422729E-3</v>
      </c>
      <c r="X33" s="15">
        <f>+'[1]Rec FMI Scales - New Smoothing'!W47</f>
        <v>0</v>
      </c>
      <c r="Y33" s="15">
        <f>+'[1]Rec FMI Scales - New Smoothing'!X47</f>
        <v>0</v>
      </c>
      <c r="Z33" s="15">
        <f>+'[1]Rec FMI Scales - New Smoothing'!Y47</f>
        <v>0</v>
      </c>
      <c r="AA33" s="15">
        <f>+'[1]Rec FMI Scales - New Smoothing'!Z47</f>
        <v>0</v>
      </c>
      <c r="AB33" s="15">
        <f>+'[1]Rec FMI Scales - New Smoothing'!AA47</f>
        <v>0</v>
      </c>
      <c r="AC33" s="15">
        <f>+'[1]Rec FMI Scales - New Smoothing'!AB47</f>
        <v>0</v>
      </c>
      <c r="AD33" s="15">
        <f>+'[1]Rec FMI Scales - New Smoothing'!AC47</f>
        <v>0</v>
      </c>
      <c r="AE33" s="15">
        <f>+'[1]Rec FMI Scales - New Smoothing'!AD47</f>
        <v>0</v>
      </c>
      <c r="AF33" s="15">
        <f>+'[1]Rec FMI Scales - New Smoothing'!AE47</f>
        <v>0</v>
      </c>
      <c r="AG33" s="15">
        <f>+'[1]Rec FMI Scales - New Smoothing'!AF47</f>
        <v>0</v>
      </c>
      <c r="AH33" s="15">
        <f>+'[1]Rec FMI Scales - New Smoothing'!AG47</f>
        <v>0</v>
      </c>
      <c r="AI33" s="15">
        <f>+'[1]Rec FMI Scales - New Smoothing'!AH47</f>
        <v>0</v>
      </c>
      <c r="AJ33" s="15">
        <f>+'[1]Rec FMI Scales - New Smoothing'!AI47</f>
        <v>0</v>
      </c>
      <c r="AK33" s="15">
        <f>+'[1]Rec FMI Scales - New Smoothing'!AJ47</f>
        <v>0</v>
      </c>
      <c r="AL33" s="15">
        <f>+'[1]Rec FMI Scales - New Smoothing'!AK47</f>
        <v>0</v>
      </c>
      <c r="AM33" s="15">
        <f>+'[1]Rec FMI Scales - New Smoothing'!AL47</f>
        <v>0</v>
      </c>
      <c r="AN33" s="15">
        <f>+'[1]Rec FMI Scales - New Smoothing'!AM47</f>
        <v>0</v>
      </c>
      <c r="AO33" s="15">
        <f>+'[1]Rec FMI Scales - New Smoothing'!AN47</f>
        <v>0</v>
      </c>
      <c r="AP33" s="15">
        <f>+'[1]Rec FMI Scales - New Smoothing'!AO47</f>
        <v>0</v>
      </c>
      <c r="AQ33" s="15">
        <f>+'[1]Rec FMI Scales - New Smoothing'!AP47</f>
        <v>0</v>
      </c>
      <c r="AR33" s="15">
        <f>+'[1]Rec FMI Scales - New Smoothing'!AQ47</f>
        <v>0</v>
      </c>
      <c r="AS33" s="15">
        <f>+'[1]Rec FMI Scales - New Smoothing'!AR47</f>
        <v>0</v>
      </c>
      <c r="AT33" s="15">
        <f>+'[1]Rec FMI Scales - New Smoothing'!AS47</f>
        <v>0</v>
      </c>
      <c r="AU33" s="15">
        <f>+'[1]Rec FMI Scales - New Smoothing'!AT47</f>
        <v>0</v>
      </c>
      <c r="AV33" s="15">
        <f>+'[1]Rec FMI Scales - New Smoothing'!AU47</f>
        <v>0</v>
      </c>
      <c r="AW33" s="15">
        <f>+'[1]Rec FMI Scales - New Smoothing'!AV47</f>
        <v>0</v>
      </c>
      <c r="AX33" s="15">
        <f>+'[1]Rec FMI Scales - New Smoothing'!AW47</f>
        <v>0</v>
      </c>
      <c r="AY33" s="15">
        <f>+'[1]Rec FMI Scales - New Smoothing'!AX47</f>
        <v>0</v>
      </c>
      <c r="AZ33" s="15">
        <f>+'[1]Rec FMI Scales - New Smoothing'!AY47</f>
        <v>0</v>
      </c>
      <c r="BA33" s="15">
        <f>+'[1]Rec FMI Scales - New Smoothing'!AZ47</f>
        <v>0</v>
      </c>
      <c r="BB33" s="15">
        <f>+'[1]Rec FMI Scales - New Smoothing'!BA47</f>
        <v>0</v>
      </c>
      <c r="BC33" s="15">
        <f>+'[1]Rec FMI Scales - New Smoothing'!BB47</f>
        <v>0</v>
      </c>
      <c r="BD33" s="15">
        <f>+'[1]Rec FMI Scales - New Smoothing'!BC47</f>
        <v>0</v>
      </c>
      <c r="BE33" s="15">
        <f>+'[1]Rec FMI Scales - New Smoothing'!BD47</f>
        <v>0</v>
      </c>
      <c r="BF33" s="15">
        <f>+'[1]Rec FMI Scales - New Smoothing'!BE47</f>
        <v>0</v>
      </c>
      <c r="BG33" s="15">
        <f>+'[1]Rec FMI Scales - New Smoothing'!BF47</f>
        <v>0</v>
      </c>
      <c r="BH33" s="15">
        <f>+'[1]Rec FMI Scales - New Smoothing'!BG47</f>
        <v>0</v>
      </c>
      <c r="BI33" s="15">
        <f>+'[1]Rec FMI Scales - New Smoothing'!BH47</f>
        <v>0</v>
      </c>
      <c r="BJ33" s="15">
        <f>+'[1]Rec FMI Scales - New Smoothing'!BI47</f>
        <v>0</v>
      </c>
      <c r="BK33" s="15">
        <f>+'[1]Rec FMI Scales - New Smoothing'!BJ47</f>
        <v>0</v>
      </c>
      <c r="BL33" s="15">
        <f>+'[1]Rec FMI Scales - New Smoothing'!BK47</f>
        <v>0</v>
      </c>
      <c r="BM33" s="15">
        <f>+'[1]Rec FMI Scales - New Smoothing'!BL47</f>
        <v>1.2416351412198674E-3</v>
      </c>
      <c r="BN33" s="15">
        <f>+'[1]Rec FMI Scales - New Smoothing'!BM47</f>
        <v>2.3286286378123252E-3</v>
      </c>
      <c r="BO33" s="15">
        <f>+'[1]Rec FMI Scales - New Smoothing'!BN47</f>
        <v>3.4156221344047834E-3</v>
      </c>
      <c r="BP33" s="15">
        <f>+'[1]Rec FMI Scales - New Smoothing'!BO47</f>
        <v>4.502615630997242E-3</v>
      </c>
      <c r="BQ33" s="15">
        <f>+'[1]Rec FMI Scales - New Smoothing'!BP47</f>
        <v>4.502615630997242E-3</v>
      </c>
      <c r="BR33" s="15">
        <f>+'[1]Rec FMI Scales - New Smoothing'!BQ47</f>
        <v>4.502615630997242E-3</v>
      </c>
      <c r="BS33" s="15">
        <f>+'[1]Rec FMI Scales - New Smoothing'!BR47</f>
        <v>4.502615630997242E-3</v>
      </c>
      <c r="BT33" s="15">
        <f>+'[1]Rec FMI Scales - New Smoothing'!BS47</f>
        <v>4.502615630997242E-3</v>
      </c>
      <c r="BU33" s="15">
        <f>+'[1]Rec FMI Scales - New Smoothing'!BT47</f>
        <v>4.502615630997242E-3</v>
      </c>
      <c r="BV33" s="15">
        <f>+'[1]Rec FMI Scales - New Smoothing'!BU47</f>
        <v>4.502615630997242E-3</v>
      </c>
      <c r="BW33" s="15">
        <f>+'[1]Rec FMI Scales - New Smoothing'!BV47</f>
        <v>4.502615630997242E-3</v>
      </c>
      <c r="BX33" s="15">
        <f>+'[1]Rec FMI Scales - New Smoothing'!BW47</f>
        <v>4.502615630997242E-3</v>
      </c>
      <c r="BY33" s="15">
        <f>+'[1]Rec FMI Scales - New Smoothing'!BX47</f>
        <v>4.502615630997242E-3</v>
      </c>
      <c r="BZ33" s="15">
        <f>+'[1]Rec FMI Scales - New Smoothing'!BY47</f>
        <v>4.502615630997242E-3</v>
      </c>
      <c r="CA33" s="15">
        <f>+'[1]Rec FMI Scales - New Smoothing'!BZ47</f>
        <v>4.502615630997242E-3</v>
      </c>
      <c r="CB33" s="15">
        <f>+'[1]Rec FMI Scales - New Smoothing'!CA47</f>
        <v>4.502615630997242E-3</v>
      </c>
      <c r="CC33" s="15">
        <f>+'[1]Rec FMI Scales - New Smoothing'!CB47</f>
        <v>4.502615630997242E-3</v>
      </c>
      <c r="CD33" s="15">
        <f>+'[1]Rec FMI Scales - New Smoothing'!CC47</f>
        <v>4.502615630997242E-3</v>
      </c>
      <c r="CE33" s="15">
        <f>+'[1]Rec FMI Scales - New Smoothing'!CD47</f>
        <v>4.502615630997242E-3</v>
      </c>
      <c r="CF33" s="15">
        <f>+'[1]Rec FMI Scales - New Smoothing'!CE47</f>
        <v>4.502615630997242E-3</v>
      </c>
      <c r="CG33" s="15">
        <f>+'[1]Rec FMI Scales - New Smoothing'!CF47</f>
        <v>4.502615630997242E-3</v>
      </c>
      <c r="CH33" s="15">
        <f>+'[1]Rec FMI Scales - New Smoothing'!CG47</f>
        <v>4.502615630997242E-3</v>
      </c>
      <c r="CI33" s="15">
        <f>+'[1]Rec FMI Scales - New Smoothing'!CH47</f>
        <v>4.502615630997242E-3</v>
      </c>
      <c r="CJ33" s="15">
        <f>+'[1]Rec FMI Scales - New Smoothing'!CI47</f>
        <v>4.502615630997242E-3</v>
      </c>
      <c r="CK33" s="15">
        <f>+'[1]Rec FMI Scales - New Smoothing'!CJ47</f>
        <v>4.1823540678975184E-3</v>
      </c>
      <c r="CL33" s="15">
        <f>+'[1]Rec FMI Scales - New Smoothing'!CK47</f>
        <v>3.8620925047977931E-3</v>
      </c>
      <c r="CM33" s="15">
        <f>+'[1]Rec FMI Scales - New Smoothing'!CL47</f>
        <v>3.5418309416980695E-3</v>
      </c>
      <c r="CN33" s="15">
        <f>+'[1]Rec FMI Scales - New Smoothing'!CM47</f>
        <v>3.221569378598345E-3</v>
      </c>
      <c r="CO33" s="15">
        <f>+'[1]Rec FMI Scales - New Smoothing'!CN47</f>
        <v>2.9013078154986206E-3</v>
      </c>
      <c r="CP33" s="15">
        <f>+'[1]Rec FMI Scales - New Smoothing'!CO47</f>
        <v>2.5810462523988961E-3</v>
      </c>
      <c r="CQ33" s="15">
        <f>+'[1]Rec FMI Scales - New Smoothing'!CP47</f>
        <v>2.2607846892991716E-3</v>
      </c>
      <c r="CR33" s="15">
        <f>+'[1]Rec FMI Scales - New Smoothing'!CQ47</f>
        <v>1.9405231261994476E-3</v>
      </c>
      <c r="CS33" s="15">
        <f>+'[1]Rec FMI Scales - New Smoothing'!CR47</f>
        <v>1.6202615630997235E-3</v>
      </c>
      <c r="CT33" s="15">
        <f>+'[1]Rec FMI Scales - New Smoothing'!CS47</f>
        <v>1.2999999999999999E-3</v>
      </c>
      <c r="CU33" s="15">
        <f>+'[1]Rec FMI Scales - New Smoothing'!CT47</f>
        <v>1.2999999999999999E-3</v>
      </c>
      <c r="CV33" s="15">
        <f>+'[1]Rec FMI Scales - New Smoothing'!CU47</f>
        <v>1.2999999999999999E-3</v>
      </c>
      <c r="CW33" s="15">
        <f>+'[1]Rec FMI Scales - New Smoothing'!CV47</f>
        <v>1.2999999999999999E-3</v>
      </c>
      <c r="CX33" s="15">
        <f>+'[1]Rec FMI Scales - New Smoothing'!CW47</f>
        <v>1.2999999999999999E-3</v>
      </c>
      <c r="CY33" s="15">
        <f>+'[1]Rec FMI Scales - New Smoothing'!CX47</f>
        <v>1.2999999999999999E-3</v>
      </c>
      <c r="CZ33" s="15">
        <f>+'[1]Rec FMI Scales - New Smoothing'!CY47</f>
        <v>1.2999999999999999E-3</v>
      </c>
      <c r="DA33" s="15">
        <f>+'[1]Rec FMI Scales - New Smoothing'!CZ47</f>
        <v>1.2999999999999999E-3</v>
      </c>
      <c r="DB33" s="15">
        <f>+'[1]Rec FMI Scales - New Smoothing'!DA47</f>
        <v>1.2999999999999999E-3</v>
      </c>
      <c r="DC33" s="15">
        <f>+'[1]Rec FMI Scales - New Smoothing'!DB47</f>
        <v>1.2999999999999999E-3</v>
      </c>
      <c r="DD33" s="15">
        <f>+'[1]Rec FMI Scales - New Smoothing'!DC47</f>
        <v>1.2999999999999999E-3</v>
      </c>
      <c r="DE33" s="15">
        <f>+'[1]Rec FMI Scales - New Smoothing'!DD47</f>
        <v>1.2999999999999999E-3</v>
      </c>
      <c r="DF33" s="15">
        <f>+'[1]Rec FMI Scales - New Smoothing'!DE47</f>
        <v>1.2999999999999999E-3</v>
      </c>
      <c r="DG33" s="15">
        <f>+'[1]Rec FMI Scales - New Smoothing'!DF47</f>
        <v>1.2999999999999999E-3</v>
      </c>
      <c r="DH33" s="15">
        <f>+'[1]Rec FMI Scales - New Smoothing'!DG47</f>
        <v>1.2999999999999999E-3</v>
      </c>
      <c r="DI33" s="15">
        <f>+'[1]Rec FMI Scales - New Smoothing'!DH47</f>
        <v>1.2999999999999999E-3</v>
      </c>
      <c r="DJ33" s="15">
        <f>+'[1]Rec FMI Scales - New Smoothing'!DI47</f>
        <v>1.2999999999999999E-3</v>
      </c>
      <c r="DK33" s="15">
        <f>+'[1]Rec FMI Scales - New Smoothing'!DJ47</f>
        <v>1.2999999999999999E-3</v>
      </c>
      <c r="DL33" s="15">
        <f>+'[1]Rec FMI Scales - New Smoothing'!DK47</f>
        <v>1.2999999999999999E-3</v>
      </c>
      <c r="DM33" s="15">
        <f>+'[1]Rec FMI Scales - New Smoothing'!DL47</f>
        <v>1.2999999999999999E-3</v>
      </c>
      <c r="DN33" s="15">
        <f>+'[1]Rec FMI Scales - New Smoothing'!DM47</f>
        <v>1.2999999999999999E-3</v>
      </c>
      <c r="DO33" s="15">
        <f>+'[1]Rec FMI Scales - New Smoothing'!DN47</f>
        <v>1.2999999999999999E-3</v>
      </c>
      <c r="DP33" s="15">
        <f>+'[1]Rec FMI Scales - New Smoothing'!DO47</f>
        <v>1.2999999999999999E-3</v>
      </c>
      <c r="DQ33" s="15">
        <f>+'[1]Rec FMI Scales - New Smoothing'!DP47</f>
        <v>1.2999999999999999E-3</v>
      </c>
      <c r="DR33" s="15">
        <f>+'[1]Rec FMI Scales - New Smoothing'!DQ47</f>
        <v>1.2999999999999999E-3</v>
      </c>
    </row>
    <row r="34" spans="2:122" x14ac:dyDescent="0.45">
      <c r="B34" s="5">
        <f t="shared" si="2"/>
        <v>2027</v>
      </c>
      <c r="C34" s="15">
        <f>+'[1]Rec FMI Scales - New Smoothing'!B48</f>
        <v>4.2692537792894262E-3</v>
      </c>
      <c r="D34" s="15">
        <f>+'[1]Rec FMI Scales - New Smoothing'!C48</f>
        <v>4.2692537792894262E-3</v>
      </c>
      <c r="E34" s="15">
        <f>+'[1]Rec FMI Scales - New Smoothing'!D48</f>
        <v>4.2692537792894262E-3</v>
      </c>
      <c r="F34" s="15">
        <f>+'[1]Rec FMI Scales - New Smoothing'!E48</f>
        <v>4.2692537792894262E-3</v>
      </c>
      <c r="G34" s="15">
        <f>+'[1]Rec FMI Scales - New Smoothing'!F48</f>
        <v>4.2692537792894262E-3</v>
      </c>
      <c r="H34" s="15">
        <f>+'[1]Rec FMI Scales - New Smoothing'!G48</f>
        <v>4.2692537792894262E-3</v>
      </c>
      <c r="I34" s="15">
        <f>+'[1]Rec FMI Scales - New Smoothing'!H48</f>
        <v>4.2692537792894262E-3</v>
      </c>
      <c r="J34" s="15">
        <f>+'[1]Rec FMI Scales - New Smoothing'!I48</f>
        <v>4.2692537792894262E-3</v>
      </c>
      <c r="K34" s="15">
        <f>+'[1]Rec FMI Scales - New Smoothing'!J48</f>
        <v>4.2692537792894262E-3</v>
      </c>
      <c r="L34" s="15">
        <f>+'[1]Rec FMI Scales - New Smoothing'!K48</f>
        <v>4.2692537792894262E-3</v>
      </c>
      <c r="M34" s="15">
        <f>+'[1]Rec FMI Scales - New Smoothing'!L48</f>
        <v>4.2692537792894262E-3</v>
      </c>
      <c r="N34" s="15">
        <f>+'[1]Rec FMI Scales - New Smoothing'!M48</f>
        <v>4.2692537792894262E-3</v>
      </c>
      <c r="O34" s="15">
        <f>+'[1]Rec FMI Scales - New Smoothing'!N48</f>
        <v>4.2692537792894262E-3</v>
      </c>
      <c r="P34" s="15">
        <f>+'[1]Rec FMI Scales - New Smoothing'!O48</f>
        <v>4.2692537792894262E-3</v>
      </c>
      <c r="Q34" s="15">
        <f>+'[1]Rec FMI Scales - New Smoothing'!P48</f>
        <v>4.2692537792894262E-3</v>
      </c>
      <c r="R34" s="15">
        <f>+'[1]Rec FMI Scales - New Smoothing'!Q48</f>
        <v>4.2692537792894262E-3</v>
      </c>
      <c r="S34" s="15">
        <f>+'[1]Rec FMI Scales - New Smoothing'!R48</f>
        <v>4.2692537792894262E-3</v>
      </c>
      <c r="T34" s="15">
        <f>+'[1]Rec FMI Scales - New Smoothing'!S48</f>
        <v>4.2692537792894262E-3</v>
      </c>
      <c r="U34" s="15">
        <f>+'[1]Rec FMI Scales - New Smoothing'!T48</f>
        <v>4.2692537792894262E-3</v>
      </c>
      <c r="V34" s="15">
        <f>+'[1]Rec FMI Scales - New Smoothing'!U48</f>
        <v>4.2692537792894262E-3</v>
      </c>
      <c r="W34" s="15">
        <f>+'[1]Rec FMI Scales - New Smoothing'!V48</f>
        <v>4.2692537792894262E-3</v>
      </c>
      <c r="X34" s="15">
        <f>+'[1]Rec FMI Scales - New Smoothing'!W48</f>
        <v>1.6066403656701828E-3</v>
      </c>
      <c r="Y34" s="15">
        <f>+'[1]Rec FMI Scales - New Smoothing'!X48</f>
        <v>1.4823819246881404E-3</v>
      </c>
      <c r="Z34" s="15">
        <f>+'[1]Rec FMI Scales - New Smoothing'!Y48</f>
        <v>1.3581234837060981E-3</v>
      </c>
      <c r="AA34" s="15">
        <f>+'[1]Rec FMI Scales - New Smoothing'!Z48</f>
        <v>1.2338650427240556E-3</v>
      </c>
      <c r="AB34" s="15">
        <f>+'[1]Rec FMI Scales - New Smoothing'!AA48</f>
        <v>1.1096066017420129E-3</v>
      </c>
      <c r="AC34" s="15">
        <f>+'[1]Rec FMI Scales - New Smoothing'!AB48</f>
        <v>1.1096066017420129E-3</v>
      </c>
      <c r="AD34" s="15">
        <f>+'[1]Rec FMI Scales - New Smoothing'!AC48</f>
        <v>1.1096066017420129E-3</v>
      </c>
      <c r="AE34" s="15">
        <f>+'[1]Rec FMI Scales - New Smoothing'!AD48</f>
        <v>1.1096066017420129E-3</v>
      </c>
      <c r="AF34" s="15">
        <f>+'[1]Rec FMI Scales - New Smoothing'!AE48</f>
        <v>1.1096066017420129E-3</v>
      </c>
      <c r="AG34" s="15">
        <f>+'[1]Rec FMI Scales - New Smoothing'!AF48</f>
        <v>1.1096066017420129E-3</v>
      </c>
      <c r="AH34" s="15">
        <f>+'[1]Rec FMI Scales - New Smoothing'!AG48</f>
        <v>1.1096066017420129E-3</v>
      </c>
      <c r="AI34" s="15">
        <f>+'[1]Rec FMI Scales - New Smoothing'!AH48</f>
        <v>1.1096066017420129E-3</v>
      </c>
      <c r="AJ34" s="15">
        <f>+'[1]Rec FMI Scales - New Smoothing'!AI48</f>
        <v>1.1096066017420129E-3</v>
      </c>
      <c r="AK34" s="15">
        <f>+'[1]Rec FMI Scales - New Smoothing'!AJ48</f>
        <v>1.1096066017420129E-3</v>
      </c>
      <c r="AL34" s="15">
        <f>+'[1]Rec FMI Scales - New Smoothing'!AK48</f>
        <v>1.1096066017420129E-3</v>
      </c>
      <c r="AM34" s="15">
        <f>+'[1]Rec FMI Scales - New Smoothing'!AL48</f>
        <v>1.1096066017420129E-3</v>
      </c>
      <c r="AN34" s="15">
        <f>+'[1]Rec FMI Scales - New Smoothing'!AM48</f>
        <v>1.1096066017420129E-3</v>
      </c>
      <c r="AO34" s="15">
        <f>+'[1]Rec FMI Scales - New Smoothing'!AN48</f>
        <v>1.1096066017420129E-3</v>
      </c>
      <c r="AP34" s="15">
        <f>+'[1]Rec FMI Scales - New Smoothing'!AO48</f>
        <v>1.1096066017420129E-3</v>
      </c>
      <c r="AQ34" s="15">
        <f>+'[1]Rec FMI Scales - New Smoothing'!AP48</f>
        <v>1.1096066017420129E-3</v>
      </c>
      <c r="AR34" s="15">
        <f>+'[1]Rec FMI Scales - New Smoothing'!AQ48</f>
        <v>1.174932581558091E-3</v>
      </c>
      <c r="AS34" s="15">
        <f>+'[1]Rec FMI Scales - New Smoothing'!AR48</f>
        <v>1.2402585613741689E-3</v>
      </c>
      <c r="AT34" s="15">
        <f>+'[1]Rec FMI Scales - New Smoothing'!AS48</f>
        <v>1.305584541190247E-3</v>
      </c>
      <c r="AU34" s="15">
        <f>+'[1]Rec FMI Scales - New Smoothing'!AT48</f>
        <v>1.3709105210063248E-3</v>
      </c>
      <c r="AV34" s="15">
        <f>+'[1]Rec FMI Scales - New Smoothing'!AU48</f>
        <v>1.4362365008224031E-3</v>
      </c>
      <c r="AW34" s="15">
        <f>+'[1]Rec FMI Scales - New Smoothing'!AV48</f>
        <v>1.4362365008224031E-3</v>
      </c>
      <c r="AX34" s="15">
        <f>+'[1]Rec FMI Scales - New Smoothing'!AW48</f>
        <v>1.4362365008224031E-3</v>
      </c>
      <c r="AY34" s="15">
        <f>+'[1]Rec FMI Scales - New Smoothing'!AX48</f>
        <v>1.4362365008224031E-3</v>
      </c>
      <c r="AZ34" s="15">
        <f>+'[1]Rec FMI Scales - New Smoothing'!AY48</f>
        <v>1.4362365008224031E-3</v>
      </c>
      <c r="BA34" s="15">
        <f>+'[1]Rec FMI Scales - New Smoothing'!AZ48</f>
        <v>1.4362365008224031E-3</v>
      </c>
      <c r="BB34" s="15">
        <f>+'[1]Rec FMI Scales - New Smoothing'!BA48</f>
        <v>1.4362365008224031E-3</v>
      </c>
      <c r="BC34" s="15">
        <f>+'[1]Rec FMI Scales - New Smoothing'!BB48</f>
        <v>1.4362365008224031E-3</v>
      </c>
      <c r="BD34" s="15">
        <f>+'[1]Rec FMI Scales - New Smoothing'!BC48</f>
        <v>1.4362365008224031E-3</v>
      </c>
      <c r="BE34" s="15">
        <f>+'[1]Rec FMI Scales - New Smoothing'!BD48</f>
        <v>1.4362365008224031E-3</v>
      </c>
      <c r="BF34" s="15">
        <f>+'[1]Rec FMI Scales - New Smoothing'!BE48</f>
        <v>1.4362365008224031E-3</v>
      </c>
      <c r="BG34" s="15">
        <f>+'[1]Rec FMI Scales - New Smoothing'!BF48</f>
        <v>1.4362365008224031E-3</v>
      </c>
      <c r="BH34" s="15">
        <f>+'[1]Rec FMI Scales - New Smoothing'!BG48</f>
        <v>1.4362365008224031E-3</v>
      </c>
      <c r="BI34" s="15">
        <f>+'[1]Rec FMI Scales - New Smoothing'!BH48</f>
        <v>1.4362365008224031E-3</v>
      </c>
      <c r="BJ34" s="15">
        <f>+'[1]Rec FMI Scales - New Smoothing'!BI48</f>
        <v>1.4362365008224031E-3</v>
      </c>
      <c r="BK34" s="15">
        <f>+'[1]Rec FMI Scales - New Smoothing'!BJ48</f>
        <v>1.4362365008224031E-3</v>
      </c>
      <c r="BL34" s="15">
        <f>+'[1]Rec FMI Scales - New Smoothing'!BK48</f>
        <v>1.380115750387916E-3</v>
      </c>
      <c r="BM34" s="15">
        <f>+'[1]Rec FMI Scales - New Smoothing'!BL48</f>
        <v>1.4987233450408464E-3</v>
      </c>
      <c r="BN34" s="15">
        <f>+'[1]Rec FMI Scales - New Smoothing'!BM48</f>
        <v>2.4978662603444995E-3</v>
      </c>
      <c r="BO34" s="15">
        <f>+'[1]Rec FMI Scales - New Smoothing'!BN48</f>
        <v>3.4970091756481533E-3</v>
      </c>
      <c r="BP34" s="15">
        <f>+'[1]Rec FMI Scales - New Smoothing'!BO48</f>
        <v>4.4961520909518075E-3</v>
      </c>
      <c r="BQ34" s="15">
        <f>+'[1]Rec FMI Scales - New Smoothing'!BP48</f>
        <v>4.4961520909518075E-3</v>
      </c>
      <c r="BR34" s="15">
        <f>+'[1]Rec FMI Scales - New Smoothing'!BQ48</f>
        <v>4.4961520909518075E-3</v>
      </c>
      <c r="BS34" s="15">
        <f>+'[1]Rec FMI Scales - New Smoothing'!BR48</f>
        <v>4.4961520909518075E-3</v>
      </c>
      <c r="BT34" s="15">
        <f>+'[1]Rec FMI Scales - New Smoothing'!BS48</f>
        <v>4.4961520909518075E-3</v>
      </c>
      <c r="BU34" s="15">
        <f>+'[1]Rec FMI Scales - New Smoothing'!BT48</f>
        <v>4.4961520909518075E-3</v>
      </c>
      <c r="BV34" s="15">
        <f>+'[1]Rec FMI Scales - New Smoothing'!BU48</f>
        <v>4.4961520909518075E-3</v>
      </c>
      <c r="BW34" s="15">
        <f>+'[1]Rec FMI Scales - New Smoothing'!BV48</f>
        <v>4.4961520909518075E-3</v>
      </c>
      <c r="BX34" s="15">
        <f>+'[1]Rec FMI Scales - New Smoothing'!BW48</f>
        <v>4.4961520909518075E-3</v>
      </c>
      <c r="BY34" s="15">
        <f>+'[1]Rec FMI Scales - New Smoothing'!BX48</f>
        <v>4.4961520909518075E-3</v>
      </c>
      <c r="BZ34" s="15">
        <f>+'[1]Rec FMI Scales - New Smoothing'!BY48</f>
        <v>4.4961520909518075E-3</v>
      </c>
      <c r="CA34" s="15">
        <f>+'[1]Rec FMI Scales - New Smoothing'!BZ48</f>
        <v>4.4961520909518075E-3</v>
      </c>
      <c r="CB34" s="15">
        <f>+'[1]Rec FMI Scales - New Smoothing'!CA48</f>
        <v>4.4961520909518075E-3</v>
      </c>
      <c r="CC34" s="15">
        <f>+'[1]Rec FMI Scales - New Smoothing'!CB48</f>
        <v>4.4961520909518075E-3</v>
      </c>
      <c r="CD34" s="15">
        <f>+'[1]Rec FMI Scales - New Smoothing'!CC48</f>
        <v>4.4961520909518075E-3</v>
      </c>
      <c r="CE34" s="15">
        <f>+'[1]Rec FMI Scales - New Smoothing'!CD48</f>
        <v>4.4961520909518075E-3</v>
      </c>
      <c r="CF34" s="15">
        <f>+'[1]Rec FMI Scales - New Smoothing'!CE48</f>
        <v>4.4961520909518075E-3</v>
      </c>
      <c r="CG34" s="15">
        <f>+'[1]Rec FMI Scales - New Smoothing'!CF48</f>
        <v>4.4961520909518075E-3</v>
      </c>
      <c r="CH34" s="15">
        <f>+'[1]Rec FMI Scales - New Smoothing'!CG48</f>
        <v>4.4961520909518075E-3</v>
      </c>
      <c r="CI34" s="15">
        <f>+'[1]Rec FMI Scales - New Smoothing'!CH48</f>
        <v>4.4961520909518075E-3</v>
      </c>
      <c r="CJ34" s="15">
        <f>+'[1]Rec FMI Scales - New Smoothing'!CI48</f>
        <v>4.4961520909518075E-3</v>
      </c>
      <c r="CK34" s="15">
        <f>+'[1]Rec FMI Scales - New Smoothing'!CJ48</f>
        <v>4.1915368818566277E-3</v>
      </c>
      <c r="CL34" s="15">
        <f>+'[1]Rec FMI Scales - New Smoothing'!CK48</f>
        <v>3.8869216727614453E-3</v>
      </c>
      <c r="CM34" s="15">
        <f>+'[1]Rec FMI Scales - New Smoothing'!CL48</f>
        <v>3.5823064636662655E-3</v>
      </c>
      <c r="CN34" s="15">
        <f>+'[1]Rec FMI Scales - New Smoothing'!CM48</f>
        <v>3.2776912545710844E-3</v>
      </c>
      <c r="CO34" s="15">
        <f>+'[1]Rec FMI Scales - New Smoothing'!CN48</f>
        <v>2.9730760454759033E-3</v>
      </c>
      <c r="CP34" s="15">
        <f>+'[1]Rec FMI Scales - New Smoothing'!CO48</f>
        <v>2.6684608363807222E-3</v>
      </c>
      <c r="CQ34" s="15">
        <f>+'[1]Rec FMI Scales - New Smoothing'!CP48</f>
        <v>2.3638456272855411E-3</v>
      </c>
      <c r="CR34" s="15">
        <f>+'[1]Rec FMI Scales - New Smoothing'!CQ48</f>
        <v>2.0592304181903608E-3</v>
      </c>
      <c r="CS34" s="15">
        <f>+'[1]Rec FMI Scales - New Smoothing'!CR48</f>
        <v>1.7546152090951801E-3</v>
      </c>
      <c r="CT34" s="15">
        <f>+'[1]Rec FMI Scales - New Smoothing'!CS48</f>
        <v>1.4499999999999999E-3</v>
      </c>
      <c r="CU34" s="15">
        <f>+'[1]Rec FMI Scales - New Smoothing'!CT48</f>
        <v>1.4499999999999999E-3</v>
      </c>
      <c r="CV34" s="15">
        <f>+'[1]Rec FMI Scales - New Smoothing'!CU48</f>
        <v>1.4499999999999999E-3</v>
      </c>
      <c r="CW34" s="15">
        <f>+'[1]Rec FMI Scales - New Smoothing'!CV48</f>
        <v>1.4499999999999999E-3</v>
      </c>
      <c r="CX34" s="15">
        <f>+'[1]Rec FMI Scales - New Smoothing'!CW48</f>
        <v>1.4499999999999999E-3</v>
      </c>
      <c r="CY34" s="15">
        <f>+'[1]Rec FMI Scales - New Smoothing'!CX48</f>
        <v>1.4499999999999999E-3</v>
      </c>
      <c r="CZ34" s="15">
        <f>+'[1]Rec FMI Scales - New Smoothing'!CY48</f>
        <v>1.4499999999999999E-3</v>
      </c>
      <c r="DA34" s="15">
        <f>+'[1]Rec FMI Scales - New Smoothing'!CZ48</f>
        <v>1.4499999999999999E-3</v>
      </c>
      <c r="DB34" s="15">
        <f>+'[1]Rec FMI Scales - New Smoothing'!DA48</f>
        <v>1.4499999999999999E-3</v>
      </c>
      <c r="DC34" s="15">
        <f>+'[1]Rec FMI Scales - New Smoothing'!DB48</f>
        <v>1.4499999999999999E-3</v>
      </c>
      <c r="DD34" s="15">
        <f>+'[1]Rec FMI Scales - New Smoothing'!DC48</f>
        <v>1.4499999999999999E-3</v>
      </c>
      <c r="DE34" s="15">
        <f>+'[1]Rec FMI Scales - New Smoothing'!DD48</f>
        <v>1.4499999999999999E-3</v>
      </c>
      <c r="DF34" s="15">
        <f>+'[1]Rec FMI Scales - New Smoothing'!DE48</f>
        <v>1.4499999999999999E-3</v>
      </c>
      <c r="DG34" s="15">
        <f>+'[1]Rec FMI Scales - New Smoothing'!DF48</f>
        <v>1.4499999999999999E-3</v>
      </c>
      <c r="DH34" s="15">
        <f>+'[1]Rec FMI Scales - New Smoothing'!DG48</f>
        <v>1.4499999999999999E-3</v>
      </c>
      <c r="DI34" s="15">
        <f>+'[1]Rec FMI Scales - New Smoothing'!DH48</f>
        <v>1.4499999999999999E-3</v>
      </c>
      <c r="DJ34" s="15">
        <f>+'[1]Rec FMI Scales - New Smoothing'!DI48</f>
        <v>1.4499999999999999E-3</v>
      </c>
      <c r="DK34" s="15">
        <f>+'[1]Rec FMI Scales - New Smoothing'!DJ48</f>
        <v>1.4499999999999999E-3</v>
      </c>
      <c r="DL34" s="15">
        <f>+'[1]Rec FMI Scales - New Smoothing'!DK48</f>
        <v>1.4499999999999999E-3</v>
      </c>
      <c r="DM34" s="15">
        <f>+'[1]Rec FMI Scales - New Smoothing'!DL48</f>
        <v>1.4499999999999999E-3</v>
      </c>
      <c r="DN34" s="15">
        <f>+'[1]Rec FMI Scales - New Smoothing'!DM48</f>
        <v>1.4499999999999999E-3</v>
      </c>
      <c r="DO34" s="15">
        <f>+'[1]Rec FMI Scales - New Smoothing'!DN48</f>
        <v>1.4499999999999999E-3</v>
      </c>
      <c r="DP34" s="15">
        <f>+'[1]Rec FMI Scales - New Smoothing'!DO48</f>
        <v>1.4499999999999999E-3</v>
      </c>
      <c r="DQ34" s="15">
        <f>+'[1]Rec FMI Scales - New Smoothing'!DP48</f>
        <v>1.4499999999999999E-3</v>
      </c>
      <c r="DR34" s="15">
        <f>+'[1]Rec FMI Scales - New Smoothing'!DQ48</f>
        <v>1.4499999999999999E-3</v>
      </c>
    </row>
    <row r="35" spans="2:122" x14ac:dyDescent="0.45">
      <c r="B35" s="5">
        <f t="shared" si="2"/>
        <v>2028</v>
      </c>
      <c r="C35" s="15">
        <f>+'[1]Rec FMI Scales - New Smoothing'!B49</f>
        <v>4.9187836681365794E-3</v>
      </c>
      <c r="D35" s="15">
        <f>+'[1]Rec FMI Scales - New Smoothing'!C49</f>
        <v>4.9187836681365794E-3</v>
      </c>
      <c r="E35" s="15">
        <f>+'[1]Rec FMI Scales - New Smoothing'!D49</f>
        <v>4.9187836681365794E-3</v>
      </c>
      <c r="F35" s="15">
        <f>+'[1]Rec FMI Scales - New Smoothing'!E49</f>
        <v>4.9187836681365794E-3</v>
      </c>
      <c r="G35" s="15">
        <f>+'[1]Rec FMI Scales - New Smoothing'!F49</f>
        <v>4.9187836681365794E-3</v>
      </c>
      <c r="H35" s="15">
        <f>+'[1]Rec FMI Scales - New Smoothing'!G49</f>
        <v>4.9187836681365794E-3</v>
      </c>
      <c r="I35" s="15">
        <f>+'[1]Rec FMI Scales - New Smoothing'!H49</f>
        <v>4.9187836681365794E-3</v>
      </c>
      <c r="J35" s="15">
        <f>+'[1]Rec FMI Scales - New Smoothing'!I49</f>
        <v>4.9187836681365794E-3</v>
      </c>
      <c r="K35" s="15">
        <f>+'[1]Rec FMI Scales - New Smoothing'!J49</f>
        <v>4.9187836681365794E-3</v>
      </c>
      <c r="L35" s="15">
        <f>+'[1]Rec FMI Scales - New Smoothing'!K49</f>
        <v>4.9187836681365794E-3</v>
      </c>
      <c r="M35" s="15">
        <f>+'[1]Rec FMI Scales - New Smoothing'!L49</f>
        <v>4.9187836681365794E-3</v>
      </c>
      <c r="N35" s="15">
        <f>+'[1]Rec FMI Scales - New Smoothing'!M49</f>
        <v>4.9187836681365794E-3</v>
      </c>
      <c r="O35" s="15">
        <f>+'[1]Rec FMI Scales - New Smoothing'!N49</f>
        <v>4.9187836681365794E-3</v>
      </c>
      <c r="P35" s="15">
        <f>+'[1]Rec FMI Scales - New Smoothing'!O49</f>
        <v>4.9187836681365794E-3</v>
      </c>
      <c r="Q35" s="15">
        <f>+'[1]Rec FMI Scales - New Smoothing'!P49</f>
        <v>4.9187836681365794E-3</v>
      </c>
      <c r="R35" s="15">
        <f>+'[1]Rec FMI Scales - New Smoothing'!Q49</f>
        <v>4.9187836681365794E-3</v>
      </c>
      <c r="S35" s="15">
        <f>+'[1]Rec FMI Scales - New Smoothing'!R49</f>
        <v>4.9187836681365794E-3</v>
      </c>
      <c r="T35" s="15">
        <f>+'[1]Rec FMI Scales - New Smoothing'!S49</f>
        <v>4.9187836681365794E-3</v>
      </c>
      <c r="U35" s="15">
        <f>+'[1]Rec FMI Scales - New Smoothing'!T49</f>
        <v>4.9187836681365794E-3</v>
      </c>
      <c r="V35" s="15">
        <f>+'[1]Rec FMI Scales - New Smoothing'!U49</f>
        <v>4.9187836681365794E-3</v>
      </c>
      <c r="W35" s="15">
        <f>+'[1]Rec FMI Scales - New Smoothing'!V49</f>
        <v>4.9187836681365794E-3</v>
      </c>
      <c r="X35" s="15">
        <f>+'[1]Rec FMI Scales - New Smoothing'!W49</f>
        <v>3.2132807313403657E-3</v>
      </c>
      <c r="Y35" s="15">
        <f>+'[1]Rec FMI Scales - New Smoothing'!X49</f>
        <v>2.9647638493762807E-3</v>
      </c>
      <c r="Z35" s="15">
        <f>+'[1]Rec FMI Scales - New Smoothing'!Y49</f>
        <v>2.7162469674121962E-3</v>
      </c>
      <c r="AA35" s="15">
        <f>+'[1]Rec FMI Scales - New Smoothing'!Z49</f>
        <v>2.4677300854481113E-3</v>
      </c>
      <c r="AB35" s="15">
        <f>+'[1]Rec FMI Scales - New Smoothing'!AA49</f>
        <v>2.2192132034840259E-3</v>
      </c>
      <c r="AC35" s="15">
        <f>+'[1]Rec FMI Scales - New Smoothing'!AB49</f>
        <v>2.2192132034840259E-3</v>
      </c>
      <c r="AD35" s="15">
        <f>+'[1]Rec FMI Scales - New Smoothing'!AC49</f>
        <v>2.2192132034840259E-3</v>
      </c>
      <c r="AE35" s="15">
        <f>+'[1]Rec FMI Scales - New Smoothing'!AD49</f>
        <v>2.2192132034840259E-3</v>
      </c>
      <c r="AF35" s="15">
        <f>+'[1]Rec FMI Scales - New Smoothing'!AE49</f>
        <v>2.2192132034840259E-3</v>
      </c>
      <c r="AG35" s="15">
        <f>+'[1]Rec FMI Scales - New Smoothing'!AF49</f>
        <v>2.2192132034840259E-3</v>
      </c>
      <c r="AH35" s="15">
        <f>+'[1]Rec FMI Scales - New Smoothing'!AG49</f>
        <v>2.2192132034840259E-3</v>
      </c>
      <c r="AI35" s="15">
        <f>+'[1]Rec FMI Scales - New Smoothing'!AH49</f>
        <v>2.2192132034840259E-3</v>
      </c>
      <c r="AJ35" s="15">
        <f>+'[1]Rec FMI Scales - New Smoothing'!AI49</f>
        <v>2.2192132034840259E-3</v>
      </c>
      <c r="AK35" s="15">
        <f>+'[1]Rec FMI Scales - New Smoothing'!AJ49</f>
        <v>2.2192132034840259E-3</v>
      </c>
      <c r="AL35" s="15">
        <f>+'[1]Rec FMI Scales - New Smoothing'!AK49</f>
        <v>2.2192132034840259E-3</v>
      </c>
      <c r="AM35" s="15">
        <f>+'[1]Rec FMI Scales - New Smoothing'!AL49</f>
        <v>2.2192132034840259E-3</v>
      </c>
      <c r="AN35" s="15">
        <f>+'[1]Rec FMI Scales - New Smoothing'!AM49</f>
        <v>2.2192132034840259E-3</v>
      </c>
      <c r="AO35" s="15">
        <f>+'[1]Rec FMI Scales - New Smoothing'!AN49</f>
        <v>2.2192132034840259E-3</v>
      </c>
      <c r="AP35" s="15">
        <f>+'[1]Rec FMI Scales - New Smoothing'!AO49</f>
        <v>2.2192132034840259E-3</v>
      </c>
      <c r="AQ35" s="15">
        <f>+'[1]Rec FMI Scales - New Smoothing'!AP49</f>
        <v>2.2192132034840259E-3</v>
      </c>
      <c r="AR35" s="15">
        <f>+'[1]Rec FMI Scales - New Smoothing'!AQ49</f>
        <v>2.349865163116182E-3</v>
      </c>
      <c r="AS35" s="15">
        <f>+'[1]Rec FMI Scales - New Smoothing'!AR49</f>
        <v>2.4805171227483378E-3</v>
      </c>
      <c r="AT35" s="15">
        <f>+'[1]Rec FMI Scales - New Smoothing'!AS49</f>
        <v>2.6111690823804939E-3</v>
      </c>
      <c r="AU35" s="15">
        <f>+'[1]Rec FMI Scales - New Smoothing'!AT49</f>
        <v>2.7418210420126496E-3</v>
      </c>
      <c r="AV35" s="15">
        <f>+'[1]Rec FMI Scales - New Smoothing'!AU49</f>
        <v>2.8724730016448062E-3</v>
      </c>
      <c r="AW35" s="15">
        <f>+'[1]Rec FMI Scales - New Smoothing'!AV49</f>
        <v>2.8724730016448062E-3</v>
      </c>
      <c r="AX35" s="15">
        <f>+'[1]Rec FMI Scales - New Smoothing'!AW49</f>
        <v>2.8724730016448062E-3</v>
      </c>
      <c r="AY35" s="15">
        <f>+'[1]Rec FMI Scales - New Smoothing'!AX49</f>
        <v>2.8724730016448062E-3</v>
      </c>
      <c r="AZ35" s="15">
        <f>+'[1]Rec FMI Scales - New Smoothing'!AY49</f>
        <v>2.8724730016448062E-3</v>
      </c>
      <c r="BA35" s="15">
        <f>+'[1]Rec FMI Scales - New Smoothing'!AZ49</f>
        <v>2.8724730016448062E-3</v>
      </c>
      <c r="BB35" s="15">
        <f>+'[1]Rec FMI Scales - New Smoothing'!BA49</f>
        <v>2.8724730016448062E-3</v>
      </c>
      <c r="BC35" s="15">
        <f>+'[1]Rec FMI Scales - New Smoothing'!BB49</f>
        <v>2.8724730016448062E-3</v>
      </c>
      <c r="BD35" s="15">
        <f>+'[1]Rec FMI Scales - New Smoothing'!BC49</f>
        <v>2.8724730016448062E-3</v>
      </c>
      <c r="BE35" s="15">
        <f>+'[1]Rec FMI Scales - New Smoothing'!BD49</f>
        <v>2.8724730016448062E-3</v>
      </c>
      <c r="BF35" s="15">
        <f>+'[1]Rec FMI Scales - New Smoothing'!BE49</f>
        <v>2.8724730016448062E-3</v>
      </c>
      <c r="BG35" s="15">
        <f>+'[1]Rec FMI Scales - New Smoothing'!BF49</f>
        <v>2.8724730016448062E-3</v>
      </c>
      <c r="BH35" s="15">
        <f>+'[1]Rec FMI Scales - New Smoothing'!BG49</f>
        <v>2.8724730016448062E-3</v>
      </c>
      <c r="BI35" s="15">
        <f>+'[1]Rec FMI Scales - New Smoothing'!BH49</f>
        <v>2.8724730016448062E-3</v>
      </c>
      <c r="BJ35" s="15">
        <f>+'[1]Rec FMI Scales - New Smoothing'!BI49</f>
        <v>2.8724730016448062E-3</v>
      </c>
      <c r="BK35" s="15">
        <f>+'[1]Rec FMI Scales - New Smoothing'!BJ49</f>
        <v>2.8724730016448062E-3</v>
      </c>
      <c r="BL35" s="15">
        <f>+'[1]Rec FMI Scales - New Smoothing'!BK49</f>
        <v>2.760231500775832E-3</v>
      </c>
      <c r="BM35" s="15">
        <f>+'[1]Rec FMI Scales - New Smoothing'!BL49</f>
        <v>1.7558115488618253E-3</v>
      </c>
      <c r="BN35" s="15">
        <f>+'[1]Rec FMI Scales - New Smoothing'!BM49</f>
        <v>2.6671038828766738E-3</v>
      </c>
      <c r="BO35" s="15">
        <f>+'[1]Rec FMI Scales - New Smoothing'!BN49</f>
        <v>3.5783962168915232E-3</v>
      </c>
      <c r="BP35" s="15">
        <f>+'[1]Rec FMI Scales - New Smoothing'!BO49</f>
        <v>4.489688550906373E-3</v>
      </c>
      <c r="BQ35" s="15">
        <f>+'[1]Rec FMI Scales - New Smoothing'!BP49</f>
        <v>4.489688550906373E-3</v>
      </c>
      <c r="BR35" s="15">
        <f>+'[1]Rec FMI Scales - New Smoothing'!BQ49</f>
        <v>4.489688550906373E-3</v>
      </c>
      <c r="BS35" s="15">
        <f>+'[1]Rec FMI Scales - New Smoothing'!BR49</f>
        <v>4.489688550906373E-3</v>
      </c>
      <c r="BT35" s="15">
        <f>+'[1]Rec FMI Scales - New Smoothing'!BS49</f>
        <v>4.489688550906373E-3</v>
      </c>
      <c r="BU35" s="15">
        <f>+'[1]Rec FMI Scales - New Smoothing'!BT49</f>
        <v>4.489688550906373E-3</v>
      </c>
      <c r="BV35" s="15">
        <f>+'[1]Rec FMI Scales - New Smoothing'!BU49</f>
        <v>4.489688550906373E-3</v>
      </c>
      <c r="BW35" s="15">
        <f>+'[1]Rec FMI Scales - New Smoothing'!BV49</f>
        <v>4.489688550906373E-3</v>
      </c>
      <c r="BX35" s="15">
        <f>+'[1]Rec FMI Scales - New Smoothing'!BW49</f>
        <v>4.489688550906373E-3</v>
      </c>
      <c r="BY35" s="15">
        <f>+'[1]Rec FMI Scales - New Smoothing'!BX49</f>
        <v>4.489688550906373E-3</v>
      </c>
      <c r="BZ35" s="15">
        <f>+'[1]Rec FMI Scales - New Smoothing'!BY49</f>
        <v>4.489688550906373E-3</v>
      </c>
      <c r="CA35" s="15">
        <f>+'[1]Rec FMI Scales - New Smoothing'!BZ49</f>
        <v>4.489688550906373E-3</v>
      </c>
      <c r="CB35" s="15">
        <f>+'[1]Rec FMI Scales - New Smoothing'!CA49</f>
        <v>4.489688550906373E-3</v>
      </c>
      <c r="CC35" s="15">
        <f>+'[1]Rec FMI Scales - New Smoothing'!CB49</f>
        <v>4.489688550906373E-3</v>
      </c>
      <c r="CD35" s="15">
        <f>+'[1]Rec FMI Scales - New Smoothing'!CC49</f>
        <v>4.489688550906373E-3</v>
      </c>
      <c r="CE35" s="15">
        <f>+'[1]Rec FMI Scales - New Smoothing'!CD49</f>
        <v>4.489688550906373E-3</v>
      </c>
      <c r="CF35" s="15">
        <f>+'[1]Rec FMI Scales - New Smoothing'!CE49</f>
        <v>4.489688550906373E-3</v>
      </c>
      <c r="CG35" s="15">
        <f>+'[1]Rec FMI Scales - New Smoothing'!CF49</f>
        <v>4.489688550906373E-3</v>
      </c>
      <c r="CH35" s="15">
        <f>+'[1]Rec FMI Scales - New Smoothing'!CG49</f>
        <v>4.489688550906373E-3</v>
      </c>
      <c r="CI35" s="15">
        <f>+'[1]Rec FMI Scales - New Smoothing'!CH49</f>
        <v>4.489688550906373E-3</v>
      </c>
      <c r="CJ35" s="15">
        <f>+'[1]Rec FMI Scales - New Smoothing'!CI49</f>
        <v>4.489688550906373E-3</v>
      </c>
      <c r="CK35" s="15">
        <f>+'[1]Rec FMI Scales - New Smoothing'!CJ49</f>
        <v>4.200719695815737E-3</v>
      </c>
      <c r="CL35" s="15">
        <f>+'[1]Rec FMI Scales - New Smoothing'!CK49</f>
        <v>3.9117508407250975E-3</v>
      </c>
      <c r="CM35" s="15">
        <f>+'[1]Rec FMI Scales - New Smoothing'!CL49</f>
        <v>3.6227819856344615E-3</v>
      </c>
      <c r="CN35" s="15">
        <f>+'[1]Rec FMI Scales - New Smoothing'!CM49</f>
        <v>3.3338131305438237E-3</v>
      </c>
      <c r="CO35" s="15">
        <f>+'[1]Rec FMI Scales - New Smoothing'!CN49</f>
        <v>3.044844275453186E-3</v>
      </c>
      <c r="CP35" s="15">
        <f>+'[1]Rec FMI Scales - New Smoothing'!CO49</f>
        <v>2.7558754203625482E-3</v>
      </c>
      <c r="CQ35" s="15">
        <f>+'[1]Rec FMI Scales - New Smoothing'!CP49</f>
        <v>2.4669065652719105E-3</v>
      </c>
      <c r="CR35" s="15">
        <f>+'[1]Rec FMI Scales - New Smoothing'!CQ49</f>
        <v>2.177937710181274E-3</v>
      </c>
      <c r="CS35" s="15">
        <f>+'[1]Rec FMI Scales - New Smoothing'!CR49</f>
        <v>1.8889688550906367E-3</v>
      </c>
      <c r="CT35" s="15">
        <f>+'[1]Rec FMI Scales - New Smoothing'!CS49</f>
        <v>1.5999999999999999E-3</v>
      </c>
      <c r="CU35" s="15">
        <f>+'[1]Rec FMI Scales - New Smoothing'!CT49</f>
        <v>1.5999999999999999E-3</v>
      </c>
      <c r="CV35" s="15">
        <f>+'[1]Rec FMI Scales - New Smoothing'!CU49</f>
        <v>1.5999999999999999E-3</v>
      </c>
      <c r="CW35" s="15">
        <f>+'[1]Rec FMI Scales - New Smoothing'!CV49</f>
        <v>1.5999999999999999E-3</v>
      </c>
      <c r="CX35" s="15">
        <f>+'[1]Rec FMI Scales - New Smoothing'!CW49</f>
        <v>1.5999999999999999E-3</v>
      </c>
      <c r="CY35" s="15">
        <f>+'[1]Rec FMI Scales - New Smoothing'!CX49</f>
        <v>1.5999999999999999E-3</v>
      </c>
      <c r="CZ35" s="15">
        <f>+'[1]Rec FMI Scales - New Smoothing'!CY49</f>
        <v>1.5999999999999999E-3</v>
      </c>
      <c r="DA35" s="15">
        <f>+'[1]Rec FMI Scales - New Smoothing'!CZ49</f>
        <v>1.5999999999999999E-3</v>
      </c>
      <c r="DB35" s="15">
        <f>+'[1]Rec FMI Scales - New Smoothing'!DA49</f>
        <v>1.5999999999999999E-3</v>
      </c>
      <c r="DC35" s="15">
        <f>+'[1]Rec FMI Scales - New Smoothing'!DB49</f>
        <v>1.5999999999999999E-3</v>
      </c>
      <c r="DD35" s="15">
        <f>+'[1]Rec FMI Scales - New Smoothing'!DC49</f>
        <v>1.5999999999999999E-3</v>
      </c>
      <c r="DE35" s="15">
        <f>+'[1]Rec FMI Scales - New Smoothing'!DD49</f>
        <v>1.5999999999999999E-3</v>
      </c>
      <c r="DF35" s="15">
        <f>+'[1]Rec FMI Scales - New Smoothing'!DE49</f>
        <v>1.5999999999999999E-3</v>
      </c>
      <c r="DG35" s="15">
        <f>+'[1]Rec FMI Scales - New Smoothing'!DF49</f>
        <v>1.5999999999999999E-3</v>
      </c>
      <c r="DH35" s="15">
        <f>+'[1]Rec FMI Scales - New Smoothing'!DG49</f>
        <v>1.5999999999999999E-3</v>
      </c>
      <c r="DI35" s="15">
        <f>+'[1]Rec FMI Scales - New Smoothing'!DH49</f>
        <v>1.5999999999999999E-3</v>
      </c>
      <c r="DJ35" s="15">
        <f>+'[1]Rec FMI Scales - New Smoothing'!DI49</f>
        <v>1.5999999999999999E-3</v>
      </c>
      <c r="DK35" s="15">
        <f>+'[1]Rec FMI Scales - New Smoothing'!DJ49</f>
        <v>1.5999999999999999E-3</v>
      </c>
      <c r="DL35" s="15">
        <f>+'[1]Rec FMI Scales - New Smoothing'!DK49</f>
        <v>1.5999999999999999E-3</v>
      </c>
      <c r="DM35" s="15">
        <f>+'[1]Rec FMI Scales - New Smoothing'!DL49</f>
        <v>1.5999999999999999E-3</v>
      </c>
      <c r="DN35" s="15">
        <f>+'[1]Rec FMI Scales - New Smoothing'!DM49</f>
        <v>1.5999999999999999E-3</v>
      </c>
      <c r="DO35" s="15">
        <f>+'[1]Rec FMI Scales - New Smoothing'!DN49</f>
        <v>1.5999999999999999E-3</v>
      </c>
      <c r="DP35" s="15">
        <f>+'[1]Rec FMI Scales - New Smoothing'!DO49</f>
        <v>1.5999999999999999E-3</v>
      </c>
      <c r="DQ35" s="15">
        <f>+'[1]Rec FMI Scales - New Smoothing'!DP49</f>
        <v>1.5999999999999999E-3</v>
      </c>
      <c r="DR35" s="15">
        <f>+'[1]Rec FMI Scales - New Smoothing'!DQ49</f>
        <v>1.5999999999999999E-3</v>
      </c>
    </row>
    <row r="36" spans="2:122" x14ac:dyDescent="0.45">
      <c r="B36" s="5">
        <f t="shared" si="2"/>
        <v>2029</v>
      </c>
      <c r="C36" s="15">
        <f>+'[1]Rec FMI Scales - New Smoothing'!B50</f>
        <v>5.5683135569837327E-3</v>
      </c>
      <c r="D36" s="15">
        <f>+'[1]Rec FMI Scales - New Smoothing'!C50</f>
        <v>5.5683135569837327E-3</v>
      </c>
      <c r="E36" s="15">
        <f>+'[1]Rec FMI Scales - New Smoothing'!D50</f>
        <v>5.5683135569837327E-3</v>
      </c>
      <c r="F36" s="15">
        <f>+'[1]Rec FMI Scales - New Smoothing'!E50</f>
        <v>5.5683135569837327E-3</v>
      </c>
      <c r="G36" s="15">
        <f>+'[1]Rec FMI Scales - New Smoothing'!F50</f>
        <v>5.5683135569837327E-3</v>
      </c>
      <c r="H36" s="15">
        <f>+'[1]Rec FMI Scales - New Smoothing'!G50</f>
        <v>5.5683135569837327E-3</v>
      </c>
      <c r="I36" s="15">
        <f>+'[1]Rec FMI Scales - New Smoothing'!H50</f>
        <v>5.5683135569837327E-3</v>
      </c>
      <c r="J36" s="15">
        <f>+'[1]Rec FMI Scales - New Smoothing'!I50</f>
        <v>5.5683135569837327E-3</v>
      </c>
      <c r="K36" s="15">
        <f>+'[1]Rec FMI Scales - New Smoothing'!J50</f>
        <v>5.5683135569837327E-3</v>
      </c>
      <c r="L36" s="15">
        <f>+'[1]Rec FMI Scales - New Smoothing'!K50</f>
        <v>5.5683135569837327E-3</v>
      </c>
      <c r="M36" s="15">
        <f>+'[1]Rec FMI Scales - New Smoothing'!L50</f>
        <v>5.5683135569837327E-3</v>
      </c>
      <c r="N36" s="15">
        <f>+'[1]Rec FMI Scales - New Smoothing'!M50</f>
        <v>5.5683135569837327E-3</v>
      </c>
      <c r="O36" s="15">
        <f>+'[1]Rec FMI Scales - New Smoothing'!N50</f>
        <v>5.5683135569837327E-3</v>
      </c>
      <c r="P36" s="15">
        <f>+'[1]Rec FMI Scales - New Smoothing'!O50</f>
        <v>5.5683135569837327E-3</v>
      </c>
      <c r="Q36" s="15">
        <f>+'[1]Rec FMI Scales - New Smoothing'!P50</f>
        <v>5.5683135569837327E-3</v>
      </c>
      <c r="R36" s="15">
        <f>+'[1]Rec FMI Scales - New Smoothing'!Q50</f>
        <v>5.5683135569837327E-3</v>
      </c>
      <c r="S36" s="15">
        <f>+'[1]Rec FMI Scales - New Smoothing'!R50</f>
        <v>5.5683135569837327E-3</v>
      </c>
      <c r="T36" s="15">
        <f>+'[1]Rec FMI Scales - New Smoothing'!S50</f>
        <v>5.5683135569837327E-3</v>
      </c>
      <c r="U36" s="15">
        <f>+'[1]Rec FMI Scales - New Smoothing'!T50</f>
        <v>5.5683135569837327E-3</v>
      </c>
      <c r="V36" s="15">
        <f>+'[1]Rec FMI Scales - New Smoothing'!U50</f>
        <v>5.5683135569837327E-3</v>
      </c>
      <c r="W36" s="15">
        <f>+'[1]Rec FMI Scales - New Smoothing'!V50</f>
        <v>5.5683135569837327E-3</v>
      </c>
      <c r="X36" s="15">
        <f>+'[1]Rec FMI Scales - New Smoothing'!W50</f>
        <v>4.8199210970105485E-3</v>
      </c>
      <c r="Y36" s="15">
        <f>+'[1]Rec FMI Scales - New Smoothing'!X50</f>
        <v>4.4471457740644215E-3</v>
      </c>
      <c r="Z36" s="15">
        <f>+'[1]Rec FMI Scales - New Smoothing'!Y50</f>
        <v>4.0743704511182945E-3</v>
      </c>
      <c r="AA36" s="15">
        <f>+'[1]Rec FMI Scales - New Smoothing'!Z50</f>
        <v>3.7015951281721667E-3</v>
      </c>
      <c r="AB36" s="15">
        <f>+'[1]Rec FMI Scales - New Smoothing'!AA50</f>
        <v>3.3288198052260388E-3</v>
      </c>
      <c r="AC36" s="15">
        <f>+'[1]Rec FMI Scales - New Smoothing'!AB50</f>
        <v>3.3288198052260388E-3</v>
      </c>
      <c r="AD36" s="15">
        <f>+'[1]Rec FMI Scales - New Smoothing'!AC50</f>
        <v>3.3288198052260388E-3</v>
      </c>
      <c r="AE36" s="15">
        <f>+'[1]Rec FMI Scales - New Smoothing'!AD50</f>
        <v>3.3288198052260388E-3</v>
      </c>
      <c r="AF36" s="15">
        <f>+'[1]Rec FMI Scales - New Smoothing'!AE50</f>
        <v>3.3288198052260388E-3</v>
      </c>
      <c r="AG36" s="15">
        <f>+'[1]Rec FMI Scales - New Smoothing'!AF50</f>
        <v>3.3288198052260388E-3</v>
      </c>
      <c r="AH36" s="15">
        <f>+'[1]Rec FMI Scales - New Smoothing'!AG50</f>
        <v>3.3288198052260388E-3</v>
      </c>
      <c r="AI36" s="15">
        <f>+'[1]Rec FMI Scales - New Smoothing'!AH50</f>
        <v>3.3288198052260388E-3</v>
      </c>
      <c r="AJ36" s="15">
        <f>+'[1]Rec FMI Scales - New Smoothing'!AI50</f>
        <v>3.3288198052260388E-3</v>
      </c>
      <c r="AK36" s="15">
        <f>+'[1]Rec FMI Scales - New Smoothing'!AJ50</f>
        <v>3.3288198052260388E-3</v>
      </c>
      <c r="AL36" s="15">
        <f>+'[1]Rec FMI Scales - New Smoothing'!AK50</f>
        <v>3.3288198052260388E-3</v>
      </c>
      <c r="AM36" s="15">
        <f>+'[1]Rec FMI Scales - New Smoothing'!AL50</f>
        <v>3.3288198052260388E-3</v>
      </c>
      <c r="AN36" s="15">
        <f>+'[1]Rec FMI Scales - New Smoothing'!AM50</f>
        <v>3.3288198052260388E-3</v>
      </c>
      <c r="AO36" s="15">
        <f>+'[1]Rec FMI Scales - New Smoothing'!AN50</f>
        <v>3.3288198052260388E-3</v>
      </c>
      <c r="AP36" s="15">
        <f>+'[1]Rec FMI Scales - New Smoothing'!AO50</f>
        <v>3.3288198052260388E-3</v>
      </c>
      <c r="AQ36" s="15">
        <f>+'[1]Rec FMI Scales - New Smoothing'!AP50</f>
        <v>3.3288198052260388E-3</v>
      </c>
      <c r="AR36" s="15">
        <f>+'[1]Rec FMI Scales - New Smoothing'!AQ50</f>
        <v>3.5247977446742733E-3</v>
      </c>
      <c r="AS36" s="15">
        <f>+'[1]Rec FMI Scales - New Smoothing'!AR50</f>
        <v>3.7207756841225069E-3</v>
      </c>
      <c r="AT36" s="15">
        <f>+'[1]Rec FMI Scales - New Smoothing'!AS50</f>
        <v>3.9167536235707404E-3</v>
      </c>
      <c r="AU36" s="15">
        <f>+'[1]Rec FMI Scales - New Smoothing'!AT50</f>
        <v>4.1127315630189749E-3</v>
      </c>
      <c r="AV36" s="15">
        <f>+'[1]Rec FMI Scales - New Smoothing'!AU50</f>
        <v>4.3087095024672093E-3</v>
      </c>
      <c r="AW36" s="15">
        <f>+'[1]Rec FMI Scales - New Smoothing'!AV50</f>
        <v>4.3087095024672093E-3</v>
      </c>
      <c r="AX36" s="15">
        <f>+'[1]Rec FMI Scales - New Smoothing'!AW50</f>
        <v>4.3087095024672093E-3</v>
      </c>
      <c r="AY36" s="15">
        <f>+'[1]Rec FMI Scales - New Smoothing'!AX50</f>
        <v>4.3087095024672093E-3</v>
      </c>
      <c r="AZ36" s="15">
        <f>+'[1]Rec FMI Scales - New Smoothing'!AY50</f>
        <v>4.3087095024672093E-3</v>
      </c>
      <c r="BA36" s="15">
        <f>+'[1]Rec FMI Scales - New Smoothing'!AZ50</f>
        <v>4.3087095024672093E-3</v>
      </c>
      <c r="BB36" s="15">
        <f>+'[1]Rec FMI Scales - New Smoothing'!BA50</f>
        <v>4.3087095024672093E-3</v>
      </c>
      <c r="BC36" s="15">
        <f>+'[1]Rec FMI Scales - New Smoothing'!BB50</f>
        <v>4.3087095024672093E-3</v>
      </c>
      <c r="BD36" s="15">
        <f>+'[1]Rec FMI Scales - New Smoothing'!BC50</f>
        <v>4.3087095024672093E-3</v>
      </c>
      <c r="BE36" s="15">
        <f>+'[1]Rec FMI Scales - New Smoothing'!BD50</f>
        <v>4.3087095024672093E-3</v>
      </c>
      <c r="BF36" s="15">
        <f>+'[1]Rec FMI Scales - New Smoothing'!BE50</f>
        <v>4.3087095024672093E-3</v>
      </c>
      <c r="BG36" s="15">
        <f>+'[1]Rec FMI Scales - New Smoothing'!BF50</f>
        <v>4.3087095024672093E-3</v>
      </c>
      <c r="BH36" s="15">
        <f>+'[1]Rec FMI Scales - New Smoothing'!BG50</f>
        <v>4.3087095024672093E-3</v>
      </c>
      <c r="BI36" s="15">
        <f>+'[1]Rec FMI Scales - New Smoothing'!BH50</f>
        <v>4.3087095024672093E-3</v>
      </c>
      <c r="BJ36" s="15">
        <f>+'[1]Rec FMI Scales - New Smoothing'!BI50</f>
        <v>4.3087095024672093E-3</v>
      </c>
      <c r="BK36" s="15">
        <f>+'[1]Rec FMI Scales - New Smoothing'!BJ50</f>
        <v>4.3087095024672093E-3</v>
      </c>
      <c r="BL36" s="15">
        <f>+'[1]Rec FMI Scales - New Smoothing'!BK50</f>
        <v>4.1403472511637477E-3</v>
      </c>
      <c r="BM36" s="15">
        <f>+'[1]Rec FMI Scales - New Smoothing'!BL50</f>
        <v>2.0128997526828044E-3</v>
      </c>
      <c r="BN36" s="15">
        <f>+'[1]Rec FMI Scales - New Smoothing'!BM50</f>
        <v>2.8363415054088481E-3</v>
      </c>
      <c r="BO36" s="15">
        <f>+'[1]Rec FMI Scales - New Smoothing'!BN50</f>
        <v>3.659783258134893E-3</v>
      </c>
      <c r="BP36" s="15">
        <f>+'[1]Rec FMI Scales - New Smoothing'!BO50</f>
        <v>4.4832250108609384E-3</v>
      </c>
      <c r="BQ36" s="15">
        <f>+'[1]Rec FMI Scales - New Smoothing'!BP50</f>
        <v>4.4832250108609384E-3</v>
      </c>
      <c r="BR36" s="15">
        <f>+'[1]Rec FMI Scales - New Smoothing'!BQ50</f>
        <v>4.4832250108609384E-3</v>
      </c>
      <c r="BS36" s="15">
        <f>+'[1]Rec FMI Scales - New Smoothing'!BR50</f>
        <v>4.4832250108609384E-3</v>
      </c>
      <c r="BT36" s="15">
        <f>+'[1]Rec FMI Scales - New Smoothing'!BS50</f>
        <v>4.4832250108609384E-3</v>
      </c>
      <c r="BU36" s="15">
        <f>+'[1]Rec FMI Scales - New Smoothing'!BT50</f>
        <v>4.4832250108609384E-3</v>
      </c>
      <c r="BV36" s="15">
        <f>+'[1]Rec FMI Scales - New Smoothing'!BU50</f>
        <v>4.4832250108609384E-3</v>
      </c>
      <c r="BW36" s="15">
        <f>+'[1]Rec FMI Scales - New Smoothing'!BV50</f>
        <v>4.4832250108609384E-3</v>
      </c>
      <c r="BX36" s="15">
        <f>+'[1]Rec FMI Scales - New Smoothing'!BW50</f>
        <v>4.4832250108609384E-3</v>
      </c>
      <c r="BY36" s="15">
        <f>+'[1]Rec FMI Scales - New Smoothing'!BX50</f>
        <v>4.4832250108609384E-3</v>
      </c>
      <c r="BZ36" s="15">
        <f>+'[1]Rec FMI Scales - New Smoothing'!BY50</f>
        <v>4.4832250108609384E-3</v>
      </c>
      <c r="CA36" s="15">
        <f>+'[1]Rec FMI Scales - New Smoothing'!BZ50</f>
        <v>4.4832250108609384E-3</v>
      </c>
      <c r="CB36" s="15">
        <f>+'[1]Rec FMI Scales - New Smoothing'!CA50</f>
        <v>4.4832250108609384E-3</v>
      </c>
      <c r="CC36" s="15">
        <f>+'[1]Rec FMI Scales - New Smoothing'!CB50</f>
        <v>4.4832250108609384E-3</v>
      </c>
      <c r="CD36" s="15">
        <f>+'[1]Rec FMI Scales - New Smoothing'!CC50</f>
        <v>4.4832250108609384E-3</v>
      </c>
      <c r="CE36" s="15">
        <f>+'[1]Rec FMI Scales - New Smoothing'!CD50</f>
        <v>4.4832250108609384E-3</v>
      </c>
      <c r="CF36" s="15">
        <f>+'[1]Rec FMI Scales - New Smoothing'!CE50</f>
        <v>4.4832250108609384E-3</v>
      </c>
      <c r="CG36" s="15">
        <f>+'[1]Rec FMI Scales - New Smoothing'!CF50</f>
        <v>4.4832250108609384E-3</v>
      </c>
      <c r="CH36" s="15">
        <f>+'[1]Rec FMI Scales - New Smoothing'!CG50</f>
        <v>4.4832250108609384E-3</v>
      </c>
      <c r="CI36" s="15">
        <f>+'[1]Rec FMI Scales - New Smoothing'!CH50</f>
        <v>4.4832250108609384E-3</v>
      </c>
      <c r="CJ36" s="15">
        <f>+'[1]Rec FMI Scales - New Smoothing'!CI50</f>
        <v>4.4832250108609384E-3</v>
      </c>
      <c r="CK36" s="15">
        <f>+'[1]Rec FMI Scales - New Smoothing'!CJ50</f>
        <v>4.2099025097748462E-3</v>
      </c>
      <c r="CL36" s="15">
        <f>+'[1]Rec FMI Scales - New Smoothing'!CK50</f>
        <v>3.9365800086887497E-3</v>
      </c>
      <c r="CM36" s="15">
        <f>+'[1]Rec FMI Scales - New Smoothing'!CL50</f>
        <v>3.6632575076026574E-3</v>
      </c>
      <c r="CN36" s="15">
        <f>+'[1]Rec FMI Scales - New Smoothing'!CM50</f>
        <v>3.3899350065165631E-3</v>
      </c>
      <c r="CO36" s="15">
        <f>+'[1]Rec FMI Scales - New Smoothing'!CN50</f>
        <v>3.1166125054304687E-3</v>
      </c>
      <c r="CP36" s="15">
        <f>+'[1]Rec FMI Scales - New Smoothing'!CO50</f>
        <v>2.8432900043443743E-3</v>
      </c>
      <c r="CQ36" s="15">
        <f>+'[1]Rec FMI Scales - New Smoothing'!CP50</f>
        <v>2.5699675032582799E-3</v>
      </c>
      <c r="CR36" s="15">
        <f>+'[1]Rec FMI Scales - New Smoothing'!CQ50</f>
        <v>2.2966450021721873E-3</v>
      </c>
      <c r="CS36" s="15">
        <f>+'[1]Rec FMI Scales - New Smoothing'!CR50</f>
        <v>2.0233225010860933E-3</v>
      </c>
      <c r="CT36" s="15">
        <f>+'[1]Rec FMI Scales - New Smoothing'!CS50</f>
        <v>1.7499999999999998E-3</v>
      </c>
      <c r="CU36" s="15">
        <f>+'[1]Rec FMI Scales - New Smoothing'!CT50</f>
        <v>1.7499999999999998E-3</v>
      </c>
      <c r="CV36" s="15">
        <f>+'[1]Rec FMI Scales - New Smoothing'!CU50</f>
        <v>1.7499999999999998E-3</v>
      </c>
      <c r="CW36" s="15">
        <f>+'[1]Rec FMI Scales - New Smoothing'!CV50</f>
        <v>1.7499999999999998E-3</v>
      </c>
      <c r="CX36" s="15">
        <f>+'[1]Rec FMI Scales - New Smoothing'!CW50</f>
        <v>1.7499999999999998E-3</v>
      </c>
      <c r="CY36" s="15">
        <f>+'[1]Rec FMI Scales - New Smoothing'!CX50</f>
        <v>1.7499999999999998E-3</v>
      </c>
      <c r="CZ36" s="15">
        <f>+'[1]Rec FMI Scales - New Smoothing'!CY50</f>
        <v>1.7499999999999998E-3</v>
      </c>
      <c r="DA36" s="15">
        <f>+'[1]Rec FMI Scales - New Smoothing'!CZ50</f>
        <v>1.7499999999999998E-3</v>
      </c>
      <c r="DB36" s="15">
        <f>+'[1]Rec FMI Scales - New Smoothing'!DA50</f>
        <v>1.7499999999999998E-3</v>
      </c>
      <c r="DC36" s="15">
        <f>+'[1]Rec FMI Scales - New Smoothing'!DB50</f>
        <v>1.7499999999999998E-3</v>
      </c>
      <c r="DD36" s="15">
        <f>+'[1]Rec FMI Scales - New Smoothing'!DC50</f>
        <v>1.7499999999999998E-3</v>
      </c>
      <c r="DE36" s="15">
        <f>+'[1]Rec FMI Scales - New Smoothing'!DD50</f>
        <v>1.7499999999999998E-3</v>
      </c>
      <c r="DF36" s="15">
        <f>+'[1]Rec FMI Scales - New Smoothing'!DE50</f>
        <v>1.7499999999999998E-3</v>
      </c>
      <c r="DG36" s="15">
        <f>+'[1]Rec FMI Scales - New Smoothing'!DF50</f>
        <v>1.7499999999999998E-3</v>
      </c>
      <c r="DH36" s="15">
        <f>+'[1]Rec FMI Scales - New Smoothing'!DG50</f>
        <v>1.7499999999999998E-3</v>
      </c>
      <c r="DI36" s="15">
        <f>+'[1]Rec FMI Scales - New Smoothing'!DH50</f>
        <v>1.7499999999999998E-3</v>
      </c>
      <c r="DJ36" s="15">
        <f>+'[1]Rec FMI Scales - New Smoothing'!DI50</f>
        <v>1.7499999999999998E-3</v>
      </c>
      <c r="DK36" s="15">
        <f>+'[1]Rec FMI Scales - New Smoothing'!DJ50</f>
        <v>1.7499999999999998E-3</v>
      </c>
      <c r="DL36" s="15">
        <f>+'[1]Rec FMI Scales - New Smoothing'!DK50</f>
        <v>1.7499999999999998E-3</v>
      </c>
      <c r="DM36" s="15">
        <f>+'[1]Rec FMI Scales - New Smoothing'!DL50</f>
        <v>1.7499999999999998E-3</v>
      </c>
      <c r="DN36" s="15">
        <f>+'[1]Rec FMI Scales - New Smoothing'!DM50</f>
        <v>1.7499999999999998E-3</v>
      </c>
      <c r="DO36" s="15">
        <f>+'[1]Rec FMI Scales - New Smoothing'!DN50</f>
        <v>1.7499999999999998E-3</v>
      </c>
      <c r="DP36" s="15">
        <f>+'[1]Rec FMI Scales - New Smoothing'!DO50</f>
        <v>1.7499999999999998E-3</v>
      </c>
      <c r="DQ36" s="15">
        <f>+'[1]Rec FMI Scales - New Smoothing'!DP50</f>
        <v>1.7499999999999998E-3</v>
      </c>
      <c r="DR36" s="15">
        <f>+'[1]Rec FMI Scales - New Smoothing'!DQ50</f>
        <v>1.7499999999999998E-3</v>
      </c>
    </row>
    <row r="37" spans="2:122" x14ac:dyDescent="0.45">
      <c r="B37" s="5">
        <f t="shared" si="2"/>
        <v>2030</v>
      </c>
      <c r="C37" s="15">
        <f>+'[1]Rec FMI Scales - New Smoothing'!B51</f>
        <v>6.2178434458308859E-3</v>
      </c>
      <c r="D37" s="15">
        <f>+'[1]Rec FMI Scales - New Smoothing'!C51</f>
        <v>6.2178434458308859E-3</v>
      </c>
      <c r="E37" s="15">
        <f>+'[1]Rec FMI Scales - New Smoothing'!D51</f>
        <v>6.2178434458308859E-3</v>
      </c>
      <c r="F37" s="15">
        <f>+'[1]Rec FMI Scales - New Smoothing'!E51</f>
        <v>6.2178434458308859E-3</v>
      </c>
      <c r="G37" s="15">
        <f>+'[1]Rec FMI Scales - New Smoothing'!F51</f>
        <v>6.2178434458308859E-3</v>
      </c>
      <c r="H37" s="15">
        <f>+'[1]Rec FMI Scales - New Smoothing'!G51</f>
        <v>6.2178434458308859E-3</v>
      </c>
      <c r="I37" s="15">
        <f>+'[1]Rec FMI Scales - New Smoothing'!H51</f>
        <v>6.2178434458308859E-3</v>
      </c>
      <c r="J37" s="15">
        <f>+'[1]Rec FMI Scales - New Smoothing'!I51</f>
        <v>6.2178434458308859E-3</v>
      </c>
      <c r="K37" s="15">
        <f>+'[1]Rec FMI Scales - New Smoothing'!J51</f>
        <v>6.2178434458308859E-3</v>
      </c>
      <c r="L37" s="15">
        <f>+'[1]Rec FMI Scales - New Smoothing'!K51</f>
        <v>6.2178434458308859E-3</v>
      </c>
      <c r="M37" s="15">
        <f>+'[1]Rec FMI Scales - New Smoothing'!L51</f>
        <v>6.2178434458308859E-3</v>
      </c>
      <c r="N37" s="15">
        <f>+'[1]Rec FMI Scales - New Smoothing'!M51</f>
        <v>6.2178434458308859E-3</v>
      </c>
      <c r="O37" s="15">
        <f>+'[1]Rec FMI Scales - New Smoothing'!N51</f>
        <v>6.2178434458308859E-3</v>
      </c>
      <c r="P37" s="15">
        <f>+'[1]Rec FMI Scales - New Smoothing'!O51</f>
        <v>6.2178434458308859E-3</v>
      </c>
      <c r="Q37" s="15">
        <f>+'[1]Rec FMI Scales - New Smoothing'!P51</f>
        <v>6.2178434458308859E-3</v>
      </c>
      <c r="R37" s="15">
        <f>+'[1]Rec FMI Scales - New Smoothing'!Q51</f>
        <v>6.2178434458308859E-3</v>
      </c>
      <c r="S37" s="15">
        <f>+'[1]Rec FMI Scales - New Smoothing'!R51</f>
        <v>6.2178434458308859E-3</v>
      </c>
      <c r="T37" s="15">
        <f>+'[1]Rec FMI Scales - New Smoothing'!S51</f>
        <v>6.2178434458308859E-3</v>
      </c>
      <c r="U37" s="15">
        <f>+'[1]Rec FMI Scales - New Smoothing'!T51</f>
        <v>6.2178434458308859E-3</v>
      </c>
      <c r="V37" s="15">
        <f>+'[1]Rec FMI Scales - New Smoothing'!U51</f>
        <v>6.2178434458308859E-3</v>
      </c>
      <c r="W37" s="15">
        <f>+'[1]Rec FMI Scales - New Smoothing'!V51</f>
        <v>6.2178434458308859E-3</v>
      </c>
      <c r="X37" s="15">
        <f>+'[1]Rec FMI Scales - New Smoothing'!W51</f>
        <v>6.4265614626807313E-3</v>
      </c>
      <c r="Y37" s="15">
        <f>+'[1]Rec FMI Scales - New Smoothing'!X51</f>
        <v>5.9295276987525614E-3</v>
      </c>
      <c r="Z37" s="15">
        <f>+'[1]Rec FMI Scales - New Smoothing'!Y51</f>
        <v>5.4324939348243924E-3</v>
      </c>
      <c r="AA37" s="15">
        <f>+'[1]Rec FMI Scales - New Smoothing'!Z51</f>
        <v>4.9354601708962225E-3</v>
      </c>
      <c r="AB37" s="15">
        <f>+'[1]Rec FMI Scales - New Smoothing'!AA51</f>
        <v>4.4384264069680518E-3</v>
      </c>
      <c r="AC37" s="15">
        <f>+'[1]Rec FMI Scales - New Smoothing'!AB51</f>
        <v>4.4384264069680518E-3</v>
      </c>
      <c r="AD37" s="15">
        <f>+'[1]Rec FMI Scales - New Smoothing'!AC51</f>
        <v>4.4384264069680518E-3</v>
      </c>
      <c r="AE37" s="15">
        <f>+'[1]Rec FMI Scales - New Smoothing'!AD51</f>
        <v>4.4384264069680518E-3</v>
      </c>
      <c r="AF37" s="15">
        <f>+'[1]Rec FMI Scales - New Smoothing'!AE51</f>
        <v>4.4384264069680518E-3</v>
      </c>
      <c r="AG37" s="15">
        <f>+'[1]Rec FMI Scales - New Smoothing'!AF51</f>
        <v>4.4384264069680518E-3</v>
      </c>
      <c r="AH37" s="15">
        <f>+'[1]Rec FMI Scales - New Smoothing'!AG51</f>
        <v>4.4384264069680518E-3</v>
      </c>
      <c r="AI37" s="15">
        <f>+'[1]Rec FMI Scales - New Smoothing'!AH51</f>
        <v>4.4384264069680518E-3</v>
      </c>
      <c r="AJ37" s="15">
        <f>+'[1]Rec FMI Scales - New Smoothing'!AI51</f>
        <v>4.4384264069680518E-3</v>
      </c>
      <c r="AK37" s="15">
        <f>+'[1]Rec FMI Scales - New Smoothing'!AJ51</f>
        <v>4.4384264069680518E-3</v>
      </c>
      <c r="AL37" s="15">
        <f>+'[1]Rec FMI Scales - New Smoothing'!AK51</f>
        <v>4.4384264069680518E-3</v>
      </c>
      <c r="AM37" s="15">
        <f>+'[1]Rec FMI Scales - New Smoothing'!AL51</f>
        <v>4.4384264069680518E-3</v>
      </c>
      <c r="AN37" s="15">
        <f>+'[1]Rec FMI Scales - New Smoothing'!AM51</f>
        <v>4.4384264069680518E-3</v>
      </c>
      <c r="AO37" s="15">
        <f>+'[1]Rec FMI Scales - New Smoothing'!AN51</f>
        <v>4.4384264069680518E-3</v>
      </c>
      <c r="AP37" s="15">
        <f>+'[1]Rec FMI Scales - New Smoothing'!AO51</f>
        <v>4.4384264069680518E-3</v>
      </c>
      <c r="AQ37" s="15">
        <f>+'[1]Rec FMI Scales - New Smoothing'!AP51</f>
        <v>4.4384264069680518E-3</v>
      </c>
      <c r="AR37" s="15">
        <f>+'[1]Rec FMI Scales - New Smoothing'!AQ51</f>
        <v>4.6997303262323641E-3</v>
      </c>
      <c r="AS37" s="15">
        <f>+'[1]Rec FMI Scales - New Smoothing'!AR51</f>
        <v>4.9610342454966755E-3</v>
      </c>
      <c r="AT37" s="15">
        <f>+'[1]Rec FMI Scales - New Smoothing'!AS51</f>
        <v>5.2223381647609878E-3</v>
      </c>
      <c r="AU37" s="15">
        <f>+'[1]Rec FMI Scales - New Smoothing'!AT51</f>
        <v>5.4836420840252992E-3</v>
      </c>
      <c r="AV37" s="15">
        <f>+'[1]Rec FMI Scales - New Smoothing'!AU51</f>
        <v>5.7449460032896124E-3</v>
      </c>
      <c r="AW37" s="15">
        <f>+'[1]Rec FMI Scales - New Smoothing'!AV51</f>
        <v>5.7449460032896124E-3</v>
      </c>
      <c r="AX37" s="15">
        <f>+'[1]Rec FMI Scales - New Smoothing'!AW51</f>
        <v>5.7449460032896124E-3</v>
      </c>
      <c r="AY37" s="15">
        <f>+'[1]Rec FMI Scales - New Smoothing'!AX51</f>
        <v>5.7449460032896124E-3</v>
      </c>
      <c r="AZ37" s="15">
        <f>+'[1]Rec FMI Scales - New Smoothing'!AY51</f>
        <v>5.7449460032896124E-3</v>
      </c>
      <c r="BA37" s="15">
        <f>+'[1]Rec FMI Scales - New Smoothing'!AZ51</f>
        <v>5.7449460032896124E-3</v>
      </c>
      <c r="BB37" s="15">
        <f>+'[1]Rec FMI Scales - New Smoothing'!BA51</f>
        <v>5.7449460032896124E-3</v>
      </c>
      <c r="BC37" s="15">
        <f>+'[1]Rec FMI Scales - New Smoothing'!BB51</f>
        <v>5.7449460032896124E-3</v>
      </c>
      <c r="BD37" s="15">
        <f>+'[1]Rec FMI Scales - New Smoothing'!BC51</f>
        <v>5.7449460032896124E-3</v>
      </c>
      <c r="BE37" s="15">
        <f>+'[1]Rec FMI Scales - New Smoothing'!BD51</f>
        <v>5.7449460032896124E-3</v>
      </c>
      <c r="BF37" s="15">
        <f>+'[1]Rec FMI Scales - New Smoothing'!BE51</f>
        <v>5.7449460032896124E-3</v>
      </c>
      <c r="BG37" s="15">
        <f>+'[1]Rec FMI Scales - New Smoothing'!BF51</f>
        <v>5.7449460032896124E-3</v>
      </c>
      <c r="BH37" s="15">
        <f>+'[1]Rec FMI Scales - New Smoothing'!BG51</f>
        <v>5.7449460032896124E-3</v>
      </c>
      <c r="BI37" s="15">
        <f>+'[1]Rec FMI Scales - New Smoothing'!BH51</f>
        <v>5.7449460032896124E-3</v>
      </c>
      <c r="BJ37" s="15">
        <f>+'[1]Rec FMI Scales - New Smoothing'!BI51</f>
        <v>5.7449460032896124E-3</v>
      </c>
      <c r="BK37" s="15">
        <f>+'[1]Rec FMI Scales - New Smoothing'!BJ51</f>
        <v>5.7449460032896124E-3</v>
      </c>
      <c r="BL37" s="15">
        <f>+'[1]Rec FMI Scales - New Smoothing'!BK51</f>
        <v>5.5204630015516639E-3</v>
      </c>
      <c r="BM37" s="15">
        <f>+'[1]Rec FMI Scales - New Smoothing'!BL51</f>
        <v>2.2699879565037835E-3</v>
      </c>
      <c r="BN37" s="15">
        <f>+'[1]Rec FMI Scales - New Smoothing'!BM51</f>
        <v>3.0055791279410223E-3</v>
      </c>
      <c r="BO37" s="15">
        <f>+'[1]Rec FMI Scales - New Smoothing'!BN51</f>
        <v>3.7411702993782629E-3</v>
      </c>
      <c r="BP37" s="15">
        <f>+'[1]Rec FMI Scales - New Smoothing'!BO51</f>
        <v>4.4767614708155039E-3</v>
      </c>
      <c r="BQ37" s="15">
        <f>+'[1]Rec FMI Scales - New Smoothing'!BP51</f>
        <v>4.4767614708155039E-3</v>
      </c>
      <c r="BR37" s="15">
        <f>+'[1]Rec FMI Scales - New Smoothing'!BQ51</f>
        <v>4.4767614708155039E-3</v>
      </c>
      <c r="BS37" s="15">
        <f>+'[1]Rec FMI Scales - New Smoothing'!BR51</f>
        <v>4.4767614708155039E-3</v>
      </c>
      <c r="BT37" s="15">
        <f>+'[1]Rec FMI Scales - New Smoothing'!BS51</f>
        <v>4.4767614708155039E-3</v>
      </c>
      <c r="BU37" s="15">
        <f>+'[1]Rec FMI Scales - New Smoothing'!BT51</f>
        <v>4.4767614708155039E-3</v>
      </c>
      <c r="BV37" s="15">
        <f>+'[1]Rec FMI Scales - New Smoothing'!BU51</f>
        <v>4.4767614708155039E-3</v>
      </c>
      <c r="BW37" s="15">
        <f>+'[1]Rec FMI Scales - New Smoothing'!BV51</f>
        <v>4.4767614708155039E-3</v>
      </c>
      <c r="BX37" s="15">
        <f>+'[1]Rec FMI Scales - New Smoothing'!BW51</f>
        <v>4.4767614708155039E-3</v>
      </c>
      <c r="BY37" s="15">
        <f>+'[1]Rec FMI Scales - New Smoothing'!BX51</f>
        <v>4.4767614708155039E-3</v>
      </c>
      <c r="BZ37" s="15">
        <f>+'[1]Rec FMI Scales - New Smoothing'!BY51</f>
        <v>4.4767614708155039E-3</v>
      </c>
      <c r="CA37" s="15">
        <f>+'[1]Rec FMI Scales - New Smoothing'!BZ51</f>
        <v>4.4767614708155039E-3</v>
      </c>
      <c r="CB37" s="15">
        <f>+'[1]Rec FMI Scales - New Smoothing'!CA51</f>
        <v>4.4767614708155039E-3</v>
      </c>
      <c r="CC37" s="15">
        <f>+'[1]Rec FMI Scales - New Smoothing'!CB51</f>
        <v>4.4767614708155039E-3</v>
      </c>
      <c r="CD37" s="15">
        <f>+'[1]Rec FMI Scales - New Smoothing'!CC51</f>
        <v>4.4767614708155039E-3</v>
      </c>
      <c r="CE37" s="15">
        <f>+'[1]Rec FMI Scales - New Smoothing'!CD51</f>
        <v>4.4767614708155039E-3</v>
      </c>
      <c r="CF37" s="15">
        <f>+'[1]Rec FMI Scales - New Smoothing'!CE51</f>
        <v>4.4767614708155039E-3</v>
      </c>
      <c r="CG37" s="15">
        <f>+'[1]Rec FMI Scales - New Smoothing'!CF51</f>
        <v>4.4767614708155039E-3</v>
      </c>
      <c r="CH37" s="15">
        <f>+'[1]Rec FMI Scales - New Smoothing'!CG51</f>
        <v>4.4767614708155039E-3</v>
      </c>
      <c r="CI37" s="15">
        <f>+'[1]Rec FMI Scales - New Smoothing'!CH51</f>
        <v>4.4767614708155039E-3</v>
      </c>
      <c r="CJ37" s="15">
        <f>+'[1]Rec FMI Scales - New Smoothing'!CI51</f>
        <v>4.4767614708155039E-3</v>
      </c>
      <c r="CK37" s="15">
        <f>+'[1]Rec FMI Scales - New Smoothing'!CJ51</f>
        <v>4.2190853237339555E-3</v>
      </c>
      <c r="CL37" s="15">
        <f>+'[1]Rec FMI Scales - New Smoothing'!CK51</f>
        <v>3.9614091766524018E-3</v>
      </c>
      <c r="CM37" s="15">
        <f>+'[1]Rec FMI Scales - New Smoothing'!CL51</f>
        <v>3.7037330295708534E-3</v>
      </c>
      <c r="CN37" s="15">
        <f>+'[1]Rec FMI Scales - New Smoothing'!CM51</f>
        <v>3.4460568824893024E-3</v>
      </c>
      <c r="CO37" s="15">
        <f>+'[1]Rec FMI Scales - New Smoothing'!CN51</f>
        <v>3.1883807354077514E-3</v>
      </c>
      <c r="CP37" s="15">
        <f>+'[1]Rec FMI Scales - New Smoothing'!CO51</f>
        <v>2.9307045883262004E-3</v>
      </c>
      <c r="CQ37" s="15">
        <f>+'[1]Rec FMI Scales - New Smoothing'!CP51</f>
        <v>2.6730284412446494E-3</v>
      </c>
      <c r="CR37" s="15">
        <f>+'[1]Rec FMI Scales - New Smoothing'!CQ51</f>
        <v>2.4153522941631005E-3</v>
      </c>
      <c r="CS37" s="15">
        <f>+'[1]Rec FMI Scales - New Smoothing'!CR51</f>
        <v>2.1576761470815499E-3</v>
      </c>
      <c r="CT37" s="15">
        <f>+'[1]Rec FMI Scales - New Smoothing'!CS51</f>
        <v>1.8999999999999998E-3</v>
      </c>
      <c r="CU37" s="15">
        <f>+'[1]Rec FMI Scales - New Smoothing'!CT51</f>
        <v>1.8999999999999998E-3</v>
      </c>
      <c r="CV37" s="15">
        <f>+'[1]Rec FMI Scales - New Smoothing'!CU51</f>
        <v>1.8999999999999998E-3</v>
      </c>
      <c r="CW37" s="15">
        <f>+'[1]Rec FMI Scales - New Smoothing'!CV51</f>
        <v>1.8999999999999998E-3</v>
      </c>
      <c r="CX37" s="15">
        <f>+'[1]Rec FMI Scales - New Smoothing'!CW51</f>
        <v>1.8999999999999998E-3</v>
      </c>
      <c r="CY37" s="15">
        <f>+'[1]Rec FMI Scales - New Smoothing'!CX51</f>
        <v>1.8999999999999998E-3</v>
      </c>
      <c r="CZ37" s="15">
        <f>+'[1]Rec FMI Scales - New Smoothing'!CY51</f>
        <v>1.8999999999999998E-3</v>
      </c>
      <c r="DA37" s="15">
        <f>+'[1]Rec FMI Scales - New Smoothing'!CZ51</f>
        <v>1.8999999999999998E-3</v>
      </c>
      <c r="DB37" s="15">
        <f>+'[1]Rec FMI Scales - New Smoothing'!DA51</f>
        <v>1.8999999999999998E-3</v>
      </c>
      <c r="DC37" s="15">
        <f>+'[1]Rec FMI Scales - New Smoothing'!DB51</f>
        <v>1.8999999999999998E-3</v>
      </c>
      <c r="DD37" s="15">
        <f>+'[1]Rec FMI Scales - New Smoothing'!DC51</f>
        <v>1.8999999999999998E-3</v>
      </c>
      <c r="DE37" s="15">
        <f>+'[1]Rec FMI Scales - New Smoothing'!DD51</f>
        <v>1.8999999999999998E-3</v>
      </c>
      <c r="DF37" s="15">
        <f>+'[1]Rec FMI Scales - New Smoothing'!DE51</f>
        <v>1.8999999999999998E-3</v>
      </c>
      <c r="DG37" s="15">
        <f>+'[1]Rec FMI Scales - New Smoothing'!DF51</f>
        <v>1.8999999999999998E-3</v>
      </c>
      <c r="DH37" s="15">
        <f>+'[1]Rec FMI Scales - New Smoothing'!DG51</f>
        <v>1.8999999999999998E-3</v>
      </c>
      <c r="DI37" s="15">
        <f>+'[1]Rec FMI Scales - New Smoothing'!DH51</f>
        <v>1.8999999999999998E-3</v>
      </c>
      <c r="DJ37" s="15">
        <f>+'[1]Rec FMI Scales - New Smoothing'!DI51</f>
        <v>1.8999999999999998E-3</v>
      </c>
      <c r="DK37" s="15">
        <f>+'[1]Rec FMI Scales - New Smoothing'!DJ51</f>
        <v>1.8999999999999998E-3</v>
      </c>
      <c r="DL37" s="15">
        <f>+'[1]Rec FMI Scales - New Smoothing'!DK51</f>
        <v>1.8999999999999998E-3</v>
      </c>
      <c r="DM37" s="15">
        <f>+'[1]Rec FMI Scales - New Smoothing'!DL51</f>
        <v>1.8999999999999998E-3</v>
      </c>
      <c r="DN37" s="15">
        <f>+'[1]Rec FMI Scales - New Smoothing'!DM51</f>
        <v>1.8999999999999998E-3</v>
      </c>
      <c r="DO37" s="15">
        <f>+'[1]Rec FMI Scales - New Smoothing'!DN51</f>
        <v>1.8999999999999998E-3</v>
      </c>
      <c r="DP37" s="15">
        <f>+'[1]Rec FMI Scales - New Smoothing'!DO51</f>
        <v>1.8999999999999998E-3</v>
      </c>
      <c r="DQ37" s="15">
        <f>+'[1]Rec FMI Scales - New Smoothing'!DP51</f>
        <v>1.8999999999999998E-3</v>
      </c>
      <c r="DR37" s="15">
        <f>+'[1]Rec FMI Scales - New Smoothing'!DQ51</f>
        <v>1.8999999999999998E-3</v>
      </c>
    </row>
    <row r="38" spans="2:122" x14ac:dyDescent="0.45">
      <c r="B38" s="5">
        <f t="shared" si="2"/>
        <v>2031</v>
      </c>
      <c r="C38" s="15">
        <f>+'[1]Rec FMI Scales - New Smoothing'!B52</f>
        <v>6.8673733346780392E-3</v>
      </c>
      <c r="D38" s="15">
        <f>+'[1]Rec FMI Scales - New Smoothing'!C52</f>
        <v>6.8673733346780392E-3</v>
      </c>
      <c r="E38" s="15">
        <f>+'[1]Rec FMI Scales - New Smoothing'!D52</f>
        <v>6.8673733346780392E-3</v>
      </c>
      <c r="F38" s="15">
        <f>+'[1]Rec FMI Scales - New Smoothing'!E52</f>
        <v>6.8673733346780392E-3</v>
      </c>
      <c r="G38" s="15">
        <f>+'[1]Rec FMI Scales - New Smoothing'!F52</f>
        <v>6.8673733346780392E-3</v>
      </c>
      <c r="H38" s="15">
        <f>+'[1]Rec FMI Scales - New Smoothing'!G52</f>
        <v>6.8673733346780392E-3</v>
      </c>
      <c r="I38" s="15">
        <f>+'[1]Rec FMI Scales - New Smoothing'!H52</f>
        <v>6.8673733346780392E-3</v>
      </c>
      <c r="J38" s="15">
        <f>+'[1]Rec FMI Scales - New Smoothing'!I52</f>
        <v>6.8673733346780392E-3</v>
      </c>
      <c r="K38" s="15">
        <f>+'[1]Rec FMI Scales - New Smoothing'!J52</f>
        <v>6.8673733346780392E-3</v>
      </c>
      <c r="L38" s="15">
        <f>+'[1]Rec FMI Scales - New Smoothing'!K52</f>
        <v>6.8673733346780392E-3</v>
      </c>
      <c r="M38" s="15">
        <f>+'[1]Rec FMI Scales - New Smoothing'!L52</f>
        <v>6.8673733346780392E-3</v>
      </c>
      <c r="N38" s="15">
        <f>+'[1]Rec FMI Scales - New Smoothing'!M52</f>
        <v>6.8673733346780392E-3</v>
      </c>
      <c r="O38" s="15">
        <f>+'[1]Rec FMI Scales - New Smoothing'!N52</f>
        <v>6.8673733346780392E-3</v>
      </c>
      <c r="P38" s="15">
        <f>+'[1]Rec FMI Scales - New Smoothing'!O52</f>
        <v>6.8673733346780392E-3</v>
      </c>
      <c r="Q38" s="15">
        <f>+'[1]Rec FMI Scales - New Smoothing'!P52</f>
        <v>6.8673733346780392E-3</v>
      </c>
      <c r="R38" s="15">
        <f>+'[1]Rec FMI Scales - New Smoothing'!Q52</f>
        <v>6.8673733346780392E-3</v>
      </c>
      <c r="S38" s="15">
        <f>+'[1]Rec FMI Scales - New Smoothing'!R52</f>
        <v>6.8673733346780392E-3</v>
      </c>
      <c r="T38" s="15">
        <f>+'[1]Rec FMI Scales - New Smoothing'!S52</f>
        <v>6.8673733346780392E-3</v>
      </c>
      <c r="U38" s="15">
        <f>+'[1]Rec FMI Scales - New Smoothing'!T52</f>
        <v>6.8673733346780392E-3</v>
      </c>
      <c r="V38" s="15">
        <f>+'[1]Rec FMI Scales - New Smoothing'!U52</f>
        <v>6.8673733346780392E-3</v>
      </c>
      <c r="W38" s="15">
        <f>+'[1]Rec FMI Scales - New Smoothing'!V52</f>
        <v>6.8673733346780392E-3</v>
      </c>
      <c r="X38" s="15">
        <f>+'[1]Rec FMI Scales - New Smoothing'!W52</f>
        <v>8.0332018283509141E-3</v>
      </c>
      <c r="Y38" s="15">
        <f>+'[1]Rec FMI Scales - New Smoothing'!X52</f>
        <v>7.4119096234407014E-3</v>
      </c>
      <c r="Z38" s="15">
        <f>+'[1]Rec FMI Scales - New Smoothing'!Y52</f>
        <v>6.7906174185304903E-3</v>
      </c>
      <c r="AA38" s="15">
        <f>+'[1]Rec FMI Scales - New Smoothing'!Z52</f>
        <v>6.1693252136202784E-3</v>
      </c>
      <c r="AB38" s="15">
        <f>+'[1]Rec FMI Scales - New Smoothing'!AA52</f>
        <v>5.5480330087100647E-3</v>
      </c>
      <c r="AC38" s="15">
        <f>+'[1]Rec FMI Scales - New Smoothing'!AB52</f>
        <v>5.5480330087100647E-3</v>
      </c>
      <c r="AD38" s="15">
        <f>+'[1]Rec FMI Scales - New Smoothing'!AC52</f>
        <v>5.5480330087100647E-3</v>
      </c>
      <c r="AE38" s="15">
        <f>+'[1]Rec FMI Scales - New Smoothing'!AD52</f>
        <v>5.5480330087100647E-3</v>
      </c>
      <c r="AF38" s="15">
        <f>+'[1]Rec FMI Scales - New Smoothing'!AE52</f>
        <v>5.5480330087100647E-3</v>
      </c>
      <c r="AG38" s="15">
        <f>+'[1]Rec FMI Scales - New Smoothing'!AF52</f>
        <v>5.5480330087100647E-3</v>
      </c>
      <c r="AH38" s="15">
        <f>+'[1]Rec FMI Scales - New Smoothing'!AG52</f>
        <v>5.5480330087100647E-3</v>
      </c>
      <c r="AI38" s="15">
        <f>+'[1]Rec FMI Scales - New Smoothing'!AH52</f>
        <v>5.5480330087100647E-3</v>
      </c>
      <c r="AJ38" s="15">
        <f>+'[1]Rec FMI Scales - New Smoothing'!AI52</f>
        <v>5.5480330087100647E-3</v>
      </c>
      <c r="AK38" s="15">
        <f>+'[1]Rec FMI Scales - New Smoothing'!AJ52</f>
        <v>5.5480330087100647E-3</v>
      </c>
      <c r="AL38" s="15">
        <f>+'[1]Rec FMI Scales - New Smoothing'!AK52</f>
        <v>5.5480330087100647E-3</v>
      </c>
      <c r="AM38" s="15">
        <f>+'[1]Rec FMI Scales - New Smoothing'!AL52</f>
        <v>5.5480330087100647E-3</v>
      </c>
      <c r="AN38" s="15">
        <f>+'[1]Rec FMI Scales - New Smoothing'!AM52</f>
        <v>5.5480330087100647E-3</v>
      </c>
      <c r="AO38" s="15">
        <f>+'[1]Rec FMI Scales - New Smoothing'!AN52</f>
        <v>5.5480330087100647E-3</v>
      </c>
      <c r="AP38" s="15">
        <f>+'[1]Rec FMI Scales - New Smoothing'!AO52</f>
        <v>5.5480330087100647E-3</v>
      </c>
      <c r="AQ38" s="15">
        <f>+'[1]Rec FMI Scales - New Smoothing'!AP52</f>
        <v>5.5480330087100647E-3</v>
      </c>
      <c r="AR38" s="15">
        <f>+'[1]Rec FMI Scales - New Smoothing'!AQ52</f>
        <v>5.8746629077904549E-3</v>
      </c>
      <c r="AS38" s="15">
        <f>+'[1]Rec FMI Scales - New Smoothing'!AR52</f>
        <v>6.2012928068708442E-3</v>
      </c>
      <c r="AT38" s="15">
        <f>+'[1]Rec FMI Scales - New Smoothing'!AS52</f>
        <v>6.5279227059512352E-3</v>
      </c>
      <c r="AU38" s="15">
        <f>+'[1]Rec FMI Scales - New Smoothing'!AT52</f>
        <v>6.8545526050316236E-3</v>
      </c>
      <c r="AV38" s="15">
        <f>+'[1]Rec FMI Scales - New Smoothing'!AU52</f>
        <v>7.1811825041120155E-3</v>
      </c>
      <c r="AW38" s="15">
        <f>+'[1]Rec FMI Scales - New Smoothing'!AV52</f>
        <v>7.1811825041120155E-3</v>
      </c>
      <c r="AX38" s="15">
        <f>+'[1]Rec FMI Scales - New Smoothing'!AW52</f>
        <v>7.1811825041120155E-3</v>
      </c>
      <c r="AY38" s="15">
        <f>+'[1]Rec FMI Scales - New Smoothing'!AX52</f>
        <v>7.1811825041120155E-3</v>
      </c>
      <c r="AZ38" s="15">
        <f>+'[1]Rec FMI Scales - New Smoothing'!AY52</f>
        <v>7.1811825041120155E-3</v>
      </c>
      <c r="BA38" s="15">
        <f>+'[1]Rec FMI Scales - New Smoothing'!AZ52</f>
        <v>7.1811825041120155E-3</v>
      </c>
      <c r="BB38" s="15">
        <f>+'[1]Rec FMI Scales - New Smoothing'!BA52</f>
        <v>7.1811825041120155E-3</v>
      </c>
      <c r="BC38" s="15">
        <f>+'[1]Rec FMI Scales - New Smoothing'!BB52</f>
        <v>7.1811825041120155E-3</v>
      </c>
      <c r="BD38" s="15">
        <f>+'[1]Rec FMI Scales - New Smoothing'!BC52</f>
        <v>7.1811825041120155E-3</v>
      </c>
      <c r="BE38" s="15">
        <f>+'[1]Rec FMI Scales - New Smoothing'!BD52</f>
        <v>7.1811825041120155E-3</v>
      </c>
      <c r="BF38" s="15">
        <f>+'[1]Rec FMI Scales - New Smoothing'!BE52</f>
        <v>7.1811825041120155E-3</v>
      </c>
      <c r="BG38" s="15">
        <f>+'[1]Rec FMI Scales - New Smoothing'!BF52</f>
        <v>7.1811825041120155E-3</v>
      </c>
      <c r="BH38" s="15">
        <f>+'[1]Rec FMI Scales - New Smoothing'!BG52</f>
        <v>7.1811825041120155E-3</v>
      </c>
      <c r="BI38" s="15">
        <f>+'[1]Rec FMI Scales - New Smoothing'!BH52</f>
        <v>7.1811825041120155E-3</v>
      </c>
      <c r="BJ38" s="15">
        <f>+'[1]Rec FMI Scales - New Smoothing'!BI52</f>
        <v>7.1811825041120155E-3</v>
      </c>
      <c r="BK38" s="15">
        <f>+'[1]Rec FMI Scales - New Smoothing'!BJ52</f>
        <v>7.1811825041120155E-3</v>
      </c>
      <c r="BL38" s="15">
        <f>+'[1]Rec FMI Scales - New Smoothing'!BK52</f>
        <v>6.9005787519395801E-3</v>
      </c>
      <c r="BM38" s="15">
        <f>+'[1]Rec FMI Scales - New Smoothing'!BL52</f>
        <v>2.5270761603247626E-3</v>
      </c>
      <c r="BN38" s="15">
        <f>+'[1]Rec FMI Scales - New Smoothing'!BM52</f>
        <v>3.1748167504731966E-3</v>
      </c>
      <c r="BO38" s="15">
        <f>+'[1]Rec FMI Scales - New Smoothing'!BN52</f>
        <v>3.8225573406216328E-3</v>
      </c>
      <c r="BP38" s="15">
        <f>+'[1]Rec FMI Scales - New Smoothing'!BO52</f>
        <v>4.4702979307700693E-3</v>
      </c>
      <c r="BQ38" s="15">
        <f>+'[1]Rec FMI Scales - New Smoothing'!BP52</f>
        <v>4.4702979307700693E-3</v>
      </c>
      <c r="BR38" s="15">
        <f>+'[1]Rec FMI Scales - New Smoothing'!BQ52</f>
        <v>4.4702979307700693E-3</v>
      </c>
      <c r="BS38" s="15">
        <f>+'[1]Rec FMI Scales - New Smoothing'!BR52</f>
        <v>4.4702979307700693E-3</v>
      </c>
      <c r="BT38" s="15">
        <f>+'[1]Rec FMI Scales - New Smoothing'!BS52</f>
        <v>4.4702979307700693E-3</v>
      </c>
      <c r="BU38" s="15">
        <f>+'[1]Rec FMI Scales - New Smoothing'!BT52</f>
        <v>4.4702979307700693E-3</v>
      </c>
      <c r="BV38" s="15">
        <f>+'[1]Rec FMI Scales - New Smoothing'!BU52</f>
        <v>4.4702979307700693E-3</v>
      </c>
      <c r="BW38" s="15">
        <f>+'[1]Rec FMI Scales - New Smoothing'!BV52</f>
        <v>4.4702979307700693E-3</v>
      </c>
      <c r="BX38" s="15">
        <f>+'[1]Rec FMI Scales - New Smoothing'!BW52</f>
        <v>4.4702979307700693E-3</v>
      </c>
      <c r="BY38" s="15">
        <f>+'[1]Rec FMI Scales - New Smoothing'!BX52</f>
        <v>4.4702979307700693E-3</v>
      </c>
      <c r="BZ38" s="15">
        <f>+'[1]Rec FMI Scales - New Smoothing'!BY52</f>
        <v>4.4702979307700693E-3</v>
      </c>
      <c r="CA38" s="15">
        <f>+'[1]Rec FMI Scales - New Smoothing'!BZ52</f>
        <v>4.4702979307700693E-3</v>
      </c>
      <c r="CB38" s="15">
        <f>+'[1]Rec FMI Scales - New Smoothing'!CA52</f>
        <v>4.4702979307700693E-3</v>
      </c>
      <c r="CC38" s="15">
        <f>+'[1]Rec FMI Scales - New Smoothing'!CB52</f>
        <v>4.4702979307700693E-3</v>
      </c>
      <c r="CD38" s="15">
        <f>+'[1]Rec FMI Scales - New Smoothing'!CC52</f>
        <v>4.4702979307700693E-3</v>
      </c>
      <c r="CE38" s="15">
        <f>+'[1]Rec FMI Scales - New Smoothing'!CD52</f>
        <v>4.4702979307700693E-3</v>
      </c>
      <c r="CF38" s="15">
        <f>+'[1]Rec FMI Scales - New Smoothing'!CE52</f>
        <v>4.4702979307700693E-3</v>
      </c>
      <c r="CG38" s="15">
        <f>+'[1]Rec FMI Scales - New Smoothing'!CF52</f>
        <v>4.4702979307700693E-3</v>
      </c>
      <c r="CH38" s="15">
        <f>+'[1]Rec FMI Scales - New Smoothing'!CG52</f>
        <v>4.4702979307700693E-3</v>
      </c>
      <c r="CI38" s="15">
        <f>+'[1]Rec FMI Scales - New Smoothing'!CH52</f>
        <v>4.4702979307700693E-3</v>
      </c>
      <c r="CJ38" s="15">
        <f>+'[1]Rec FMI Scales - New Smoothing'!CI52</f>
        <v>4.4702979307700693E-3</v>
      </c>
      <c r="CK38" s="15">
        <f>+'[1]Rec FMI Scales - New Smoothing'!CJ52</f>
        <v>4.2282681376930647E-3</v>
      </c>
      <c r="CL38" s="15">
        <f>+'[1]Rec FMI Scales - New Smoothing'!CK52</f>
        <v>3.986238344616054E-3</v>
      </c>
      <c r="CM38" s="15">
        <f>+'[1]Rec FMI Scales - New Smoothing'!CL52</f>
        <v>3.7442085515390494E-3</v>
      </c>
      <c r="CN38" s="15">
        <f>+'[1]Rec FMI Scales - New Smoothing'!CM52</f>
        <v>3.5021787584620418E-3</v>
      </c>
      <c r="CO38" s="15">
        <f>+'[1]Rec FMI Scales - New Smoothing'!CN52</f>
        <v>3.2601489653850341E-3</v>
      </c>
      <c r="CP38" s="15">
        <f>+'[1]Rec FMI Scales - New Smoothing'!CO52</f>
        <v>3.0181191723080265E-3</v>
      </c>
      <c r="CQ38" s="15">
        <f>+'[1]Rec FMI Scales - New Smoothing'!CP52</f>
        <v>2.7760893792310188E-3</v>
      </c>
      <c r="CR38" s="15">
        <f>+'[1]Rec FMI Scales - New Smoothing'!CQ52</f>
        <v>2.5340595861540137E-3</v>
      </c>
      <c r="CS38" s="15">
        <f>+'[1]Rec FMI Scales - New Smoothing'!CR52</f>
        <v>2.2920297930770065E-3</v>
      </c>
      <c r="CT38" s="15">
        <f>+'[1]Rec FMI Scales - New Smoothing'!CS52</f>
        <v>2.0499999999999997E-3</v>
      </c>
      <c r="CU38" s="15">
        <f>+'[1]Rec FMI Scales - New Smoothing'!CT52</f>
        <v>2.0499999999999997E-3</v>
      </c>
      <c r="CV38" s="15">
        <f>+'[1]Rec FMI Scales - New Smoothing'!CU52</f>
        <v>2.0499999999999997E-3</v>
      </c>
      <c r="CW38" s="15">
        <f>+'[1]Rec FMI Scales - New Smoothing'!CV52</f>
        <v>2.0499999999999997E-3</v>
      </c>
      <c r="CX38" s="15">
        <f>+'[1]Rec FMI Scales - New Smoothing'!CW52</f>
        <v>2.0499999999999997E-3</v>
      </c>
      <c r="CY38" s="15">
        <f>+'[1]Rec FMI Scales - New Smoothing'!CX52</f>
        <v>2.0499999999999997E-3</v>
      </c>
      <c r="CZ38" s="15">
        <f>+'[1]Rec FMI Scales - New Smoothing'!CY52</f>
        <v>2.0499999999999997E-3</v>
      </c>
      <c r="DA38" s="15">
        <f>+'[1]Rec FMI Scales - New Smoothing'!CZ52</f>
        <v>2.0499999999999997E-3</v>
      </c>
      <c r="DB38" s="15">
        <f>+'[1]Rec FMI Scales - New Smoothing'!DA52</f>
        <v>2.0499999999999997E-3</v>
      </c>
      <c r="DC38" s="15">
        <f>+'[1]Rec FMI Scales - New Smoothing'!DB52</f>
        <v>2.0499999999999997E-3</v>
      </c>
      <c r="DD38" s="15">
        <f>+'[1]Rec FMI Scales - New Smoothing'!DC52</f>
        <v>2.0499999999999997E-3</v>
      </c>
      <c r="DE38" s="15">
        <f>+'[1]Rec FMI Scales - New Smoothing'!DD52</f>
        <v>2.0499999999999997E-3</v>
      </c>
      <c r="DF38" s="15">
        <f>+'[1]Rec FMI Scales - New Smoothing'!DE52</f>
        <v>2.0499999999999997E-3</v>
      </c>
      <c r="DG38" s="15">
        <f>+'[1]Rec FMI Scales - New Smoothing'!DF52</f>
        <v>2.0499999999999997E-3</v>
      </c>
      <c r="DH38" s="15">
        <f>+'[1]Rec FMI Scales - New Smoothing'!DG52</f>
        <v>2.0499999999999997E-3</v>
      </c>
      <c r="DI38" s="15">
        <f>+'[1]Rec FMI Scales - New Smoothing'!DH52</f>
        <v>2.0499999999999997E-3</v>
      </c>
      <c r="DJ38" s="15">
        <f>+'[1]Rec FMI Scales - New Smoothing'!DI52</f>
        <v>2.0499999999999997E-3</v>
      </c>
      <c r="DK38" s="15">
        <f>+'[1]Rec FMI Scales - New Smoothing'!DJ52</f>
        <v>2.0499999999999997E-3</v>
      </c>
      <c r="DL38" s="15">
        <f>+'[1]Rec FMI Scales - New Smoothing'!DK52</f>
        <v>2.0499999999999997E-3</v>
      </c>
      <c r="DM38" s="15">
        <f>+'[1]Rec FMI Scales - New Smoothing'!DL52</f>
        <v>2.0499999999999997E-3</v>
      </c>
      <c r="DN38" s="15">
        <f>+'[1]Rec FMI Scales - New Smoothing'!DM52</f>
        <v>2.0499999999999997E-3</v>
      </c>
      <c r="DO38" s="15">
        <f>+'[1]Rec FMI Scales - New Smoothing'!DN52</f>
        <v>2.0499999999999997E-3</v>
      </c>
      <c r="DP38" s="15">
        <f>+'[1]Rec FMI Scales - New Smoothing'!DO52</f>
        <v>2.0499999999999997E-3</v>
      </c>
      <c r="DQ38" s="15">
        <f>+'[1]Rec FMI Scales - New Smoothing'!DP52</f>
        <v>2.0499999999999997E-3</v>
      </c>
      <c r="DR38" s="15">
        <f>+'[1]Rec FMI Scales - New Smoothing'!DQ52</f>
        <v>2.0499999999999997E-3</v>
      </c>
    </row>
    <row r="39" spans="2:122" x14ac:dyDescent="0.45">
      <c r="B39" s="5">
        <f t="shared" si="2"/>
        <v>2032</v>
      </c>
      <c r="C39" s="15">
        <f>+'[1]Rec FMI Scales - New Smoothing'!B53</f>
        <v>7.5169032235251924E-3</v>
      </c>
      <c r="D39" s="15">
        <f>+'[1]Rec FMI Scales - New Smoothing'!C53</f>
        <v>7.5169032235251924E-3</v>
      </c>
      <c r="E39" s="15">
        <f>+'[1]Rec FMI Scales - New Smoothing'!D53</f>
        <v>7.5169032235251924E-3</v>
      </c>
      <c r="F39" s="15">
        <f>+'[1]Rec FMI Scales - New Smoothing'!E53</f>
        <v>7.5169032235251924E-3</v>
      </c>
      <c r="G39" s="15">
        <f>+'[1]Rec FMI Scales - New Smoothing'!F53</f>
        <v>7.5169032235251924E-3</v>
      </c>
      <c r="H39" s="15">
        <f>+'[1]Rec FMI Scales - New Smoothing'!G53</f>
        <v>7.5169032235251924E-3</v>
      </c>
      <c r="I39" s="15">
        <f>+'[1]Rec FMI Scales - New Smoothing'!H53</f>
        <v>7.5169032235251924E-3</v>
      </c>
      <c r="J39" s="15">
        <f>+'[1]Rec FMI Scales - New Smoothing'!I53</f>
        <v>7.5169032235251924E-3</v>
      </c>
      <c r="K39" s="15">
        <f>+'[1]Rec FMI Scales - New Smoothing'!J53</f>
        <v>7.5169032235251924E-3</v>
      </c>
      <c r="L39" s="15">
        <f>+'[1]Rec FMI Scales - New Smoothing'!K53</f>
        <v>7.5169032235251924E-3</v>
      </c>
      <c r="M39" s="15">
        <f>+'[1]Rec FMI Scales - New Smoothing'!L53</f>
        <v>7.5169032235251924E-3</v>
      </c>
      <c r="N39" s="15">
        <f>+'[1]Rec FMI Scales - New Smoothing'!M53</f>
        <v>7.5169032235251924E-3</v>
      </c>
      <c r="O39" s="15">
        <f>+'[1]Rec FMI Scales - New Smoothing'!N53</f>
        <v>7.5169032235251924E-3</v>
      </c>
      <c r="P39" s="15">
        <f>+'[1]Rec FMI Scales - New Smoothing'!O53</f>
        <v>7.5169032235251924E-3</v>
      </c>
      <c r="Q39" s="15">
        <f>+'[1]Rec FMI Scales - New Smoothing'!P53</f>
        <v>7.5169032235251924E-3</v>
      </c>
      <c r="R39" s="15">
        <f>+'[1]Rec FMI Scales - New Smoothing'!Q53</f>
        <v>7.5169032235251924E-3</v>
      </c>
      <c r="S39" s="15">
        <f>+'[1]Rec FMI Scales - New Smoothing'!R53</f>
        <v>7.5169032235251924E-3</v>
      </c>
      <c r="T39" s="15">
        <f>+'[1]Rec FMI Scales - New Smoothing'!S53</f>
        <v>7.5169032235251924E-3</v>
      </c>
      <c r="U39" s="15">
        <f>+'[1]Rec FMI Scales - New Smoothing'!T53</f>
        <v>7.5169032235251924E-3</v>
      </c>
      <c r="V39" s="15">
        <f>+'[1]Rec FMI Scales - New Smoothing'!U53</f>
        <v>7.5169032235251924E-3</v>
      </c>
      <c r="W39" s="15">
        <f>+'[1]Rec FMI Scales - New Smoothing'!V53</f>
        <v>7.5169032235251924E-3</v>
      </c>
      <c r="X39" s="15">
        <f>+'[1]Rec FMI Scales - New Smoothing'!W53</f>
        <v>9.639842194021097E-3</v>
      </c>
      <c r="Y39" s="15">
        <f>+'[1]Rec FMI Scales - New Smoothing'!X53</f>
        <v>8.8942915481288413E-3</v>
      </c>
      <c r="Z39" s="15">
        <f>+'[1]Rec FMI Scales - New Smoothing'!Y53</f>
        <v>8.1487409022365891E-3</v>
      </c>
      <c r="AA39" s="15">
        <f>+'[1]Rec FMI Scales - New Smoothing'!Z53</f>
        <v>7.4031902563443342E-3</v>
      </c>
      <c r="AB39" s="15">
        <f>+'[1]Rec FMI Scales - New Smoothing'!AA53</f>
        <v>6.6576396104520777E-3</v>
      </c>
      <c r="AC39" s="15">
        <f>+'[1]Rec FMI Scales - New Smoothing'!AB53</f>
        <v>6.6576396104520777E-3</v>
      </c>
      <c r="AD39" s="15">
        <f>+'[1]Rec FMI Scales - New Smoothing'!AC53</f>
        <v>6.6576396104520777E-3</v>
      </c>
      <c r="AE39" s="15">
        <f>+'[1]Rec FMI Scales - New Smoothing'!AD53</f>
        <v>6.6576396104520777E-3</v>
      </c>
      <c r="AF39" s="15">
        <f>+'[1]Rec FMI Scales - New Smoothing'!AE53</f>
        <v>6.6576396104520777E-3</v>
      </c>
      <c r="AG39" s="15">
        <f>+'[1]Rec FMI Scales - New Smoothing'!AF53</f>
        <v>6.6576396104520777E-3</v>
      </c>
      <c r="AH39" s="15">
        <f>+'[1]Rec FMI Scales - New Smoothing'!AG53</f>
        <v>6.6576396104520777E-3</v>
      </c>
      <c r="AI39" s="15">
        <f>+'[1]Rec FMI Scales - New Smoothing'!AH53</f>
        <v>6.6576396104520777E-3</v>
      </c>
      <c r="AJ39" s="15">
        <f>+'[1]Rec FMI Scales - New Smoothing'!AI53</f>
        <v>6.6576396104520777E-3</v>
      </c>
      <c r="AK39" s="15">
        <f>+'[1]Rec FMI Scales - New Smoothing'!AJ53</f>
        <v>6.6576396104520777E-3</v>
      </c>
      <c r="AL39" s="15">
        <f>+'[1]Rec FMI Scales - New Smoothing'!AK53</f>
        <v>6.6576396104520777E-3</v>
      </c>
      <c r="AM39" s="15">
        <f>+'[1]Rec FMI Scales - New Smoothing'!AL53</f>
        <v>6.6576396104520777E-3</v>
      </c>
      <c r="AN39" s="15">
        <f>+'[1]Rec FMI Scales - New Smoothing'!AM53</f>
        <v>6.6576396104520777E-3</v>
      </c>
      <c r="AO39" s="15">
        <f>+'[1]Rec FMI Scales - New Smoothing'!AN53</f>
        <v>6.6576396104520777E-3</v>
      </c>
      <c r="AP39" s="15">
        <f>+'[1]Rec FMI Scales - New Smoothing'!AO53</f>
        <v>6.6576396104520777E-3</v>
      </c>
      <c r="AQ39" s="15">
        <f>+'[1]Rec FMI Scales - New Smoothing'!AP53</f>
        <v>6.6576396104520777E-3</v>
      </c>
      <c r="AR39" s="15">
        <f>+'[1]Rec FMI Scales - New Smoothing'!AQ53</f>
        <v>7.0495954893485457E-3</v>
      </c>
      <c r="AS39" s="15">
        <f>+'[1]Rec FMI Scales - New Smoothing'!AR53</f>
        <v>7.4415513682450128E-3</v>
      </c>
      <c r="AT39" s="15">
        <f>+'[1]Rec FMI Scales - New Smoothing'!AS53</f>
        <v>7.8335072471414826E-3</v>
      </c>
      <c r="AU39" s="15">
        <f>+'[1]Rec FMI Scales - New Smoothing'!AT53</f>
        <v>8.225463126037948E-3</v>
      </c>
      <c r="AV39" s="15">
        <f>+'[1]Rec FMI Scales - New Smoothing'!AU53</f>
        <v>8.6174190049344186E-3</v>
      </c>
      <c r="AW39" s="15">
        <f>+'[1]Rec FMI Scales - New Smoothing'!AV53</f>
        <v>8.6174190049344186E-3</v>
      </c>
      <c r="AX39" s="15">
        <f>+'[1]Rec FMI Scales - New Smoothing'!AW53</f>
        <v>8.6174190049344186E-3</v>
      </c>
      <c r="AY39" s="15">
        <f>+'[1]Rec FMI Scales - New Smoothing'!AX53</f>
        <v>8.6174190049344186E-3</v>
      </c>
      <c r="AZ39" s="15">
        <f>+'[1]Rec FMI Scales - New Smoothing'!AY53</f>
        <v>8.6174190049344186E-3</v>
      </c>
      <c r="BA39" s="15">
        <f>+'[1]Rec FMI Scales - New Smoothing'!AZ53</f>
        <v>8.6174190049344186E-3</v>
      </c>
      <c r="BB39" s="15">
        <f>+'[1]Rec FMI Scales - New Smoothing'!BA53</f>
        <v>8.6174190049344186E-3</v>
      </c>
      <c r="BC39" s="15">
        <f>+'[1]Rec FMI Scales - New Smoothing'!BB53</f>
        <v>8.6174190049344186E-3</v>
      </c>
      <c r="BD39" s="15">
        <f>+'[1]Rec FMI Scales - New Smoothing'!BC53</f>
        <v>8.6174190049344186E-3</v>
      </c>
      <c r="BE39" s="15">
        <f>+'[1]Rec FMI Scales - New Smoothing'!BD53</f>
        <v>8.6174190049344186E-3</v>
      </c>
      <c r="BF39" s="15">
        <f>+'[1]Rec FMI Scales - New Smoothing'!BE53</f>
        <v>8.6174190049344186E-3</v>
      </c>
      <c r="BG39" s="15">
        <f>+'[1]Rec FMI Scales - New Smoothing'!BF53</f>
        <v>8.6174190049344186E-3</v>
      </c>
      <c r="BH39" s="15">
        <f>+'[1]Rec FMI Scales - New Smoothing'!BG53</f>
        <v>8.6174190049344186E-3</v>
      </c>
      <c r="BI39" s="15">
        <f>+'[1]Rec FMI Scales - New Smoothing'!BH53</f>
        <v>8.6174190049344186E-3</v>
      </c>
      <c r="BJ39" s="15">
        <f>+'[1]Rec FMI Scales - New Smoothing'!BI53</f>
        <v>8.6174190049344186E-3</v>
      </c>
      <c r="BK39" s="15">
        <f>+'[1]Rec FMI Scales - New Smoothing'!BJ53</f>
        <v>8.6174190049344186E-3</v>
      </c>
      <c r="BL39" s="15">
        <f>+'[1]Rec FMI Scales - New Smoothing'!BK53</f>
        <v>8.2806945023274955E-3</v>
      </c>
      <c r="BM39" s="15">
        <f>+'[1]Rec FMI Scales - New Smoothing'!BL53</f>
        <v>2.7841643641457418E-3</v>
      </c>
      <c r="BN39" s="15">
        <f>+'[1]Rec FMI Scales - New Smoothing'!BM53</f>
        <v>3.3440543730053709E-3</v>
      </c>
      <c r="BO39" s="15">
        <f>+'[1]Rec FMI Scales - New Smoothing'!BN53</f>
        <v>3.9039443818650026E-3</v>
      </c>
      <c r="BP39" s="15">
        <f>+'[1]Rec FMI Scales - New Smoothing'!BO53</f>
        <v>4.4638343907246348E-3</v>
      </c>
      <c r="BQ39" s="15">
        <f>+'[1]Rec FMI Scales - New Smoothing'!BP53</f>
        <v>4.4638343907246348E-3</v>
      </c>
      <c r="BR39" s="15">
        <f>+'[1]Rec FMI Scales - New Smoothing'!BQ53</f>
        <v>4.4638343907246348E-3</v>
      </c>
      <c r="BS39" s="15">
        <f>+'[1]Rec FMI Scales - New Smoothing'!BR53</f>
        <v>4.4638343907246348E-3</v>
      </c>
      <c r="BT39" s="15">
        <f>+'[1]Rec FMI Scales - New Smoothing'!BS53</f>
        <v>4.4638343907246348E-3</v>
      </c>
      <c r="BU39" s="15">
        <f>+'[1]Rec FMI Scales - New Smoothing'!BT53</f>
        <v>4.4638343907246348E-3</v>
      </c>
      <c r="BV39" s="15">
        <f>+'[1]Rec FMI Scales - New Smoothing'!BU53</f>
        <v>4.4638343907246348E-3</v>
      </c>
      <c r="BW39" s="15">
        <f>+'[1]Rec FMI Scales - New Smoothing'!BV53</f>
        <v>4.4638343907246348E-3</v>
      </c>
      <c r="BX39" s="15">
        <f>+'[1]Rec FMI Scales - New Smoothing'!BW53</f>
        <v>4.4638343907246348E-3</v>
      </c>
      <c r="BY39" s="15">
        <f>+'[1]Rec FMI Scales - New Smoothing'!BX53</f>
        <v>4.4638343907246348E-3</v>
      </c>
      <c r="BZ39" s="15">
        <f>+'[1]Rec FMI Scales - New Smoothing'!BY53</f>
        <v>4.4638343907246348E-3</v>
      </c>
      <c r="CA39" s="15">
        <f>+'[1]Rec FMI Scales - New Smoothing'!BZ53</f>
        <v>4.4638343907246348E-3</v>
      </c>
      <c r="CB39" s="15">
        <f>+'[1]Rec FMI Scales - New Smoothing'!CA53</f>
        <v>4.4638343907246348E-3</v>
      </c>
      <c r="CC39" s="15">
        <f>+'[1]Rec FMI Scales - New Smoothing'!CB53</f>
        <v>4.4638343907246348E-3</v>
      </c>
      <c r="CD39" s="15">
        <f>+'[1]Rec FMI Scales - New Smoothing'!CC53</f>
        <v>4.4638343907246348E-3</v>
      </c>
      <c r="CE39" s="15">
        <f>+'[1]Rec FMI Scales - New Smoothing'!CD53</f>
        <v>4.4638343907246348E-3</v>
      </c>
      <c r="CF39" s="15">
        <f>+'[1]Rec FMI Scales - New Smoothing'!CE53</f>
        <v>4.4638343907246348E-3</v>
      </c>
      <c r="CG39" s="15">
        <f>+'[1]Rec FMI Scales - New Smoothing'!CF53</f>
        <v>4.4638343907246348E-3</v>
      </c>
      <c r="CH39" s="15">
        <f>+'[1]Rec FMI Scales - New Smoothing'!CG53</f>
        <v>4.4638343907246348E-3</v>
      </c>
      <c r="CI39" s="15">
        <f>+'[1]Rec FMI Scales - New Smoothing'!CH53</f>
        <v>4.4638343907246348E-3</v>
      </c>
      <c r="CJ39" s="15">
        <f>+'[1]Rec FMI Scales - New Smoothing'!CI53</f>
        <v>4.4638343907246348E-3</v>
      </c>
      <c r="CK39" s="15">
        <f>+'[1]Rec FMI Scales - New Smoothing'!CJ53</f>
        <v>4.237450951652174E-3</v>
      </c>
      <c r="CL39" s="15">
        <f>+'[1]Rec FMI Scales - New Smoothing'!CK53</f>
        <v>4.0110675125797062E-3</v>
      </c>
      <c r="CM39" s="15">
        <f>+'[1]Rec FMI Scales - New Smoothing'!CL53</f>
        <v>3.7846840735072454E-3</v>
      </c>
      <c r="CN39" s="15">
        <f>+'[1]Rec FMI Scales - New Smoothing'!CM53</f>
        <v>3.5583006344347811E-3</v>
      </c>
      <c r="CO39" s="15">
        <f>+'[1]Rec FMI Scales - New Smoothing'!CN53</f>
        <v>3.3319171953623168E-3</v>
      </c>
      <c r="CP39" s="15">
        <f>+'[1]Rec FMI Scales - New Smoothing'!CO53</f>
        <v>3.1055337562898525E-3</v>
      </c>
      <c r="CQ39" s="15">
        <f>+'[1]Rec FMI Scales - New Smoothing'!CP53</f>
        <v>2.8791503172173882E-3</v>
      </c>
      <c r="CR39" s="15">
        <f>+'[1]Rec FMI Scales - New Smoothing'!CQ53</f>
        <v>2.652766878144927E-3</v>
      </c>
      <c r="CS39" s="15">
        <f>+'[1]Rec FMI Scales - New Smoothing'!CR53</f>
        <v>2.4263834390724631E-3</v>
      </c>
      <c r="CT39" s="15">
        <f>+'[1]Rec FMI Scales - New Smoothing'!CS53</f>
        <v>2.1999999999999997E-3</v>
      </c>
      <c r="CU39" s="15">
        <f>+'[1]Rec FMI Scales - New Smoothing'!CT53</f>
        <v>2.1999999999999997E-3</v>
      </c>
      <c r="CV39" s="15">
        <f>+'[1]Rec FMI Scales - New Smoothing'!CU53</f>
        <v>2.1999999999999997E-3</v>
      </c>
      <c r="CW39" s="15">
        <f>+'[1]Rec FMI Scales - New Smoothing'!CV53</f>
        <v>2.1999999999999997E-3</v>
      </c>
      <c r="CX39" s="15">
        <f>+'[1]Rec FMI Scales - New Smoothing'!CW53</f>
        <v>2.1999999999999997E-3</v>
      </c>
      <c r="CY39" s="15">
        <f>+'[1]Rec FMI Scales - New Smoothing'!CX53</f>
        <v>2.1999999999999997E-3</v>
      </c>
      <c r="CZ39" s="15">
        <f>+'[1]Rec FMI Scales - New Smoothing'!CY53</f>
        <v>2.1999999999999997E-3</v>
      </c>
      <c r="DA39" s="15">
        <f>+'[1]Rec FMI Scales - New Smoothing'!CZ53</f>
        <v>2.1999999999999997E-3</v>
      </c>
      <c r="DB39" s="15">
        <f>+'[1]Rec FMI Scales - New Smoothing'!DA53</f>
        <v>2.1999999999999997E-3</v>
      </c>
      <c r="DC39" s="15">
        <f>+'[1]Rec FMI Scales - New Smoothing'!DB53</f>
        <v>2.1999999999999997E-3</v>
      </c>
      <c r="DD39" s="15">
        <f>+'[1]Rec FMI Scales - New Smoothing'!DC53</f>
        <v>2.1999999999999997E-3</v>
      </c>
      <c r="DE39" s="15">
        <f>+'[1]Rec FMI Scales - New Smoothing'!DD53</f>
        <v>2.1999999999999997E-3</v>
      </c>
      <c r="DF39" s="15">
        <f>+'[1]Rec FMI Scales - New Smoothing'!DE53</f>
        <v>2.1999999999999997E-3</v>
      </c>
      <c r="DG39" s="15">
        <f>+'[1]Rec FMI Scales - New Smoothing'!DF53</f>
        <v>2.1999999999999997E-3</v>
      </c>
      <c r="DH39" s="15">
        <f>+'[1]Rec FMI Scales - New Smoothing'!DG53</f>
        <v>2.1999999999999997E-3</v>
      </c>
      <c r="DI39" s="15">
        <f>+'[1]Rec FMI Scales - New Smoothing'!DH53</f>
        <v>2.1999999999999997E-3</v>
      </c>
      <c r="DJ39" s="15">
        <f>+'[1]Rec FMI Scales - New Smoothing'!DI53</f>
        <v>2.1999999999999997E-3</v>
      </c>
      <c r="DK39" s="15">
        <f>+'[1]Rec FMI Scales - New Smoothing'!DJ53</f>
        <v>2.1999999999999997E-3</v>
      </c>
      <c r="DL39" s="15">
        <f>+'[1]Rec FMI Scales - New Smoothing'!DK53</f>
        <v>2.1999999999999997E-3</v>
      </c>
      <c r="DM39" s="15">
        <f>+'[1]Rec FMI Scales - New Smoothing'!DL53</f>
        <v>2.1999999999999997E-3</v>
      </c>
      <c r="DN39" s="15">
        <f>+'[1]Rec FMI Scales - New Smoothing'!DM53</f>
        <v>2.1999999999999997E-3</v>
      </c>
      <c r="DO39" s="15">
        <f>+'[1]Rec FMI Scales - New Smoothing'!DN53</f>
        <v>2.1999999999999997E-3</v>
      </c>
      <c r="DP39" s="15">
        <f>+'[1]Rec FMI Scales - New Smoothing'!DO53</f>
        <v>2.1999999999999997E-3</v>
      </c>
      <c r="DQ39" s="15">
        <f>+'[1]Rec FMI Scales - New Smoothing'!DP53</f>
        <v>2.1999999999999997E-3</v>
      </c>
      <c r="DR39" s="15">
        <f>+'[1]Rec FMI Scales - New Smoothing'!DQ53</f>
        <v>2.1999999999999997E-3</v>
      </c>
    </row>
    <row r="40" spans="2:122" x14ac:dyDescent="0.45">
      <c r="B40" s="5" t="s">
        <v>19</v>
      </c>
      <c r="C40" s="15">
        <f>+'[1]Rec FMI Scales - New Smoothing'!B54</f>
        <v>1.2116291646565577E-2</v>
      </c>
      <c r="D40" s="15">
        <f>+'[1]Rec FMI Scales - New Smoothing'!C54</f>
        <v>1.2116291646565577E-2</v>
      </c>
      <c r="E40" s="15">
        <f>+'[1]Rec FMI Scales - New Smoothing'!D54</f>
        <v>1.2116291646565577E-2</v>
      </c>
      <c r="F40" s="15">
        <f>+'[1]Rec FMI Scales - New Smoothing'!E54</f>
        <v>1.2116291646565577E-2</v>
      </c>
      <c r="G40" s="15">
        <f>+'[1]Rec FMI Scales - New Smoothing'!F54</f>
        <v>1.2116291646565577E-2</v>
      </c>
      <c r="H40" s="15">
        <f>+'[1]Rec FMI Scales - New Smoothing'!G54</f>
        <v>1.2116291646565577E-2</v>
      </c>
      <c r="I40" s="15">
        <f>+'[1]Rec FMI Scales - New Smoothing'!H54</f>
        <v>1.2116291646565577E-2</v>
      </c>
      <c r="J40" s="15">
        <f>+'[1]Rec FMI Scales - New Smoothing'!I54</f>
        <v>1.2116291646565577E-2</v>
      </c>
      <c r="K40" s="15">
        <f>+'[1]Rec FMI Scales - New Smoothing'!J54</f>
        <v>1.2116291646565577E-2</v>
      </c>
      <c r="L40" s="15">
        <f>+'[1]Rec FMI Scales - New Smoothing'!K54</f>
        <v>1.2116291646565577E-2</v>
      </c>
      <c r="M40" s="15">
        <f>+'[1]Rec FMI Scales - New Smoothing'!L54</f>
        <v>1.2116291646565577E-2</v>
      </c>
      <c r="N40" s="15">
        <f>+'[1]Rec FMI Scales - New Smoothing'!M54</f>
        <v>1.2116291646565577E-2</v>
      </c>
      <c r="O40" s="15">
        <f>+'[1]Rec FMI Scales - New Smoothing'!N54</f>
        <v>1.2116291646565577E-2</v>
      </c>
      <c r="P40" s="15">
        <f>+'[1]Rec FMI Scales - New Smoothing'!O54</f>
        <v>1.2116291646565577E-2</v>
      </c>
      <c r="Q40" s="15">
        <f>+'[1]Rec FMI Scales - New Smoothing'!P54</f>
        <v>1.2116291646565577E-2</v>
      </c>
      <c r="R40" s="15">
        <f>+'[1]Rec FMI Scales - New Smoothing'!Q54</f>
        <v>1.2116291646565577E-2</v>
      </c>
      <c r="S40" s="15">
        <f>+'[1]Rec FMI Scales - New Smoothing'!R54</f>
        <v>1.2116291646565577E-2</v>
      </c>
      <c r="T40" s="15">
        <f>+'[1]Rec FMI Scales - New Smoothing'!S54</f>
        <v>1.2116291646565577E-2</v>
      </c>
      <c r="U40" s="15">
        <f>+'[1]Rec FMI Scales - New Smoothing'!T54</f>
        <v>1.2116291646565577E-2</v>
      </c>
      <c r="V40" s="15">
        <f>+'[1]Rec FMI Scales - New Smoothing'!U54</f>
        <v>1.2116291646565577E-2</v>
      </c>
      <c r="W40" s="15">
        <f>+'[1]Rec FMI Scales - New Smoothing'!V54</f>
        <v>1.2116291646565577E-2</v>
      </c>
      <c r="X40" s="15">
        <f>+'[1]Rec FMI Scales - New Smoothing'!W54</f>
        <v>1.124648255969128E-2</v>
      </c>
      <c r="Y40" s="15">
        <f>+'[1]Rec FMI Scales - New Smoothing'!X54</f>
        <v>1.0376673472816983E-2</v>
      </c>
      <c r="Z40" s="15">
        <f>+'[1]Rec FMI Scales - New Smoothing'!Y54</f>
        <v>9.5068643859426861E-3</v>
      </c>
      <c r="AA40" s="15">
        <f>+'[1]Rec FMI Scales - New Smoothing'!Z54</f>
        <v>8.6370552990683892E-3</v>
      </c>
      <c r="AB40" s="15">
        <f>+'[1]Rec FMI Scales - New Smoothing'!AA54</f>
        <v>7.7672462121940906E-3</v>
      </c>
      <c r="AC40" s="15">
        <f>+'[1]Rec FMI Scales - New Smoothing'!AB54</f>
        <v>7.7672462121940906E-3</v>
      </c>
      <c r="AD40" s="15">
        <f>+'[1]Rec FMI Scales - New Smoothing'!AC54</f>
        <v>7.7672462121940906E-3</v>
      </c>
      <c r="AE40" s="15">
        <f>+'[1]Rec FMI Scales - New Smoothing'!AD54</f>
        <v>7.7672462121940906E-3</v>
      </c>
      <c r="AF40" s="15">
        <f>+'[1]Rec FMI Scales - New Smoothing'!AE54</f>
        <v>7.7672462121940906E-3</v>
      </c>
      <c r="AG40" s="15">
        <f>+'[1]Rec FMI Scales - New Smoothing'!AF54</f>
        <v>7.7672462121940906E-3</v>
      </c>
      <c r="AH40" s="15">
        <f>+'[1]Rec FMI Scales - New Smoothing'!AG54</f>
        <v>7.7672462121940906E-3</v>
      </c>
      <c r="AI40" s="15">
        <f>+'[1]Rec FMI Scales - New Smoothing'!AH54</f>
        <v>7.7672462121940906E-3</v>
      </c>
      <c r="AJ40" s="15">
        <f>+'[1]Rec FMI Scales - New Smoothing'!AI54</f>
        <v>7.7672462121940906E-3</v>
      </c>
      <c r="AK40" s="15">
        <f>+'[1]Rec FMI Scales - New Smoothing'!AJ54</f>
        <v>7.7672462121940906E-3</v>
      </c>
      <c r="AL40" s="15">
        <f>+'[1]Rec FMI Scales - New Smoothing'!AK54</f>
        <v>7.7672462121940906E-3</v>
      </c>
      <c r="AM40" s="15">
        <f>+'[1]Rec FMI Scales - New Smoothing'!AL54</f>
        <v>7.7672462121940906E-3</v>
      </c>
      <c r="AN40" s="15">
        <f>+'[1]Rec FMI Scales - New Smoothing'!AM54</f>
        <v>7.7672462121940906E-3</v>
      </c>
      <c r="AO40" s="15">
        <f>+'[1]Rec FMI Scales - New Smoothing'!AN54</f>
        <v>7.7672462121940906E-3</v>
      </c>
      <c r="AP40" s="15">
        <f>+'[1]Rec FMI Scales - New Smoothing'!AO54</f>
        <v>7.7672462121940906E-3</v>
      </c>
      <c r="AQ40" s="15">
        <f>+'[1]Rec FMI Scales - New Smoothing'!AP54</f>
        <v>7.7672462121940906E-3</v>
      </c>
      <c r="AR40" s="15">
        <f>+'[1]Rec FMI Scales - New Smoothing'!AQ54</f>
        <v>8.2245280709066365E-3</v>
      </c>
      <c r="AS40" s="15">
        <f>+'[1]Rec FMI Scales - New Smoothing'!AR54</f>
        <v>8.6818099296191824E-3</v>
      </c>
      <c r="AT40" s="15">
        <f>+'[1]Rec FMI Scales - New Smoothing'!AS54</f>
        <v>9.1390917883317282E-3</v>
      </c>
      <c r="AU40" s="15">
        <f>+'[1]Rec FMI Scales - New Smoothing'!AT54</f>
        <v>9.5963736470442741E-3</v>
      </c>
      <c r="AV40" s="15">
        <f>+'[1]Rec FMI Scales - New Smoothing'!AU54</f>
        <v>1.0053655505756822E-2</v>
      </c>
      <c r="AW40" s="15">
        <f>+'[1]Rec FMI Scales - New Smoothing'!AV54</f>
        <v>1.0053655505756822E-2</v>
      </c>
      <c r="AX40" s="15">
        <f>+'[1]Rec FMI Scales - New Smoothing'!AW54</f>
        <v>1.0053655505756822E-2</v>
      </c>
      <c r="AY40" s="15">
        <f>+'[1]Rec FMI Scales - New Smoothing'!AX54</f>
        <v>1.0053655505756822E-2</v>
      </c>
      <c r="AZ40" s="15">
        <f>+'[1]Rec FMI Scales - New Smoothing'!AY54</f>
        <v>1.0053655505756822E-2</v>
      </c>
      <c r="BA40" s="15">
        <f>+'[1]Rec FMI Scales - New Smoothing'!AZ54</f>
        <v>1.0053655505756822E-2</v>
      </c>
      <c r="BB40" s="15">
        <f>+'[1]Rec FMI Scales - New Smoothing'!BA54</f>
        <v>1.0053655505756822E-2</v>
      </c>
      <c r="BC40" s="15">
        <f>+'[1]Rec FMI Scales - New Smoothing'!BB54</f>
        <v>1.0053655505756822E-2</v>
      </c>
      <c r="BD40" s="15">
        <f>+'[1]Rec FMI Scales - New Smoothing'!BC54</f>
        <v>1.0053655505756822E-2</v>
      </c>
      <c r="BE40" s="15">
        <f>+'[1]Rec FMI Scales - New Smoothing'!BD54</f>
        <v>1.0053655505756822E-2</v>
      </c>
      <c r="BF40" s="15">
        <f>+'[1]Rec FMI Scales - New Smoothing'!BE54</f>
        <v>1.0053655505756822E-2</v>
      </c>
      <c r="BG40" s="15">
        <f>+'[1]Rec FMI Scales - New Smoothing'!BF54</f>
        <v>1.0053655505756822E-2</v>
      </c>
      <c r="BH40" s="15">
        <f>+'[1]Rec FMI Scales - New Smoothing'!BG54</f>
        <v>1.0053655505756822E-2</v>
      </c>
      <c r="BI40" s="15">
        <f>+'[1]Rec FMI Scales - New Smoothing'!BH54</f>
        <v>1.0053655505756822E-2</v>
      </c>
      <c r="BJ40" s="15">
        <f>+'[1]Rec FMI Scales - New Smoothing'!BI54</f>
        <v>1.0053655505756822E-2</v>
      </c>
      <c r="BK40" s="15">
        <f>+'[1]Rec FMI Scales - New Smoothing'!BJ54</f>
        <v>1.0053655505756822E-2</v>
      </c>
      <c r="BL40" s="15">
        <f>+'[1]Rec FMI Scales - New Smoothing'!BK54</f>
        <v>9.6608102527154117E-3</v>
      </c>
      <c r="BM40" s="15">
        <f>+'[1]Rec FMI Scales - New Smoothing'!BL54</f>
        <v>9.2679649996740016E-3</v>
      </c>
      <c r="BN40" s="15">
        <f>+'[1]Rec FMI Scales - New Smoothing'!BM54</f>
        <v>8.8751197466325916E-3</v>
      </c>
      <c r="BO40" s="15">
        <f>+'[1]Rec FMI Scales - New Smoothing'!BN54</f>
        <v>8.4822744935911815E-3</v>
      </c>
      <c r="BP40" s="15">
        <f>+'[1]Rec FMI Scales - New Smoothing'!BO54</f>
        <v>8.089429240549775E-3</v>
      </c>
      <c r="BQ40" s="15">
        <f>+'[1]Rec FMI Scales - New Smoothing'!BP54</f>
        <v>8.089429240549775E-3</v>
      </c>
      <c r="BR40" s="15">
        <f>+'[1]Rec FMI Scales - New Smoothing'!BQ54</f>
        <v>8.089429240549775E-3</v>
      </c>
      <c r="BS40" s="15">
        <f>+'[1]Rec FMI Scales - New Smoothing'!BR54</f>
        <v>8.089429240549775E-3</v>
      </c>
      <c r="BT40" s="15">
        <f>+'[1]Rec FMI Scales - New Smoothing'!BS54</f>
        <v>8.089429240549775E-3</v>
      </c>
      <c r="BU40" s="15">
        <f>+'[1]Rec FMI Scales - New Smoothing'!BT54</f>
        <v>8.089429240549775E-3</v>
      </c>
      <c r="BV40" s="15">
        <f>+'[1]Rec FMI Scales - New Smoothing'!BU54</f>
        <v>8.089429240549775E-3</v>
      </c>
      <c r="BW40" s="15">
        <f>+'[1]Rec FMI Scales - New Smoothing'!BV54</f>
        <v>8.089429240549775E-3</v>
      </c>
      <c r="BX40" s="15">
        <f>+'[1]Rec FMI Scales - New Smoothing'!BW54</f>
        <v>8.089429240549775E-3</v>
      </c>
      <c r="BY40" s="15">
        <f>+'[1]Rec FMI Scales - New Smoothing'!BX54</f>
        <v>8.089429240549775E-3</v>
      </c>
      <c r="BZ40" s="15">
        <f>+'[1]Rec FMI Scales - New Smoothing'!BY54</f>
        <v>8.089429240549775E-3</v>
      </c>
      <c r="CA40" s="15">
        <f>+'[1]Rec FMI Scales - New Smoothing'!BZ54</f>
        <v>8.089429240549775E-3</v>
      </c>
      <c r="CB40" s="15">
        <f>+'[1]Rec FMI Scales - New Smoothing'!CA54</f>
        <v>8.089429240549775E-3</v>
      </c>
      <c r="CC40" s="15">
        <f>+'[1]Rec FMI Scales - New Smoothing'!CB54</f>
        <v>8.089429240549775E-3</v>
      </c>
      <c r="CD40" s="15">
        <f>+'[1]Rec FMI Scales - New Smoothing'!CC54</f>
        <v>8.089429240549775E-3</v>
      </c>
      <c r="CE40" s="15">
        <f>+'[1]Rec FMI Scales - New Smoothing'!CD54</f>
        <v>8.089429240549775E-3</v>
      </c>
      <c r="CF40" s="15">
        <f>+'[1]Rec FMI Scales - New Smoothing'!CE54</f>
        <v>8.089429240549775E-3</v>
      </c>
      <c r="CG40" s="15">
        <f>+'[1]Rec FMI Scales - New Smoothing'!CF54</f>
        <v>8.089429240549775E-3</v>
      </c>
      <c r="CH40" s="15">
        <f>+'[1]Rec FMI Scales - New Smoothing'!CG54</f>
        <v>8.089429240549775E-3</v>
      </c>
      <c r="CI40" s="15">
        <f>+'[1]Rec FMI Scales - New Smoothing'!CH54</f>
        <v>8.089429240549775E-3</v>
      </c>
      <c r="CJ40" s="15">
        <f>+'[1]Rec FMI Scales - New Smoothing'!CI54</f>
        <v>8.089429240549775E-3</v>
      </c>
      <c r="CK40" s="15">
        <f>+'[1]Rec FMI Scales - New Smoothing'!CJ54</f>
        <v>7.5304863164947977E-3</v>
      </c>
      <c r="CL40" s="15">
        <f>+'[1]Rec FMI Scales - New Smoothing'!CK54</f>
        <v>6.9715433924398204E-3</v>
      </c>
      <c r="CM40" s="15">
        <f>+'[1]Rec FMI Scales - New Smoothing'!CL54</f>
        <v>6.4126004683848431E-3</v>
      </c>
      <c r="CN40" s="15">
        <f>+'[1]Rec FMI Scales - New Smoothing'!CM54</f>
        <v>5.8536575443298659E-3</v>
      </c>
      <c r="CO40" s="15">
        <f>+'[1]Rec FMI Scales - New Smoothing'!CN54</f>
        <v>5.2947146202748886E-3</v>
      </c>
      <c r="CP40" s="15">
        <f>+'[1]Rec FMI Scales - New Smoothing'!CO54</f>
        <v>4.7357716962199113E-3</v>
      </c>
      <c r="CQ40" s="15">
        <f>+'[1]Rec FMI Scales - New Smoothing'!CP54</f>
        <v>4.176828772164934E-3</v>
      </c>
      <c r="CR40" s="15">
        <f>+'[1]Rec FMI Scales - New Smoothing'!CQ54</f>
        <v>3.6178858481099568E-3</v>
      </c>
      <c r="CS40" s="15">
        <f>+'[1]Rec FMI Scales - New Smoothing'!CR54</f>
        <v>3.0589429240549795E-3</v>
      </c>
      <c r="CT40" s="15">
        <f>+'[1]Rec FMI Scales - New Smoothing'!CS54</f>
        <v>2.5000000000000001E-3</v>
      </c>
      <c r="CU40" s="15">
        <f>+'[1]Rec FMI Scales - New Smoothing'!CT54</f>
        <v>2.5000000000000001E-3</v>
      </c>
      <c r="CV40" s="15">
        <f>+'[1]Rec FMI Scales - New Smoothing'!CU54</f>
        <v>2.5000000000000001E-3</v>
      </c>
      <c r="CW40" s="15">
        <f>+'[1]Rec FMI Scales - New Smoothing'!CV54</f>
        <v>2.5000000000000001E-3</v>
      </c>
      <c r="CX40" s="15">
        <f>+'[1]Rec FMI Scales - New Smoothing'!CW54</f>
        <v>2.5000000000000001E-3</v>
      </c>
      <c r="CY40" s="15">
        <f>+'[1]Rec FMI Scales - New Smoothing'!CX54</f>
        <v>2.5000000000000001E-3</v>
      </c>
      <c r="CZ40" s="15">
        <f>+'[1]Rec FMI Scales - New Smoothing'!CY54</f>
        <v>2.5000000000000001E-3</v>
      </c>
      <c r="DA40" s="15">
        <f>+'[1]Rec FMI Scales - New Smoothing'!CZ54</f>
        <v>2.5000000000000001E-3</v>
      </c>
      <c r="DB40" s="15">
        <f>+'[1]Rec FMI Scales - New Smoothing'!DA54</f>
        <v>2.5000000000000001E-3</v>
      </c>
      <c r="DC40" s="15">
        <f>+'[1]Rec FMI Scales - New Smoothing'!DB54</f>
        <v>2.5000000000000001E-3</v>
      </c>
      <c r="DD40" s="15">
        <f>+'[1]Rec FMI Scales - New Smoothing'!DC54</f>
        <v>2.5000000000000001E-3</v>
      </c>
      <c r="DE40" s="15">
        <f>+'[1]Rec FMI Scales - New Smoothing'!DD54</f>
        <v>2.5000000000000001E-3</v>
      </c>
      <c r="DF40" s="15">
        <f>+'[1]Rec FMI Scales - New Smoothing'!DE54</f>
        <v>2.5000000000000001E-3</v>
      </c>
      <c r="DG40" s="15">
        <f>+'[1]Rec FMI Scales - New Smoothing'!DF54</f>
        <v>2.5000000000000001E-3</v>
      </c>
      <c r="DH40" s="15">
        <f>+'[1]Rec FMI Scales - New Smoothing'!DG54</f>
        <v>2.5000000000000001E-3</v>
      </c>
      <c r="DI40" s="15">
        <f>+'[1]Rec FMI Scales - New Smoothing'!DH54</f>
        <v>2.5000000000000001E-3</v>
      </c>
      <c r="DJ40" s="15">
        <f>+'[1]Rec FMI Scales - New Smoothing'!DI54</f>
        <v>2.5000000000000001E-3</v>
      </c>
      <c r="DK40" s="15">
        <f>+'[1]Rec FMI Scales - New Smoothing'!DJ54</f>
        <v>2.5000000000000001E-3</v>
      </c>
      <c r="DL40" s="15">
        <f>+'[1]Rec FMI Scales - New Smoothing'!DK54</f>
        <v>2.5000000000000001E-3</v>
      </c>
      <c r="DM40" s="15">
        <f>+'[1]Rec FMI Scales - New Smoothing'!DL54</f>
        <v>2.5000000000000001E-3</v>
      </c>
      <c r="DN40" s="15">
        <f>+'[1]Rec FMI Scales - New Smoothing'!DM54</f>
        <v>2.5000000000000001E-3</v>
      </c>
      <c r="DO40" s="15">
        <f>+'[1]Rec FMI Scales - New Smoothing'!DN54</f>
        <v>2.5000000000000001E-3</v>
      </c>
      <c r="DP40" s="15">
        <f>+'[1]Rec FMI Scales - New Smoothing'!DO54</f>
        <v>2.5000000000000001E-3</v>
      </c>
      <c r="DQ40" s="15">
        <f>+'[1]Rec FMI Scales - New Smoothing'!DP54</f>
        <v>2.5000000000000001E-3</v>
      </c>
      <c r="DR40" s="15">
        <f>+'[1]Rec FMI Scales - New Smoothing'!DQ54</f>
        <v>2.5000000000000001E-3</v>
      </c>
    </row>
    <row r="41" spans="2:122" x14ac:dyDescent="0.45">
      <c r="B41" s="5">
        <f>+B39+2</f>
        <v>2034</v>
      </c>
      <c r="C41" s="15">
        <f>+'[1]Rec FMI Scales - New Smoothing'!B55</f>
        <v>1.2116291646565577E-2</v>
      </c>
      <c r="D41" s="15">
        <f>+'[1]Rec FMI Scales - New Smoothing'!C55</f>
        <v>1.2116291646565577E-2</v>
      </c>
      <c r="E41" s="15">
        <f>+'[1]Rec FMI Scales - New Smoothing'!D55</f>
        <v>1.2116291646565577E-2</v>
      </c>
      <c r="F41" s="15">
        <f>+'[1]Rec FMI Scales - New Smoothing'!E55</f>
        <v>1.2116291646565577E-2</v>
      </c>
      <c r="G41" s="15">
        <f>+'[1]Rec FMI Scales - New Smoothing'!F55</f>
        <v>1.2116291646565577E-2</v>
      </c>
      <c r="H41" s="15">
        <f>+'[1]Rec FMI Scales - New Smoothing'!G55</f>
        <v>1.2116291646565577E-2</v>
      </c>
      <c r="I41" s="15">
        <f>+'[1]Rec FMI Scales - New Smoothing'!H55</f>
        <v>1.2116291646565577E-2</v>
      </c>
      <c r="J41" s="15">
        <f>+'[1]Rec FMI Scales - New Smoothing'!I55</f>
        <v>1.2116291646565577E-2</v>
      </c>
      <c r="K41" s="15">
        <f>+'[1]Rec FMI Scales - New Smoothing'!J55</f>
        <v>1.2116291646565577E-2</v>
      </c>
      <c r="L41" s="15">
        <f>+'[1]Rec FMI Scales - New Smoothing'!K55</f>
        <v>1.2116291646565577E-2</v>
      </c>
      <c r="M41" s="15">
        <f>+'[1]Rec FMI Scales - New Smoothing'!L55</f>
        <v>1.2116291646565577E-2</v>
      </c>
      <c r="N41" s="15">
        <f>+'[1]Rec FMI Scales - New Smoothing'!M55</f>
        <v>1.2116291646565577E-2</v>
      </c>
      <c r="O41" s="15">
        <f>+'[1]Rec FMI Scales - New Smoothing'!N55</f>
        <v>1.2116291646565577E-2</v>
      </c>
      <c r="P41" s="15">
        <f>+'[1]Rec FMI Scales - New Smoothing'!O55</f>
        <v>1.2116291646565577E-2</v>
      </c>
      <c r="Q41" s="15">
        <f>+'[1]Rec FMI Scales - New Smoothing'!P55</f>
        <v>1.2116291646565577E-2</v>
      </c>
      <c r="R41" s="15">
        <f>+'[1]Rec FMI Scales - New Smoothing'!Q55</f>
        <v>1.2116291646565577E-2</v>
      </c>
      <c r="S41" s="15">
        <f>+'[1]Rec FMI Scales - New Smoothing'!R55</f>
        <v>1.2116291646565577E-2</v>
      </c>
      <c r="T41" s="15">
        <f>+'[1]Rec FMI Scales - New Smoothing'!S55</f>
        <v>1.2116291646565577E-2</v>
      </c>
      <c r="U41" s="15">
        <f>+'[1]Rec FMI Scales - New Smoothing'!T55</f>
        <v>1.2116291646565577E-2</v>
      </c>
      <c r="V41" s="15">
        <f>+'[1]Rec FMI Scales - New Smoothing'!U55</f>
        <v>1.2116291646565577E-2</v>
      </c>
      <c r="W41" s="15">
        <f>+'[1]Rec FMI Scales - New Smoothing'!V55</f>
        <v>1.2116291646565577E-2</v>
      </c>
      <c r="X41" s="15">
        <f>+'[1]Rec FMI Scales - New Smoothing'!W55</f>
        <v>1.124648255969128E-2</v>
      </c>
      <c r="Y41" s="15">
        <f>+'[1]Rec FMI Scales - New Smoothing'!X55</f>
        <v>1.0376673472816983E-2</v>
      </c>
      <c r="Z41" s="15">
        <f>+'[1]Rec FMI Scales - New Smoothing'!Y55</f>
        <v>9.5068643859426861E-3</v>
      </c>
      <c r="AA41" s="15">
        <f>+'[1]Rec FMI Scales - New Smoothing'!Z55</f>
        <v>8.6370552990683892E-3</v>
      </c>
      <c r="AB41" s="15">
        <f>+'[1]Rec FMI Scales - New Smoothing'!AA55</f>
        <v>7.7672462121940906E-3</v>
      </c>
      <c r="AC41" s="15">
        <f>+'[1]Rec FMI Scales - New Smoothing'!AB55</f>
        <v>7.7672462121940906E-3</v>
      </c>
      <c r="AD41" s="15">
        <f>+'[1]Rec FMI Scales - New Smoothing'!AC55</f>
        <v>7.7672462121940906E-3</v>
      </c>
      <c r="AE41" s="15">
        <f>+'[1]Rec FMI Scales - New Smoothing'!AD55</f>
        <v>7.7672462121940906E-3</v>
      </c>
      <c r="AF41" s="15">
        <f>+'[1]Rec FMI Scales - New Smoothing'!AE55</f>
        <v>7.7672462121940906E-3</v>
      </c>
      <c r="AG41" s="15">
        <f>+'[1]Rec FMI Scales - New Smoothing'!AF55</f>
        <v>7.7672462121940906E-3</v>
      </c>
      <c r="AH41" s="15">
        <f>+'[1]Rec FMI Scales - New Smoothing'!AG55</f>
        <v>7.7672462121940906E-3</v>
      </c>
      <c r="AI41" s="15">
        <f>+'[1]Rec FMI Scales - New Smoothing'!AH55</f>
        <v>7.7672462121940906E-3</v>
      </c>
      <c r="AJ41" s="15">
        <f>+'[1]Rec FMI Scales - New Smoothing'!AI55</f>
        <v>7.7672462121940906E-3</v>
      </c>
      <c r="AK41" s="15">
        <f>+'[1]Rec FMI Scales - New Smoothing'!AJ55</f>
        <v>7.7672462121940906E-3</v>
      </c>
      <c r="AL41" s="15">
        <f>+'[1]Rec FMI Scales - New Smoothing'!AK55</f>
        <v>7.7672462121940906E-3</v>
      </c>
      <c r="AM41" s="15">
        <f>+'[1]Rec FMI Scales - New Smoothing'!AL55</f>
        <v>7.7672462121940906E-3</v>
      </c>
      <c r="AN41" s="15">
        <f>+'[1]Rec FMI Scales - New Smoothing'!AM55</f>
        <v>7.7672462121940906E-3</v>
      </c>
      <c r="AO41" s="15">
        <f>+'[1]Rec FMI Scales - New Smoothing'!AN55</f>
        <v>7.7672462121940906E-3</v>
      </c>
      <c r="AP41" s="15">
        <f>+'[1]Rec FMI Scales - New Smoothing'!AO55</f>
        <v>7.7672462121940906E-3</v>
      </c>
      <c r="AQ41" s="15">
        <f>+'[1]Rec FMI Scales - New Smoothing'!AP55</f>
        <v>7.7672462121940906E-3</v>
      </c>
      <c r="AR41" s="15">
        <f>+'[1]Rec FMI Scales - New Smoothing'!AQ55</f>
        <v>8.2245280709066365E-3</v>
      </c>
      <c r="AS41" s="15">
        <f>+'[1]Rec FMI Scales - New Smoothing'!AR55</f>
        <v>8.6818099296191824E-3</v>
      </c>
      <c r="AT41" s="15">
        <f>+'[1]Rec FMI Scales - New Smoothing'!AS55</f>
        <v>9.1390917883317282E-3</v>
      </c>
      <c r="AU41" s="15">
        <f>+'[1]Rec FMI Scales - New Smoothing'!AT55</f>
        <v>9.5963736470442741E-3</v>
      </c>
      <c r="AV41" s="15">
        <f>+'[1]Rec FMI Scales - New Smoothing'!AU55</f>
        <v>1.0053655505756822E-2</v>
      </c>
      <c r="AW41" s="15">
        <f>+'[1]Rec FMI Scales - New Smoothing'!AV55</f>
        <v>1.0053655505756822E-2</v>
      </c>
      <c r="AX41" s="15">
        <f>+'[1]Rec FMI Scales - New Smoothing'!AW55</f>
        <v>1.0053655505756822E-2</v>
      </c>
      <c r="AY41" s="15">
        <f>+'[1]Rec FMI Scales - New Smoothing'!AX55</f>
        <v>1.0053655505756822E-2</v>
      </c>
      <c r="AZ41" s="15">
        <f>+'[1]Rec FMI Scales - New Smoothing'!AY55</f>
        <v>1.0053655505756822E-2</v>
      </c>
      <c r="BA41" s="15">
        <f>+'[1]Rec FMI Scales - New Smoothing'!AZ55</f>
        <v>1.0053655505756822E-2</v>
      </c>
      <c r="BB41" s="15">
        <f>+'[1]Rec FMI Scales - New Smoothing'!BA55</f>
        <v>1.0053655505756822E-2</v>
      </c>
      <c r="BC41" s="15">
        <f>+'[1]Rec FMI Scales - New Smoothing'!BB55</f>
        <v>1.0053655505756822E-2</v>
      </c>
      <c r="BD41" s="15">
        <f>+'[1]Rec FMI Scales - New Smoothing'!BC55</f>
        <v>1.0053655505756822E-2</v>
      </c>
      <c r="BE41" s="15">
        <f>+'[1]Rec FMI Scales - New Smoothing'!BD55</f>
        <v>1.0053655505756822E-2</v>
      </c>
      <c r="BF41" s="15">
        <f>+'[1]Rec FMI Scales - New Smoothing'!BE55</f>
        <v>1.0053655505756822E-2</v>
      </c>
      <c r="BG41" s="15">
        <f>+'[1]Rec FMI Scales - New Smoothing'!BF55</f>
        <v>1.0053655505756822E-2</v>
      </c>
      <c r="BH41" s="15">
        <f>+'[1]Rec FMI Scales - New Smoothing'!BG55</f>
        <v>1.0053655505756822E-2</v>
      </c>
      <c r="BI41" s="15">
        <f>+'[1]Rec FMI Scales - New Smoothing'!BH55</f>
        <v>1.0053655505756822E-2</v>
      </c>
      <c r="BJ41" s="15">
        <f>+'[1]Rec FMI Scales - New Smoothing'!BI55</f>
        <v>1.0053655505756822E-2</v>
      </c>
      <c r="BK41" s="15">
        <f>+'[1]Rec FMI Scales - New Smoothing'!BJ55</f>
        <v>1.0053655505756822E-2</v>
      </c>
      <c r="BL41" s="15">
        <f>+'[1]Rec FMI Scales - New Smoothing'!BK55</f>
        <v>9.6608102527154117E-3</v>
      </c>
      <c r="BM41" s="15">
        <f>+'[1]Rec FMI Scales - New Smoothing'!BL55</f>
        <v>9.2679649996740016E-3</v>
      </c>
      <c r="BN41" s="15">
        <f>+'[1]Rec FMI Scales - New Smoothing'!BM55</f>
        <v>8.8751197466325916E-3</v>
      </c>
      <c r="BO41" s="15">
        <f>+'[1]Rec FMI Scales - New Smoothing'!BN55</f>
        <v>8.4822744935911815E-3</v>
      </c>
      <c r="BP41" s="15">
        <f>+'[1]Rec FMI Scales - New Smoothing'!BO55</f>
        <v>8.089429240549775E-3</v>
      </c>
      <c r="BQ41" s="15">
        <f>+'[1]Rec FMI Scales - New Smoothing'!BP55</f>
        <v>8.089429240549775E-3</v>
      </c>
      <c r="BR41" s="15">
        <f>+'[1]Rec FMI Scales - New Smoothing'!BQ55</f>
        <v>8.089429240549775E-3</v>
      </c>
      <c r="BS41" s="15">
        <f>+'[1]Rec FMI Scales - New Smoothing'!BR55</f>
        <v>8.089429240549775E-3</v>
      </c>
      <c r="BT41" s="15">
        <f>+'[1]Rec FMI Scales - New Smoothing'!BS55</f>
        <v>8.089429240549775E-3</v>
      </c>
      <c r="BU41" s="15">
        <f>+'[1]Rec FMI Scales - New Smoothing'!BT55</f>
        <v>8.089429240549775E-3</v>
      </c>
      <c r="BV41" s="15">
        <f>+'[1]Rec FMI Scales - New Smoothing'!BU55</f>
        <v>8.089429240549775E-3</v>
      </c>
      <c r="BW41" s="15">
        <f>+'[1]Rec FMI Scales - New Smoothing'!BV55</f>
        <v>8.089429240549775E-3</v>
      </c>
      <c r="BX41" s="15">
        <f>+'[1]Rec FMI Scales - New Smoothing'!BW55</f>
        <v>8.089429240549775E-3</v>
      </c>
      <c r="BY41" s="15">
        <f>+'[1]Rec FMI Scales - New Smoothing'!BX55</f>
        <v>8.089429240549775E-3</v>
      </c>
      <c r="BZ41" s="15">
        <f>+'[1]Rec FMI Scales - New Smoothing'!BY55</f>
        <v>8.089429240549775E-3</v>
      </c>
      <c r="CA41" s="15">
        <f>+'[1]Rec FMI Scales - New Smoothing'!BZ55</f>
        <v>8.089429240549775E-3</v>
      </c>
      <c r="CB41" s="15">
        <f>+'[1]Rec FMI Scales - New Smoothing'!CA55</f>
        <v>8.089429240549775E-3</v>
      </c>
      <c r="CC41" s="15">
        <f>+'[1]Rec FMI Scales - New Smoothing'!CB55</f>
        <v>8.089429240549775E-3</v>
      </c>
      <c r="CD41" s="15">
        <f>+'[1]Rec FMI Scales - New Smoothing'!CC55</f>
        <v>8.089429240549775E-3</v>
      </c>
      <c r="CE41" s="15">
        <f>+'[1]Rec FMI Scales - New Smoothing'!CD55</f>
        <v>8.089429240549775E-3</v>
      </c>
      <c r="CF41" s="15">
        <f>+'[1]Rec FMI Scales - New Smoothing'!CE55</f>
        <v>8.089429240549775E-3</v>
      </c>
      <c r="CG41" s="15">
        <f>+'[1]Rec FMI Scales - New Smoothing'!CF55</f>
        <v>8.089429240549775E-3</v>
      </c>
      <c r="CH41" s="15">
        <f>+'[1]Rec FMI Scales - New Smoothing'!CG55</f>
        <v>8.089429240549775E-3</v>
      </c>
      <c r="CI41" s="15">
        <f>+'[1]Rec FMI Scales - New Smoothing'!CH55</f>
        <v>8.089429240549775E-3</v>
      </c>
      <c r="CJ41" s="15">
        <f>+'[1]Rec FMI Scales - New Smoothing'!CI55</f>
        <v>8.089429240549775E-3</v>
      </c>
      <c r="CK41" s="15">
        <f>+'[1]Rec FMI Scales - New Smoothing'!CJ55</f>
        <v>7.5304863164947977E-3</v>
      </c>
      <c r="CL41" s="15">
        <f>+'[1]Rec FMI Scales - New Smoothing'!CK55</f>
        <v>6.9715433924398204E-3</v>
      </c>
      <c r="CM41" s="15">
        <f>+'[1]Rec FMI Scales - New Smoothing'!CL55</f>
        <v>6.4126004683848431E-3</v>
      </c>
      <c r="CN41" s="15">
        <f>+'[1]Rec FMI Scales - New Smoothing'!CM55</f>
        <v>5.8536575443298659E-3</v>
      </c>
      <c r="CO41" s="15">
        <f>+'[1]Rec FMI Scales - New Smoothing'!CN55</f>
        <v>5.2947146202748886E-3</v>
      </c>
      <c r="CP41" s="15">
        <f>+'[1]Rec FMI Scales - New Smoothing'!CO55</f>
        <v>4.7357716962199113E-3</v>
      </c>
      <c r="CQ41" s="15">
        <f>+'[1]Rec FMI Scales - New Smoothing'!CP55</f>
        <v>4.176828772164934E-3</v>
      </c>
      <c r="CR41" s="15">
        <f>+'[1]Rec FMI Scales - New Smoothing'!CQ55</f>
        <v>3.6178858481099568E-3</v>
      </c>
      <c r="CS41" s="15">
        <f>+'[1]Rec FMI Scales - New Smoothing'!CR55</f>
        <v>3.0589429240549795E-3</v>
      </c>
      <c r="CT41" s="15">
        <f>+'[1]Rec FMI Scales - New Smoothing'!CS55</f>
        <v>2.5000000000000001E-3</v>
      </c>
      <c r="CU41" s="15">
        <f>+'[1]Rec FMI Scales - New Smoothing'!CT55</f>
        <v>2.5000000000000001E-3</v>
      </c>
      <c r="CV41" s="15">
        <f>+'[1]Rec FMI Scales - New Smoothing'!CU55</f>
        <v>2.5000000000000001E-3</v>
      </c>
      <c r="CW41" s="15">
        <f>+'[1]Rec FMI Scales - New Smoothing'!CV55</f>
        <v>2.5000000000000001E-3</v>
      </c>
      <c r="CX41" s="15">
        <f>+'[1]Rec FMI Scales - New Smoothing'!CW55</f>
        <v>2.5000000000000001E-3</v>
      </c>
      <c r="CY41" s="15">
        <f>+'[1]Rec FMI Scales - New Smoothing'!CX55</f>
        <v>2.5000000000000001E-3</v>
      </c>
      <c r="CZ41" s="15">
        <f>+'[1]Rec FMI Scales - New Smoothing'!CY55</f>
        <v>2.5000000000000001E-3</v>
      </c>
      <c r="DA41" s="15">
        <f>+'[1]Rec FMI Scales - New Smoothing'!CZ55</f>
        <v>2.5000000000000001E-3</v>
      </c>
      <c r="DB41" s="15">
        <f>+'[1]Rec FMI Scales - New Smoothing'!DA55</f>
        <v>2.5000000000000001E-3</v>
      </c>
      <c r="DC41" s="15">
        <f>+'[1]Rec FMI Scales - New Smoothing'!DB55</f>
        <v>2.5000000000000001E-3</v>
      </c>
      <c r="DD41" s="15">
        <f>+'[1]Rec FMI Scales - New Smoothing'!DC55</f>
        <v>2.5000000000000001E-3</v>
      </c>
      <c r="DE41" s="15">
        <f>+'[1]Rec FMI Scales - New Smoothing'!DD55</f>
        <v>2.5000000000000001E-3</v>
      </c>
      <c r="DF41" s="15">
        <f>+'[1]Rec FMI Scales - New Smoothing'!DE55</f>
        <v>2.5000000000000001E-3</v>
      </c>
      <c r="DG41" s="15">
        <f>+'[1]Rec FMI Scales - New Smoothing'!DF55</f>
        <v>2.5000000000000001E-3</v>
      </c>
      <c r="DH41" s="15">
        <f>+'[1]Rec FMI Scales - New Smoothing'!DG55</f>
        <v>2.5000000000000001E-3</v>
      </c>
      <c r="DI41" s="15">
        <f>+'[1]Rec FMI Scales - New Smoothing'!DH55</f>
        <v>2.5000000000000001E-3</v>
      </c>
      <c r="DJ41" s="15">
        <f>+'[1]Rec FMI Scales - New Smoothing'!DI55</f>
        <v>2.5000000000000001E-3</v>
      </c>
      <c r="DK41" s="15">
        <f>+'[1]Rec FMI Scales - New Smoothing'!DJ55</f>
        <v>2.5000000000000001E-3</v>
      </c>
      <c r="DL41" s="15">
        <f>+'[1]Rec FMI Scales - New Smoothing'!DK55</f>
        <v>2.5000000000000001E-3</v>
      </c>
      <c r="DM41" s="15">
        <f>+'[1]Rec FMI Scales - New Smoothing'!DL55</f>
        <v>2.5000000000000001E-3</v>
      </c>
      <c r="DN41" s="15">
        <f>+'[1]Rec FMI Scales - New Smoothing'!DM55</f>
        <v>2.5000000000000001E-3</v>
      </c>
      <c r="DO41" s="15">
        <f>+'[1]Rec FMI Scales - New Smoothing'!DN55</f>
        <v>2.5000000000000001E-3</v>
      </c>
      <c r="DP41" s="15">
        <f>+'[1]Rec FMI Scales - New Smoothing'!DO55</f>
        <v>2.5000000000000001E-3</v>
      </c>
      <c r="DQ41" s="15">
        <f>+'[1]Rec FMI Scales - New Smoothing'!DP55</f>
        <v>2.5000000000000001E-3</v>
      </c>
      <c r="DR41" s="15">
        <f>+'[1]Rec FMI Scales - New Smoothing'!DQ55</f>
        <v>2.5000000000000001E-3</v>
      </c>
    </row>
    <row r="42" spans="2:122" x14ac:dyDescent="0.45">
      <c r="B42" s="5">
        <f>+B41+1</f>
        <v>2035</v>
      </c>
      <c r="C42" s="15">
        <f>+'[1]Rec FMI Scales - New Smoothing'!B56</f>
        <v>1.2116291646565577E-2</v>
      </c>
      <c r="D42" s="15">
        <f>+'[1]Rec FMI Scales - New Smoothing'!C56</f>
        <v>1.2116291646565577E-2</v>
      </c>
      <c r="E42" s="15">
        <f>+'[1]Rec FMI Scales - New Smoothing'!D56</f>
        <v>1.2116291646565577E-2</v>
      </c>
      <c r="F42" s="15">
        <f>+'[1]Rec FMI Scales - New Smoothing'!E56</f>
        <v>1.2116291646565577E-2</v>
      </c>
      <c r="G42" s="15">
        <f>+'[1]Rec FMI Scales - New Smoothing'!F56</f>
        <v>1.2116291646565577E-2</v>
      </c>
      <c r="H42" s="15">
        <f>+'[1]Rec FMI Scales - New Smoothing'!G56</f>
        <v>1.2116291646565577E-2</v>
      </c>
      <c r="I42" s="15">
        <f>+'[1]Rec FMI Scales - New Smoothing'!H56</f>
        <v>1.2116291646565577E-2</v>
      </c>
      <c r="J42" s="15">
        <f>+'[1]Rec FMI Scales - New Smoothing'!I56</f>
        <v>1.2116291646565577E-2</v>
      </c>
      <c r="K42" s="15">
        <f>+'[1]Rec FMI Scales - New Smoothing'!J56</f>
        <v>1.2116291646565577E-2</v>
      </c>
      <c r="L42" s="15">
        <f>+'[1]Rec FMI Scales - New Smoothing'!K56</f>
        <v>1.2116291646565577E-2</v>
      </c>
      <c r="M42" s="15">
        <f>+'[1]Rec FMI Scales - New Smoothing'!L56</f>
        <v>1.2116291646565577E-2</v>
      </c>
      <c r="N42" s="15">
        <f>+'[1]Rec FMI Scales - New Smoothing'!M56</f>
        <v>1.2116291646565577E-2</v>
      </c>
      <c r="O42" s="15">
        <f>+'[1]Rec FMI Scales - New Smoothing'!N56</f>
        <v>1.2116291646565577E-2</v>
      </c>
      <c r="P42" s="15">
        <f>+'[1]Rec FMI Scales - New Smoothing'!O56</f>
        <v>1.2116291646565577E-2</v>
      </c>
      <c r="Q42" s="15">
        <f>+'[1]Rec FMI Scales - New Smoothing'!P56</f>
        <v>1.2116291646565577E-2</v>
      </c>
      <c r="R42" s="15">
        <f>+'[1]Rec FMI Scales - New Smoothing'!Q56</f>
        <v>1.2116291646565577E-2</v>
      </c>
      <c r="S42" s="15">
        <f>+'[1]Rec FMI Scales - New Smoothing'!R56</f>
        <v>1.2116291646565577E-2</v>
      </c>
      <c r="T42" s="15">
        <f>+'[1]Rec FMI Scales - New Smoothing'!S56</f>
        <v>1.2116291646565577E-2</v>
      </c>
      <c r="U42" s="15">
        <f>+'[1]Rec FMI Scales - New Smoothing'!T56</f>
        <v>1.2116291646565577E-2</v>
      </c>
      <c r="V42" s="15">
        <f>+'[1]Rec FMI Scales - New Smoothing'!U56</f>
        <v>1.2116291646565577E-2</v>
      </c>
      <c r="W42" s="15">
        <f>+'[1]Rec FMI Scales - New Smoothing'!V56</f>
        <v>1.2116291646565577E-2</v>
      </c>
      <c r="X42" s="15">
        <f>+'[1]Rec FMI Scales - New Smoothing'!W56</f>
        <v>1.124648255969128E-2</v>
      </c>
      <c r="Y42" s="15">
        <f>+'[1]Rec FMI Scales - New Smoothing'!X56</f>
        <v>1.0376673472816983E-2</v>
      </c>
      <c r="Z42" s="15">
        <f>+'[1]Rec FMI Scales - New Smoothing'!Y56</f>
        <v>9.5068643859426861E-3</v>
      </c>
      <c r="AA42" s="15">
        <f>+'[1]Rec FMI Scales - New Smoothing'!Z56</f>
        <v>8.6370552990683892E-3</v>
      </c>
      <c r="AB42" s="15">
        <f>+'[1]Rec FMI Scales - New Smoothing'!AA56</f>
        <v>7.7672462121940906E-3</v>
      </c>
      <c r="AC42" s="15">
        <f>+'[1]Rec FMI Scales - New Smoothing'!AB56</f>
        <v>7.7672462121940906E-3</v>
      </c>
      <c r="AD42" s="15">
        <f>+'[1]Rec FMI Scales - New Smoothing'!AC56</f>
        <v>7.7672462121940906E-3</v>
      </c>
      <c r="AE42" s="15">
        <f>+'[1]Rec FMI Scales - New Smoothing'!AD56</f>
        <v>7.7672462121940906E-3</v>
      </c>
      <c r="AF42" s="15">
        <f>+'[1]Rec FMI Scales - New Smoothing'!AE56</f>
        <v>7.7672462121940906E-3</v>
      </c>
      <c r="AG42" s="15">
        <f>+'[1]Rec FMI Scales - New Smoothing'!AF56</f>
        <v>7.7672462121940906E-3</v>
      </c>
      <c r="AH42" s="15">
        <f>+'[1]Rec FMI Scales - New Smoothing'!AG56</f>
        <v>7.7672462121940906E-3</v>
      </c>
      <c r="AI42" s="15">
        <f>+'[1]Rec FMI Scales - New Smoothing'!AH56</f>
        <v>7.7672462121940906E-3</v>
      </c>
      <c r="AJ42" s="15">
        <f>+'[1]Rec FMI Scales - New Smoothing'!AI56</f>
        <v>7.7672462121940906E-3</v>
      </c>
      <c r="AK42" s="15">
        <f>+'[1]Rec FMI Scales - New Smoothing'!AJ56</f>
        <v>7.7672462121940906E-3</v>
      </c>
      <c r="AL42" s="15">
        <f>+'[1]Rec FMI Scales - New Smoothing'!AK56</f>
        <v>7.7672462121940906E-3</v>
      </c>
      <c r="AM42" s="15">
        <f>+'[1]Rec FMI Scales - New Smoothing'!AL56</f>
        <v>7.7672462121940906E-3</v>
      </c>
      <c r="AN42" s="15">
        <f>+'[1]Rec FMI Scales - New Smoothing'!AM56</f>
        <v>7.7672462121940906E-3</v>
      </c>
      <c r="AO42" s="15">
        <f>+'[1]Rec FMI Scales - New Smoothing'!AN56</f>
        <v>7.7672462121940906E-3</v>
      </c>
      <c r="AP42" s="15">
        <f>+'[1]Rec FMI Scales - New Smoothing'!AO56</f>
        <v>7.7672462121940906E-3</v>
      </c>
      <c r="AQ42" s="15">
        <f>+'[1]Rec FMI Scales - New Smoothing'!AP56</f>
        <v>7.7672462121940906E-3</v>
      </c>
      <c r="AR42" s="15">
        <f>+'[1]Rec FMI Scales - New Smoothing'!AQ56</f>
        <v>8.2245280709066365E-3</v>
      </c>
      <c r="AS42" s="15">
        <f>+'[1]Rec FMI Scales - New Smoothing'!AR56</f>
        <v>8.6818099296191824E-3</v>
      </c>
      <c r="AT42" s="15">
        <f>+'[1]Rec FMI Scales - New Smoothing'!AS56</f>
        <v>9.1390917883317282E-3</v>
      </c>
      <c r="AU42" s="15">
        <f>+'[1]Rec FMI Scales - New Smoothing'!AT56</f>
        <v>9.5963736470442741E-3</v>
      </c>
      <c r="AV42" s="15">
        <f>+'[1]Rec FMI Scales - New Smoothing'!AU56</f>
        <v>1.0053655505756822E-2</v>
      </c>
      <c r="AW42" s="15">
        <f>+'[1]Rec FMI Scales - New Smoothing'!AV56</f>
        <v>1.0053655505756822E-2</v>
      </c>
      <c r="AX42" s="15">
        <f>+'[1]Rec FMI Scales - New Smoothing'!AW56</f>
        <v>1.0053655505756822E-2</v>
      </c>
      <c r="AY42" s="15">
        <f>+'[1]Rec FMI Scales - New Smoothing'!AX56</f>
        <v>1.0053655505756822E-2</v>
      </c>
      <c r="AZ42" s="15">
        <f>+'[1]Rec FMI Scales - New Smoothing'!AY56</f>
        <v>1.0053655505756822E-2</v>
      </c>
      <c r="BA42" s="15">
        <f>+'[1]Rec FMI Scales - New Smoothing'!AZ56</f>
        <v>1.0053655505756822E-2</v>
      </c>
      <c r="BB42" s="15">
        <f>+'[1]Rec FMI Scales - New Smoothing'!BA56</f>
        <v>1.0053655505756822E-2</v>
      </c>
      <c r="BC42" s="15">
        <f>+'[1]Rec FMI Scales - New Smoothing'!BB56</f>
        <v>1.0053655505756822E-2</v>
      </c>
      <c r="BD42" s="15">
        <f>+'[1]Rec FMI Scales - New Smoothing'!BC56</f>
        <v>1.0053655505756822E-2</v>
      </c>
      <c r="BE42" s="15">
        <f>+'[1]Rec FMI Scales - New Smoothing'!BD56</f>
        <v>1.0053655505756822E-2</v>
      </c>
      <c r="BF42" s="15">
        <f>+'[1]Rec FMI Scales - New Smoothing'!BE56</f>
        <v>1.0053655505756822E-2</v>
      </c>
      <c r="BG42" s="15">
        <f>+'[1]Rec FMI Scales - New Smoothing'!BF56</f>
        <v>1.0053655505756822E-2</v>
      </c>
      <c r="BH42" s="15">
        <f>+'[1]Rec FMI Scales - New Smoothing'!BG56</f>
        <v>1.0053655505756822E-2</v>
      </c>
      <c r="BI42" s="15">
        <f>+'[1]Rec FMI Scales - New Smoothing'!BH56</f>
        <v>1.0053655505756822E-2</v>
      </c>
      <c r="BJ42" s="15">
        <f>+'[1]Rec FMI Scales - New Smoothing'!BI56</f>
        <v>1.0053655505756822E-2</v>
      </c>
      <c r="BK42" s="15">
        <f>+'[1]Rec FMI Scales - New Smoothing'!BJ56</f>
        <v>1.0053655505756822E-2</v>
      </c>
      <c r="BL42" s="15">
        <f>+'[1]Rec FMI Scales - New Smoothing'!BK56</f>
        <v>9.6608102527154117E-3</v>
      </c>
      <c r="BM42" s="15">
        <f>+'[1]Rec FMI Scales - New Smoothing'!BL56</f>
        <v>9.2679649996740016E-3</v>
      </c>
      <c r="BN42" s="15">
        <f>+'[1]Rec FMI Scales - New Smoothing'!BM56</f>
        <v>8.8751197466325916E-3</v>
      </c>
      <c r="BO42" s="15">
        <f>+'[1]Rec FMI Scales - New Smoothing'!BN56</f>
        <v>8.4822744935911815E-3</v>
      </c>
      <c r="BP42" s="15">
        <f>+'[1]Rec FMI Scales - New Smoothing'!BO56</f>
        <v>8.089429240549775E-3</v>
      </c>
      <c r="BQ42" s="15">
        <f>+'[1]Rec FMI Scales - New Smoothing'!BP56</f>
        <v>8.089429240549775E-3</v>
      </c>
      <c r="BR42" s="15">
        <f>+'[1]Rec FMI Scales - New Smoothing'!BQ56</f>
        <v>8.089429240549775E-3</v>
      </c>
      <c r="BS42" s="15">
        <f>+'[1]Rec FMI Scales - New Smoothing'!BR56</f>
        <v>8.089429240549775E-3</v>
      </c>
      <c r="BT42" s="15">
        <f>+'[1]Rec FMI Scales - New Smoothing'!BS56</f>
        <v>8.089429240549775E-3</v>
      </c>
      <c r="BU42" s="15">
        <f>+'[1]Rec FMI Scales - New Smoothing'!BT56</f>
        <v>8.089429240549775E-3</v>
      </c>
      <c r="BV42" s="15">
        <f>+'[1]Rec FMI Scales - New Smoothing'!BU56</f>
        <v>8.089429240549775E-3</v>
      </c>
      <c r="BW42" s="15">
        <f>+'[1]Rec FMI Scales - New Smoothing'!BV56</f>
        <v>8.089429240549775E-3</v>
      </c>
      <c r="BX42" s="15">
        <f>+'[1]Rec FMI Scales - New Smoothing'!BW56</f>
        <v>8.089429240549775E-3</v>
      </c>
      <c r="BY42" s="15">
        <f>+'[1]Rec FMI Scales - New Smoothing'!BX56</f>
        <v>8.089429240549775E-3</v>
      </c>
      <c r="BZ42" s="15">
        <f>+'[1]Rec FMI Scales - New Smoothing'!BY56</f>
        <v>8.089429240549775E-3</v>
      </c>
      <c r="CA42" s="15">
        <f>+'[1]Rec FMI Scales - New Smoothing'!BZ56</f>
        <v>8.089429240549775E-3</v>
      </c>
      <c r="CB42" s="15">
        <f>+'[1]Rec FMI Scales - New Smoothing'!CA56</f>
        <v>8.089429240549775E-3</v>
      </c>
      <c r="CC42" s="15">
        <f>+'[1]Rec FMI Scales - New Smoothing'!CB56</f>
        <v>8.089429240549775E-3</v>
      </c>
      <c r="CD42" s="15">
        <f>+'[1]Rec FMI Scales - New Smoothing'!CC56</f>
        <v>8.089429240549775E-3</v>
      </c>
      <c r="CE42" s="15">
        <f>+'[1]Rec FMI Scales - New Smoothing'!CD56</f>
        <v>8.089429240549775E-3</v>
      </c>
      <c r="CF42" s="15">
        <f>+'[1]Rec FMI Scales - New Smoothing'!CE56</f>
        <v>8.089429240549775E-3</v>
      </c>
      <c r="CG42" s="15">
        <f>+'[1]Rec FMI Scales - New Smoothing'!CF56</f>
        <v>8.089429240549775E-3</v>
      </c>
      <c r="CH42" s="15">
        <f>+'[1]Rec FMI Scales - New Smoothing'!CG56</f>
        <v>8.089429240549775E-3</v>
      </c>
      <c r="CI42" s="15">
        <f>+'[1]Rec FMI Scales - New Smoothing'!CH56</f>
        <v>8.089429240549775E-3</v>
      </c>
      <c r="CJ42" s="15">
        <f>+'[1]Rec FMI Scales - New Smoothing'!CI56</f>
        <v>8.089429240549775E-3</v>
      </c>
      <c r="CK42" s="15">
        <f>+'[1]Rec FMI Scales - New Smoothing'!CJ56</f>
        <v>7.5304863164947977E-3</v>
      </c>
      <c r="CL42" s="15">
        <f>+'[1]Rec FMI Scales - New Smoothing'!CK56</f>
        <v>6.9715433924398204E-3</v>
      </c>
      <c r="CM42" s="15">
        <f>+'[1]Rec FMI Scales - New Smoothing'!CL56</f>
        <v>6.4126004683848431E-3</v>
      </c>
      <c r="CN42" s="15">
        <f>+'[1]Rec FMI Scales - New Smoothing'!CM56</f>
        <v>5.8536575443298659E-3</v>
      </c>
      <c r="CO42" s="15">
        <f>+'[1]Rec FMI Scales - New Smoothing'!CN56</f>
        <v>5.2947146202748886E-3</v>
      </c>
      <c r="CP42" s="15">
        <f>+'[1]Rec FMI Scales - New Smoothing'!CO56</f>
        <v>4.7357716962199113E-3</v>
      </c>
      <c r="CQ42" s="15">
        <f>+'[1]Rec FMI Scales - New Smoothing'!CP56</f>
        <v>4.176828772164934E-3</v>
      </c>
      <c r="CR42" s="15">
        <f>+'[1]Rec FMI Scales - New Smoothing'!CQ56</f>
        <v>3.6178858481099568E-3</v>
      </c>
      <c r="CS42" s="15">
        <f>+'[1]Rec FMI Scales - New Smoothing'!CR56</f>
        <v>3.0589429240549795E-3</v>
      </c>
      <c r="CT42" s="15">
        <f>+'[1]Rec FMI Scales - New Smoothing'!CS56</f>
        <v>2.5000000000000001E-3</v>
      </c>
      <c r="CU42" s="15">
        <f>+'[1]Rec FMI Scales - New Smoothing'!CT56</f>
        <v>2.5000000000000001E-3</v>
      </c>
      <c r="CV42" s="15">
        <f>+'[1]Rec FMI Scales - New Smoothing'!CU56</f>
        <v>2.5000000000000001E-3</v>
      </c>
      <c r="CW42" s="15">
        <f>+'[1]Rec FMI Scales - New Smoothing'!CV56</f>
        <v>2.5000000000000001E-3</v>
      </c>
      <c r="CX42" s="15">
        <f>+'[1]Rec FMI Scales - New Smoothing'!CW56</f>
        <v>2.5000000000000001E-3</v>
      </c>
      <c r="CY42" s="15">
        <f>+'[1]Rec FMI Scales - New Smoothing'!CX56</f>
        <v>2.5000000000000001E-3</v>
      </c>
      <c r="CZ42" s="15">
        <f>+'[1]Rec FMI Scales - New Smoothing'!CY56</f>
        <v>2.5000000000000001E-3</v>
      </c>
      <c r="DA42" s="15">
        <f>+'[1]Rec FMI Scales - New Smoothing'!CZ56</f>
        <v>2.5000000000000001E-3</v>
      </c>
      <c r="DB42" s="15">
        <f>+'[1]Rec FMI Scales - New Smoothing'!DA56</f>
        <v>2.5000000000000001E-3</v>
      </c>
      <c r="DC42" s="15">
        <f>+'[1]Rec FMI Scales - New Smoothing'!DB56</f>
        <v>2.5000000000000001E-3</v>
      </c>
      <c r="DD42" s="15">
        <f>+'[1]Rec FMI Scales - New Smoothing'!DC56</f>
        <v>2.5000000000000001E-3</v>
      </c>
      <c r="DE42" s="15">
        <f>+'[1]Rec FMI Scales - New Smoothing'!DD56</f>
        <v>2.5000000000000001E-3</v>
      </c>
      <c r="DF42" s="15">
        <f>+'[1]Rec FMI Scales - New Smoothing'!DE56</f>
        <v>2.5000000000000001E-3</v>
      </c>
      <c r="DG42" s="15">
        <f>+'[1]Rec FMI Scales - New Smoothing'!DF56</f>
        <v>2.5000000000000001E-3</v>
      </c>
      <c r="DH42" s="15">
        <f>+'[1]Rec FMI Scales - New Smoothing'!DG56</f>
        <v>2.5000000000000001E-3</v>
      </c>
      <c r="DI42" s="15">
        <f>+'[1]Rec FMI Scales - New Smoothing'!DH56</f>
        <v>2.5000000000000001E-3</v>
      </c>
      <c r="DJ42" s="15">
        <f>+'[1]Rec FMI Scales - New Smoothing'!DI56</f>
        <v>2.5000000000000001E-3</v>
      </c>
      <c r="DK42" s="15">
        <f>+'[1]Rec FMI Scales - New Smoothing'!DJ56</f>
        <v>2.5000000000000001E-3</v>
      </c>
      <c r="DL42" s="15">
        <f>+'[1]Rec FMI Scales - New Smoothing'!DK56</f>
        <v>2.5000000000000001E-3</v>
      </c>
      <c r="DM42" s="15">
        <f>+'[1]Rec FMI Scales - New Smoothing'!DL56</f>
        <v>2.5000000000000001E-3</v>
      </c>
      <c r="DN42" s="15">
        <f>+'[1]Rec FMI Scales - New Smoothing'!DM56</f>
        <v>2.5000000000000001E-3</v>
      </c>
      <c r="DO42" s="15">
        <f>+'[1]Rec FMI Scales - New Smoothing'!DN56</f>
        <v>2.5000000000000001E-3</v>
      </c>
      <c r="DP42" s="15">
        <f>+'[1]Rec FMI Scales - New Smoothing'!DO56</f>
        <v>2.5000000000000001E-3</v>
      </c>
      <c r="DQ42" s="15">
        <f>+'[1]Rec FMI Scales - New Smoothing'!DP56</f>
        <v>2.5000000000000001E-3</v>
      </c>
      <c r="DR42" s="15">
        <f>+'[1]Rec FMI Scales - New Smoothing'!DQ56</f>
        <v>2.5000000000000001E-3</v>
      </c>
    </row>
    <row r="43" spans="2:122" x14ac:dyDescent="0.45">
      <c r="B43" s="5">
        <f t="shared" ref="B43:B50" si="3">+B42+1</f>
        <v>2036</v>
      </c>
      <c r="C43" s="15">
        <f>+'[1]Rec FMI Scales - New Smoothing'!B57</f>
        <v>1.2116291646565577E-2</v>
      </c>
      <c r="D43" s="15">
        <f>+'[1]Rec FMI Scales - New Smoothing'!C57</f>
        <v>1.2116291646565577E-2</v>
      </c>
      <c r="E43" s="15">
        <f>+'[1]Rec FMI Scales - New Smoothing'!D57</f>
        <v>1.2116291646565577E-2</v>
      </c>
      <c r="F43" s="15">
        <f>+'[1]Rec FMI Scales - New Smoothing'!E57</f>
        <v>1.2116291646565577E-2</v>
      </c>
      <c r="G43" s="15">
        <f>+'[1]Rec FMI Scales - New Smoothing'!F57</f>
        <v>1.2116291646565577E-2</v>
      </c>
      <c r="H43" s="15">
        <f>+'[1]Rec FMI Scales - New Smoothing'!G57</f>
        <v>1.2116291646565577E-2</v>
      </c>
      <c r="I43" s="15">
        <f>+'[1]Rec FMI Scales - New Smoothing'!H57</f>
        <v>1.2116291646565577E-2</v>
      </c>
      <c r="J43" s="15">
        <f>+'[1]Rec FMI Scales - New Smoothing'!I57</f>
        <v>1.2116291646565577E-2</v>
      </c>
      <c r="K43" s="15">
        <f>+'[1]Rec FMI Scales - New Smoothing'!J57</f>
        <v>1.2116291646565577E-2</v>
      </c>
      <c r="L43" s="15">
        <f>+'[1]Rec FMI Scales - New Smoothing'!K57</f>
        <v>1.2116291646565577E-2</v>
      </c>
      <c r="M43" s="15">
        <f>+'[1]Rec FMI Scales - New Smoothing'!L57</f>
        <v>1.2116291646565577E-2</v>
      </c>
      <c r="N43" s="15">
        <f>+'[1]Rec FMI Scales - New Smoothing'!M57</f>
        <v>1.2116291646565577E-2</v>
      </c>
      <c r="O43" s="15">
        <f>+'[1]Rec FMI Scales - New Smoothing'!N57</f>
        <v>1.2116291646565577E-2</v>
      </c>
      <c r="P43" s="15">
        <f>+'[1]Rec FMI Scales - New Smoothing'!O57</f>
        <v>1.2116291646565577E-2</v>
      </c>
      <c r="Q43" s="15">
        <f>+'[1]Rec FMI Scales - New Smoothing'!P57</f>
        <v>1.2116291646565577E-2</v>
      </c>
      <c r="R43" s="15">
        <f>+'[1]Rec FMI Scales - New Smoothing'!Q57</f>
        <v>1.2116291646565577E-2</v>
      </c>
      <c r="S43" s="15">
        <f>+'[1]Rec FMI Scales - New Smoothing'!R57</f>
        <v>1.2116291646565577E-2</v>
      </c>
      <c r="T43" s="15">
        <f>+'[1]Rec FMI Scales - New Smoothing'!S57</f>
        <v>1.2116291646565577E-2</v>
      </c>
      <c r="U43" s="15">
        <f>+'[1]Rec FMI Scales - New Smoothing'!T57</f>
        <v>1.2116291646565577E-2</v>
      </c>
      <c r="V43" s="15">
        <f>+'[1]Rec FMI Scales - New Smoothing'!U57</f>
        <v>1.2116291646565577E-2</v>
      </c>
      <c r="W43" s="15">
        <f>+'[1]Rec FMI Scales - New Smoothing'!V57</f>
        <v>1.2116291646565577E-2</v>
      </c>
      <c r="X43" s="15">
        <f>+'[1]Rec FMI Scales - New Smoothing'!W57</f>
        <v>1.124648255969128E-2</v>
      </c>
      <c r="Y43" s="15">
        <f>+'[1]Rec FMI Scales - New Smoothing'!X57</f>
        <v>1.0376673472816983E-2</v>
      </c>
      <c r="Z43" s="15">
        <f>+'[1]Rec FMI Scales - New Smoothing'!Y57</f>
        <v>9.5068643859426861E-3</v>
      </c>
      <c r="AA43" s="15">
        <f>+'[1]Rec FMI Scales - New Smoothing'!Z57</f>
        <v>8.6370552990683892E-3</v>
      </c>
      <c r="AB43" s="15">
        <f>+'[1]Rec FMI Scales - New Smoothing'!AA57</f>
        <v>7.7672462121940906E-3</v>
      </c>
      <c r="AC43" s="15">
        <f>+'[1]Rec FMI Scales - New Smoothing'!AB57</f>
        <v>7.7672462121940906E-3</v>
      </c>
      <c r="AD43" s="15">
        <f>+'[1]Rec FMI Scales - New Smoothing'!AC57</f>
        <v>7.7672462121940906E-3</v>
      </c>
      <c r="AE43" s="15">
        <f>+'[1]Rec FMI Scales - New Smoothing'!AD57</f>
        <v>7.7672462121940906E-3</v>
      </c>
      <c r="AF43" s="15">
        <f>+'[1]Rec FMI Scales - New Smoothing'!AE57</f>
        <v>7.7672462121940906E-3</v>
      </c>
      <c r="AG43" s="15">
        <f>+'[1]Rec FMI Scales - New Smoothing'!AF57</f>
        <v>7.7672462121940906E-3</v>
      </c>
      <c r="AH43" s="15">
        <f>+'[1]Rec FMI Scales - New Smoothing'!AG57</f>
        <v>7.7672462121940906E-3</v>
      </c>
      <c r="AI43" s="15">
        <f>+'[1]Rec FMI Scales - New Smoothing'!AH57</f>
        <v>7.7672462121940906E-3</v>
      </c>
      <c r="AJ43" s="15">
        <f>+'[1]Rec FMI Scales - New Smoothing'!AI57</f>
        <v>7.7672462121940906E-3</v>
      </c>
      <c r="AK43" s="15">
        <f>+'[1]Rec FMI Scales - New Smoothing'!AJ57</f>
        <v>7.7672462121940906E-3</v>
      </c>
      <c r="AL43" s="15">
        <f>+'[1]Rec FMI Scales - New Smoothing'!AK57</f>
        <v>7.7672462121940906E-3</v>
      </c>
      <c r="AM43" s="15">
        <f>+'[1]Rec FMI Scales - New Smoothing'!AL57</f>
        <v>7.7672462121940906E-3</v>
      </c>
      <c r="AN43" s="15">
        <f>+'[1]Rec FMI Scales - New Smoothing'!AM57</f>
        <v>7.7672462121940906E-3</v>
      </c>
      <c r="AO43" s="15">
        <f>+'[1]Rec FMI Scales - New Smoothing'!AN57</f>
        <v>7.7672462121940906E-3</v>
      </c>
      <c r="AP43" s="15">
        <f>+'[1]Rec FMI Scales - New Smoothing'!AO57</f>
        <v>7.7672462121940906E-3</v>
      </c>
      <c r="AQ43" s="15">
        <f>+'[1]Rec FMI Scales - New Smoothing'!AP57</f>
        <v>7.7672462121940906E-3</v>
      </c>
      <c r="AR43" s="15">
        <f>+'[1]Rec FMI Scales - New Smoothing'!AQ57</f>
        <v>8.2245280709066365E-3</v>
      </c>
      <c r="AS43" s="15">
        <f>+'[1]Rec FMI Scales - New Smoothing'!AR57</f>
        <v>8.6818099296191824E-3</v>
      </c>
      <c r="AT43" s="15">
        <f>+'[1]Rec FMI Scales - New Smoothing'!AS57</f>
        <v>9.1390917883317282E-3</v>
      </c>
      <c r="AU43" s="15">
        <f>+'[1]Rec FMI Scales - New Smoothing'!AT57</f>
        <v>9.5963736470442741E-3</v>
      </c>
      <c r="AV43" s="15">
        <f>+'[1]Rec FMI Scales - New Smoothing'!AU57</f>
        <v>1.0053655505756822E-2</v>
      </c>
      <c r="AW43" s="15">
        <f>+'[1]Rec FMI Scales - New Smoothing'!AV57</f>
        <v>1.0053655505756822E-2</v>
      </c>
      <c r="AX43" s="15">
        <f>+'[1]Rec FMI Scales - New Smoothing'!AW57</f>
        <v>1.0053655505756822E-2</v>
      </c>
      <c r="AY43" s="15">
        <f>+'[1]Rec FMI Scales - New Smoothing'!AX57</f>
        <v>1.0053655505756822E-2</v>
      </c>
      <c r="AZ43" s="15">
        <f>+'[1]Rec FMI Scales - New Smoothing'!AY57</f>
        <v>1.0053655505756822E-2</v>
      </c>
      <c r="BA43" s="15">
        <f>+'[1]Rec FMI Scales - New Smoothing'!AZ57</f>
        <v>1.0053655505756822E-2</v>
      </c>
      <c r="BB43" s="15">
        <f>+'[1]Rec FMI Scales - New Smoothing'!BA57</f>
        <v>1.0053655505756822E-2</v>
      </c>
      <c r="BC43" s="15">
        <f>+'[1]Rec FMI Scales - New Smoothing'!BB57</f>
        <v>1.0053655505756822E-2</v>
      </c>
      <c r="BD43" s="15">
        <f>+'[1]Rec FMI Scales - New Smoothing'!BC57</f>
        <v>1.0053655505756822E-2</v>
      </c>
      <c r="BE43" s="15">
        <f>+'[1]Rec FMI Scales - New Smoothing'!BD57</f>
        <v>1.0053655505756822E-2</v>
      </c>
      <c r="BF43" s="15">
        <f>+'[1]Rec FMI Scales - New Smoothing'!BE57</f>
        <v>1.0053655505756822E-2</v>
      </c>
      <c r="BG43" s="15">
        <f>+'[1]Rec FMI Scales - New Smoothing'!BF57</f>
        <v>1.0053655505756822E-2</v>
      </c>
      <c r="BH43" s="15">
        <f>+'[1]Rec FMI Scales - New Smoothing'!BG57</f>
        <v>1.0053655505756822E-2</v>
      </c>
      <c r="BI43" s="15">
        <f>+'[1]Rec FMI Scales - New Smoothing'!BH57</f>
        <v>1.0053655505756822E-2</v>
      </c>
      <c r="BJ43" s="15">
        <f>+'[1]Rec FMI Scales - New Smoothing'!BI57</f>
        <v>1.0053655505756822E-2</v>
      </c>
      <c r="BK43" s="15">
        <f>+'[1]Rec FMI Scales - New Smoothing'!BJ57</f>
        <v>1.0053655505756822E-2</v>
      </c>
      <c r="BL43" s="15">
        <f>+'[1]Rec FMI Scales - New Smoothing'!BK57</f>
        <v>9.6608102527154117E-3</v>
      </c>
      <c r="BM43" s="15">
        <f>+'[1]Rec FMI Scales - New Smoothing'!BL57</f>
        <v>9.2679649996740016E-3</v>
      </c>
      <c r="BN43" s="15">
        <f>+'[1]Rec FMI Scales - New Smoothing'!BM57</f>
        <v>8.8751197466325916E-3</v>
      </c>
      <c r="BO43" s="15">
        <f>+'[1]Rec FMI Scales - New Smoothing'!BN57</f>
        <v>8.4822744935911815E-3</v>
      </c>
      <c r="BP43" s="15">
        <f>+'[1]Rec FMI Scales - New Smoothing'!BO57</f>
        <v>8.089429240549775E-3</v>
      </c>
      <c r="BQ43" s="15">
        <f>+'[1]Rec FMI Scales - New Smoothing'!BP57</f>
        <v>8.089429240549775E-3</v>
      </c>
      <c r="BR43" s="15">
        <f>+'[1]Rec FMI Scales - New Smoothing'!BQ57</f>
        <v>8.089429240549775E-3</v>
      </c>
      <c r="BS43" s="15">
        <f>+'[1]Rec FMI Scales - New Smoothing'!BR57</f>
        <v>8.089429240549775E-3</v>
      </c>
      <c r="BT43" s="15">
        <f>+'[1]Rec FMI Scales - New Smoothing'!BS57</f>
        <v>8.089429240549775E-3</v>
      </c>
      <c r="BU43" s="15">
        <f>+'[1]Rec FMI Scales - New Smoothing'!BT57</f>
        <v>8.089429240549775E-3</v>
      </c>
      <c r="BV43" s="15">
        <f>+'[1]Rec FMI Scales - New Smoothing'!BU57</f>
        <v>8.089429240549775E-3</v>
      </c>
      <c r="BW43" s="15">
        <f>+'[1]Rec FMI Scales - New Smoothing'!BV57</f>
        <v>8.089429240549775E-3</v>
      </c>
      <c r="BX43" s="15">
        <f>+'[1]Rec FMI Scales - New Smoothing'!BW57</f>
        <v>8.089429240549775E-3</v>
      </c>
      <c r="BY43" s="15">
        <f>+'[1]Rec FMI Scales - New Smoothing'!BX57</f>
        <v>8.089429240549775E-3</v>
      </c>
      <c r="BZ43" s="15">
        <f>+'[1]Rec FMI Scales - New Smoothing'!BY57</f>
        <v>8.089429240549775E-3</v>
      </c>
      <c r="CA43" s="15">
        <f>+'[1]Rec FMI Scales - New Smoothing'!BZ57</f>
        <v>8.089429240549775E-3</v>
      </c>
      <c r="CB43" s="15">
        <f>+'[1]Rec FMI Scales - New Smoothing'!CA57</f>
        <v>8.089429240549775E-3</v>
      </c>
      <c r="CC43" s="15">
        <f>+'[1]Rec FMI Scales - New Smoothing'!CB57</f>
        <v>8.089429240549775E-3</v>
      </c>
      <c r="CD43" s="15">
        <f>+'[1]Rec FMI Scales - New Smoothing'!CC57</f>
        <v>8.089429240549775E-3</v>
      </c>
      <c r="CE43" s="15">
        <f>+'[1]Rec FMI Scales - New Smoothing'!CD57</f>
        <v>8.089429240549775E-3</v>
      </c>
      <c r="CF43" s="15">
        <f>+'[1]Rec FMI Scales - New Smoothing'!CE57</f>
        <v>8.089429240549775E-3</v>
      </c>
      <c r="CG43" s="15">
        <f>+'[1]Rec FMI Scales - New Smoothing'!CF57</f>
        <v>8.089429240549775E-3</v>
      </c>
      <c r="CH43" s="15">
        <f>+'[1]Rec FMI Scales - New Smoothing'!CG57</f>
        <v>8.089429240549775E-3</v>
      </c>
      <c r="CI43" s="15">
        <f>+'[1]Rec FMI Scales - New Smoothing'!CH57</f>
        <v>8.089429240549775E-3</v>
      </c>
      <c r="CJ43" s="15">
        <f>+'[1]Rec FMI Scales - New Smoothing'!CI57</f>
        <v>8.089429240549775E-3</v>
      </c>
      <c r="CK43" s="15">
        <f>+'[1]Rec FMI Scales - New Smoothing'!CJ57</f>
        <v>7.5304863164947977E-3</v>
      </c>
      <c r="CL43" s="15">
        <f>+'[1]Rec FMI Scales - New Smoothing'!CK57</f>
        <v>6.9715433924398204E-3</v>
      </c>
      <c r="CM43" s="15">
        <f>+'[1]Rec FMI Scales - New Smoothing'!CL57</f>
        <v>6.4126004683848431E-3</v>
      </c>
      <c r="CN43" s="15">
        <f>+'[1]Rec FMI Scales - New Smoothing'!CM57</f>
        <v>5.8536575443298659E-3</v>
      </c>
      <c r="CO43" s="15">
        <f>+'[1]Rec FMI Scales - New Smoothing'!CN57</f>
        <v>5.2947146202748886E-3</v>
      </c>
      <c r="CP43" s="15">
        <f>+'[1]Rec FMI Scales - New Smoothing'!CO57</f>
        <v>4.7357716962199113E-3</v>
      </c>
      <c r="CQ43" s="15">
        <f>+'[1]Rec FMI Scales - New Smoothing'!CP57</f>
        <v>4.176828772164934E-3</v>
      </c>
      <c r="CR43" s="15">
        <f>+'[1]Rec FMI Scales - New Smoothing'!CQ57</f>
        <v>3.6178858481099568E-3</v>
      </c>
      <c r="CS43" s="15">
        <f>+'[1]Rec FMI Scales - New Smoothing'!CR57</f>
        <v>3.0589429240549795E-3</v>
      </c>
      <c r="CT43" s="15">
        <f>+'[1]Rec FMI Scales - New Smoothing'!CS57</f>
        <v>2.5000000000000001E-3</v>
      </c>
      <c r="CU43" s="15">
        <f>+'[1]Rec FMI Scales - New Smoothing'!CT57</f>
        <v>2.5000000000000001E-3</v>
      </c>
      <c r="CV43" s="15">
        <f>+'[1]Rec FMI Scales - New Smoothing'!CU57</f>
        <v>2.5000000000000001E-3</v>
      </c>
      <c r="CW43" s="15">
        <f>+'[1]Rec FMI Scales - New Smoothing'!CV57</f>
        <v>2.5000000000000001E-3</v>
      </c>
      <c r="CX43" s="15">
        <f>+'[1]Rec FMI Scales - New Smoothing'!CW57</f>
        <v>2.5000000000000001E-3</v>
      </c>
      <c r="CY43" s="15">
        <f>+'[1]Rec FMI Scales - New Smoothing'!CX57</f>
        <v>2.5000000000000001E-3</v>
      </c>
      <c r="CZ43" s="15">
        <f>+'[1]Rec FMI Scales - New Smoothing'!CY57</f>
        <v>2.5000000000000001E-3</v>
      </c>
      <c r="DA43" s="15">
        <f>+'[1]Rec FMI Scales - New Smoothing'!CZ57</f>
        <v>2.5000000000000001E-3</v>
      </c>
      <c r="DB43" s="15">
        <f>+'[1]Rec FMI Scales - New Smoothing'!DA57</f>
        <v>2.5000000000000001E-3</v>
      </c>
      <c r="DC43" s="15">
        <f>+'[1]Rec FMI Scales - New Smoothing'!DB57</f>
        <v>2.5000000000000001E-3</v>
      </c>
      <c r="DD43" s="15">
        <f>+'[1]Rec FMI Scales - New Smoothing'!DC57</f>
        <v>2.5000000000000001E-3</v>
      </c>
      <c r="DE43" s="15">
        <f>+'[1]Rec FMI Scales - New Smoothing'!DD57</f>
        <v>2.5000000000000001E-3</v>
      </c>
      <c r="DF43" s="15">
        <f>+'[1]Rec FMI Scales - New Smoothing'!DE57</f>
        <v>2.5000000000000001E-3</v>
      </c>
      <c r="DG43" s="15">
        <f>+'[1]Rec FMI Scales - New Smoothing'!DF57</f>
        <v>2.5000000000000001E-3</v>
      </c>
      <c r="DH43" s="15">
        <f>+'[1]Rec FMI Scales - New Smoothing'!DG57</f>
        <v>2.5000000000000001E-3</v>
      </c>
      <c r="DI43" s="15">
        <f>+'[1]Rec FMI Scales - New Smoothing'!DH57</f>
        <v>2.5000000000000001E-3</v>
      </c>
      <c r="DJ43" s="15">
        <f>+'[1]Rec FMI Scales - New Smoothing'!DI57</f>
        <v>2.5000000000000001E-3</v>
      </c>
      <c r="DK43" s="15">
        <f>+'[1]Rec FMI Scales - New Smoothing'!DJ57</f>
        <v>2.5000000000000001E-3</v>
      </c>
      <c r="DL43" s="15">
        <f>+'[1]Rec FMI Scales - New Smoothing'!DK57</f>
        <v>2.5000000000000001E-3</v>
      </c>
      <c r="DM43" s="15">
        <f>+'[1]Rec FMI Scales - New Smoothing'!DL57</f>
        <v>2.5000000000000001E-3</v>
      </c>
      <c r="DN43" s="15">
        <f>+'[1]Rec FMI Scales - New Smoothing'!DM57</f>
        <v>2.5000000000000001E-3</v>
      </c>
      <c r="DO43" s="15">
        <f>+'[1]Rec FMI Scales - New Smoothing'!DN57</f>
        <v>2.5000000000000001E-3</v>
      </c>
      <c r="DP43" s="15">
        <f>+'[1]Rec FMI Scales - New Smoothing'!DO57</f>
        <v>2.5000000000000001E-3</v>
      </c>
      <c r="DQ43" s="15">
        <f>+'[1]Rec FMI Scales - New Smoothing'!DP57</f>
        <v>2.5000000000000001E-3</v>
      </c>
      <c r="DR43" s="15">
        <f>+'[1]Rec FMI Scales - New Smoothing'!DQ57</f>
        <v>2.5000000000000001E-3</v>
      </c>
    </row>
    <row r="44" spans="2:122" x14ac:dyDescent="0.45">
      <c r="B44" s="5">
        <f t="shared" si="3"/>
        <v>2037</v>
      </c>
      <c r="C44" s="15">
        <f>+'[1]Rec FMI Scales - New Smoothing'!B58</f>
        <v>1.2116291646565577E-2</v>
      </c>
      <c r="D44" s="15">
        <f>+'[1]Rec FMI Scales - New Smoothing'!C58</f>
        <v>1.2116291646565577E-2</v>
      </c>
      <c r="E44" s="15">
        <f>+'[1]Rec FMI Scales - New Smoothing'!D58</f>
        <v>1.2116291646565577E-2</v>
      </c>
      <c r="F44" s="15">
        <f>+'[1]Rec FMI Scales - New Smoothing'!E58</f>
        <v>1.2116291646565577E-2</v>
      </c>
      <c r="G44" s="15">
        <f>+'[1]Rec FMI Scales - New Smoothing'!F58</f>
        <v>1.2116291646565577E-2</v>
      </c>
      <c r="H44" s="15">
        <f>+'[1]Rec FMI Scales - New Smoothing'!G58</f>
        <v>1.2116291646565577E-2</v>
      </c>
      <c r="I44" s="15">
        <f>+'[1]Rec FMI Scales - New Smoothing'!H58</f>
        <v>1.2116291646565577E-2</v>
      </c>
      <c r="J44" s="15">
        <f>+'[1]Rec FMI Scales - New Smoothing'!I58</f>
        <v>1.2116291646565577E-2</v>
      </c>
      <c r="K44" s="15">
        <f>+'[1]Rec FMI Scales - New Smoothing'!J58</f>
        <v>1.2116291646565577E-2</v>
      </c>
      <c r="L44" s="15">
        <f>+'[1]Rec FMI Scales - New Smoothing'!K58</f>
        <v>1.2116291646565577E-2</v>
      </c>
      <c r="M44" s="15">
        <f>+'[1]Rec FMI Scales - New Smoothing'!L58</f>
        <v>1.2116291646565577E-2</v>
      </c>
      <c r="N44" s="15">
        <f>+'[1]Rec FMI Scales - New Smoothing'!M58</f>
        <v>1.2116291646565577E-2</v>
      </c>
      <c r="O44" s="15">
        <f>+'[1]Rec FMI Scales - New Smoothing'!N58</f>
        <v>1.2116291646565577E-2</v>
      </c>
      <c r="P44" s="15">
        <f>+'[1]Rec FMI Scales - New Smoothing'!O58</f>
        <v>1.2116291646565577E-2</v>
      </c>
      <c r="Q44" s="15">
        <f>+'[1]Rec FMI Scales - New Smoothing'!P58</f>
        <v>1.2116291646565577E-2</v>
      </c>
      <c r="R44" s="15">
        <f>+'[1]Rec FMI Scales - New Smoothing'!Q58</f>
        <v>1.2116291646565577E-2</v>
      </c>
      <c r="S44" s="15">
        <f>+'[1]Rec FMI Scales - New Smoothing'!R58</f>
        <v>1.2116291646565577E-2</v>
      </c>
      <c r="T44" s="15">
        <f>+'[1]Rec FMI Scales - New Smoothing'!S58</f>
        <v>1.2116291646565577E-2</v>
      </c>
      <c r="U44" s="15">
        <f>+'[1]Rec FMI Scales - New Smoothing'!T58</f>
        <v>1.2116291646565577E-2</v>
      </c>
      <c r="V44" s="15">
        <f>+'[1]Rec FMI Scales - New Smoothing'!U58</f>
        <v>1.2116291646565577E-2</v>
      </c>
      <c r="W44" s="15">
        <f>+'[1]Rec FMI Scales - New Smoothing'!V58</f>
        <v>1.2116291646565577E-2</v>
      </c>
      <c r="X44" s="15">
        <f>+'[1]Rec FMI Scales - New Smoothing'!W58</f>
        <v>1.124648255969128E-2</v>
      </c>
      <c r="Y44" s="15">
        <f>+'[1]Rec FMI Scales - New Smoothing'!X58</f>
        <v>1.0376673472816983E-2</v>
      </c>
      <c r="Z44" s="15">
        <f>+'[1]Rec FMI Scales - New Smoothing'!Y58</f>
        <v>9.5068643859426861E-3</v>
      </c>
      <c r="AA44" s="15">
        <f>+'[1]Rec FMI Scales - New Smoothing'!Z58</f>
        <v>8.6370552990683892E-3</v>
      </c>
      <c r="AB44" s="15">
        <f>+'[1]Rec FMI Scales - New Smoothing'!AA58</f>
        <v>7.7672462121940906E-3</v>
      </c>
      <c r="AC44" s="15">
        <f>+'[1]Rec FMI Scales - New Smoothing'!AB58</f>
        <v>7.7672462121940906E-3</v>
      </c>
      <c r="AD44" s="15">
        <f>+'[1]Rec FMI Scales - New Smoothing'!AC58</f>
        <v>7.7672462121940906E-3</v>
      </c>
      <c r="AE44" s="15">
        <f>+'[1]Rec FMI Scales - New Smoothing'!AD58</f>
        <v>7.7672462121940906E-3</v>
      </c>
      <c r="AF44" s="15">
        <f>+'[1]Rec FMI Scales - New Smoothing'!AE58</f>
        <v>7.7672462121940906E-3</v>
      </c>
      <c r="AG44" s="15">
        <f>+'[1]Rec FMI Scales - New Smoothing'!AF58</f>
        <v>7.7672462121940906E-3</v>
      </c>
      <c r="AH44" s="15">
        <f>+'[1]Rec FMI Scales - New Smoothing'!AG58</f>
        <v>7.7672462121940906E-3</v>
      </c>
      <c r="AI44" s="15">
        <f>+'[1]Rec FMI Scales - New Smoothing'!AH58</f>
        <v>7.7672462121940906E-3</v>
      </c>
      <c r="AJ44" s="15">
        <f>+'[1]Rec FMI Scales - New Smoothing'!AI58</f>
        <v>7.7672462121940906E-3</v>
      </c>
      <c r="AK44" s="15">
        <f>+'[1]Rec FMI Scales - New Smoothing'!AJ58</f>
        <v>7.7672462121940906E-3</v>
      </c>
      <c r="AL44" s="15">
        <f>+'[1]Rec FMI Scales - New Smoothing'!AK58</f>
        <v>7.7672462121940906E-3</v>
      </c>
      <c r="AM44" s="15">
        <f>+'[1]Rec FMI Scales - New Smoothing'!AL58</f>
        <v>7.7672462121940906E-3</v>
      </c>
      <c r="AN44" s="15">
        <f>+'[1]Rec FMI Scales - New Smoothing'!AM58</f>
        <v>7.7672462121940906E-3</v>
      </c>
      <c r="AO44" s="15">
        <f>+'[1]Rec FMI Scales - New Smoothing'!AN58</f>
        <v>7.7672462121940906E-3</v>
      </c>
      <c r="AP44" s="15">
        <f>+'[1]Rec FMI Scales - New Smoothing'!AO58</f>
        <v>7.7672462121940906E-3</v>
      </c>
      <c r="AQ44" s="15">
        <f>+'[1]Rec FMI Scales - New Smoothing'!AP58</f>
        <v>7.7672462121940906E-3</v>
      </c>
      <c r="AR44" s="15">
        <f>+'[1]Rec FMI Scales - New Smoothing'!AQ58</f>
        <v>8.2245280709066365E-3</v>
      </c>
      <c r="AS44" s="15">
        <f>+'[1]Rec FMI Scales - New Smoothing'!AR58</f>
        <v>8.6818099296191824E-3</v>
      </c>
      <c r="AT44" s="15">
        <f>+'[1]Rec FMI Scales - New Smoothing'!AS58</f>
        <v>9.1390917883317282E-3</v>
      </c>
      <c r="AU44" s="15">
        <f>+'[1]Rec FMI Scales - New Smoothing'!AT58</f>
        <v>9.5963736470442741E-3</v>
      </c>
      <c r="AV44" s="15">
        <f>+'[1]Rec FMI Scales - New Smoothing'!AU58</f>
        <v>1.0053655505756822E-2</v>
      </c>
      <c r="AW44" s="15">
        <f>+'[1]Rec FMI Scales - New Smoothing'!AV58</f>
        <v>1.0053655505756822E-2</v>
      </c>
      <c r="AX44" s="15">
        <f>+'[1]Rec FMI Scales - New Smoothing'!AW58</f>
        <v>1.0053655505756822E-2</v>
      </c>
      <c r="AY44" s="15">
        <f>+'[1]Rec FMI Scales - New Smoothing'!AX58</f>
        <v>1.0053655505756822E-2</v>
      </c>
      <c r="AZ44" s="15">
        <f>+'[1]Rec FMI Scales - New Smoothing'!AY58</f>
        <v>1.0053655505756822E-2</v>
      </c>
      <c r="BA44" s="15">
        <f>+'[1]Rec FMI Scales - New Smoothing'!AZ58</f>
        <v>1.0053655505756822E-2</v>
      </c>
      <c r="BB44" s="15">
        <f>+'[1]Rec FMI Scales - New Smoothing'!BA58</f>
        <v>1.0053655505756822E-2</v>
      </c>
      <c r="BC44" s="15">
        <f>+'[1]Rec FMI Scales - New Smoothing'!BB58</f>
        <v>1.0053655505756822E-2</v>
      </c>
      <c r="BD44" s="15">
        <f>+'[1]Rec FMI Scales - New Smoothing'!BC58</f>
        <v>1.0053655505756822E-2</v>
      </c>
      <c r="BE44" s="15">
        <f>+'[1]Rec FMI Scales - New Smoothing'!BD58</f>
        <v>1.0053655505756822E-2</v>
      </c>
      <c r="BF44" s="15">
        <f>+'[1]Rec FMI Scales - New Smoothing'!BE58</f>
        <v>1.0053655505756822E-2</v>
      </c>
      <c r="BG44" s="15">
        <f>+'[1]Rec FMI Scales - New Smoothing'!BF58</f>
        <v>1.0053655505756822E-2</v>
      </c>
      <c r="BH44" s="15">
        <f>+'[1]Rec FMI Scales - New Smoothing'!BG58</f>
        <v>1.0053655505756822E-2</v>
      </c>
      <c r="BI44" s="15">
        <f>+'[1]Rec FMI Scales - New Smoothing'!BH58</f>
        <v>1.0053655505756822E-2</v>
      </c>
      <c r="BJ44" s="15">
        <f>+'[1]Rec FMI Scales - New Smoothing'!BI58</f>
        <v>1.0053655505756822E-2</v>
      </c>
      <c r="BK44" s="15">
        <f>+'[1]Rec FMI Scales - New Smoothing'!BJ58</f>
        <v>1.0053655505756822E-2</v>
      </c>
      <c r="BL44" s="15">
        <f>+'[1]Rec FMI Scales - New Smoothing'!BK58</f>
        <v>9.6608102527154117E-3</v>
      </c>
      <c r="BM44" s="15">
        <f>+'[1]Rec FMI Scales - New Smoothing'!BL58</f>
        <v>9.2679649996740016E-3</v>
      </c>
      <c r="BN44" s="15">
        <f>+'[1]Rec FMI Scales - New Smoothing'!BM58</f>
        <v>8.8751197466325916E-3</v>
      </c>
      <c r="BO44" s="15">
        <f>+'[1]Rec FMI Scales - New Smoothing'!BN58</f>
        <v>8.4822744935911815E-3</v>
      </c>
      <c r="BP44" s="15">
        <f>+'[1]Rec FMI Scales - New Smoothing'!BO58</f>
        <v>8.089429240549775E-3</v>
      </c>
      <c r="BQ44" s="15">
        <f>+'[1]Rec FMI Scales - New Smoothing'!BP58</f>
        <v>8.089429240549775E-3</v>
      </c>
      <c r="BR44" s="15">
        <f>+'[1]Rec FMI Scales - New Smoothing'!BQ58</f>
        <v>8.089429240549775E-3</v>
      </c>
      <c r="BS44" s="15">
        <f>+'[1]Rec FMI Scales - New Smoothing'!BR58</f>
        <v>8.089429240549775E-3</v>
      </c>
      <c r="BT44" s="15">
        <f>+'[1]Rec FMI Scales - New Smoothing'!BS58</f>
        <v>8.089429240549775E-3</v>
      </c>
      <c r="BU44" s="15">
        <f>+'[1]Rec FMI Scales - New Smoothing'!BT58</f>
        <v>8.089429240549775E-3</v>
      </c>
      <c r="BV44" s="15">
        <f>+'[1]Rec FMI Scales - New Smoothing'!BU58</f>
        <v>8.089429240549775E-3</v>
      </c>
      <c r="BW44" s="15">
        <f>+'[1]Rec FMI Scales - New Smoothing'!BV58</f>
        <v>8.089429240549775E-3</v>
      </c>
      <c r="BX44" s="15">
        <f>+'[1]Rec FMI Scales - New Smoothing'!BW58</f>
        <v>8.089429240549775E-3</v>
      </c>
      <c r="BY44" s="15">
        <f>+'[1]Rec FMI Scales - New Smoothing'!BX58</f>
        <v>8.089429240549775E-3</v>
      </c>
      <c r="BZ44" s="15">
        <f>+'[1]Rec FMI Scales - New Smoothing'!BY58</f>
        <v>8.089429240549775E-3</v>
      </c>
      <c r="CA44" s="15">
        <f>+'[1]Rec FMI Scales - New Smoothing'!BZ58</f>
        <v>8.089429240549775E-3</v>
      </c>
      <c r="CB44" s="15">
        <f>+'[1]Rec FMI Scales - New Smoothing'!CA58</f>
        <v>8.089429240549775E-3</v>
      </c>
      <c r="CC44" s="15">
        <f>+'[1]Rec FMI Scales - New Smoothing'!CB58</f>
        <v>8.089429240549775E-3</v>
      </c>
      <c r="CD44" s="15">
        <f>+'[1]Rec FMI Scales - New Smoothing'!CC58</f>
        <v>8.089429240549775E-3</v>
      </c>
      <c r="CE44" s="15">
        <f>+'[1]Rec FMI Scales - New Smoothing'!CD58</f>
        <v>8.089429240549775E-3</v>
      </c>
      <c r="CF44" s="15">
        <f>+'[1]Rec FMI Scales - New Smoothing'!CE58</f>
        <v>8.089429240549775E-3</v>
      </c>
      <c r="CG44" s="15">
        <f>+'[1]Rec FMI Scales - New Smoothing'!CF58</f>
        <v>8.089429240549775E-3</v>
      </c>
      <c r="CH44" s="15">
        <f>+'[1]Rec FMI Scales - New Smoothing'!CG58</f>
        <v>8.089429240549775E-3</v>
      </c>
      <c r="CI44" s="15">
        <f>+'[1]Rec FMI Scales - New Smoothing'!CH58</f>
        <v>8.089429240549775E-3</v>
      </c>
      <c r="CJ44" s="15">
        <f>+'[1]Rec FMI Scales - New Smoothing'!CI58</f>
        <v>8.089429240549775E-3</v>
      </c>
      <c r="CK44" s="15">
        <f>+'[1]Rec FMI Scales - New Smoothing'!CJ58</f>
        <v>7.5304863164947977E-3</v>
      </c>
      <c r="CL44" s="15">
        <f>+'[1]Rec FMI Scales - New Smoothing'!CK58</f>
        <v>6.9715433924398204E-3</v>
      </c>
      <c r="CM44" s="15">
        <f>+'[1]Rec FMI Scales - New Smoothing'!CL58</f>
        <v>6.4126004683848431E-3</v>
      </c>
      <c r="CN44" s="15">
        <f>+'[1]Rec FMI Scales - New Smoothing'!CM58</f>
        <v>5.8536575443298659E-3</v>
      </c>
      <c r="CO44" s="15">
        <f>+'[1]Rec FMI Scales - New Smoothing'!CN58</f>
        <v>5.2947146202748886E-3</v>
      </c>
      <c r="CP44" s="15">
        <f>+'[1]Rec FMI Scales - New Smoothing'!CO58</f>
        <v>4.7357716962199113E-3</v>
      </c>
      <c r="CQ44" s="15">
        <f>+'[1]Rec FMI Scales - New Smoothing'!CP58</f>
        <v>4.176828772164934E-3</v>
      </c>
      <c r="CR44" s="15">
        <f>+'[1]Rec FMI Scales - New Smoothing'!CQ58</f>
        <v>3.6178858481099568E-3</v>
      </c>
      <c r="CS44" s="15">
        <f>+'[1]Rec FMI Scales - New Smoothing'!CR58</f>
        <v>3.0589429240549795E-3</v>
      </c>
      <c r="CT44" s="15">
        <f>+'[1]Rec FMI Scales - New Smoothing'!CS58</f>
        <v>2.5000000000000001E-3</v>
      </c>
      <c r="CU44" s="15">
        <f>+'[1]Rec FMI Scales - New Smoothing'!CT58</f>
        <v>2.5000000000000001E-3</v>
      </c>
      <c r="CV44" s="15">
        <f>+'[1]Rec FMI Scales - New Smoothing'!CU58</f>
        <v>2.5000000000000001E-3</v>
      </c>
      <c r="CW44" s="15">
        <f>+'[1]Rec FMI Scales - New Smoothing'!CV58</f>
        <v>2.5000000000000001E-3</v>
      </c>
      <c r="CX44" s="15">
        <f>+'[1]Rec FMI Scales - New Smoothing'!CW58</f>
        <v>2.5000000000000001E-3</v>
      </c>
      <c r="CY44" s="15">
        <f>+'[1]Rec FMI Scales - New Smoothing'!CX58</f>
        <v>2.5000000000000001E-3</v>
      </c>
      <c r="CZ44" s="15">
        <f>+'[1]Rec FMI Scales - New Smoothing'!CY58</f>
        <v>2.5000000000000001E-3</v>
      </c>
      <c r="DA44" s="15">
        <f>+'[1]Rec FMI Scales - New Smoothing'!CZ58</f>
        <v>2.5000000000000001E-3</v>
      </c>
      <c r="DB44" s="15">
        <f>+'[1]Rec FMI Scales - New Smoothing'!DA58</f>
        <v>2.5000000000000001E-3</v>
      </c>
      <c r="DC44" s="15">
        <f>+'[1]Rec FMI Scales - New Smoothing'!DB58</f>
        <v>2.5000000000000001E-3</v>
      </c>
      <c r="DD44" s="15">
        <f>+'[1]Rec FMI Scales - New Smoothing'!DC58</f>
        <v>2.5000000000000001E-3</v>
      </c>
      <c r="DE44" s="15">
        <f>+'[1]Rec FMI Scales - New Smoothing'!DD58</f>
        <v>2.5000000000000001E-3</v>
      </c>
      <c r="DF44" s="15">
        <f>+'[1]Rec FMI Scales - New Smoothing'!DE58</f>
        <v>2.5000000000000001E-3</v>
      </c>
      <c r="DG44" s="15">
        <f>+'[1]Rec FMI Scales - New Smoothing'!DF58</f>
        <v>2.5000000000000001E-3</v>
      </c>
      <c r="DH44" s="15">
        <f>+'[1]Rec FMI Scales - New Smoothing'!DG58</f>
        <v>2.5000000000000001E-3</v>
      </c>
      <c r="DI44" s="15">
        <f>+'[1]Rec FMI Scales - New Smoothing'!DH58</f>
        <v>2.5000000000000001E-3</v>
      </c>
      <c r="DJ44" s="15">
        <f>+'[1]Rec FMI Scales - New Smoothing'!DI58</f>
        <v>2.5000000000000001E-3</v>
      </c>
      <c r="DK44" s="15">
        <f>+'[1]Rec FMI Scales - New Smoothing'!DJ58</f>
        <v>2.5000000000000001E-3</v>
      </c>
      <c r="DL44" s="15">
        <f>+'[1]Rec FMI Scales - New Smoothing'!DK58</f>
        <v>2.5000000000000001E-3</v>
      </c>
      <c r="DM44" s="15">
        <f>+'[1]Rec FMI Scales - New Smoothing'!DL58</f>
        <v>2.5000000000000001E-3</v>
      </c>
      <c r="DN44" s="15">
        <f>+'[1]Rec FMI Scales - New Smoothing'!DM58</f>
        <v>2.5000000000000001E-3</v>
      </c>
      <c r="DO44" s="15">
        <f>+'[1]Rec FMI Scales - New Smoothing'!DN58</f>
        <v>2.5000000000000001E-3</v>
      </c>
      <c r="DP44" s="15">
        <f>+'[1]Rec FMI Scales - New Smoothing'!DO58</f>
        <v>2.5000000000000001E-3</v>
      </c>
      <c r="DQ44" s="15">
        <f>+'[1]Rec FMI Scales - New Smoothing'!DP58</f>
        <v>2.5000000000000001E-3</v>
      </c>
      <c r="DR44" s="15">
        <f>+'[1]Rec FMI Scales - New Smoothing'!DQ58</f>
        <v>2.5000000000000001E-3</v>
      </c>
    </row>
    <row r="45" spans="2:122" x14ac:dyDescent="0.45">
      <c r="B45" s="5">
        <f t="shared" si="3"/>
        <v>2038</v>
      </c>
      <c r="C45" s="15">
        <f>+'[1]Rec FMI Scales - New Smoothing'!B59</f>
        <v>1.2116291646565577E-2</v>
      </c>
      <c r="D45" s="15">
        <f>+'[1]Rec FMI Scales - New Smoothing'!C59</f>
        <v>1.2116291646565577E-2</v>
      </c>
      <c r="E45" s="15">
        <f>+'[1]Rec FMI Scales - New Smoothing'!D59</f>
        <v>1.2116291646565577E-2</v>
      </c>
      <c r="F45" s="15">
        <f>+'[1]Rec FMI Scales - New Smoothing'!E59</f>
        <v>1.2116291646565577E-2</v>
      </c>
      <c r="G45" s="15">
        <f>+'[1]Rec FMI Scales - New Smoothing'!F59</f>
        <v>1.2116291646565577E-2</v>
      </c>
      <c r="H45" s="15">
        <f>+'[1]Rec FMI Scales - New Smoothing'!G59</f>
        <v>1.2116291646565577E-2</v>
      </c>
      <c r="I45" s="15">
        <f>+'[1]Rec FMI Scales - New Smoothing'!H59</f>
        <v>1.2116291646565577E-2</v>
      </c>
      <c r="J45" s="15">
        <f>+'[1]Rec FMI Scales - New Smoothing'!I59</f>
        <v>1.2116291646565577E-2</v>
      </c>
      <c r="K45" s="15">
        <f>+'[1]Rec FMI Scales - New Smoothing'!J59</f>
        <v>1.2116291646565577E-2</v>
      </c>
      <c r="L45" s="15">
        <f>+'[1]Rec FMI Scales - New Smoothing'!K59</f>
        <v>1.2116291646565577E-2</v>
      </c>
      <c r="M45" s="15">
        <f>+'[1]Rec FMI Scales - New Smoothing'!L59</f>
        <v>1.2116291646565577E-2</v>
      </c>
      <c r="N45" s="15">
        <f>+'[1]Rec FMI Scales - New Smoothing'!M59</f>
        <v>1.2116291646565577E-2</v>
      </c>
      <c r="O45" s="15">
        <f>+'[1]Rec FMI Scales - New Smoothing'!N59</f>
        <v>1.2116291646565577E-2</v>
      </c>
      <c r="P45" s="15">
        <f>+'[1]Rec FMI Scales - New Smoothing'!O59</f>
        <v>1.2116291646565577E-2</v>
      </c>
      <c r="Q45" s="15">
        <f>+'[1]Rec FMI Scales - New Smoothing'!P59</f>
        <v>1.2116291646565577E-2</v>
      </c>
      <c r="R45" s="15">
        <f>+'[1]Rec FMI Scales - New Smoothing'!Q59</f>
        <v>1.2116291646565577E-2</v>
      </c>
      <c r="S45" s="15">
        <f>+'[1]Rec FMI Scales - New Smoothing'!R59</f>
        <v>1.2116291646565577E-2</v>
      </c>
      <c r="T45" s="15">
        <f>+'[1]Rec FMI Scales - New Smoothing'!S59</f>
        <v>1.2116291646565577E-2</v>
      </c>
      <c r="U45" s="15">
        <f>+'[1]Rec FMI Scales - New Smoothing'!T59</f>
        <v>1.2116291646565577E-2</v>
      </c>
      <c r="V45" s="15">
        <f>+'[1]Rec FMI Scales - New Smoothing'!U59</f>
        <v>1.2116291646565577E-2</v>
      </c>
      <c r="W45" s="15">
        <f>+'[1]Rec FMI Scales - New Smoothing'!V59</f>
        <v>1.2116291646565577E-2</v>
      </c>
      <c r="X45" s="15">
        <f>+'[1]Rec FMI Scales - New Smoothing'!W59</f>
        <v>1.124648255969128E-2</v>
      </c>
      <c r="Y45" s="15">
        <f>+'[1]Rec FMI Scales - New Smoothing'!X59</f>
        <v>1.0376673472816983E-2</v>
      </c>
      <c r="Z45" s="15">
        <f>+'[1]Rec FMI Scales - New Smoothing'!Y59</f>
        <v>9.5068643859426861E-3</v>
      </c>
      <c r="AA45" s="15">
        <f>+'[1]Rec FMI Scales - New Smoothing'!Z59</f>
        <v>8.6370552990683892E-3</v>
      </c>
      <c r="AB45" s="15">
        <f>+'[1]Rec FMI Scales - New Smoothing'!AA59</f>
        <v>7.7672462121940906E-3</v>
      </c>
      <c r="AC45" s="15">
        <f>+'[1]Rec FMI Scales - New Smoothing'!AB59</f>
        <v>7.7672462121940906E-3</v>
      </c>
      <c r="AD45" s="15">
        <f>+'[1]Rec FMI Scales - New Smoothing'!AC59</f>
        <v>7.7672462121940906E-3</v>
      </c>
      <c r="AE45" s="15">
        <f>+'[1]Rec FMI Scales - New Smoothing'!AD59</f>
        <v>7.7672462121940906E-3</v>
      </c>
      <c r="AF45" s="15">
        <f>+'[1]Rec FMI Scales - New Smoothing'!AE59</f>
        <v>7.7672462121940906E-3</v>
      </c>
      <c r="AG45" s="15">
        <f>+'[1]Rec FMI Scales - New Smoothing'!AF59</f>
        <v>7.7672462121940906E-3</v>
      </c>
      <c r="AH45" s="15">
        <f>+'[1]Rec FMI Scales - New Smoothing'!AG59</f>
        <v>7.7672462121940906E-3</v>
      </c>
      <c r="AI45" s="15">
        <f>+'[1]Rec FMI Scales - New Smoothing'!AH59</f>
        <v>7.7672462121940906E-3</v>
      </c>
      <c r="AJ45" s="15">
        <f>+'[1]Rec FMI Scales - New Smoothing'!AI59</f>
        <v>7.7672462121940906E-3</v>
      </c>
      <c r="AK45" s="15">
        <f>+'[1]Rec FMI Scales - New Smoothing'!AJ59</f>
        <v>7.7672462121940906E-3</v>
      </c>
      <c r="AL45" s="15">
        <f>+'[1]Rec FMI Scales - New Smoothing'!AK59</f>
        <v>7.7672462121940906E-3</v>
      </c>
      <c r="AM45" s="15">
        <f>+'[1]Rec FMI Scales - New Smoothing'!AL59</f>
        <v>7.7672462121940906E-3</v>
      </c>
      <c r="AN45" s="15">
        <f>+'[1]Rec FMI Scales - New Smoothing'!AM59</f>
        <v>7.7672462121940906E-3</v>
      </c>
      <c r="AO45" s="15">
        <f>+'[1]Rec FMI Scales - New Smoothing'!AN59</f>
        <v>7.7672462121940906E-3</v>
      </c>
      <c r="AP45" s="15">
        <f>+'[1]Rec FMI Scales - New Smoothing'!AO59</f>
        <v>7.7672462121940906E-3</v>
      </c>
      <c r="AQ45" s="15">
        <f>+'[1]Rec FMI Scales - New Smoothing'!AP59</f>
        <v>7.7672462121940906E-3</v>
      </c>
      <c r="AR45" s="15">
        <f>+'[1]Rec FMI Scales - New Smoothing'!AQ59</f>
        <v>8.2245280709066365E-3</v>
      </c>
      <c r="AS45" s="15">
        <f>+'[1]Rec FMI Scales - New Smoothing'!AR59</f>
        <v>8.6818099296191824E-3</v>
      </c>
      <c r="AT45" s="15">
        <f>+'[1]Rec FMI Scales - New Smoothing'!AS59</f>
        <v>9.1390917883317282E-3</v>
      </c>
      <c r="AU45" s="15">
        <f>+'[1]Rec FMI Scales - New Smoothing'!AT59</f>
        <v>9.5963736470442741E-3</v>
      </c>
      <c r="AV45" s="15">
        <f>+'[1]Rec FMI Scales - New Smoothing'!AU59</f>
        <v>1.0053655505756822E-2</v>
      </c>
      <c r="AW45" s="15">
        <f>+'[1]Rec FMI Scales - New Smoothing'!AV59</f>
        <v>1.0053655505756822E-2</v>
      </c>
      <c r="AX45" s="15">
        <f>+'[1]Rec FMI Scales - New Smoothing'!AW59</f>
        <v>1.0053655505756822E-2</v>
      </c>
      <c r="AY45" s="15">
        <f>+'[1]Rec FMI Scales - New Smoothing'!AX59</f>
        <v>1.0053655505756822E-2</v>
      </c>
      <c r="AZ45" s="15">
        <f>+'[1]Rec FMI Scales - New Smoothing'!AY59</f>
        <v>1.0053655505756822E-2</v>
      </c>
      <c r="BA45" s="15">
        <f>+'[1]Rec FMI Scales - New Smoothing'!AZ59</f>
        <v>1.0053655505756822E-2</v>
      </c>
      <c r="BB45" s="15">
        <f>+'[1]Rec FMI Scales - New Smoothing'!BA59</f>
        <v>1.0053655505756822E-2</v>
      </c>
      <c r="BC45" s="15">
        <f>+'[1]Rec FMI Scales - New Smoothing'!BB59</f>
        <v>1.0053655505756822E-2</v>
      </c>
      <c r="BD45" s="15">
        <f>+'[1]Rec FMI Scales - New Smoothing'!BC59</f>
        <v>1.0053655505756822E-2</v>
      </c>
      <c r="BE45" s="15">
        <f>+'[1]Rec FMI Scales - New Smoothing'!BD59</f>
        <v>1.0053655505756822E-2</v>
      </c>
      <c r="BF45" s="15">
        <f>+'[1]Rec FMI Scales - New Smoothing'!BE59</f>
        <v>1.0053655505756822E-2</v>
      </c>
      <c r="BG45" s="15">
        <f>+'[1]Rec FMI Scales - New Smoothing'!BF59</f>
        <v>1.0053655505756822E-2</v>
      </c>
      <c r="BH45" s="15">
        <f>+'[1]Rec FMI Scales - New Smoothing'!BG59</f>
        <v>1.0053655505756822E-2</v>
      </c>
      <c r="BI45" s="15">
        <f>+'[1]Rec FMI Scales - New Smoothing'!BH59</f>
        <v>1.0053655505756822E-2</v>
      </c>
      <c r="BJ45" s="15">
        <f>+'[1]Rec FMI Scales - New Smoothing'!BI59</f>
        <v>1.0053655505756822E-2</v>
      </c>
      <c r="BK45" s="15">
        <f>+'[1]Rec FMI Scales - New Smoothing'!BJ59</f>
        <v>1.0053655505756822E-2</v>
      </c>
      <c r="BL45" s="15">
        <f>+'[1]Rec FMI Scales - New Smoothing'!BK59</f>
        <v>9.6608102527154117E-3</v>
      </c>
      <c r="BM45" s="15">
        <f>+'[1]Rec FMI Scales - New Smoothing'!BL59</f>
        <v>9.2679649996740016E-3</v>
      </c>
      <c r="BN45" s="15">
        <f>+'[1]Rec FMI Scales - New Smoothing'!BM59</f>
        <v>8.8751197466325916E-3</v>
      </c>
      <c r="BO45" s="15">
        <f>+'[1]Rec FMI Scales - New Smoothing'!BN59</f>
        <v>8.4822744935911815E-3</v>
      </c>
      <c r="BP45" s="15">
        <f>+'[1]Rec FMI Scales - New Smoothing'!BO59</f>
        <v>8.089429240549775E-3</v>
      </c>
      <c r="BQ45" s="15">
        <f>+'[1]Rec FMI Scales - New Smoothing'!BP59</f>
        <v>8.089429240549775E-3</v>
      </c>
      <c r="BR45" s="15">
        <f>+'[1]Rec FMI Scales - New Smoothing'!BQ59</f>
        <v>8.089429240549775E-3</v>
      </c>
      <c r="BS45" s="15">
        <f>+'[1]Rec FMI Scales - New Smoothing'!BR59</f>
        <v>8.089429240549775E-3</v>
      </c>
      <c r="BT45" s="15">
        <f>+'[1]Rec FMI Scales - New Smoothing'!BS59</f>
        <v>8.089429240549775E-3</v>
      </c>
      <c r="BU45" s="15">
        <f>+'[1]Rec FMI Scales - New Smoothing'!BT59</f>
        <v>8.089429240549775E-3</v>
      </c>
      <c r="BV45" s="15">
        <f>+'[1]Rec FMI Scales - New Smoothing'!BU59</f>
        <v>8.089429240549775E-3</v>
      </c>
      <c r="BW45" s="15">
        <f>+'[1]Rec FMI Scales - New Smoothing'!BV59</f>
        <v>8.089429240549775E-3</v>
      </c>
      <c r="BX45" s="15">
        <f>+'[1]Rec FMI Scales - New Smoothing'!BW59</f>
        <v>8.089429240549775E-3</v>
      </c>
      <c r="BY45" s="15">
        <f>+'[1]Rec FMI Scales - New Smoothing'!BX59</f>
        <v>8.089429240549775E-3</v>
      </c>
      <c r="BZ45" s="15">
        <f>+'[1]Rec FMI Scales - New Smoothing'!BY59</f>
        <v>8.089429240549775E-3</v>
      </c>
      <c r="CA45" s="15">
        <f>+'[1]Rec FMI Scales - New Smoothing'!BZ59</f>
        <v>8.089429240549775E-3</v>
      </c>
      <c r="CB45" s="15">
        <f>+'[1]Rec FMI Scales - New Smoothing'!CA59</f>
        <v>8.089429240549775E-3</v>
      </c>
      <c r="CC45" s="15">
        <f>+'[1]Rec FMI Scales - New Smoothing'!CB59</f>
        <v>8.089429240549775E-3</v>
      </c>
      <c r="CD45" s="15">
        <f>+'[1]Rec FMI Scales - New Smoothing'!CC59</f>
        <v>8.089429240549775E-3</v>
      </c>
      <c r="CE45" s="15">
        <f>+'[1]Rec FMI Scales - New Smoothing'!CD59</f>
        <v>8.089429240549775E-3</v>
      </c>
      <c r="CF45" s="15">
        <f>+'[1]Rec FMI Scales - New Smoothing'!CE59</f>
        <v>8.089429240549775E-3</v>
      </c>
      <c r="CG45" s="15">
        <f>+'[1]Rec FMI Scales - New Smoothing'!CF59</f>
        <v>8.089429240549775E-3</v>
      </c>
      <c r="CH45" s="15">
        <f>+'[1]Rec FMI Scales - New Smoothing'!CG59</f>
        <v>8.089429240549775E-3</v>
      </c>
      <c r="CI45" s="15">
        <f>+'[1]Rec FMI Scales - New Smoothing'!CH59</f>
        <v>8.089429240549775E-3</v>
      </c>
      <c r="CJ45" s="15">
        <f>+'[1]Rec FMI Scales - New Smoothing'!CI59</f>
        <v>8.089429240549775E-3</v>
      </c>
      <c r="CK45" s="15">
        <f>+'[1]Rec FMI Scales - New Smoothing'!CJ59</f>
        <v>7.5304863164947977E-3</v>
      </c>
      <c r="CL45" s="15">
        <f>+'[1]Rec FMI Scales - New Smoothing'!CK59</f>
        <v>6.9715433924398204E-3</v>
      </c>
      <c r="CM45" s="15">
        <f>+'[1]Rec FMI Scales - New Smoothing'!CL59</f>
        <v>6.4126004683848431E-3</v>
      </c>
      <c r="CN45" s="15">
        <f>+'[1]Rec FMI Scales - New Smoothing'!CM59</f>
        <v>5.8536575443298659E-3</v>
      </c>
      <c r="CO45" s="15">
        <f>+'[1]Rec FMI Scales - New Smoothing'!CN59</f>
        <v>5.2947146202748886E-3</v>
      </c>
      <c r="CP45" s="15">
        <f>+'[1]Rec FMI Scales - New Smoothing'!CO59</f>
        <v>4.7357716962199113E-3</v>
      </c>
      <c r="CQ45" s="15">
        <f>+'[1]Rec FMI Scales - New Smoothing'!CP59</f>
        <v>4.176828772164934E-3</v>
      </c>
      <c r="CR45" s="15">
        <f>+'[1]Rec FMI Scales - New Smoothing'!CQ59</f>
        <v>3.6178858481099568E-3</v>
      </c>
      <c r="CS45" s="15">
        <f>+'[1]Rec FMI Scales - New Smoothing'!CR59</f>
        <v>3.0589429240549795E-3</v>
      </c>
      <c r="CT45" s="15">
        <f>+'[1]Rec FMI Scales - New Smoothing'!CS59</f>
        <v>2.5000000000000001E-3</v>
      </c>
      <c r="CU45" s="15">
        <f>+'[1]Rec FMI Scales - New Smoothing'!CT59</f>
        <v>2.5000000000000001E-3</v>
      </c>
      <c r="CV45" s="15">
        <f>+'[1]Rec FMI Scales - New Smoothing'!CU59</f>
        <v>2.5000000000000001E-3</v>
      </c>
      <c r="CW45" s="15">
        <f>+'[1]Rec FMI Scales - New Smoothing'!CV59</f>
        <v>2.5000000000000001E-3</v>
      </c>
      <c r="CX45" s="15">
        <f>+'[1]Rec FMI Scales - New Smoothing'!CW59</f>
        <v>2.5000000000000001E-3</v>
      </c>
      <c r="CY45" s="15">
        <f>+'[1]Rec FMI Scales - New Smoothing'!CX59</f>
        <v>2.5000000000000001E-3</v>
      </c>
      <c r="CZ45" s="15">
        <f>+'[1]Rec FMI Scales - New Smoothing'!CY59</f>
        <v>2.5000000000000001E-3</v>
      </c>
      <c r="DA45" s="15">
        <f>+'[1]Rec FMI Scales - New Smoothing'!CZ59</f>
        <v>2.5000000000000001E-3</v>
      </c>
      <c r="DB45" s="15">
        <f>+'[1]Rec FMI Scales - New Smoothing'!DA59</f>
        <v>2.5000000000000001E-3</v>
      </c>
      <c r="DC45" s="15">
        <f>+'[1]Rec FMI Scales - New Smoothing'!DB59</f>
        <v>2.5000000000000001E-3</v>
      </c>
      <c r="DD45" s="15">
        <f>+'[1]Rec FMI Scales - New Smoothing'!DC59</f>
        <v>2.5000000000000001E-3</v>
      </c>
      <c r="DE45" s="15">
        <f>+'[1]Rec FMI Scales - New Smoothing'!DD59</f>
        <v>2.5000000000000001E-3</v>
      </c>
      <c r="DF45" s="15">
        <f>+'[1]Rec FMI Scales - New Smoothing'!DE59</f>
        <v>2.5000000000000001E-3</v>
      </c>
      <c r="DG45" s="15">
        <f>+'[1]Rec FMI Scales - New Smoothing'!DF59</f>
        <v>2.5000000000000001E-3</v>
      </c>
      <c r="DH45" s="15">
        <f>+'[1]Rec FMI Scales - New Smoothing'!DG59</f>
        <v>2.5000000000000001E-3</v>
      </c>
      <c r="DI45" s="15">
        <f>+'[1]Rec FMI Scales - New Smoothing'!DH59</f>
        <v>2.5000000000000001E-3</v>
      </c>
      <c r="DJ45" s="15">
        <f>+'[1]Rec FMI Scales - New Smoothing'!DI59</f>
        <v>2.5000000000000001E-3</v>
      </c>
      <c r="DK45" s="15">
        <f>+'[1]Rec FMI Scales - New Smoothing'!DJ59</f>
        <v>2.5000000000000001E-3</v>
      </c>
      <c r="DL45" s="15">
        <f>+'[1]Rec FMI Scales - New Smoothing'!DK59</f>
        <v>2.5000000000000001E-3</v>
      </c>
      <c r="DM45" s="15">
        <f>+'[1]Rec FMI Scales - New Smoothing'!DL59</f>
        <v>2.5000000000000001E-3</v>
      </c>
      <c r="DN45" s="15">
        <f>+'[1]Rec FMI Scales - New Smoothing'!DM59</f>
        <v>2.5000000000000001E-3</v>
      </c>
      <c r="DO45" s="15">
        <f>+'[1]Rec FMI Scales - New Smoothing'!DN59</f>
        <v>2.5000000000000001E-3</v>
      </c>
      <c r="DP45" s="15">
        <f>+'[1]Rec FMI Scales - New Smoothing'!DO59</f>
        <v>2.5000000000000001E-3</v>
      </c>
      <c r="DQ45" s="15">
        <f>+'[1]Rec FMI Scales - New Smoothing'!DP59</f>
        <v>2.5000000000000001E-3</v>
      </c>
      <c r="DR45" s="15">
        <f>+'[1]Rec FMI Scales - New Smoothing'!DQ59</f>
        <v>2.5000000000000001E-3</v>
      </c>
    </row>
    <row r="46" spans="2:122" x14ac:dyDescent="0.45">
      <c r="B46" s="5">
        <f t="shared" si="3"/>
        <v>2039</v>
      </c>
      <c r="C46" s="15">
        <f>+'[1]Rec FMI Scales - New Smoothing'!B60</f>
        <v>9.6930333172524606E-3</v>
      </c>
      <c r="D46" s="15">
        <f>+'[1]Rec FMI Scales - New Smoothing'!C60</f>
        <v>9.6930333172524606E-3</v>
      </c>
      <c r="E46" s="15">
        <f>+'[1]Rec FMI Scales - New Smoothing'!D60</f>
        <v>9.6930333172524606E-3</v>
      </c>
      <c r="F46" s="15">
        <f>+'[1]Rec FMI Scales - New Smoothing'!E60</f>
        <v>9.6930333172524606E-3</v>
      </c>
      <c r="G46" s="15">
        <f>+'[1]Rec FMI Scales - New Smoothing'!F60</f>
        <v>9.6930333172524606E-3</v>
      </c>
      <c r="H46" s="15">
        <f>+'[1]Rec FMI Scales - New Smoothing'!G60</f>
        <v>9.6930333172524606E-3</v>
      </c>
      <c r="I46" s="15">
        <f>+'[1]Rec FMI Scales - New Smoothing'!H60</f>
        <v>9.6930333172524606E-3</v>
      </c>
      <c r="J46" s="15">
        <f>+'[1]Rec FMI Scales - New Smoothing'!I60</f>
        <v>9.6930333172524606E-3</v>
      </c>
      <c r="K46" s="15">
        <f>+'[1]Rec FMI Scales - New Smoothing'!J60</f>
        <v>9.6930333172524606E-3</v>
      </c>
      <c r="L46" s="15">
        <f>+'[1]Rec FMI Scales - New Smoothing'!K60</f>
        <v>9.6930333172524606E-3</v>
      </c>
      <c r="M46" s="15">
        <f>+'[1]Rec FMI Scales - New Smoothing'!L60</f>
        <v>9.6930333172524606E-3</v>
      </c>
      <c r="N46" s="15">
        <f>+'[1]Rec FMI Scales - New Smoothing'!M60</f>
        <v>9.6930333172524606E-3</v>
      </c>
      <c r="O46" s="15">
        <f>+'[1]Rec FMI Scales - New Smoothing'!N60</f>
        <v>9.6930333172524606E-3</v>
      </c>
      <c r="P46" s="15">
        <f>+'[1]Rec FMI Scales - New Smoothing'!O60</f>
        <v>9.6930333172524606E-3</v>
      </c>
      <c r="Q46" s="15">
        <f>+'[1]Rec FMI Scales - New Smoothing'!P60</f>
        <v>9.6930333172524606E-3</v>
      </c>
      <c r="R46" s="15">
        <f>+'[1]Rec FMI Scales - New Smoothing'!Q60</f>
        <v>9.6930333172524606E-3</v>
      </c>
      <c r="S46" s="15">
        <f>+'[1]Rec FMI Scales - New Smoothing'!R60</f>
        <v>9.6930333172524606E-3</v>
      </c>
      <c r="T46" s="15">
        <f>+'[1]Rec FMI Scales - New Smoothing'!S60</f>
        <v>9.6930333172524606E-3</v>
      </c>
      <c r="U46" s="15">
        <f>+'[1]Rec FMI Scales - New Smoothing'!T60</f>
        <v>9.6930333172524606E-3</v>
      </c>
      <c r="V46" s="15">
        <f>+'[1]Rec FMI Scales - New Smoothing'!U60</f>
        <v>9.6930333172524606E-3</v>
      </c>
      <c r="W46" s="15">
        <f>+'[1]Rec FMI Scales - New Smoothing'!V60</f>
        <v>9.6930333172524606E-3</v>
      </c>
      <c r="X46" s="15">
        <f>+'[1]Rec FMI Scales - New Smoothing'!W60</f>
        <v>8.9971860477530245E-3</v>
      </c>
      <c r="Y46" s="15">
        <f>+'[1]Rec FMI Scales - New Smoothing'!X60</f>
        <v>8.3013387782535867E-3</v>
      </c>
      <c r="Z46" s="15">
        <f>+'[1]Rec FMI Scales - New Smoothing'!Y60</f>
        <v>7.6054915087541489E-3</v>
      </c>
      <c r="AA46" s="15">
        <f>+'[1]Rec FMI Scales - New Smoothing'!Z60</f>
        <v>6.909644239254711E-3</v>
      </c>
      <c r="AB46" s="15">
        <f>+'[1]Rec FMI Scales - New Smoothing'!AA60</f>
        <v>6.2137969697552723E-3</v>
      </c>
      <c r="AC46" s="15">
        <f>+'[1]Rec FMI Scales - New Smoothing'!AB60</f>
        <v>6.2137969697552723E-3</v>
      </c>
      <c r="AD46" s="15">
        <f>+'[1]Rec FMI Scales - New Smoothing'!AC60</f>
        <v>6.2137969697552723E-3</v>
      </c>
      <c r="AE46" s="15">
        <f>+'[1]Rec FMI Scales - New Smoothing'!AD60</f>
        <v>6.2137969697552723E-3</v>
      </c>
      <c r="AF46" s="15">
        <f>+'[1]Rec FMI Scales - New Smoothing'!AE60</f>
        <v>6.2137969697552723E-3</v>
      </c>
      <c r="AG46" s="15">
        <f>+'[1]Rec FMI Scales - New Smoothing'!AF60</f>
        <v>6.2137969697552723E-3</v>
      </c>
      <c r="AH46" s="15">
        <f>+'[1]Rec FMI Scales - New Smoothing'!AG60</f>
        <v>6.2137969697552723E-3</v>
      </c>
      <c r="AI46" s="15">
        <f>+'[1]Rec FMI Scales - New Smoothing'!AH60</f>
        <v>6.2137969697552723E-3</v>
      </c>
      <c r="AJ46" s="15">
        <f>+'[1]Rec FMI Scales - New Smoothing'!AI60</f>
        <v>6.2137969697552723E-3</v>
      </c>
      <c r="AK46" s="15">
        <f>+'[1]Rec FMI Scales - New Smoothing'!AJ60</f>
        <v>6.2137969697552723E-3</v>
      </c>
      <c r="AL46" s="15">
        <f>+'[1]Rec FMI Scales - New Smoothing'!AK60</f>
        <v>6.2137969697552723E-3</v>
      </c>
      <c r="AM46" s="15">
        <f>+'[1]Rec FMI Scales - New Smoothing'!AL60</f>
        <v>6.2137969697552723E-3</v>
      </c>
      <c r="AN46" s="15">
        <f>+'[1]Rec FMI Scales - New Smoothing'!AM60</f>
        <v>6.2137969697552723E-3</v>
      </c>
      <c r="AO46" s="15">
        <f>+'[1]Rec FMI Scales - New Smoothing'!AN60</f>
        <v>6.2137969697552723E-3</v>
      </c>
      <c r="AP46" s="15">
        <f>+'[1]Rec FMI Scales - New Smoothing'!AO60</f>
        <v>6.2137969697552723E-3</v>
      </c>
      <c r="AQ46" s="15">
        <f>+'[1]Rec FMI Scales - New Smoothing'!AP60</f>
        <v>6.2137969697552723E-3</v>
      </c>
      <c r="AR46" s="15">
        <f>+'[1]Rec FMI Scales - New Smoothing'!AQ60</f>
        <v>6.5796224567253089E-3</v>
      </c>
      <c r="AS46" s="15">
        <f>+'[1]Rec FMI Scales - New Smoothing'!AR60</f>
        <v>6.9454479436953463E-3</v>
      </c>
      <c r="AT46" s="15">
        <f>+'[1]Rec FMI Scales - New Smoothing'!AS60</f>
        <v>7.3112734306653828E-3</v>
      </c>
      <c r="AU46" s="15">
        <f>+'[1]Rec FMI Scales - New Smoothing'!AT60</f>
        <v>7.6770989176354193E-3</v>
      </c>
      <c r="AV46" s="15">
        <f>+'[1]Rec FMI Scales - New Smoothing'!AU60</f>
        <v>8.0429244046054567E-3</v>
      </c>
      <c r="AW46" s="15">
        <f>+'[1]Rec FMI Scales - New Smoothing'!AV60</f>
        <v>8.0429244046054567E-3</v>
      </c>
      <c r="AX46" s="15">
        <f>+'[1]Rec FMI Scales - New Smoothing'!AW60</f>
        <v>8.0429244046054567E-3</v>
      </c>
      <c r="AY46" s="15">
        <f>+'[1]Rec FMI Scales - New Smoothing'!AX60</f>
        <v>8.0429244046054567E-3</v>
      </c>
      <c r="AZ46" s="15">
        <f>+'[1]Rec FMI Scales - New Smoothing'!AY60</f>
        <v>8.0429244046054567E-3</v>
      </c>
      <c r="BA46" s="15">
        <f>+'[1]Rec FMI Scales - New Smoothing'!AZ60</f>
        <v>8.0429244046054567E-3</v>
      </c>
      <c r="BB46" s="15">
        <f>+'[1]Rec FMI Scales - New Smoothing'!BA60</f>
        <v>8.0429244046054567E-3</v>
      </c>
      <c r="BC46" s="15">
        <f>+'[1]Rec FMI Scales - New Smoothing'!BB60</f>
        <v>8.0429244046054567E-3</v>
      </c>
      <c r="BD46" s="15">
        <f>+'[1]Rec FMI Scales - New Smoothing'!BC60</f>
        <v>8.0429244046054567E-3</v>
      </c>
      <c r="BE46" s="15">
        <f>+'[1]Rec FMI Scales - New Smoothing'!BD60</f>
        <v>8.0429244046054567E-3</v>
      </c>
      <c r="BF46" s="15">
        <f>+'[1]Rec FMI Scales - New Smoothing'!BE60</f>
        <v>8.0429244046054567E-3</v>
      </c>
      <c r="BG46" s="15">
        <f>+'[1]Rec FMI Scales - New Smoothing'!BF60</f>
        <v>8.0429244046054567E-3</v>
      </c>
      <c r="BH46" s="15">
        <f>+'[1]Rec FMI Scales - New Smoothing'!BG60</f>
        <v>8.0429244046054567E-3</v>
      </c>
      <c r="BI46" s="15">
        <f>+'[1]Rec FMI Scales - New Smoothing'!BH60</f>
        <v>8.0429244046054567E-3</v>
      </c>
      <c r="BJ46" s="15">
        <f>+'[1]Rec FMI Scales - New Smoothing'!BI60</f>
        <v>8.0429244046054567E-3</v>
      </c>
      <c r="BK46" s="15">
        <f>+'[1]Rec FMI Scales - New Smoothing'!BJ60</f>
        <v>8.0429244046054567E-3</v>
      </c>
      <c r="BL46" s="15">
        <f>+'[1]Rec FMI Scales - New Smoothing'!BK60</f>
        <v>7.7286482021723295E-3</v>
      </c>
      <c r="BM46" s="15">
        <f>+'[1]Rec FMI Scales - New Smoothing'!BL60</f>
        <v>7.4143719997392015E-3</v>
      </c>
      <c r="BN46" s="15">
        <f>+'[1]Rec FMI Scales - New Smoothing'!BM60</f>
        <v>7.1000957973060734E-3</v>
      </c>
      <c r="BO46" s="15">
        <f>+'[1]Rec FMI Scales - New Smoothing'!BN60</f>
        <v>6.7858195948729454E-3</v>
      </c>
      <c r="BP46" s="15">
        <f>+'[1]Rec FMI Scales - New Smoothing'!BO60</f>
        <v>6.47154339243982E-3</v>
      </c>
      <c r="BQ46" s="15">
        <f>+'[1]Rec FMI Scales - New Smoothing'!BP60</f>
        <v>6.47154339243982E-3</v>
      </c>
      <c r="BR46" s="15">
        <f>+'[1]Rec FMI Scales - New Smoothing'!BQ60</f>
        <v>6.47154339243982E-3</v>
      </c>
      <c r="BS46" s="15">
        <f>+'[1]Rec FMI Scales - New Smoothing'!BR60</f>
        <v>6.47154339243982E-3</v>
      </c>
      <c r="BT46" s="15">
        <f>+'[1]Rec FMI Scales - New Smoothing'!BS60</f>
        <v>6.47154339243982E-3</v>
      </c>
      <c r="BU46" s="15">
        <f>+'[1]Rec FMI Scales - New Smoothing'!BT60</f>
        <v>6.47154339243982E-3</v>
      </c>
      <c r="BV46" s="15">
        <f>+'[1]Rec FMI Scales - New Smoothing'!BU60</f>
        <v>6.47154339243982E-3</v>
      </c>
      <c r="BW46" s="15">
        <f>+'[1]Rec FMI Scales - New Smoothing'!BV60</f>
        <v>6.47154339243982E-3</v>
      </c>
      <c r="BX46" s="15">
        <f>+'[1]Rec FMI Scales - New Smoothing'!BW60</f>
        <v>6.47154339243982E-3</v>
      </c>
      <c r="BY46" s="15">
        <f>+'[1]Rec FMI Scales - New Smoothing'!BX60</f>
        <v>6.47154339243982E-3</v>
      </c>
      <c r="BZ46" s="15">
        <f>+'[1]Rec FMI Scales - New Smoothing'!BY60</f>
        <v>6.47154339243982E-3</v>
      </c>
      <c r="CA46" s="15">
        <f>+'[1]Rec FMI Scales - New Smoothing'!BZ60</f>
        <v>6.47154339243982E-3</v>
      </c>
      <c r="CB46" s="15">
        <f>+'[1]Rec FMI Scales - New Smoothing'!CA60</f>
        <v>6.47154339243982E-3</v>
      </c>
      <c r="CC46" s="15">
        <f>+'[1]Rec FMI Scales - New Smoothing'!CB60</f>
        <v>6.47154339243982E-3</v>
      </c>
      <c r="CD46" s="15">
        <f>+'[1]Rec FMI Scales - New Smoothing'!CC60</f>
        <v>6.47154339243982E-3</v>
      </c>
      <c r="CE46" s="15">
        <f>+'[1]Rec FMI Scales - New Smoothing'!CD60</f>
        <v>6.47154339243982E-3</v>
      </c>
      <c r="CF46" s="15">
        <f>+'[1]Rec FMI Scales - New Smoothing'!CE60</f>
        <v>6.47154339243982E-3</v>
      </c>
      <c r="CG46" s="15">
        <f>+'[1]Rec FMI Scales - New Smoothing'!CF60</f>
        <v>6.47154339243982E-3</v>
      </c>
      <c r="CH46" s="15">
        <f>+'[1]Rec FMI Scales - New Smoothing'!CG60</f>
        <v>6.47154339243982E-3</v>
      </c>
      <c r="CI46" s="15">
        <f>+'[1]Rec FMI Scales - New Smoothing'!CH60</f>
        <v>6.47154339243982E-3</v>
      </c>
      <c r="CJ46" s="15">
        <f>+'[1]Rec FMI Scales - New Smoothing'!CI60</f>
        <v>6.47154339243982E-3</v>
      </c>
      <c r="CK46" s="15">
        <f>+'[1]Rec FMI Scales - New Smoothing'!CJ60</f>
        <v>6.0243890531958381E-3</v>
      </c>
      <c r="CL46" s="15">
        <f>+'[1]Rec FMI Scales - New Smoothing'!CK60</f>
        <v>5.5772347139518563E-3</v>
      </c>
      <c r="CM46" s="15">
        <f>+'[1]Rec FMI Scales - New Smoothing'!CL60</f>
        <v>5.1300803747078745E-3</v>
      </c>
      <c r="CN46" s="15">
        <f>+'[1]Rec FMI Scales - New Smoothing'!CM60</f>
        <v>4.6829260354638927E-3</v>
      </c>
      <c r="CO46" s="15">
        <f>+'[1]Rec FMI Scales - New Smoothing'!CN60</f>
        <v>4.2357716962199109E-3</v>
      </c>
      <c r="CP46" s="15">
        <f>+'[1]Rec FMI Scales - New Smoothing'!CO60</f>
        <v>3.7886173569759291E-3</v>
      </c>
      <c r="CQ46" s="15">
        <f>+'[1]Rec FMI Scales - New Smoothing'!CP60</f>
        <v>3.3414630177319472E-3</v>
      </c>
      <c r="CR46" s="15">
        <f>+'[1]Rec FMI Scales - New Smoothing'!CQ60</f>
        <v>2.8943086784879654E-3</v>
      </c>
      <c r="CS46" s="15">
        <f>+'[1]Rec FMI Scales - New Smoothing'!CR60</f>
        <v>2.4471543392439836E-3</v>
      </c>
      <c r="CT46" s="15">
        <f>+'[1]Rec FMI Scales - New Smoothing'!CS60</f>
        <v>2E-3</v>
      </c>
      <c r="CU46" s="15">
        <f>+'[1]Rec FMI Scales - New Smoothing'!CT60</f>
        <v>2E-3</v>
      </c>
      <c r="CV46" s="15">
        <f>+'[1]Rec FMI Scales - New Smoothing'!CU60</f>
        <v>2E-3</v>
      </c>
      <c r="CW46" s="15">
        <f>+'[1]Rec FMI Scales - New Smoothing'!CV60</f>
        <v>2E-3</v>
      </c>
      <c r="CX46" s="15">
        <f>+'[1]Rec FMI Scales - New Smoothing'!CW60</f>
        <v>2E-3</v>
      </c>
      <c r="CY46" s="15">
        <f>+'[1]Rec FMI Scales - New Smoothing'!CX60</f>
        <v>2E-3</v>
      </c>
      <c r="CZ46" s="15">
        <f>+'[1]Rec FMI Scales - New Smoothing'!CY60</f>
        <v>2E-3</v>
      </c>
      <c r="DA46" s="15">
        <f>+'[1]Rec FMI Scales - New Smoothing'!CZ60</f>
        <v>2E-3</v>
      </c>
      <c r="DB46" s="15">
        <f>+'[1]Rec FMI Scales - New Smoothing'!DA60</f>
        <v>2E-3</v>
      </c>
      <c r="DC46" s="15">
        <f>+'[1]Rec FMI Scales - New Smoothing'!DB60</f>
        <v>2E-3</v>
      </c>
      <c r="DD46" s="15">
        <f>+'[1]Rec FMI Scales - New Smoothing'!DC60</f>
        <v>2E-3</v>
      </c>
      <c r="DE46" s="15">
        <f>+'[1]Rec FMI Scales - New Smoothing'!DD60</f>
        <v>2E-3</v>
      </c>
      <c r="DF46" s="15">
        <f>+'[1]Rec FMI Scales - New Smoothing'!DE60</f>
        <v>2E-3</v>
      </c>
      <c r="DG46" s="15">
        <f>+'[1]Rec FMI Scales - New Smoothing'!DF60</f>
        <v>2E-3</v>
      </c>
      <c r="DH46" s="15">
        <f>+'[1]Rec FMI Scales - New Smoothing'!DG60</f>
        <v>2E-3</v>
      </c>
      <c r="DI46" s="15">
        <f>+'[1]Rec FMI Scales - New Smoothing'!DH60</f>
        <v>2E-3</v>
      </c>
      <c r="DJ46" s="15">
        <f>+'[1]Rec FMI Scales - New Smoothing'!DI60</f>
        <v>2E-3</v>
      </c>
      <c r="DK46" s="15">
        <f>+'[1]Rec FMI Scales - New Smoothing'!DJ60</f>
        <v>2E-3</v>
      </c>
      <c r="DL46" s="15">
        <f>+'[1]Rec FMI Scales - New Smoothing'!DK60</f>
        <v>2E-3</v>
      </c>
      <c r="DM46" s="15">
        <f>+'[1]Rec FMI Scales - New Smoothing'!DL60</f>
        <v>2E-3</v>
      </c>
      <c r="DN46" s="15">
        <f>+'[1]Rec FMI Scales - New Smoothing'!DM60</f>
        <v>2E-3</v>
      </c>
      <c r="DO46" s="15">
        <f>+'[1]Rec FMI Scales - New Smoothing'!DN60</f>
        <v>2E-3</v>
      </c>
      <c r="DP46" s="15">
        <f>+'[1]Rec FMI Scales - New Smoothing'!DO60</f>
        <v>2E-3</v>
      </c>
      <c r="DQ46" s="15">
        <f>+'[1]Rec FMI Scales - New Smoothing'!DP60</f>
        <v>2E-3</v>
      </c>
      <c r="DR46" s="15">
        <f>+'[1]Rec FMI Scales - New Smoothing'!DQ60</f>
        <v>2E-3</v>
      </c>
    </row>
    <row r="47" spans="2:122" x14ac:dyDescent="0.45">
      <c r="B47" s="5">
        <f t="shared" si="3"/>
        <v>2040</v>
      </c>
      <c r="C47" s="15">
        <f>+'[1]Rec FMI Scales - New Smoothing'!B61</f>
        <v>7.2697749879393455E-3</v>
      </c>
      <c r="D47" s="15">
        <f>+'[1]Rec FMI Scales - New Smoothing'!C61</f>
        <v>7.2697749879393455E-3</v>
      </c>
      <c r="E47" s="15">
        <f>+'[1]Rec FMI Scales - New Smoothing'!D61</f>
        <v>7.2697749879393455E-3</v>
      </c>
      <c r="F47" s="15">
        <f>+'[1]Rec FMI Scales - New Smoothing'!E61</f>
        <v>7.2697749879393455E-3</v>
      </c>
      <c r="G47" s="15">
        <f>+'[1]Rec FMI Scales - New Smoothing'!F61</f>
        <v>7.2697749879393455E-3</v>
      </c>
      <c r="H47" s="15">
        <f>+'[1]Rec FMI Scales - New Smoothing'!G61</f>
        <v>7.2697749879393455E-3</v>
      </c>
      <c r="I47" s="15">
        <f>+'[1]Rec FMI Scales - New Smoothing'!H61</f>
        <v>7.2697749879393455E-3</v>
      </c>
      <c r="J47" s="15">
        <f>+'[1]Rec FMI Scales - New Smoothing'!I61</f>
        <v>7.2697749879393455E-3</v>
      </c>
      <c r="K47" s="15">
        <f>+'[1]Rec FMI Scales - New Smoothing'!J61</f>
        <v>7.2697749879393455E-3</v>
      </c>
      <c r="L47" s="15">
        <f>+'[1]Rec FMI Scales - New Smoothing'!K61</f>
        <v>7.2697749879393455E-3</v>
      </c>
      <c r="M47" s="15">
        <f>+'[1]Rec FMI Scales - New Smoothing'!L61</f>
        <v>7.2697749879393455E-3</v>
      </c>
      <c r="N47" s="15">
        <f>+'[1]Rec FMI Scales - New Smoothing'!M61</f>
        <v>7.2697749879393455E-3</v>
      </c>
      <c r="O47" s="15">
        <f>+'[1]Rec FMI Scales - New Smoothing'!N61</f>
        <v>7.2697749879393455E-3</v>
      </c>
      <c r="P47" s="15">
        <f>+'[1]Rec FMI Scales - New Smoothing'!O61</f>
        <v>7.2697749879393455E-3</v>
      </c>
      <c r="Q47" s="15">
        <f>+'[1]Rec FMI Scales - New Smoothing'!P61</f>
        <v>7.2697749879393455E-3</v>
      </c>
      <c r="R47" s="15">
        <f>+'[1]Rec FMI Scales - New Smoothing'!Q61</f>
        <v>7.2697749879393455E-3</v>
      </c>
      <c r="S47" s="15">
        <f>+'[1]Rec FMI Scales - New Smoothing'!R61</f>
        <v>7.2697749879393455E-3</v>
      </c>
      <c r="T47" s="15">
        <f>+'[1]Rec FMI Scales - New Smoothing'!S61</f>
        <v>7.2697749879393455E-3</v>
      </c>
      <c r="U47" s="15">
        <f>+'[1]Rec FMI Scales - New Smoothing'!T61</f>
        <v>7.2697749879393455E-3</v>
      </c>
      <c r="V47" s="15">
        <f>+'[1]Rec FMI Scales - New Smoothing'!U61</f>
        <v>7.2697749879393455E-3</v>
      </c>
      <c r="W47" s="15">
        <f>+'[1]Rec FMI Scales - New Smoothing'!V61</f>
        <v>7.2697749879393455E-3</v>
      </c>
      <c r="X47" s="15">
        <f>+'[1]Rec FMI Scales - New Smoothing'!W61</f>
        <v>6.7478895358147684E-3</v>
      </c>
      <c r="Y47" s="15">
        <f>+'[1]Rec FMI Scales - New Smoothing'!X61</f>
        <v>6.2260040836901905E-3</v>
      </c>
      <c r="Z47" s="15">
        <f>+'[1]Rec FMI Scales - New Smoothing'!Y61</f>
        <v>5.7041186315656116E-3</v>
      </c>
      <c r="AA47" s="15">
        <f>+'[1]Rec FMI Scales - New Smoothing'!Z61</f>
        <v>5.1822331794410328E-3</v>
      </c>
      <c r="AB47" s="15">
        <f>+'[1]Rec FMI Scales - New Smoothing'!AA61</f>
        <v>4.660347727316454E-3</v>
      </c>
      <c r="AC47" s="15">
        <f>+'[1]Rec FMI Scales - New Smoothing'!AB61</f>
        <v>4.660347727316454E-3</v>
      </c>
      <c r="AD47" s="15">
        <f>+'[1]Rec FMI Scales - New Smoothing'!AC61</f>
        <v>4.660347727316454E-3</v>
      </c>
      <c r="AE47" s="15">
        <f>+'[1]Rec FMI Scales - New Smoothing'!AD61</f>
        <v>4.660347727316454E-3</v>
      </c>
      <c r="AF47" s="15">
        <f>+'[1]Rec FMI Scales - New Smoothing'!AE61</f>
        <v>4.660347727316454E-3</v>
      </c>
      <c r="AG47" s="15">
        <f>+'[1]Rec FMI Scales - New Smoothing'!AF61</f>
        <v>4.660347727316454E-3</v>
      </c>
      <c r="AH47" s="15">
        <f>+'[1]Rec FMI Scales - New Smoothing'!AG61</f>
        <v>4.660347727316454E-3</v>
      </c>
      <c r="AI47" s="15">
        <f>+'[1]Rec FMI Scales - New Smoothing'!AH61</f>
        <v>4.660347727316454E-3</v>
      </c>
      <c r="AJ47" s="15">
        <f>+'[1]Rec FMI Scales - New Smoothing'!AI61</f>
        <v>4.660347727316454E-3</v>
      </c>
      <c r="AK47" s="15">
        <f>+'[1]Rec FMI Scales - New Smoothing'!AJ61</f>
        <v>4.660347727316454E-3</v>
      </c>
      <c r="AL47" s="15">
        <f>+'[1]Rec FMI Scales - New Smoothing'!AK61</f>
        <v>4.660347727316454E-3</v>
      </c>
      <c r="AM47" s="15">
        <f>+'[1]Rec FMI Scales - New Smoothing'!AL61</f>
        <v>4.660347727316454E-3</v>
      </c>
      <c r="AN47" s="15">
        <f>+'[1]Rec FMI Scales - New Smoothing'!AM61</f>
        <v>4.660347727316454E-3</v>
      </c>
      <c r="AO47" s="15">
        <f>+'[1]Rec FMI Scales - New Smoothing'!AN61</f>
        <v>4.660347727316454E-3</v>
      </c>
      <c r="AP47" s="15">
        <f>+'[1]Rec FMI Scales - New Smoothing'!AO61</f>
        <v>4.660347727316454E-3</v>
      </c>
      <c r="AQ47" s="15">
        <f>+'[1]Rec FMI Scales - New Smoothing'!AP61</f>
        <v>4.660347727316454E-3</v>
      </c>
      <c r="AR47" s="15">
        <f>+'[1]Rec FMI Scales - New Smoothing'!AQ61</f>
        <v>4.9347168425439812E-3</v>
      </c>
      <c r="AS47" s="15">
        <f>+'[1]Rec FMI Scales - New Smoothing'!AR61</f>
        <v>5.2090859577715101E-3</v>
      </c>
      <c r="AT47" s="15">
        <f>+'[1]Rec FMI Scales - New Smoothing'!AS61</f>
        <v>5.4834550729990373E-3</v>
      </c>
      <c r="AU47" s="15">
        <f>+'[1]Rec FMI Scales - New Smoothing'!AT61</f>
        <v>5.7578241882265645E-3</v>
      </c>
      <c r="AV47" s="15">
        <f>+'[1]Rec FMI Scales - New Smoothing'!AU61</f>
        <v>6.0321933034540925E-3</v>
      </c>
      <c r="AW47" s="15">
        <f>+'[1]Rec FMI Scales - New Smoothing'!AV61</f>
        <v>6.0321933034540925E-3</v>
      </c>
      <c r="AX47" s="15">
        <f>+'[1]Rec FMI Scales - New Smoothing'!AW61</f>
        <v>6.0321933034540925E-3</v>
      </c>
      <c r="AY47" s="15">
        <f>+'[1]Rec FMI Scales - New Smoothing'!AX61</f>
        <v>6.0321933034540925E-3</v>
      </c>
      <c r="AZ47" s="15">
        <f>+'[1]Rec FMI Scales - New Smoothing'!AY61</f>
        <v>6.0321933034540925E-3</v>
      </c>
      <c r="BA47" s="15">
        <f>+'[1]Rec FMI Scales - New Smoothing'!AZ61</f>
        <v>6.0321933034540925E-3</v>
      </c>
      <c r="BB47" s="15">
        <f>+'[1]Rec FMI Scales - New Smoothing'!BA61</f>
        <v>6.0321933034540925E-3</v>
      </c>
      <c r="BC47" s="15">
        <f>+'[1]Rec FMI Scales - New Smoothing'!BB61</f>
        <v>6.0321933034540925E-3</v>
      </c>
      <c r="BD47" s="15">
        <f>+'[1]Rec FMI Scales - New Smoothing'!BC61</f>
        <v>6.0321933034540925E-3</v>
      </c>
      <c r="BE47" s="15">
        <f>+'[1]Rec FMI Scales - New Smoothing'!BD61</f>
        <v>6.0321933034540925E-3</v>
      </c>
      <c r="BF47" s="15">
        <f>+'[1]Rec FMI Scales - New Smoothing'!BE61</f>
        <v>6.0321933034540925E-3</v>
      </c>
      <c r="BG47" s="15">
        <f>+'[1]Rec FMI Scales - New Smoothing'!BF61</f>
        <v>6.0321933034540925E-3</v>
      </c>
      <c r="BH47" s="15">
        <f>+'[1]Rec FMI Scales - New Smoothing'!BG61</f>
        <v>6.0321933034540925E-3</v>
      </c>
      <c r="BI47" s="15">
        <f>+'[1]Rec FMI Scales - New Smoothing'!BH61</f>
        <v>6.0321933034540925E-3</v>
      </c>
      <c r="BJ47" s="15">
        <f>+'[1]Rec FMI Scales - New Smoothing'!BI61</f>
        <v>6.0321933034540925E-3</v>
      </c>
      <c r="BK47" s="15">
        <f>+'[1]Rec FMI Scales - New Smoothing'!BJ61</f>
        <v>6.0321933034540925E-3</v>
      </c>
      <c r="BL47" s="15">
        <f>+'[1]Rec FMI Scales - New Smoothing'!BK61</f>
        <v>5.7964861516292474E-3</v>
      </c>
      <c r="BM47" s="15">
        <f>+'[1]Rec FMI Scales - New Smoothing'!BL61</f>
        <v>5.5607789998044013E-3</v>
      </c>
      <c r="BN47" s="15">
        <f>+'[1]Rec FMI Scales - New Smoothing'!BM61</f>
        <v>5.3250718479795553E-3</v>
      </c>
      <c r="BO47" s="15">
        <f>+'[1]Rec FMI Scales - New Smoothing'!BN61</f>
        <v>5.0893646961547093E-3</v>
      </c>
      <c r="BP47" s="15">
        <f>+'[1]Rec FMI Scales - New Smoothing'!BO61</f>
        <v>4.853657544329865E-3</v>
      </c>
      <c r="BQ47" s="15">
        <f>+'[1]Rec FMI Scales - New Smoothing'!BP61</f>
        <v>4.853657544329865E-3</v>
      </c>
      <c r="BR47" s="15">
        <f>+'[1]Rec FMI Scales - New Smoothing'!BQ61</f>
        <v>4.853657544329865E-3</v>
      </c>
      <c r="BS47" s="15">
        <f>+'[1]Rec FMI Scales - New Smoothing'!BR61</f>
        <v>4.853657544329865E-3</v>
      </c>
      <c r="BT47" s="15">
        <f>+'[1]Rec FMI Scales - New Smoothing'!BS61</f>
        <v>4.853657544329865E-3</v>
      </c>
      <c r="BU47" s="15">
        <f>+'[1]Rec FMI Scales - New Smoothing'!BT61</f>
        <v>4.853657544329865E-3</v>
      </c>
      <c r="BV47" s="15">
        <f>+'[1]Rec FMI Scales - New Smoothing'!BU61</f>
        <v>4.853657544329865E-3</v>
      </c>
      <c r="BW47" s="15">
        <f>+'[1]Rec FMI Scales - New Smoothing'!BV61</f>
        <v>4.853657544329865E-3</v>
      </c>
      <c r="BX47" s="15">
        <f>+'[1]Rec FMI Scales - New Smoothing'!BW61</f>
        <v>4.853657544329865E-3</v>
      </c>
      <c r="BY47" s="15">
        <f>+'[1]Rec FMI Scales - New Smoothing'!BX61</f>
        <v>4.853657544329865E-3</v>
      </c>
      <c r="BZ47" s="15">
        <f>+'[1]Rec FMI Scales - New Smoothing'!BY61</f>
        <v>4.853657544329865E-3</v>
      </c>
      <c r="CA47" s="15">
        <f>+'[1]Rec FMI Scales - New Smoothing'!BZ61</f>
        <v>4.853657544329865E-3</v>
      </c>
      <c r="CB47" s="15">
        <f>+'[1]Rec FMI Scales - New Smoothing'!CA61</f>
        <v>4.853657544329865E-3</v>
      </c>
      <c r="CC47" s="15">
        <f>+'[1]Rec FMI Scales - New Smoothing'!CB61</f>
        <v>4.853657544329865E-3</v>
      </c>
      <c r="CD47" s="15">
        <f>+'[1]Rec FMI Scales - New Smoothing'!CC61</f>
        <v>4.853657544329865E-3</v>
      </c>
      <c r="CE47" s="15">
        <f>+'[1]Rec FMI Scales - New Smoothing'!CD61</f>
        <v>4.853657544329865E-3</v>
      </c>
      <c r="CF47" s="15">
        <f>+'[1]Rec FMI Scales - New Smoothing'!CE61</f>
        <v>4.853657544329865E-3</v>
      </c>
      <c r="CG47" s="15">
        <f>+'[1]Rec FMI Scales - New Smoothing'!CF61</f>
        <v>4.853657544329865E-3</v>
      </c>
      <c r="CH47" s="15">
        <f>+'[1]Rec FMI Scales - New Smoothing'!CG61</f>
        <v>4.853657544329865E-3</v>
      </c>
      <c r="CI47" s="15">
        <f>+'[1]Rec FMI Scales - New Smoothing'!CH61</f>
        <v>4.853657544329865E-3</v>
      </c>
      <c r="CJ47" s="15">
        <f>+'[1]Rec FMI Scales - New Smoothing'!CI61</f>
        <v>4.853657544329865E-3</v>
      </c>
      <c r="CK47" s="15">
        <f>+'[1]Rec FMI Scales - New Smoothing'!CJ61</f>
        <v>4.5182917898968786E-3</v>
      </c>
      <c r="CL47" s="15">
        <f>+'[1]Rec FMI Scales - New Smoothing'!CK61</f>
        <v>4.1829260354638922E-3</v>
      </c>
      <c r="CM47" s="15">
        <f>+'[1]Rec FMI Scales - New Smoothing'!CL61</f>
        <v>3.8475602810309059E-3</v>
      </c>
      <c r="CN47" s="15">
        <f>+'[1]Rec FMI Scales - New Smoothing'!CM61</f>
        <v>3.5121945265979195E-3</v>
      </c>
      <c r="CO47" s="15">
        <f>+'[1]Rec FMI Scales - New Smoothing'!CN61</f>
        <v>3.1768287721649332E-3</v>
      </c>
      <c r="CP47" s="15">
        <f>+'[1]Rec FMI Scales - New Smoothing'!CO61</f>
        <v>2.8414630177319468E-3</v>
      </c>
      <c r="CQ47" s="15">
        <f>+'[1]Rec FMI Scales - New Smoothing'!CP61</f>
        <v>2.5060972632989604E-3</v>
      </c>
      <c r="CR47" s="15">
        <f>+'[1]Rec FMI Scales - New Smoothing'!CQ61</f>
        <v>2.1707315088659741E-3</v>
      </c>
      <c r="CS47" s="15">
        <f>+'[1]Rec FMI Scales - New Smoothing'!CR61</f>
        <v>1.8353657544329877E-3</v>
      </c>
      <c r="CT47" s="15">
        <f>+'[1]Rec FMI Scales - New Smoothing'!CS61</f>
        <v>1.5E-3</v>
      </c>
      <c r="CU47" s="15">
        <f>+'[1]Rec FMI Scales - New Smoothing'!CT61</f>
        <v>1.5E-3</v>
      </c>
      <c r="CV47" s="15">
        <f>+'[1]Rec FMI Scales - New Smoothing'!CU61</f>
        <v>1.5E-3</v>
      </c>
      <c r="CW47" s="15">
        <f>+'[1]Rec FMI Scales - New Smoothing'!CV61</f>
        <v>1.5E-3</v>
      </c>
      <c r="CX47" s="15">
        <f>+'[1]Rec FMI Scales - New Smoothing'!CW61</f>
        <v>1.5E-3</v>
      </c>
      <c r="CY47" s="15">
        <f>+'[1]Rec FMI Scales - New Smoothing'!CX61</f>
        <v>1.5E-3</v>
      </c>
      <c r="CZ47" s="15">
        <f>+'[1]Rec FMI Scales - New Smoothing'!CY61</f>
        <v>1.5E-3</v>
      </c>
      <c r="DA47" s="15">
        <f>+'[1]Rec FMI Scales - New Smoothing'!CZ61</f>
        <v>1.5E-3</v>
      </c>
      <c r="DB47" s="15">
        <f>+'[1]Rec FMI Scales - New Smoothing'!DA61</f>
        <v>1.5E-3</v>
      </c>
      <c r="DC47" s="15">
        <f>+'[1]Rec FMI Scales - New Smoothing'!DB61</f>
        <v>1.5E-3</v>
      </c>
      <c r="DD47" s="15">
        <f>+'[1]Rec FMI Scales - New Smoothing'!DC61</f>
        <v>1.5E-3</v>
      </c>
      <c r="DE47" s="15">
        <f>+'[1]Rec FMI Scales - New Smoothing'!DD61</f>
        <v>1.5E-3</v>
      </c>
      <c r="DF47" s="15">
        <f>+'[1]Rec FMI Scales - New Smoothing'!DE61</f>
        <v>1.5E-3</v>
      </c>
      <c r="DG47" s="15">
        <f>+'[1]Rec FMI Scales - New Smoothing'!DF61</f>
        <v>1.5E-3</v>
      </c>
      <c r="DH47" s="15">
        <f>+'[1]Rec FMI Scales - New Smoothing'!DG61</f>
        <v>1.5E-3</v>
      </c>
      <c r="DI47" s="15">
        <f>+'[1]Rec FMI Scales - New Smoothing'!DH61</f>
        <v>1.5E-3</v>
      </c>
      <c r="DJ47" s="15">
        <f>+'[1]Rec FMI Scales - New Smoothing'!DI61</f>
        <v>1.5E-3</v>
      </c>
      <c r="DK47" s="15">
        <f>+'[1]Rec FMI Scales - New Smoothing'!DJ61</f>
        <v>1.5E-3</v>
      </c>
      <c r="DL47" s="15">
        <f>+'[1]Rec FMI Scales - New Smoothing'!DK61</f>
        <v>1.5E-3</v>
      </c>
      <c r="DM47" s="15">
        <f>+'[1]Rec FMI Scales - New Smoothing'!DL61</f>
        <v>1.5E-3</v>
      </c>
      <c r="DN47" s="15">
        <f>+'[1]Rec FMI Scales - New Smoothing'!DM61</f>
        <v>1.5E-3</v>
      </c>
      <c r="DO47" s="15">
        <f>+'[1]Rec FMI Scales - New Smoothing'!DN61</f>
        <v>1.5E-3</v>
      </c>
      <c r="DP47" s="15">
        <f>+'[1]Rec FMI Scales - New Smoothing'!DO61</f>
        <v>1.5E-3</v>
      </c>
      <c r="DQ47" s="15">
        <f>+'[1]Rec FMI Scales - New Smoothing'!DP61</f>
        <v>1.5E-3</v>
      </c>
      <c r="DR47" s="15">
        <f>+'[1]Rec FMI Scales - New Smoothing'!DQ61</f>
        <v>1.5E-3</v>
      </c>
    </row>
    <row r="48" spans="2:122" x14ac:dyDescent="0.45">
      <c r="B48" s="5">
        <f t="shared" si="3"/>
        <v>2041</v>
      </c>
      <c r="C48" s="15">
        <f>+'[1]Rec FMI Scales - New Smoothing'!B62</f>
        <v>4.8465166586262303E-3</v>
      </c>
      <c r="D48" s="15">
        <f>+'[1]Rec FMI Scales - New Smoothing'!C62</f>
        <v>4.8465166586262303E-3</v>
      </c>
      <c r="E48" s="15">
        <f>+'[1]Rec FMI Scales - New Smoothing'!D62</f>
        <v>4.8465166586262303E-3</v>
      </c>
      <c r="F48" s="15">
        <f>+'[1]Rec FMI Scales - New Smoothing'!E62</f>
        <v>4.8465166586262303E-3</v>
      </c>
      <c r="G48" s="15">
        <f>+'[1]Rec FMI Scales - New Smoothing'!F62</f>
        <v>4.8465166586262303E-3</v>
      </c>
      <c r="H48" s="15">
        <f>+'[1]Rec FMI Scales - New Smoothing'!G62</f>
        <v>4.8465166586262303E-3</v>
      </c>
      <c r="I48" s="15">
        <f>+'[1]Rec FMI Scales - New Smoothing'!H62</f>
        <v>4.8465166586262303E-3</v>
      </c>
      <c r="J48" s="15">
        <f>+'[1]Rec FMI Scales - New Smoothing'!I62</f>
        <v>4.8465166586262303E-3</v>
      </c>
      <c r="K48" s="15">
        <f>+'[1]Rec FMI Scales - New Smoothing'!J62</f>
        <v>4.8465166586262303E-3</v>
      </c>
      <c r="L48" s="15">
        <f>+'[1]Rec FMI Scales - New Smoothing'!K62</f>
        <v>4.8465166586262303E-3</v>
      </c>
      <c r="M48" s="15">
        <f>+'[1]Rec FMI Scales - New Smoothing'!L62</f>
        <v>4.8465166586262303E-3</v>
      </c>
      <c r="N48" s="15">
        <f>+'[1]Rec FMI Scales - New Smoothing'!M62</f>
        <v>4.8465166586262303E-3</v>
      </c>
      <c r="O48" s="15">
        <f>+'[1]Rec FMI Scales - New Smoothing'!N62</f>
        <v>4.8465166586262303E-3</v>
      </c>
      <c r="P48" s="15">
        <f>+'[1]Rec FMI Scales - New Smoothing'!O62</f>
        <v>4.8465166586262303E-3</v>
      </c>
      <c r="Q48" s="15">
        <f>+'[1]Rec FMI Scales - New Smoothing'!P62</f>
        <v>4.8465166586262303E-3</v>
      </c>
      <c r="R48" s="15">
        <f>+'[1]Rec FMI Scales - New Smoothing'!Q62</f>
        <v>4.8465166586262303E-3</v>
      </c>
      <c r="S48" s="15">
        <f>+'[1]Rec FMI Scales - New Smoothing'!R62</f>
        <v>4.8465166586262303E-3</v>
      </c>
      <c r="T48" s="15">
        <f>+'[1]Rec FMI Scales - New Smoothing'!S62</f>
        <v>4.8465166586262303E-3</v>
      </c>
      <c r="U48" s="15">
        <f>+'[1]Rec FMI Scales - New Smoothing'!T62</f>
        <v>4.8465166586262303E-3</v>
      </c>
      <c r="V48" s="15">
        <f>+'[1]Rec FMI Scales - New Smoothing'!U62</f>
        <v>4.8465166586262303E-3</v>
      </c>
      <c r="W48" s="15">
        <f>+'[1]Rec FMI Scales - New Smoothing'!V62</f>
        <v>4.8465166586262303E-3</v>
      </c>
      <c r="X48" s="15">
        <f>+'[1]Rec FMI Scales - New Smoothing'!W62</f>
        <v>4.4985930238765123E-3</v>
      </c>
      <c r="Y48" s="15">
        <f>+'[1]Rec FMI Scales - New Smoothing'!X62</f>
        <v>4.1506693891267942E-3</v>
      </c>
      <c r="Z48" s="15">
        <f>+'[1]Rec FMI Scales - New Smoothing'!Y62</f>
        <v>3.8027457543770744E-3</v>
      </c>
      <c r="AA48" s="15">
        <f>+'[1]Rec FMI Scales - New Smoothing'!Z62</f>
        <v>3.4548221196273551E-3</v>
      </c>
      <c r="AB48" s="15">
        <f>+'[1]Rec FMI Scales - New Smoothing'!AA62</f>
        <v>3.1068984848776357E-3</v>
      </c>
      <c r="AC48" s="15">
        <f>+'[1]Rec FMI Scales - New Smoothing'!AB62</f>
        <v>3.1068984848776357E-3</v>
      </c>
      <c r="AD48" s="15">
        <f>+'[1]Rec FMI Scales - New Smoothing'!AC62</f>
        <v>3.1068984848776357E-3</v>
      </c>
      <c r="AE48" s="15">
        <f>+'[1]Rec FMI Scales - New Smoothing'!AD62</f>
        <v>3.1068984848776357E-3</v>
      </c>
      <c r="AF48" s="15">
        <f>+'[1]Rec FMI Scales - New Smoothing'!AE62</f>
        <v>3.1068984848776357E-3</v>
      </c>
      <c r="AG48" s="15">
        <f>+'[1]Rec FMI Scales - New Smoothing'!AF62</f>
        <v>3.1068984848776357E-3</v>
      </c>
      <c r="AH48" s="15">
        <f>+'[1]Rec FMI Scales - New Smoothing'!AG62</f>
        <v>3.1068984848776357E-3</v>
      </c>
      <c r="AI48" s="15">
        <f>+'[1]Rec FMI Scales - New Smoothing'!AH62</f>
        <v>3.1068984848776357E-3</v>
      </c>
      <c r="AJ48" s="15">
        <f>+'[1]Rec FMI Scales - New Smoothing'!AI62</f>
        <v>3.1068984848776357E-3</v>
      </c>
      <c r="AK48" s="15">
        <f>+'[1]Rec FMI Scales - New Smoothing'!AJ62</f>
        <v>3.1068984848776357E-3</v>
      </c>
      <c r="AL48" s="15">
        <f>+'[1]Rec FMI Scales - New Smoothing'!AK62</f>
        <v>3.1068984848776357E-3</v>
      </c>
      <c r="AM48" s="15">
        <f>+'[1]Rec FMI Scales - New Smoothing'!AL62</f>
        <v>3.1068984848776357E-3</v>
      </c>
      <c r="AN48" s="15">
        <f>+'[1]Rec FMI Scales - New Smoothing'!AM62</f>
        <v>3.1068984848776357E-3</v>
      </c>
      <c r="AO48" s="15">
        <f>+'[1]Rec FMI Scales - New Smoothing'!AN62</f>
        <v>3.1068984848776357E-3</v>
      </c>
      <c r="AP48" s="15">
        <f>+'[1]Rec FMI Scales - New Smoothing'!AO62</f>
        <v>3.1068984848776357E-3</v>
      </c>
      <c r="AQ48" s="15">
        <f>+'[1]Rec FMI Scales - New Smoothing'!AP62</f>
        <v>3.1068984848776357E-3</v>
      </c>
      <c r="AR48" s="15">
        <f>+'[1]Rec FMI Scales - New Smoothing'!AQ62</f>
        <v>3.289811228362654E-3</v>
      </c>
      <c r="AS48" s="15">
        <f>+'[1]Rec FMI Scales - New Smoothing'!AR62</f>
        <v>3.4727239718476736E-3</v>
      </c>
      <c r="AT48" s="15">
        <f>+'[1]Rec FMI Scales - New Smoothing'!AS62</f>
        <v>3.6556367153326918E-3</v>
      </c>
      <c r="AU48" s="15">
        <f>+'[1]Rec FMI Scales - New Smoothing'!AT62</f>
        <v>3.8385494588177096E-3</v>
      </c>
      <c r="AV48" s="15">
        <f>+'[1]Rec FMI Scales - New Smoothing'!AU62</f>
        <v>4.0214622023027283E-3</v>
      </c>
      <c r="AW48" s="15">
        <f>+'[1]Rec FMI Scales - New Smoothing'!AV62</f>
        <v>4.0214622023027283E-3</v>
      </c>
      <c r="AX48" s="15">
        <f>+'[1]Rec FMI Scales - New Smoothing'!AW62</f>
        <v>4.0214622023027283E-3</v>
      </c>
      <c r="AY48" s="15">
        <f>+'[1]Rec FMI Scales - New Smoothing'!AX62</f>
        <v>4.0214622023027283E-3</v>
      </c>
      <c r="AZ48" s="15">
        <f>+'[1]Rec FMI Scales - New Smoothing'!AY62</f>
        <v>4.0214622023027283E-3</v>
      </c>
      <c r="BA48" s="15">
        <f>+'[1]Rec FMI Scales - New Smoothing'!AZ62</f>
        <v>4.0214622023027283E-3</v>
      </c>
      <c r="BB48" s="15">
        <f>+'[1]Rec FMI Scales - New Smoothing'!BA62</f>
        <v>4.0214622023027283E-3</v>
      </c>
      <c r="BC48" s="15">
        <f>+'[1]Rec FMI Scales - New Smoothing'!BB62</f>
        <v>4.0214622023027283E-3</v>
      </c>
      <c r="BD48" s="15">
        <f>+'[1]Rec FMI Scales - New Smoothing'!BC62</f>
        <v>4.0214622023027283E-3</v>
      </c>
      <c r="BE48" s="15">
        <f>+'[1]Rec FMI Scales - New Smoothing'!BD62</f>
        <v>4.0214622023027283E-3</v>
      </c>
      <c r="BF48" s="15">
        <f>+'[1]Rec FMI Scales - New Smoothing'!BE62</f>
        <v>4.0214622023027283E-3</v>
      </c>
      <c r="BG48" s="15">
        <f>+'[1]Rec FMI Scales - New Smoothing'!BF62</f>
        <v>4.0214622023027283E-3</v>
      </c>
      <c r="BH48" s="15">
        <f>+'[1]Rec FMI Scales - New Smoothing'!BG62</f>
        <v>4.0214622023027283E-3</v>
      </c>
      <c r="BI48" s="15">
        <f>+'[1]Rec FMI Scales - New Smoothing'!BH62</f>
        <v>4.0214622023027283E-3</v>
      </c>
      <c r="BJ48" s="15">
        <f>+'[1]Rec FMI Scales - New Smoothing'!BI62</f>
        <v>4.0214622023027283E-3</v>
      </c>
      <c r="BK48" s="15">
        <f>+'[1]Rec FMI Scales - New Smoothing'!BJ62</f>
        <v>4.0214622023027283E-3</v>
      </c>
      <c r="BL48" s="15">
        <f>+'[1]Rec FMI Scales - New Smoothing'!BK62</f>
        <v>3.8643241010861652E-3</v>
      </c>
      <c r="BM48" s="15">
        <f>+'[1]Rec FMI Scales - New Smoothing'!BL62</f>
        <v>3.7071859998696012E-3</v>
      </c>
      <c r="BN48" s="15">
        <f>+'[1]Rec FMI Scales - New Smoothing'!BM62</f>
        <v>3.5500478986530372E-3</v>
      </c>
      <c r="BO48" s="15">
        <f>+'[1]Rec FMI Scales - New Smoothing'!BN62</f>
        <v>3.3929097974364731E-3</v>
      </c>
      <c r="BP48" s="15">
        <f>+'[1]Rec FMI Scales - New Smoothing'!BO62</f>
        <v>3.23577169621991E-3</v>
      </c>
      <c r="BQ48" s="15">
        <f>+'[1]Rec FMI Scales - New Smoothing'!BP62</f>
        <v>3.23577169621991E-3</v>
      </c>
      <c r="BR48" s="15">
        <f>+'[1]Rec FMI Scales - New Smoothing'!BQ62</f>
        <v>3.23577169621991E-3</v>
      </c>
      <c r="BS48" s="15">
        <f>+'[1]Rec FMI Scales - New Smoothing'!BR62</f>
        <v>3.23577169621991E-3</v>
      </c>
      <c r="BT48" s="15">
        <f>+'[1]Rec FMI Scales - New Smoothing'!BS62</f>
        <v>3.23577169621991E-3</v>
      </c>
      <c r="BU48" s="15">
        <f>+'[1]Rec FMI Scales - New Smoothing'!BT62</f>
        <v>3.23577169621991E-3</v>
      </c>
      <c r="BV48" s="15">
        <f>+'[1]Rec FMI Scales - New Smoothing'!BU62</f>
        <v>3.23577169621991E-3</v>
      </c>
      <c r="BW48" s="15">
        <f>+'[1]Rec FMI Scales - New Smoothing'!BV62</f>
        <v>3.23577169621991E-3</v>
      </c>
      <c r="BX48" s="15">
        <f>+'[1]Rec FMI Scales - New Smoothing'!BW62</f>
        <v>3.23577169621991E-3</v>
      </c>
      <c r="BY48" s="15">
        <f>+'[1]Rec FMI Scales - New Smoothing'!BX62</f>
        <v>3.23577169621991E-3</v>
      </c>
      <c r="BZ48" s="15">
        <f>+'[1]Rec FMI Scales - New Smoothing'!BY62</f>
        <v>3.23577169621991E-3</v>
      </c>
      <c r="CA48" s="15">
        <f>+'[1]Rec FMI Scales - New Smoothing'!BZ62</f>
        <v>3.23577169621991E-3</v>
      </c>
      <c r="CB48" s="15">
        <f>+'[1]Rec FMI Scales - New Smoothing'!CA62</f>
        <v>3.23577169621991E-3</v>
      </c>
      <c r="CC48" s="15">
        <f>+'[1]Rec FMI Scales - New Smoothing'!CB62</f>
        <v>3.23577169621991E-3</v>
      </c>
      <c r="CD48" s="15">
        <f>+'[1]Rec FMI Scales - New Smoothing'!CC62</f>
        <v>3.23577169621991E-3</v>
      </c>
      <c r="CE48" s="15">
        <f>+'[1]Rec FMI Scales - New Smoothing'!CD62</f>
        <v>3.23577169621991E-3</v>
      </c>
      <c r="CF48" s="15">
        <f>+'[1]Rec FMI Scales - New Smoothing'!CE62</f>
        <v>3.23577169621991E-3</v>
      </c>
      <c r="CG48" s="15">
        <f>+'[1]Rec FMI Scales - New Smoothing'!CF62</f>
        <v>3.23577169621991E-3</v>
      </c>
      <c r="CH48" s="15">
        <f>+'[1]Rec FMI Scales - New Smoothing'!CG62</f>
        <v>3.23577169621991E-3</v>
      </c>
      <c r="CI48" s="15">
        <f>+'[1]Rec FMI Scales - New Smoothing'!CH62</f>
        <v>3.23577169621991E-3</v>
      </c>
      <c r="CJ48" s="15">
        <f>+'[1]Rec FMI Scales - New Smoothing'!CI62</f>
        <v>3.23577169621991E-3</v>
      </c>
      <c r="CK48" s="15">
        <f>+'[1]Rec FMI Scales - New Smoothing'!CJ62</f>
        <v>3.0121945265979191E-3</v>
      </c>
      <c r="CL48" s="15">
        <f>+'[1]Rec FMI Scales - New Smoothing'!CK62</f>
        <v>2.7886173569759282E-3</v>
      </c>
      <c r="CM48" s="15">
        <f>+'[1]Rec FMI Scales - New Smoothing'!CL62</f>
        <v>2.5650401873539373E-3</v>
      </c>
      <c r="CN48" s="15">
        <f>+'[1]Rec FMI Scales - New Smoothing'!CM62</f>
        <v>2.3414630177319463E-3</v>
      </c>
      <c r="CO48" s="15">
        <f>+'[1]Rec FMI Scales - New Smoothing'!CN62</f>
        <v>2.1178858481099554E-3</v>
      </c>
      <c r="CP48" s="15">
        <f>+'[1]Rec FMI Scales - New Smoothing'!CO62</f>
        <v>1.8943086784879645E-3</v>
      </c>
      <c r="CQ48" s="15">
        <f>+'[1]Rec FMI Scales - New Smoothing'!CP62</f>
        <v>1.6707315088659736E-3</v>
      </c>
      <c r="CR48" s="15">
        <f>+'[1]Rec FMI Scales - New Smoothing'!CQ62</f>
        <v>1.4471543392439827E-3</v>
      </c>
      <c r="CS48" s="15">
        <f>+'[1]Rec FMI Scales - New Smoothing'!CR62</f>
        <v>1.2235771696219918E-3</v>
      </c>
      <c r="CT48" s="15">
        <f>+'[1]Rec FMI Scales - New Smoothing'!CS62</f>
        <v>1E-3</v>
      </c>
      <c r="CU48" s="15">
        <f>+'[1]Rec FMI Scales - New Smoothing'!CT62</f>
        <v>1E-3</v>
      </c>
      <c r="CV48" s="15">
        <f>+'[1]Rec FMI Scales - New Smoothing'!CU62</f>
        <v>1E-3</v>
      </c>
      <c r="CW48" s="15">
        <f>+'[1]Rec FMI Scales - New Smoothing'!CV62</f>
        <v>1E-3</v>
      </c>
      <c r="CX48" s="15">
        <f>+'[1]Rec FMI Scales - New Smoothing'!CW62</f>
        <v>1E-3</v>
      </c>
      <c r="CY48" s="15">
        <f>+'[1]Rec FMI Scales - New Smoothing'!CX62</f>
        <v>1E-3</v>
      </c>
      <c r="CZ48" s="15">
        <f>+'[1]Rec FMI Scales - New Smoothing'!CY62</f>
        <v>1E-3</v>
      </c>
      <c r="DA48" s="15">
        <f>+'[1]Rec FMI Scales - New Smoothing'!CZ62</f>
        <v>1E-3</v>
      </c>
      <c r="DB48" s="15">
        <f>+'[1]Rec FMI Scales - New Smoothing'!DA62</f>
        <v>1E-3</v>
      </c>
      <c r="DC48" s="15">
        <f>+'[1]Rec FMI Scales - New Smoothing'!DB62</f>
        <v>1E-3</v>
      </c>
      <c r="DD48" s="15">
        <f>+'[1]Rec FMI Scales - New Smoothing'!DC62</f>
        <v>1E-3</v>
      </c>
      <c r="DE48" s="15">
        <f>+'[1]Rec FMI Scales - New Smoothing'!DD62</f>
        <v>1E-3</v>
      </c>
      <c r="DF48" s="15">
        <f>+'[1]Rec FMI Scales - New Smoothing'!DE62</f>
        <v>1E-3</v>
      </c>
      <c r="DG48" s="15">
        <f>+'[1]Rec FMI Scales - New Smoothing'!DF62</f>
        <v>1E-3</v>
      </c>
      <c r="DH48" s="15">
        <f>+'[1]Rec FMI Scales - New Smoothing'!DG62</f>
        <v>1E-3</v>
      </c>
      <c r="DI48" s="15">
        <f>+'[1]Rec FMI Scales - New Smoothing'!DH62</f>
        <v>1E-3</v>
      </c>
      <c r="DJ48" s="15">
        <f>+'[1]Rec FMI Scales - New Smoothing'!DI62</f>
        <v>1E-3</v>
      </c>
      <c r="DK48" s="15">
        <f>+'[1]Rec FMI Scales - New Smoothing'!DJ62</f>
        <v>1E-3</v>
      </c>
      <c r="DL48" s="15">
        <f>+'[1]Rec FMI Scales - New Smoothing'!DK62</f>
        <v>1E-3</v>
      </c>
      <c r="DM48" s="15">
        <f>+'[1]Rec FMI Scales - New Smoothing'!DL62</f>
        <v>1E-3</v>
      </c>
      <c r="DN48" s="15">
        <f>+'[1]Rec FMI Scales - New Smoothing'!DM62</f>
        <v>1E-3</v>
      </c>
      <c r="DO48" s="15">
        <f>+'[1]Rec FMI Scales - New Smoothing'!DN62</f>
        <v>1E-3</v>
      </c>
      <c r="DP48" s="15">
        <f>+'[1]Rec FMI Scales - New Smoothing'!DO62</f>
        <v>1E-3</v>
      </c>
      <c r="DQ48" s="15">
        <f>+'[1]Rec FMI Scales - New Smoothing'!DP62</f>
        <v>1E-3</v>
      </c>
      <c r="DR48" s="15">
        <f>+'[1]Rec FMI Scales - New Smoothing'!DQ62</f>
        <v>1E-3</v>
      </c>
    </row>
    <row r="49" spans="2:122" x14ac:dyDescent="0.45">
      <c r="B49" s="5">
        <f t="shared" si="3"/>
        <v>2042</v>
      </c>
      <c r="C49" s="15">
        <f>+'[1]Rec FMI Scales - New Smoothing'!B63</f>
        <v>2.4232583293131152E-3</v>
      </c>
      <c r="D49" s="15">
        <f>+'[1]Rec FMI Scales - New Smoothing'!C63</f>
        <v>2.4232583293131152E-3</v>
      </c>
      <c r="E49" s="15">
        <f>+'[1]Rec FMI Scales - New Smoothing'!D63</f>
        <v>2.4232583293131152E-3</v>
      </c>
      <c r="F49" s="15">
        <f>+'[1]Rec FMI Scales - New Smoothing'!E63</f>
        <v>2.4232583293131152E-3</v>
      </c>
      <c r="G49" s="15">
        <f>+'[1]Rec FMI Scales - New Smoothing'!F63</f>
        <v>2.4232583293131152E-3</v>
      </c>
      <c r="H49" s="15">
        <f>+'[1]Rec FMI Scales - New Smoothing'!G63</f>
        <v>2.4232583293131152E-3</v>
      </c>
      <c r="I49" s="15">
        <f>+'[1]Rec FMI Scales - New Smoothing'!H63</f>
        <v>2.4232583293131152E-3</v>
      </c>
      <c r="J49" s="15">
        <f>+'[1]Rec FMI Scales - New Smoothing'!I63</f>
        <v>2.4232583293131152E-3</v>
      </c>
      <c r="K49" s="15">
        <f>+'[1]Rec FMI Scales - New Smoothing'!J63</f>
        <v>2.4232583293131152E-3</v>
      </c>
      <c r="L49" s="15">
        <f>+'[1]Rec FMI Scales - New Smoothing'!K63</f>
        <v>2.4232583293131152E-3</v>
      </c>
      <c r="M49" s="15">
        <f>+'[1]Rec FMI Scales - New Smoothing'!L63</f>
        <v>2.4232583293131152E-3</v>
      </c>
      <c r="N49" s="15">
        <f>+'[1]Rec FMI Scales - New Smoothing'!M63</f>
        <v>2.4232583293131152E-3</v>
      </c>
      <c r="O49" s="15">
        <f>+'[1]Rec FMI Scales - New Smoothing'!N63</f>
        <v>2.4232583293131152E-3</v>
      </c>
      <c r="P49" s="15">
        <f>+'[1]Rec FMI Scales - New Smoothing'!O63</f>
        <v>2.4232583293131152E-3</v>
      </c>
      <c r="Q49" s="15">
        <f>+'[1]Rec FMI Scales - New Smoothing'!P63</f>
        <v>2.4232583293131152E-3</v>
      </c>
      <c r="R49" s="15">
        <f>+'[1]Rec FMI Scales - New Smoothing'!Q63</f>
        <v>2.4232583293131152E-3</v>
      </c>
      <c r="S49" s="15">
        <f>+'[1]Rec FMI Scales - New Smoothing'!R63</f>
        <v>2.4232583293131152E-3</v>
      </c>
      <c r="T49" s="15">
        <f>+'[1]Rec FMI Scales - New Smoothing'!S63</f>
        <v>2.4232583293131152E-3</v>
      </c>
      <c r="U49" s="15">
        <f>+'[1]Rec FMI Scales - New Smoothing'!T63</f>
        <v>2.4232583293131152E-3</v>
      </c>
      <c r="V49" s="15">
        <f>+'[1]Rec FMI Scales - New Smoothing'!U63</f>
        <v>2.4232583293131152E-3</v>
      </c>
      <c r="W49" s="15">
        <f>+'[1]Rec FMI Scales - New Smoothing'!V63</f>
        <v>2.4232583293131152E-3</v>
      </c>
      <c r="X49" s="15">
        <f>+'[1]Rec FMI Scales - New Smoothing'!W63</f>
        <v>2.2492965119382561E-3</v>
      </c>
      <c r="Y49" s="15">
        <f>+'[1]Rec FMI Scales - New Smoothing'!X63</f>
        <v>2.0753346945633975E-3</v>
      </c>
      <c r="Z49" s="15">
        <f>+'[1]Rec FMI Scales - New Smoothing'!Y63</f>
        <v>1.9013728771885372E-3</v>
      </c>
      <c r="AA49" s="15">
        <f>+'[1]Rec FMI Scales - New Smoothing'!Z63</f>
        <v>1.7274110598136773E-3</v>
      </c>
      <c r="AB49" s="15">
        <f>+'[1]Rec FMI Scales - New Smoothing'!AA63</f>
        <v>1.5534492424388177E-3</v>
      </c>
      <c r="AC49" s="15">
        <f>+'[1]Rec FMI Scales - New Smoothing'!AB63</f>
        <v>1.5534492424388177E-3</v>
      </c>
      <c r="AD49" s="15">
        <f>+'[1]Rec FMI Scales - New Smoothing'!AC63</f>
        <v>1.5534492424388177E-3</v>
      </c>
      <c r="AE49" s="15">
        <f>+'[1]Rec FMI Scales - New Smoothing'!AD63</f>
        <v>1.5534492424388177E-3</v>
      </c>
      <c r="AF49" s="15">
        <f>+'[1]Rec FMI Scales - New Smoothing'!AE63</f>
        <v>1.5534492424388177E-3</v>
      </c>
      <c r="AG49" s="15">
        <f>+'[1]Rec FMI Scales - New Smoothing'!AF63</f>
        <v>1.5534492424388177E-3</v>
      </c>
      <c r="AH49" s="15">
        <f>+'[1]Rec FMI Scales - New Smoothing'!AG63</f>
        <v>1.5534492424388177E-3</v>
      </c>
      <c r="AI49" s="15">
        <f>+'[1]Rec FMI Scales - New Smoothing'!AH63</f>
        <v>1.5534492424388177E-3</v>
      </c>
      <c r="AJ49" s="15">
        <f>+'[1]Rec FMI Scales - New Smoothing'!AI63</f>
        <v>1.5534492424388177E-3</v>
      </c>
      <c r="AK49" s="15">
        <f>+'[1]Rec FMI Scales - New Smoothing'!AJ63</f>
        <v>1.5534492424388177E-3</v>
      </c>
      <c r="AL49" s="15">
        <f>+'[1]Rec FMI Scales - New Smoothing'!AK63</f>
        <v>1.5534492424388177E-3</v>
      </c>
      <c r="AM49" s="15">
        <f>+'[1]Rec FMI Scales - New Smoothing'!AL63</f>
        <v>1.5534492424388177E-3</v>
      </c>
      <c r="AN49" s="15">
        <f>+'[1]Rec FMI Scales - New Smoothing'!AM63</f>
        <v>1.5534492424388177E-3</v>
      </c>
      <c r="AO49" s="15">
        <f>+'[1]Rec FMI Scales - New Smoothing'!AN63</f>
        <v>1.5534492424388177E-3</v>
      </c>
      <c r="AP49" s="15">
        <f>+'[1]Rec FMI Scales - New Smoothing'!AO63</f>
        <v>1.5534492424388177E-3</v>
      </c>
      <c r="AQ49" s="15">
        <f>+'[1]Rec FMI Scales - New Smoothing'!AP63</f>
        <v>1.5534492424388177E-3</v>
      </c>
      <c r="AR49" s="15">
        <f>+'[1]Rec FMI Scales - New Smoothing'!AQ63</f>
        <v>1.6449056141813268E-3</v>
      </c>
      <c r="AS49" s="15">
        <f>+'[1]Rec FMI Scales - New Smoothing'!AR63</f>
        <v>1.736361985923837E-3</v>
      </c>
      <c r="AT49" s="15">
        <f>+'[1]Rec FMI Scales - New Smoothing'!AS63</f>
        <v>1.8278183576663461E-3</v>
      </c>
      <c r="AU49" s="15">
        <f>+'[1]Rec FMI Scales - New Smoothing'!AT63</f>
        <v>1.9192747294088548E-3</v>
      </c>
      <c r="AV49" s="15">
        <f>+'[1]Rec FMI Scales - New Smoothing'!AU63</f>
        <v>2.0107311011513642E-3</v>
      </c>
      <c r="AW49" s="15">
        <f>+'[1]Rec FMI Scales - New Smoothing'!AV63</f>
        <v>2.0107311011513642E-3</v>
      </c>
      <c r="AX49" s="15">
        <f>+'[1]Rec FMI Scales - New Smoothing'!AW63</f>
        <v>2.0107311011513642E-3</v>
      </c>
      <c r="AY49" s="15">
        <f>+'[1]Rec FMI Scales - New Smoothing'!AX63</f>
        <v>2.0107311011513642E-3</v>
      </c>
      <c r="AZ49" s="15">
        <f>+'[1]Rec FMI Scales - New Smoothing'!AY63</f>
        <v>2.0107311011513642E-3</v>
      </c>
      <c r="BA49" s="15">
        <f>+'[1]Rec FMI Scales - New Smoothing'!AZ63</f>
        <v>2.0107311011513642E-3</v>
      </c>
      <c r="BB49" s="15">
        <f>+'[1]Rec FMI Scales - New Smoothing'!BA63</f>
        <v>2.0107311011513642E-3</v>
      </c>
      <c r="BC49" s="15">
        <f>+'[1]Rec FMI Scales - New Smoothing'!BB63</f>
        <v>2.0107311011513642E-3</v>
      </c>
      <c r="BD49" s="15">
        <f>+'[1]Rec FMI Scales - New Smoothing'!BC63</f>
        <v>2.0107311011513642E-3</v>
      </c>
      <c r="BE49" s="15">
        <f>+'[1]Rec FMI Scales - New Smoothing'!BD63</f>
        <v>2.0107311011513642E-3</v>
      </c>
      <c r="BF49" s="15">
        <f>+'[1]Rec FMI Scales - New Smoothing'!BE63</f>
        <v>2.0107311011513642E-3</v>
      </c>
      <c r="BG49" s="15">
        <f>+'[1]Rec FMI Scales - New Smoothing'!BF63</f>
        <v>2.0107311011513642E-3</v>
      </c>
      <c r="BH49" s="15">
        <f>+'[1]Rec FMI Scales - New Smoothing'!BG63</f>
        <v>2.0107311011513642E-3</v>
      </c>
      <c r="BI49" s="15">
        <f>+'[1]Rec FMI Scales - New Smoothing'!BH63</f>
        <v>2.0107311011513642E-3</v>
      </c>
      <c r="BJ49" s="15">
        <f>+'[1]Rec FMI Scales - New Smoothing'!BI63</f>
        <v>2.0107311011513642E-3</v>
      </c>
      <c r="BK49" s="15">
        <f>+'[1]Rec FMI Scales - New Smoothing'!BJ63</f>
        <v>2.0107311011513642E-3</v>
      </c>
      <c r="BL49" s="15">
        <f>+'[1]Rec FMI Scales - New Smoothing'!BK63</f>
        <v>1.9321620505430828E-3</v>
      </c>
      <c r="BM49" s="15">
        <f>+'[1]Rec FMI Scales - New Smoothing'!BL63</f>
        <v>1.8535929999348008E-3</v>
      </c>
      <c r="BN49" s="15">
        <f>+'[1]Rec FMI Scales - New Smoothing'!BM63</f>
        <v>1.7750239493265188E-3</v>
      </c>
      <c r="BO49" s="15">
        <f>+'[1]Rec FMI Scales - New Smoothing'!BN63</f>
        <v>1.6964548987182368E-3</v>
      </c>
      <c r="BP49" s="15">
        <f>+'[1]Rec FMI Scales - New Smoothing'!BO63</f>
        <v>1.617885848109955E-3</v>
      </c>
      <c r="BQ49" s="15">
        <f>+'[1]Rec FMI Scales - New Smoothing'!BP63</f>
        <v>1.617885848109955E-3</v>
      </c>
      <c r="BR49" s="15">
        <f>+'[1]Rec FMI Scales - New Smoothing'!BQ63</f>
        <v>1.617885848109955E-3</v>
      </c>
      <c r="BS49" s="15">
        <f>+'[1]Rec FMI Scales - New Smoothing'!BR63</f>
        <v>1.617885848109955E-3</v>
      </c>
      <c r="BT49" s="15">
        <f>+'[1]Rec FMI Scales - New Smoothing'!BS63</f>
        <v>1.617885848109955E-3</v>
      </c>
      <c r="BU49" s="15">
        <f>+'[1]Rec FMI Scales - New Smoothing'!BT63</f>
        <v>1.617885848109955E-3</v>
      </c>
      <c r="BV49" s="15">
        <f>+'[1]Rec FMI Scales - New Smoothing'!BU63</f>
        <v>1.617885848109955E-3</v>
      </c>
      <c r="BW49" s="15">
        <f>+'[1]Rec FMI Scales - New Smoothing'!BV63</f>
        <v>1.617885848109955E-3</v>
      </c>
      <c r="BX49" s="15">
        <f>+'[1]Rec FMI Scales - New Smoothing'!BW63</f>
        <v>1.617885848109955E-3</v>
      </c>
      <c r="BY49" s="15">
        <f>+'[1]Rec FMI Scales - New Smoothing'!BX63</f>
        <v>1.617885848109955E-3</v>
      </c>
      <c r="BZ49" s="15">
        <f>+'[1]Rec FMI Scales - New Smoothing'!BY63</f>
        <v>1.617885848109955E-3</v>
      </c>
      <c r="CA49" s="15">
        <f>+'[1]Rec FMI Scales - New Smoothing'!BZ63</f>
        <v>1.617885848109955E-3</v>
      </c>
      <c r="CB49" s="15">
        <f>+'[1]Rec FMI Scales - New Smoothing'!CA63</f>
        <v>1.617885848109955E-3</v>
      </c>
      <c r="CC49" s="15">
        <f>+'[1]Rec FMI Scales - New Smoothing'!CB63</f>
        <v>1.617885848109955E-3</v>
      </c>
      <c r="CD49" s="15">
        <f>+'[1]Rec FMI Scales - New Smoothing'!CC63</f>
        <v>1.617885848109955E-3</v>
      </c>
      <c r="CE49" s="15">
        <f>+'[1]Rec FMI Scales - New Smoothing'!CD63</f>
        <v>1.617885848109955E-3</v>
      </c>
      <c r="CF49" s="15">
        <f>+'[1]Rec FMI Scales - New Smoothing'!CE63</f>
        <v>1.617885848109955E-3</v>
      </c>
      <c r="CG49" s="15">
        <f>+'[1]Rec FMI Scales - New Smoothing'!CF63</f>
        <v>1.617885848109955E-3</v>
      </c>
      <c r="CH49" s="15">
        <f>+'[1]Rec FMI Scales - New Smoothing'!CG63</f>
        <v>1.617885848109955E-3</v>
      </c>
      <c r="CI49" s="15">
        <f>+'[1]Rec FMI Scales - New Smoothing'!CH63</f>
        <v>1.617885848109955E-3</v>
      </c>
      <c r="CJ49" s="15">
        <f>+'[1]Rec FMI Scales - New Smoothing'!CI63</f>
        <v>1.617885848109955E-3</v>
      </c>
      <c r="CK49" s="15">
        <f>+'[1]Rec FMI Scales - New Smoothing'!CJ63</f>
        <v>1.5060972632989595E-3</v>
      </c>
      <c r="CL49" s="15">
        <f>+'[1]Rec FMI Scales - New Smoothing'!CK63</f>
        <v>1.3943086784879641E-3</v>
      </c>
      <c r="CM49" s="15">
        <f>+'[1]Rec FMI Scales - New Smoothing'!CL63</f>
        <v>1.2825200936769686E-3</v>
      </c>
      <c r="CN49" s="15">
        <f>+'[1]Rec FMI Scales - New Smoothing'!CM63</f>
        <v>1.1707315088659732E-3</v>
      </c>
      <c r="CO49" s="15">
        <f>+'[1]Rec FMI Scales - New Smoothing'!CN63</f>
        <v>1.0589429240549777E-3</v>
      </c>
      <c r="CP49" s="15">
        <f>+'[1]Rec FMI Scales - New Smoothing'!CO63</f>
        <v>9.4715433924398226E-4</v>
      </c>
      <c r="CQ49" s="15">
        <f>+'[1]Rec FMI Scales - New Smoothing'!CP63</f>
        <v>8.3536575443298681E-4</v>
      </c>
      <c r="CR49" s="15">
        <f>+'[1]Rec FMI Scales - New Smoothing'!CQ63</f>
        <v>7.2357716962199135E-4</v>
      </c>
      <c r="CS49" s="15">
        <f>+'[1]Rec FMI Scales - New Smoothing'!CR63</f>
        <v>6.117885848109959E-4</v>
      </c>
      <c r="CT49" s="15">
        <f>+'[1]Rec FMI Scales - New Smoothing'!CS63</f>
        <v>5.0000000000000001E-4</v>
      </c>
      <c r="CU49" s="15">
        <f>+'[1]Rec FMI Scales - New Smoothing'!CT63</f>
        <v>5.0000000000000001E-4</v>
      </c>
      <c r="CV49" s="15">
        <f>+'[1]Rec FMI Scales - New Smoothing'!CU63</f>
        <v>5.0000000000000001E-4</v>
      </c>
      <c r="CW49" s="15">
        <f>+'[1]Rec FMI Scales - New Smoothing'!CV63</f>
        <v>5.0000000000000001E-4</v>
      </c>
      <c r="CX49" s="15">
        <f>+'[1]Rec FMI Scales - New Smoothing'!CW63</f>
        <v>5.0000000000000001E-4</v>
      </c>
      <c r="CY49" s="15">
        <f>+'[1]Rec FMI Scales - New Smoothing'!CX63</f>
        <v>5.0000000000000001E-4</v>
      </c>
      <c r="CZ49" s="15">
        <f>+'[1]Rec FMI Scales - New Smoothing'!CY63</f>
        <v>5.0000000000000001E-4</v>
      </c>
      <c r="DA49" s="15">
        <f>+'[1]Rec FMI Scales - New Smoothing'!CZ63</f>
        <v>5.0000000000000001E-4</v>
      </c>
      <c r="DB49" s="15">
        <f>+'[1]Rec FMI Scales - New Smoothing'!DA63</f>
        <v>5.0000000000000001E-4</v>
      </c>
      <c r="DC49" s="15">
        <f>+'[1]Rec FMI Scales - New Smoothing'!DB63</f>
        <v>5.0000000000000001E-4</v>
      </c>
      <c r="DD49" s="15">
        <f>+'[1]Rec FMI Scales - New Smoothing'!DC63</f>
        <v>5.0000000000000001E-4</v>
      </c>
      <c r="DE49" s="15">
        <f>+'[1]Rec FMI Scales - New Smoothing'!DD63</f>
        <v>5.0000000000000001E-4</v>
      </c>
      <c r="DF49" s="15">
        <f>+'[1]Rec FMI Scales - New Smoothing'!DE63</f>
        <v>5.0000000000000001E-4</v>
      </c>
      <c r="DG49" s="15">
        <f>+'[1]Rec FMI Scales - New Smoothing'!DF63</f>
        <v>5.0000000000000001E-4</v>
      </c>
      <c r="DH49" s="15">
        <f>+'[1]Rec FMI Scales - New Smoothing'!DG63</f>
        <v>5.0000000000000001E-4</v>
      </c>
      <c r="DI49" s="15">
        <f>+'[1]Rec FMI Scales - New Smoothing'!DH63</f>
        <v>5.0000000000000001E-4</v>
      </c>
      <c r="DJ49" s="15">
        <f>+'[1]Rec FMI Scales - New Smoothing'!DI63</f>
        <v>5.0000000000000001E-4</v>
      </c>
      <c r="DK49" s="15">
        <f>+'[1]Rec FMI Scales - New Smoothing'!DJ63</f>
        <v>5.0000000000000001E-4</v>
      </c>
      <c r="DL49" s="15">
        <f>+'[1]Rec FMI Scales - New Smoothing'!DK63</f>
        <v>5.0000000000000001E-4</v>
      </c>
      <c r="DM49" s="15">
        <f>+'[1]Rec FMI Scales - New Smoothing'!DL63</f>
        <v>5.0000000000000001E-4</v>
      </c>
      <c r="DN49" s="15">
        <f>+'[1]Rec FMI Scales - New Smoothing'!DM63</f>
        <v>5.0000000000000001E-4</v>
      </c>
      <c r="DO49" s="15">
        <f>+'[1]Rec FMI Scales - New Smoothing'!DN63</f>
        <v>5.0000000000000001E-4</v>
      </c>
      <c r="DP49" s="15">
        <f>+'[1]Rec FMI Scales - New Smoothing'!DO63</f>
        <v>5.0000000000000001E-4</v>
      </c>
      <c r="DQ49" s="15">
        <f>+'[1]Rec FMI Scales - New Smoothing'!DP63</f>
        <v>5.0000000000000001E-4</v>
      </c>
      <c r="DR49" s="15">
        <f>+'[1]Rec FMI Scales - New Smoothing'!DQ63</f>
        <v>5.0000000000000001E-4</v>
      </c>
    </row>
    <row r="50" spans="2:122" x14ac:dyDescent="0.45">
      <c r="B50" s="35">
        <f t="shared" si="3"/>
        <v>2043</v>
      </c>
      <c r="C50" s="15">
        <f>+'[1]Rec FMI Scales - New Smoothing'!B64</f>
        <v>0</v>
      </c>
      <c r="D50" s="15">
        <f>+'[1]Rec FMI Scales - New Smoothing'!C64</f>
        <v>0</v>
      </c>
      <c r="E50" s="15">
        <f>+'[1]Rec FMI Scales - New Smoothing'!D64</f>
        <v>0</v>
      </c>
      <c r="F50" s="15">
        <f>+'[1]Rec FMI Scales - New Smoothing'!E64</f>
        <v>0</v>
      </c>
      <c r="G50" s="15">
        <f>+'[1]Rec FMI Scales - New Smoothing'!F64</f>
        <v>0</v>
      </c>
      <c r="H50" s="15">
        <f>+'[1]Rec FMI Scales - New Smoothing'!G64</f>
        <v>0</v>
      </c>
      <c r="I50" s="15">
        <f>+'[1]Rec FMI Scales - New Smoothing'!H64</f>
        <v>0</v>
      </c>
      <c r="J50" s="15">
        <f>+'[1]Rec FMI Scales - New Smoothing'!I64</f>
        <v>0</v>
      </c>
      <c r="K50" s="15">
        <f>+'[1]Rec FMI Scales - New Smoothing'!J64</f>
        <v>0</v>
      </c>
      <c r="L50" s="15">
        <f>+'[1]Rec FMI Scales - New Smoothing'!K64</f>
        <v>0</v>
      </c>
      <c r="M50" s="15">
        <f>+'[1]Rec FMI Scales - New Smoothing'!L64</f>
        <v>0</v>
      </c>
      <c r="N50" s="15">
        <f>+'[1]Rec FMI Scales - New Smoothing'!M64</f>
        <v>0</v>
      </c>
      <c r="O50" s="15">
        <f>+'[1]Rec FMI Scales - New Smoothing'!N64</f>
        <v>0</v>
      </c>
      <c r="P50" s="15">
        <f>+'[1]Rec FMI Scales - New Smoothing'!O64</f>
        <v>0</v>
      </c>
      <c r="Q50" s="15">
        <f>+'[1]Rec FMI Scales - New Smoothing'!P64</f>
        <v>0</v>
      </c>
      <c r="R50" s="15">
        <f>+'[1]Rec FMI Scales - New Smoothing'!Q64</f>
        <v>0</v>
      </c>
      <c r="S50" s="15">
        <f>+'[1]Rec FMI Scales - New Smoothing'!R64</f>
        <v>0</v>
      </c>
      <c r="T50" s="15">
        <f>+'[1]Rec FMI Scales - New Smoothing'!S64</f>
        <v>0</v>
      </c>
      <c r="U50" s="15">
        <f>+'[1]Rec FMI Scales - New Smoothing'!T64</f>
        <v>0</v>
      </c>
      <c r="V50" s="15">
        <f>+'[1]Rec FMI Scales - New Smoothing'!U64</f>
        <v>0</v>
      </c>
      <c r="W50" s="15">
        <f>+'[1]Rec FMI Scales - New Smoothing'!V64</f>
        <v>0</v>
      </c>
      <c r="X50" s="15">
        <f>+'[1]Rec FMI Scales - New Smoothing'!W64</f>
        <v>0</v>
      </c>
      <c r="Y50" s="15">
        <f>+'[1]Rec FMI Scales - New Smoothing'!X64</f>
        <v>0</v>
      </c>
      <c r="Z50" s="15">
        <f>+'[1]Rec FMI Scales - New Smoothing'!Y64</f>
        <v>0</v>
      </c>
      <c r="AA50" s="15">
        <f>+'[1]Rec FMI Scales - New Smoothing'!Z64</f>
        <v>0</v>
      </c>
      <c r="AB50" s="15">
        <f>+'[1]Rec FMI Scales - New Smoothing'!AA64</f>
        <v>0</v>
      </c>
      <c r="AC50" s="15">
        <f>+'[1]Rec FMI Scales - New Smoothing'!AB64</f>
        <v>0</v>
      </c>
      <c r="AD50" s="15">
        <f>+'[1]Rec FMI Scales - New Smoothing'!AC64</f>
        <v>0</v>
      </c>
      <c r="AE50" s="15">
        <f>+'[1]Rec FMI Scales - New Smoothing'!AD64</f>
        <v>0</v>
      </c>
      <c r="AF50" s="15">
        <f>+'[1]Rec FMI Scales - New Smoothing'!AE64</f>
        <v>0</v>
      </c>
      <c r="AG50" s="15">
        <f>+'[1]Rec FMI Scales - New Smoothing'!AF64</f>
        <v>0</v>
      </c>
      <c r="AH50" s="15">
        <f>+'[1]Rec FMI Scales - New Smoothing'!AG64</f>
        <v>0</v>
      </c>
      <c r="AI50" s="15">
        <f>+'[1]Rec FMI Scales - New Smoothing'!AH64</f>
        <v>0</v>
      </c>
      <c r="AJ50" s="15">
        <f>+'[1]Rec FMI Scales - New Smoothing'!AI64</f>
        <v>0</v>
      </c>
      <c r="AK50" s="15">
        <f>+'[1]Rec FMI Scales - New Smoothing'!AJ64</f>
        <v>0</v>
      </c>
      <c r="AL50" s="15">
        <f>+'[1]Rec FMI Scales - New Smoothing'!AK64</f>
        <v>0</v>
      </c>
      <c r="AM50" s="15">
        <f>+'[1]Rec FMI Scales - New Smoothing'!AL64</f>
        <v>0</v>
      </c>
      <c r="AN50" s="15">
        <f>+'[1]Rec FMI Scales - New Smoothing'!AM64</f>
        <v>0</v>
      </c>
      <c r="AO50" s="15">
        <f>+'[1]Rec FMI Scales - New Smoothing'!AN64</f>
        <v>0</v>
      </c>
      <c r="AP50" s="15">
        <f>+'[1]Rec FMI Scales - New Smoothing'!AO64</f>
        <v>0</v>
      </c>
      <c r="AQ50" s="15">
        <f>+'[1]Rec FMI Scales - New Smoothing'!AP64</f>
        <v>0</v>
      </c>
      <c r="AR50" s="15">
        <f>+'[1]Rec FMI Scales - New Smoothing'!AQ64</f>
        <v>0</v>
      </c>
      <c r="AS50" s="15">
        <f>+'[1]Rec FMI Scales - New Smoothing'!AR64</f>
        <v>0</v>
      </c>
      <c r="AT50" s="15">
        <f>+'[1]Rec FMI Scales - New Smoothing'!AS64</f>
        <v>0</v>
      </c>
      <c r="AU50" s="15">
        <f>+'[1]Rec FMI Scales - New Smoothing'!AT64</f>
        <v>0</v>
      </c>
      <c r="AV50" s="15">
        <f>+'[1]Rec FMI Scales - New Smoothing'!AU64</f>
        <v>0</v>
      </c>
      <c r="AW50" s="15">
        <f>+'[1]Rec FMI Scales - New Smoothing'!AV64</f>
        <v>0</v>
      </c>
      <c r="AX50" s="15">
        <f>+'[1]Rec FMI Scales - New Smoothing'!AW64</f>
        <v>0</v>
      </c>
      <c r="AY50" s="15">
        <f>+'[1]Rec FMI Scales - New Smoothing'!AX64</f>
        <v>0</v>
      </c>
      <c r="AZ50" s="15">
        <f>+'[1]Rec FMI Scales - New Smoothing'!AY64</f>
        <v>0</v>
      </c>
      <c r="BA50" s="15">
        <f>+'[1]Rec FMI Scales - New Smoothing'!AZ64</f>
        <v>0</v>
      </c>
      <c r="BB50" s="15">
        <f>+'[1]Rec FMI Scales - New Smoothing'!BA64</f>
        <v>0</v>
      </c>
      <c r="BC50" s="15">
        <f>+'[1]Rec FMI Scales - New Smoothing'!BB64</f>
        <v>0</v>
      </c>
      <c r="BD50" s="15">
        <f>+'[1]Rec FMI Scales - New Smoothing'!BC64</f>
        <v>0</v>
      </c>
      <c r="BE50" s="15">
        <f>+'[1]Rec FMI Scales - New Smoothing'!BD64</f>
        <v>0</v>
      </c>
      <c r="BF50" s="15">
        <f>+'[1]Rec FMI Scales - New Smoothing'!BE64</f>
        <v>0</v>
      </c>
      <c r="BG50" s="15">
        <f>+'[1]Rec FMI Scales - New Smoothing'!BF64</f>
        <v>0</v>
      </c>
      <c r="BH50" s="15">
        <f>+'[1]Rec FMI Scales - New Smoothing'!BG64</f>
        <v>0</v>
      </c>
      <c r="BI50" s="15">
        <f>+'[1]Rec FMI Scales - New Smoothing'!BH64</f>
        <v>0</v>
      </c>
      <c r="BJ50" s="15">
        <f>+'[1]Rec FMI Scales - New Smoothing'!BI64</f>
        <v>0</v>
      </c>
      <c r="BK50" s="15">
        <f>+'[1]Rec FMI Scales - New Smoothing'!BJ64</f>
        <v>0</v>
      </c>
      <c r="BL50" s="15">
        <f>+'[1]Rec FMI Scales - New Smoothing'!BK64</f>
        <v>0</v>
      </c>
      <c r="BM50" s="15">
        <f>+'[1]Rec FMI Scales - New Smoothing'!BL64</f>
        <v>0</v>
      </c>
      <c r="BN50" s="15">
        <f>+'[1]Rec FMI Scales - New Smoothing'!BM64</f>
        <v>0</v>
      </c>
      <c r="BO50" s="15">
        <f>+'[1]Rec FMI Scales - New Smoothing'!BN64</f>
        <v>0</v>
      </c>
      <c r="BP50" s="15">
        <f>+'[1]Rec FMI Scales - New Smoothing'!BO64</f>
        <v>0</v>
      </c>
      <c r="BQ50" s="15">
        <f>+'[1]Rec FMI Scales - New Smoothing'!BP64</f>
        <v>0</v>
      </c>
      <c r="BR50" s="15">
        <f>+'[1]Rec FMI Scales - New Smoothing'!BQ64</f>
        <v>0</v>
      </c>
      <c r="BS50" s="15">
        <f>+'[1]Rec FMI Scales - New Smoothing'!BR64</f>
        <v>0</v>
      </c>
      <c r="BT50" s="15">
        <f>+'[1]Rec FMI Scales - New Smoothing'!BS64</f>
        <v>0</v>
      </c>
      <c r="BU50" s="15">
        <f>+'[1]Rec FMI Scales - New Smoothing'!BT64</f>
        <v>0</v>
      </c>
      <c r="BV50" s="15">
        <f>+'[1]Rec FMI Scales - New Smoothing'!BU64</f>
        <v>0</v>
      </c>
      <c r="BW50" s="15">
        <f>+'[1]Rec FMI Scales - New Smoothing'!BV64</f>
        <v>0</v>
      </c>
      <c r="BX50" s="15">
        <f>+'[1]Rec FMI Scales - New Smoothing'!BW64</f>
        <v>0</v>
      </c>
      <c r="BY50" s="15">
        <f>+'[1]Rec FMI Scales - New Smoothing'!BX64</f>
        <v>0</v>
      </c>
      <c r="BZ50" s="15">
        <f>+'[1]Rec FMI Scales - New Smoothing'!BY64</f>
        <v>0</v>
      </c>
      <c r="CA50" s="15">
        <f>+'[1]Rec FMI Scales - New Smoothing'!BZ64</f>
        <v>0</v>
      </c>
      <c r="CB50" s="15">
        <f>+'[1]Rec FMI Scales - New Smoothing'!CA64</f>
        <v>0</v>
      </c>
      <c r="CC50" s="15">
        <f>+'[1]Rec FMI Scales - New Smoothing'!CB64</f>
        <v>0</v>
      </c>
      <c r="CD50" s="15">
        <f>+'[1]Rec FMI Scales - New Smoothing'!CC64</f>
        <v>0</v>
      </c>
      <c r="CE50" s="15">
        <f>+'[1]Rec FMI Scales - New Smoothing'!CD64</f>
        <v>0</v>
      </c>
      <c r="CF50" s="15">
        <f>+'[1]Rec FMI Scales - New Smoothing'!CE64</f>
        <v>0</v>
      </c>
      <c r="CG50" s="15">
        <f>+'[1]Rec FMI Scales - New Smoothing'!CF64</f>
        <v>0</v>
      </c>
      <c r="CH50" s="15">
        <f>+'[1]Rec FMI Scales - New Smoothing'!CG64</f>
        <v>0</v>
      </c>
      <c r="CI50" s="15">
        <f>+'[1]Rec FMI Scales - New Smoothing'!CH64</f>
        <v>0</v>
      </c>
      <c r="CJ50" s="15">
        <f>+'[1]Rec FMI Scales - New Smoothing'!CI64</f>
        <v>0</v>
      </c>
      <c r="CK50" s="15">
        <f>+'[1]Rec FMI Scales - New Smoothing'!CJ64</f>
        <v>0</v>
      </c>
      <c r="CL50" s="15">
        <f>+'[1]Rec FMI Scales - New Smoothing'!CK64</f>
        <v>0</v>
      </c>
      <c r="CM50" s="15">
        <f>+'[1]Rec FMI Scales - New Smoothing'!CL64</f>
        <v>0</v>
      </c>
      <c r="CN50" s="15">
        <f>+'[1]Rec FMI Scales - New Smoothing'!CM64</f>
        <v>0</v>
      </c>
      <c r="CO50" s="15">
        <f>+'[1]Rec FMI Scales - New Smoothing'!CN64</f>
        <v>0</v>
      </c>
      <c r="CP50" s="15">
        <f>+'[1]Rec FMI Scales - New Smoothing'!CO64</f>
        <v>0</v>
      </c>
      <c r="CQ50" s="15">
        <f>+'[1]Rec FMI Scales - New Smoothing'!CP64</f>
        <v>0</v>
      </c>
      <c r="CR50" s="15">
        <f>+'[1]Rec FMI Scales - New Smoothing'!CQ64</f>
        <v>0</v>
      </c>
      <c r="CS50" s="15">
        <f>+'[1]Rec FMI Scales - New Smoothing'!CR64</f>
        <v>0</v>
      </c>
      <c r="CT50" s="15">
        <f>+'[1]Rec FMI Scales - New Smoothing'!CS64</f>
        <v>0</v>
      </c>
      <c r="CU50" s="15">
        <f>+'[1]Rec FMI Scales - New Smoothing'!CT64</f>
        <v>0</v>
      </c>
      <c r="CV50" s="15">
        <f>+'[1]Rec FMI Scales - New Smoothing'!CU64</f>
        <v>0</v>
      </c>
      <c r="CW50" s="15">
        <f>+'[1]Rec FMI Scales - New Smoothing'!CV64</f>
        <v>0</v>
      </c>
      <c r="CX50" s="15">
        <f>+'[1]Rec FMI Scales - New Smoothing'!CW64</f>
        <v>0</v>
      </c>
      <c r="CY50" s="15">
        <f>+'[1]Rec FMI Scales - New Smoothing'!CX64</f>
        <v>0</v>
      </c>
      <c r="CZ50" s="15">
        <f>+'[1]Rec FMI Scales - New Smoothing'!CY64</f>
        <v>0</v>
      </c>
      <c r="DA50" s="15">
        <f>+'[1]Rec FMI Scales - New Smoothing'!CZ64</f>
        <v>0</v>
      </c>
      <c r="DB50" s="15">
        <f>+'[1]Rec FMI Scales - New Smoothing'!DA64</f>
        <v>0</v>
      </c>
      <c r="DC50" s="15">
        <f>+'[1]Rec FMI Scales - New Smoothing'!DB64</f>
        <v>0</v>
      </c>
      <c r="DD50" s="15">
        <f>+'[1]Rec FMI Scales - New Smoothing'!DC64</f>
        <v>0</v>
      </c>
      <c r="DE50" s="15">
        <f>+'[1]Rec FMI Scales - New Smoothing'!DD64</f>
        <v>0</v>
      </c>
      <c r="DF50" s="15">
        <f>+'[1]Rec FMI Scales - New Smoothing'!DE64</f>
        <v>0</v>
      </c>
      <c r="DG50" s="15">
        <f>+'[1]Rec FMI Scales - New Smoothing'!DF64</f>
        <v>0</v>
      </c>
      <c r="DH50" s="15">
        <f>+'[1]Rec FMI Scales - New Smoothing'!DG64</f>
        <v>0</v>
      </c>
      <c r="DI50" s="15">
        <f>+'[1]Rec FMI Scales - New Smoothing'!DH64</f>
        <v>0</v>
      </c>
      <c r="DJ50" s="15">
        <f>+'[1]Rec FMI Scales - New Smoothing'!DI64</f>
        <v>0</v>
      </c>
      <c r="DK50" s="15">
        <f>+'[1]Rec FMI Scales - New Smoothing'!DJ64</f>
        <v>0</v>
      </c>
      <c r="DL50" s="15">
        <f>+'[1]Rec FMI Scales - New Smoothing'!DK64</f>
        <v>0</v>
      </c>
      <c r="DM50" s="15">
        <f>+'[1]Rec FMI Scales - New Smoothing'!DL64</f>
        <v>0</v>
      </c>
      <c r="DN50" s="15">
        <f>+'[1]Rec FMI Scales - New Smoothing'!DM64</f>
        <v>0</v>
      </c>
      <c r="DO50" s="15">
        <f>+'[1]Rec FMI Scales - New Smoothing'!DN64</f>
        <v>0</v>
      </c>
      <c r="DP50" s="15">
        <f>+'[1]Rec FMI Scales - New Smoothing'!DO64</f>
        <v>0</v>
      </c>
      <c r="DQ50" s="15">
        <f>+'[1]Rec FMI Scales - New Smoothing'!DP64</f>
        <v>0</v>
      </c>
      <c r="DR50" s="15">
        <f>+'[1]Rec FMI Scales - New Smoothing'!DQ64</f>
        <v>0</v>
      </c>
    </row>
    <row r="51" spans="2:122" ht="14.65" thickBot="1" x14ac:dyDescent="0.5">
      <c r="B51" s="38" t="s">
        <v>20</v>
      </c>
      <c r="C51" s="15">
        <f>+'[1]Rec FMI Scales - New Smoothing'!B65</f>
        <v>0</v>
      </c>
      <c r="D51" s="15">
        <f>+'[1]Rec FMI Scales - New Smoothing'!C65</f>
        <v>0</v>
      </c>
      <c r="E51" s="15">
        <f>+'[1]Rec FMI Scales - New Smoothing'!D65</f>
        <v>0</v>
      </c>
      <c r="F51" s="15">
        <f>+'[1]Rec FMI Scales - New Smoothing'!E65</f>
        <v>0</v>
      </c>
      <c r="G51" s="15">
        <f>+'[1]Rec FMI Scales - New Smoothing'!F65</f>
        <v>0</v>
      </c>
      <c r="H51" s="15">
        <f>+'[1]Rec FMI Scales - New Smoothing'!G65</f>
        <v>0</v>
      </c>
      <c r="I51" s="15">
        <f>+'[1]Rec FMI Scales - New Smoothing'!H65</f>
        <v>0</v>
      </c>
      <c r="J51" s="15">
        <f>+'[1]Rec FMI Scales - New Smoothing'!I65</f>
        <v>0</v>
      </c>
      <c r="K51" s="15">
        <f>+'[1]Rec FMI Scales - New Smoothing'!J65</f>
        <v>0</v>
      </c>
      <c r="L51" s="15">
        <f>+'[1]Rec FMI Scales - New Smoothing'!K65</f>
        <v>0</v>
      </c>
      <c r="M51" s="15">
        <f>+'[1]Rec FMI Scales - New Smoothing'!L65</f>
        <v>0</v>
      </c>
      <c r="N51" s="15">
        <f>+'[1]Rec FMI Scales - New Smoothing'!M65</f>
        <v>0</v>
      </c>
      <c r="O51" s="15">
        <f>+'[1]Rec FMI Scales - New Smoothing'!N65</f>
        <v>0</v>
      </c>
      <c r="P51" s="15">
        <f>+'[1]Rec FMI Scales - New Smoothing'!O65</f>
        <v>0</v>
      </c>
      <c r="Q51" s="15">
        <f>+'[1]Rec FMI Scales - New Smoothing'!P65</f>
        <v>0</v>
      </c>
      <c r="R51" s="15">
        <f>+'[1]Rec FMI Scales - New Smoothing'!Q65</f>
        <v>0</v>
      </c>
      <c r="S51" s="15">
        <f>+'[1]Rec FMI Scales - New Smoothing'!R65</f>
        <v>0</v>
      </c>
      <c r="T51" s="15">
        <f>+'[1]Rec FMI Scales - New Smoothing'!S65</f>
        <v>0</v>
      </c>
      <c r="U51" s="15">
        <f>+'[1]Rec FMI Scales - New Smoothing'!T65</f>
        <v>0</v>
      </c>
      <c r="V51" s="15">
        <f>+'[1]Rec FMI Scales - New Smoothing'!U65</f>
        <v>0</v>
      </c>
      <c r="W51" s="15">
        <f>+'[1]Rec FMI Scales - New Smoothing'!V65</f>
        <v>0</v>
      </c>
      <c r="X51" s="15">
        <f>+'[1]Rec FMI Scales - New Smoothing'!W65</f>
        <v>0</v>
      </c>
      <c r="Y51" s="15">
        <f>+'[1]Rec FMI Scales - New Smoothing'!X65</f>
        <v>0</v>
      </c>
      <c r="Z51" s="15">
        <f>+'[1]Rec FMI Scales - New Smoothing'!Y65</f>
        <v>0</v>
      </c>
      <c r="AA51" s="15">
        <f>+'[1]Rec FMI Scales - New Smoothing'!Z65</f>
        <v>0</v>
      </c>
      <c r="AB51" s="15">
        <f>+'[1]Rec FMI Scales - New Smoothing'!AA65</f>
        <v>0</v>
      </c>
      <c r="AC51" s="15">
        <f>+'[1]Rec FMI Scales - New Smoothing'!AB65</f>
        <v>0</v>
      </c>
      <c r="AD51" s="15">
        <f>+'[1]Rec FMI Scales - New Smoothing'!AC65</f>
        <v>0</v>
      </c>
      <c r="AE51" s="15">
        <f>+'[1]Rec FMI Scales - New Smoothing'!AD65</f>
        <v>0</v>
      </c>
      <c r="AF51" s="15">
        <f>+'[1]Rec FMI Scales - New Smoothing'!AE65</f>
        <v>0</v>
      </c>
      <c r="AG51" s="15">
        <f>+'[1]Rec FMI Scales - New Smoothing'!AF65</f>
        <v>0</v>
      </c>
      <c r="AH51" s="15">
        <f>+'[1]Rec FMI Scales - New Smoothing'!AG65</f>
        <v>0</v>
      </c>
      <c r="AI51" s="15">
        <f>+'[1]Rec FMI Scales - New Smoothing'!AH65</f>
        <v>0</v>
      </c>
      <c r="AJ51" s="15">
        <f>+'[1]Rec FMI Scales - New Smoothing'!AI65</f>
        <v>0</v>
      </c>
      <c r="AK51" s="15">
        <f>+'[1]Rec FMI Scales - New Smoothing'!AJ65</f>
        <v>0</v>
      </c>
      <c r="AL51" s="15">
        <f>+'[1]Rec FMI Scales - New Smoothing'!AK65</f>
        <v>0</v>
      </c>
      <c r="AM51" s="15">
        <f>+'[1]Rec FMI Scales - New Smoothing'!AL65</f>
        <v>0</v>
      </c>
      <c r="AN51" s="15">
        <f>+'[1]Rec FMI Scales - New Smoothing'!AM65</f>
        <v>0</v>
      </c>
      <c r="AO51" s="15">
        <f>+'[1]Rec FMI Scales - New Smoothing'!AN65</f>
        <v>0</v>
      </c>
      <c r="AP51" s="15">
        <f>+'[1]Rec FMI Scales - New Smoothing'!AO65</f>
        <v>0</v>
      </c>
      <c r="AQ51" s="15">
        <f>+'[1]Rec FMI Scales - New Smoothing'!AP65</f>
        <v>0</v>
      </c>
      <c r="AR51" s="15">
        <f>+'[1]Rec FMI Scales - New Smoothing'!AQ65</f>
        <v>0</v>
      </c>
      <c r="AS51" s="15">
        <f>+'[1]Rec FMI Scales - New Smoothing'!AR65</f>
        <v>0</v>
      </c>
      <c r="AT51" s="15">
        <f>+'[1]Rec FMI Scales - New Smoothing'!AS65</f>
        <v>0</v>
      </c>
      <c r="AU51" s="15">
        <f>+'[1]Rec FMI Scales - New Smoothing'!AT65</f>
        <v>0</v>
      </c>
      <c r="AV51" s="15">
        <f>+'[1]Rec FMI Scales - New Smoothing'!AU65</f>
        <v>0</v>
      </c>
      <c r="AW51" s="15">
        <f>+'[1]Rec FMI Scales - New Smoothing'!AV65</f>
        <v>0</v>
      </c>
      <c r="AX51" s="15">
        <f>+'[1]Rec FMI Scales - New Smoothing'!AW65</f>
        <v>0</v>
      </c>
      <c r="AY51" s="15">
        <f>+'[1]Rec FMI Scales - New Smoothing'!AX65</f>
        <v>0</v>
      </c>
      <c r="AZ51" s="15">
        <f>+'[1]Rec FMI Scales - New Smoothing'!AY65</f>
        <v>0</v>
      </c>
      <c r="BA51" s="15">
        <f>+'[1]Rec FMI Scales - New Smoothing'!AZ65</f>
        <v>0</v>
      </c>
      <c r="BB51" s="15">
        <f>+'[1]Rec FMI Scales - New Smoothing'!BA65</f>
        <v>0</v>
      </c>
      <c r="BC51" s="15">
        <f>+'[1]Rec FMI Scales - New Smoothing'!BB65</f>
        <v>0</v>
      </c>
      <c r="BD51" s="15">
        <f>+'[1]Rec FMI Scales - New Smoothing'!BC65</f>
        <v>0</v>
      </c>
      <c r="BE51" s="15">
        <f>+'[1]Rec FMI Scales - New Smoothing'!BD65</f>
        <v>0</v>
      </c>
      <c r="BF51" s="15">
        <f>+'[1]Rec FMI Scales - New Smoothing'!BE65</f>
        <v>0</v>
      </c>
      <c r="BG51" s="15">
        <f>+'[1]Rec FMI Scales - New Smoothing'!BF65</f>
        <v>0</v>
      </c>
      <c r="BH51" s="15">
        <f>+'[1]Rec FMI Scales - New Smoothing'!BG65</f>
        <v>0</v>
      </c>
      <c r="BI51" s="15">
        <f>+'[1]Rec FMI Scales - New Smoothing'!BH65</f>
        <v>0</v>
      </c>
      <c r="BJ51" s="15">
        <f>+'[1]Rec FMI Scales - New Smoothing'!BI65</f>
        <v>0</v>
      </c>
      <c r="BK51" s="15">
        <f>+'[1]Rec FMI Scales - New Smoothing'!BJ65</f>
        <v>0</v>
      </c>
      <c r="BL51" s="15">
        <f>+'[1]Rec FMI Scales - New Smoothing'!BK65</f>
        <v>0</v>
      </c>
      <c r="BM51" s="15">
        <f>+'[1]Rec FMI Scales - New Smoothing'!BL65</f>
        <v>0</v>
      </c>
      <c r="BN51" s="15">
        <f>+'[1]Rec FMI Scales - New Smoothing'!BM65</f>
        <v>0</v>
      </c>
      <c r="BO51" s="15">
        <f>+'[1]Rec FMI Scales - New Smoothing'!BN65</f>
        <v>0</v>
      </c>
      <c r="BP51" s="15">
        <f>+'[1]Rec FMI Scales - New Smoothing'!BO65</f>
        <v>0</v>
      </c>
      <c r="BQ51" s="15">
        <f>+'[1]Rec FMI Scales - New Smoothing'!BP65</f>
        <v>0</v>
      </c>
      <c r="BR51" s="15">
        <f>+'[1]Rec FMI Scales - New Smoothing'!BQ65</f>
        <v>0</v>
      </c>
      <c r="BS51" s="15">
        <f>+'[1]Rec FMI Scales - New Smoothing'!BR65</f>
        <v>0</v>
      </c>
      <c r="BT51" s="15">
        <f>+'[1]Rec FMI Scales - New Smoothing'!BS65</f>
        <v>0</v>
      </c>
      <c r="BU51" s="15">
        <f>+'[1]Rec FMI Scales - New Smoothing'!BT65</f>
        <v>0</v>
      </c>
      <c r="BV51" s="15">
        <f>+'[1]Rec FMI Scales - New Smoothing'!BU65</f>
        <v>0</v>
      </c>
      <c r="BW51" s="15">
        <f>+'[1]Rec FMI Scales - New Smoothing'!BV65</f>
        <v>0</v>
      </c>
      <c r="BX51" s="15">
        <f>+'[1]Rec FMI Scales - New Smoothing'!BW65</f>
        <v>0</v>
      </c>
      <c r="BY51" s="15">
        <f>+'[1]Rec FMI Scales - New Smoothing'!BX65</f>
        <v>0</v>
      </c>
      <c r="BZ51" s="15">
        <f>+'[1]Rec FMI Scales - New Smoothing'!BY65</f>
        <v>0</v>
      </c>
      <c r="CA51" s="15">
        <f>+'[1]Rec FMI Scales - New Smoothing'!BZ65</f>
        <v>0</v>
      </c>
      <c r="CB51" s="15">
        <f>+'[1]Rec FMI Scales - New Smoothing'!CA65</f>
        <v>0</v>
      </c>
      <c r="CC51" s="15">
        <f>+'[1]Rec FMI Scales - New Smoothing'!CB65</f>
        <v>0</v>
      </c>
      <c r="CD51" s="15">
        <f>+'[1]Rec FMI Scales - New Smoothing'!CC65</f>
        <v>0</v>
      </c>
      <c r="CE51" s="15">
        <f>+'[1]Rec FMI Scales - New Smoothing'!CD65</f>
        <v>0</v>
      </c>
      <c r="CF51" s="15">
        <f>+'[1]Rec FMI Scales - New Smoothing'!CE65</f>
        <v>0</v>
      </c>
      <c r="CG51" s="15">
        <f>+'[1]Rec FMI Scales - New Smoothing'!CF65</f>
        <v>0</v>
      </c>
      <c r="CH51" s="15">
        <f>+'[1]Rec FMI Scales - New Smoothing'!CG65</f>
        <v>0</v>
      </c>
      <c r="CI51" s="15">
        <f>+'[1]Rec FMI Scales - New Smoothing'!CH65</f>
        <v>0</v>
      </c>
      <c r="CJ51" s="15">
        <f>+'[1]Rec FMI Scales - New Smoothing'!CI65</f>
        <v>0</v>
      </c>
      <c r="CK51" s="15">
        <f>+'[1]Rec FMI Scales - New Smoothing'!CJ65</f>
        <v>0</v>
      </c>
      <c r="CL51" s="15">
        <f>+'[1]Rec FMI Scales - New Smoothing'!CK65</f>
        <v>0</v>
      </c>
      <c r="CM51" s="15">
        <f>+'[1]Rec FMI Scales - New Smoothing'!CL65</f>
        <v>0</v>
      </c>
      <c r="CN51" s="15">
        <f>+'[1]Rec FMI Scales - New Smoothing'!CM65</f>
        <v>0</v>
      </c>
      <c r="CO51" s="15">
        <f>+'[1]Rec FMI Scales - New Smoothing'!CN65</f>
        <v>0</v>
      </c>
      <c r="CP51" s="15">
        <f>+'[1]Rec FMI Scales - New Smoothing'!CO65</f>
        <v>0</v>
      </c>
      <c r="CQ51" s="15">
        <f>+'[1]Rec FMI Scales - New Smoothing'!CP65</f>
        <v>0</v>
      </c>
      <c r="CR51" s="15">
        <f>+'[1]Rec FMI Scales - New Smoothing'!CQ65</f>
        <v>0</v>
      </c>
      <c r="CS51" s="15">
        <f>+'[1]Rec FMI Scales - New Smoothing'!CR65</f>
        <v>0</v>
      </c>
      <c r="CT51" s="15">
        <f>+'[1]Rec FMI Scales - New Smoothing'!CS65</f>
        <v>0</v>
      </c>
      <c r="CU51" s="15">
        <f>+'[1]Rec FMI Scales - New Smoothing'!CT65</f>
        <v>0</v>
      </c>
      <c r="CV51" s="15">
        <f>+'[1]Rec FMI Scales - New Smoothing'!CU65</f>
        <v>0</v>
      </c>
      <c r="CW51" s="15">
        <f>+'[1]Rec FMI Scales - New Smoothing'!CV65</f>
        <v>0</v>
      </c>
      <c r="CX51" s="15">
        <f>+'[1]Rec FMI Scales - New Smoothing'!CW65</f>
        <v>0</v>
      </c>
      <c r="CY51" s="15">
        <f>+'[1]Rec FMI Scales - New Smoothing'!CX65</f>
        <v>0</v>
      </c>
      <c r="CZ51" s="15">
        <f>+'[1]Rec FMI Scales - New Smoothing'!CY65</f>
        <v>0</v>
      </c>
      <c r="DA51" s="15">
        <f>+'[1]Rec FMI Scales - New Smoothing'!CZ65</f>
        <v>0</v>
      </c>
      <c r="DB51" s="15">
        <f>+'[1]Rec FMI Scales - New Smoothing'!DA65</f>
        <v>0</v>
      </c>
      <c r="DC51" s="15">
        <f>+'[1]Rec FMI Scales - New Smoothing'!DB65</f>
        <v>0</v>
      </c>
      <c r="DD51" s="15">
        <f>+'[1]Rec FMI Scales - New Smoothing'!DC65</f>
        <v>0</v>
      </c>
      <c r="DE51" s="15">
        <f>+'[1]Rec FMI Scales - New Smoothing'!DD65</f>
        <v>0</v>
      </c>
      <c r="DF51" s="15">
        <f>+'[1]Rec FMI Scales - New Smoothing'!DE65</f>
        <v>0</v>
      </c>
      <c r="DG51" s="15">
        <f>+'[1]Rec FMI Scales - New Smoothing'!DF65</f>
        <v>0</v>
      </c>
      <c r="DH51" s="15">
        <f>+'[1]Rec FMI Scales - New Smoothing'!DG65</f>
        <v>0</v>
      </c>
      <c r="DI51" s="15">
        <f>+'[1]Rec FMI Scales - New Smoothing'!DH65</f>
        <v>0</v>
      </c>
      <c r="DJ51" s="15">
        <f>+'[1]Rec FMI Scales - New Smoothing'!DI65</f>
        <v>0</v>
      </c>
      <c r="DK51" s="15">
        <f>+'[1]Rec FMI Scales - New Smoothing'!DJ65</f>
        <v>0</v>
      </c>
      <c r="DL51" s="15">
        <f>+'[1]Rec FMI Scales - New Smoothing'!DK65</f>
        <v>0</v>
      </c>
      <c r="DM51" s="15">
        <f>+'[1]Rec FMI Scales - New Smoothing'!DL65</f>
        <v>0</v>
      </c>
      <c r="DN51" s="15">
        <f>+'[1]Rec FMI Scales - New Smoothing'!DM65</f>
        <v>0</v>
      </c>
      <c r="DO51" s="15">
        <f>+'[1]Rec FMI Scales - New Smoothing'!DN65</f>
        <v>0</v>
      </c>
      <c r="DP51" s="15">
        <f>+'[1]Rec FMI Scales - New Smoothing'!DO65</f>
        <v>0</v>
      </c>
      <c r="DQ51" s="15">
        <f>+'[1]Rec FMI Scales - New Smoothing'!DP65</f>
        <v>0</v>
      </c>
      <c r="DR51" s="15">
        <f>+'[1]Rec FMI Scales - New Smoothing'!DQ65</f>
        <v>0</v>
      </c>
    </row>
    <row r="89" spans="96:96" x14ac:dyDescent="0.45">
      <c r="CR89" s="13"/>
    </row>
    <row r="90" spans="96:96" x14ac:dyDescent="0.45">
      <c r="CR90" s="13"/>
    </row>
    <row r="115" spans="95:95" x14ac:dyDescent="0.45">
      <c r="CQ115" s="13"/>
    </row>
    <row r="116" spans="95:95" x14ac:dyDescent="0.45">
      <c r="CQ116" s="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R116"/>
  <sheetViews>
    <sheetView zoomScale="80" zoomScaleNormal="80" workbookViewId="0">
      <selection activeCell="G6" sqref="G6"/>
    </sheetView>
  </sheetViews>
  <sheetFormatPr defaultColWidth="9.19921875" defaultRowHeight="14.25" x14ac:dyDescent="0.45"/>
  <cols>
    <col min="1" max="1" width="9.19921875" style="1"/>
    <col min="2" max="2" width="16.265625" style="1" customWidth="1"/>
    <col min="3" max="95" width="10.265625" style="1" bestFit="1" customWidth="1"/>
    <col min="96" max="119" width="9.53125" style="1" bestFit="1" customWidth="1"/>
    <col min="120" max="120" width="10.06640625" style="1" bestFit="1" customWidth="1"/>
    <col min="121" max="122" width="9.53125" style="1" bestFit="1" customWidth="1"/>
    <col min="123" max="16384" width="9.19921875" style="1"/>
  </cols>
  <sheetData>
    <row r="2" spans="2:122" x14ac:dyDescent="0.45">
      <c r="B2" s="14" t="s">
        <v>22</v>
      </c>
    </row>
    <row r="3" spans="2:122" ht="14.65" thickBot="1" x14ac:dyDescent="0.5">
      <c r="B3" s="14" t="s">
        <v>5</v>
      </c>
    </row>
    <row r="4" spans="2:122" x14ac:dyDescent="0.45">
      <c r="B4" s="10"/>
      <c r="C4" s="11">
        <v>0</v>
      </c>
      <c r="D4" s="11">
        <v>1</v>
      </c>
      <c r="E4" s="11">
        <v>2</v>
      </c>
      <c r="F4" s="11">
        <v>3</v>
      </c>
      <c r="G4" s="11">
        <v>4</v>
      </c>
      <c r="H4" s="11">
        <v>5</v>
      </c>
      <c r="I4" s="11">
        <v>6</v>
      </c>
      <c r="J4" s="11">
        <v>7</v>
      </c>
      <c r="K4" s="11">
        <v>8</v>
      </c>
      <c r="L4" s="11">
        <v>9</v>
      </c>
      <c r="M4" s="11">
        <v>10</v>
      </c>
      <c r="N4" s="11">
        <v>11</v>
      </c>
      <c r="O4" s="11">
        <v>12</v>
      </c>
      <c r="P4" s="11">
        <v>13</v>
      </c>
      <c r="Q4" s="11">
        <v>14</v>
      </c>
      <c r="R4" s="11">
        <v>15</v>
      </c>
      <c r="S4" s="11">
        <v>16</v>
      </c>
      <c r="T4" s="11">
        <v>17</v>
      </c>
      <c r="U4" s="11">
        <v>18</v>
      </c>
      <c r="V4" s="11">
        <v>19</v>
      </c>
      <c r="W4" s="11">
        <v>20</v>
      </c>
      <c r="X4" s="11">
        <v>21</v>
      </c>
      <c r="Y4" s="11">
        <v>22</v>
      </c>
      <c r="Z4" s="11">
        <v>23</v>
      </c>
      <c r="AA4" s="11">
        <v>24</v>
      </c>
      <c r="AB4" s="11">
        <v>25</v>
      </c>
      <c r="AC4" s="11">
        <v>26</v>
      </c>
      <c r="AD4" s="11">
        <v>27</v>
      </c>
      <c r="AE4" s="11">
        <v>28</v>
      </c>
      <c r="AF4" s="11">
        <v>29</v>
      </c>
      <c r="AG4" s="11">
        <v>30</v>
      </c>
      <c r="AH4" s="11">
        <v>31</v>
      </c>
      <c r="AI4" s="11">
        <v>32</v>
      </c>
      <c r="AJ4" s="11">
        <v>33</v>
      </c>
      <c r="AK4" s="11">
        <v>34</v>
      </c>
      <c r="AL4" s="11">
        <v>35</v>
      </c>
      <c r="AM4" s="11">
        <v>36</v>
      </c>
      <c r="AN4" s="11">
        <v>37</v>
      </c>
      <c r="AO4" s="11">
        <v>38</v>
      </c>
      <c r="AP4" s="11">
        <v>39</v>
      </c>
      <c r="AQ4" s="11">
        <v>40</v>
      </c>
      <c r="AR4" s="11">
        <v>41</v>
      </c>
      <c r="AS4" s="11">
        <v>42</v>
      </c>
      <c r="AT4" s="11">
        <v>43</v>
      </c>
      <c r="AU4" s="11">
        <v>44</v>
      </c>
      <c r="AV4" s="11">
        <v>45</v>
      </c>
      <c r="AW4" s="11">
        <v>46</v>
      </c>
      <c r="AX4" s="11">
        <v>47</v>
      </c>
      <c r="AY4" s="11">
        <v>48</v>
      </c>
      <c r="AZ4" s="11">
        <v>49</v>
      </c>
      <c r="BA4" s="11">
        <v>50</v>
      </c>
      <c r="BB4" s="11">
        <v>51</v>
      </c>
      <c r="BC4" s="11">
        <v>52</v>
      </c>
      <c r="BD4" s="11">
        <v>53</v>
      </c>
      <c r="BE4" s="11">
        <v>54</v>
      </c>
      <c r="BF4" s="11">
        <v>55</v>
      </c>
      <c r="BG4" s="11">
        <v>56</v>
      </c>
      <c r="BH4" s="11">
        <v>57</v>
      </c>
      <c r="BI4" s="11">
        <v>58</v>
      </c>
      <c r="BJ4" s="11">
        <v>59</v>
      </c>
      <c r="BK4" s="11">
        <v>60</v>
      </c>
      <c r="BL4" s="11">
        <v>61</v>
      </c>
      <c r="BM4" s="11">
        <v>62</v>
      </c>
      <c r="BN4" s="11">
        <v>63</v>
      </c>
      <c r="BO4" s="11">
        <v>64</v>
      </c>
      <c r="BP4" s="11">
        <v>65</v>
      </c>
      <c r="BQ4" s="11">
        <v>66</v>
      </c>
      <c r="BR4" s="11">
        <v>67</v>
      </c>
      <c r="BS4" s="11">
        <v>68</v>
      </c>
      <c r="BT4" s="11">
        <v>69</v>
      </c>
      <c r="BU4" s="11">
        <v>70</v>
      </c>
      <c r="BV4" s="11">
        <v>71</v>
      </c>
      <c r="BW4" s="11">
        <v>72</v>
      </c>
      <c r="BX4" s="11">
        <v>73</v>
      </c>
      <c r="BY4" s="11">
        <v>74</v>
      </c>
      <c r="BZ4" s="11">
        <v>75</v>
      </c>
      <c r="CA4" s="11">
        <v>76</v>
      </c>
      <c r="CB4" s="11">
        <v>77</v>
      </c>
      <c r="CC4" s="11">
        <v>78</v>
      </c>
      <c r="CD4" s="11">
        <v>79</v>
      </c>
      <c r="CE4" s="11">
        <v>80</v>
      </c>
      <c r="CF4" s="11">
        <v>81</v>
      </c>
      <c r="CG4" s="11">
        <v>82</v>
      </c>
      <c r="CH4" s="11">
        <v>83</v>
      </c>
      <c r="CI4" s="11">
        <v>84</v>
      </c>
      <c r="CJ4" s="11">
        <v>85</v>
      </c>
      <c r="CK4" s="11">
        <v>86</v>
      </c>
      <c r="CL4" s="11">
        <v>87</v>
      </c>
      <c r="CM4" s="11">
        <v>88</v>
      </c>
      <c r="CN4" s="11">
        <v>89</v>
      </c>
      <c r="CO4" s="11">
        <v>90</v>
      </c>
      <c r="CP4" s="11">
        <v>91</v>
      </c>
      <c r="CQ4" s="11">
        <v>92</v>
      </c>
      <c r="CR4" s="11">
        <v>93</v>
      </c>
      <c r="CS4" s="11">
        <v>94</v>
      </c>
      <c r="CT4" s="11">
        <v>95</v>
      </c>
      <c r="CU4" s="11">
        <v>96</v>
      </c>
      <c r="CV4" s="11">
        <v>97</v>
      </c>
      <c r="CW4" s="11">
        <v>98</v>
      </c>
      <c r="CX4" s="11">
        <v>99</v>
      </c>
      <c r="CY4" s="11">
        <v>100</v>
      </c>
      <c r="CZ4" s="11">
        <v>101</v>
      </c>
      <c r="DA4" s="11">
        <v>102</v>
      </c>
      <c r="DB4" s="11">
        <v>103</v>
      </c>
      <c r="DC4" s="11">
        <v>104</v>
      </c>
      <c r="DD4" s="11">
        <v>105</v>
      </c>
      <c r="DE4" s="11">
        <v>106</v>
      </c>
      <c r="DF4" s="11">
        <v>107</v>
      </c>
      <c r="DG4" s="11">
        <v>108</v>
      </c>
      <c r="DH4" s="11">
        <v>109</v>
      </c>
      <c r="DI4" s="11">
        <v>110</v>
      </c>
      <c r="DJ4" s="11">
        <v>111</v>
      </c>
      <c r="DK4" s="11">
        <v>112</v>
      </c>
      <c r="DL4" s="11">
        <v>113</v>
      </c>
      <c r="DM4" s="11">
        <v>114</v>
      </c>
      <c r="DN4" s="11">
        <v>115</v>
      </c>
      <c r="DO4" s="11">
        <v>116</v>
      </c>
      <c r="DP4" s="11">
        <v>117</v>
      </c>
      <c r="DQ4" s="11">
        <v>118</v>
      </c>
      <c r="DR4" s="12">
        <v>119</v>
      </c>
    </row>
    <row r="5" spans="2:122" x14ac:dyDescent="0.45">
      <c r="B5" s="5">
        <v>2024</v>
      </c>
      <c r="C5" s="15">
        <f>+'FMI 2023 Proposed '!C5-'FMI 2022'!C6</f>
        <v>3.7930249598613387E-3</v>
      </c>
      <c r="D5" s="15">
        <f>+'FMI 2023 Proposed '!D5-'FMI 2022'!D6</f>
        <v>3.7930249598613387E-3</v>
      </c>
      <c r="E5" s="15">
        <f>+'FMI 2023 Proposed '!E5-'FMI 2022'!E6</f>
        <v>3.7930249598613387E-3</v>
      </c>
      <c r="F5" s="15">
        <f>+'FMI 2023 Proposed '!F5-'FMI 2022'!F6</f>
        <v>3.7930249598613387E-3</v>
      </c>
      <c r="G5" s="15">
        <f>+'FMI 2023 Proposed '!G5-'FMI 2022'!G6</f>
        <v>3.7930249598613387E-3</v>
      </c>
      <c r="H5" s="15">
        <f>+'FMI 2023 Proposed '!H5-'FMI 2022'!H6</f>
        <v>3.7930249598613387E-3</v>
      </c>
      <c r="I5" s="15">
        <f>+'FMI 2023 Proposed '!I5-'FMI 2022'!I6</f>
        <v>3.7930249598613387E-3</v>
      </c>
      <c r="J5" s="15">
        <f>+'FMI 2023 Proposed '!J5-'FMI 2022'!J6</f>
        <v>3.7930249598613387E-3</v>
      </c>
      <c r="K5" s="15">
        <f>+'FMI 2023 Proposed '!K5-'FMI 2022'!K6</f>
        <v>3.7930249598613387E-3</v>
      </c>
      <c r="L5" s="15">
        <f>+'FMI 2023 Proposed '!L5-'FMI 2022'!L6</f>
        <v>3.7930249598613387E-3</v>
      </c>
      <c r="M5" s="15">
        <f>+'FMI 2023 Proposed '!M5-'FMI 2022'!M6</f>
        <v>3.7930249598613387E-3</v>
      </c>
      <c r="N5" s="15">
        <f>+'FMI 2023 Proposed '!N5-'FMI 2022'!N6</f>
        <v>3.7930249598613387E-3</v>
      </c>
      <c r="O5" s="15">
        <f>+'FMI 2023 Proposed '!O5-'FMI 2022'!O6</f>
        <v>3.7930249598613387E-3</v>
      </c>
      <c r="P5" s="15">
        <f>+'FMI 2023 Proposed '!P5-'FMI 2022'!P6</f>
        <v>3.7930249598613387E-3</v>
      </c>
      <c r="Q5" s="15">
        <f>+'FMI 2023 Proposed '!Q5-'FMI 2022'!Q6</f>
        <v>3.7930249598613387E-3</v>
      </c>
      <c r="R5" s="15">
        <f>+'FMI 2023 Proposed '!R5-'FMI 2022'!R6</f>
        <v>3.7930249598613387E-3</v>
      </c>
      <c r="S5" s="15">
        <f>+'FMI 2023 Proposed '!S5-'FMI 2022'!S6</f>
        <v>4.0059493340366282E-3</v>
      </c>
      <c r="T5" s="15">
        <f>+'FMI 2023 Proposed '!T5-'FMI 2022'!T6</f>
        <v>4.2188737082119177E-3</v>
      </c>
      <c r="U5" s="15">
        <f>+'FMI 2023 Proposed '!U5-'FMI 2022'!U6</f>
        <v>4.4317980823872071E-3</v>
      </c>
      <c r="V5" s="15">
        <f>+'FMI 2023 Proposed '!V5-'FMI 2022'!V6</f>
        <v>4.6447224565624966E-3</v>
      </c>
      <c r="W5" s="15">
        <f>+'FMI 2023 Proposed '!W5-'FMI 2022'!W6</f>
        <v>4.857646830737786E-3</v>
      </c>
      <c r="X5" s="15">
        <f>+'FMI 2023 Proposed '!X5-'FMI 2022'!X6</f>
        <v>8.8100260991028729E-4</v>
      </c>
      <c r="Y5" s="15">
        <f>+'FMI 2023 Proposed '!Y5-'FMI 2022'!Y6</f>
        <v>-4.9145770035738051E-3</v>
      </c>
      <c r="Z5" s="15">
        <f>+'FMI 2023 Proposed '!Z5-'FMI 2022'!Z6</f>
        <v>-1.0710156617057898E-2</v>
      </c>
      <c r="AA5" s="15">
        <f>+'FMI 2023 Proposed '!AA5-'FMI 2022'!AA6</f>
        <v>-1.6505736230541992E-2</v>
      </c>
      <c r="AB5" s="15">
        <f>+'FMI 2023 Proposed '!AB5-'FMI 2022'!AB6</f>
        <v>-2.2301315844026084E-2</v>
      </c>
      <c r="AC5" s="15">
        <f>+'FMI 2023 Proposed '!AC5-'FMI 2022'!AC6</f>
        <v>-2.2301315844026084E-2</v>
      </c>
      <c r="AD5" s="15">
        <f>+'FMI 2023 Proposed '!AD5-'FMI 2022'!AD6</f>
        <v>-2.2301315844026084E-2</v>
      </c>
      <c r="AE5" s="15">
        <f>+'FMI 2023 Proposed '!AE5-'FMI 2022'!AE6</f>
        <v>-2.2301315844026084E-2</v>
      </c>
      <c r="AF5" s="15">
        <f>+'FMI 2023 Proposed '!AF5-'FMI 2022'!AF6</f>
        <v>-2.2301315844026084E-2</v>
      </c>
      <c r="AG5" s="15">
        <f>+'FMI 2023 Proposed '!AG5-'FMI 2022'!AG6</f>
        <v>-2.2301315844026084E-2</v>
      </c>
      <c r="AH5" s="15">
        <f>+'FMI 2023 Proposed '!AH5-'FMI 2022'!AH6</f>
        <v>-2.2301315844026084E-2</v>
      </c>
      <c r="AI5" s="15">
        <f>+'FMI 2023 Proposed '!AI5-'FMI 2022'!AI6</f>
        <v>-2.2301315844026084E-2</v>
      </c>
      <c r="AJ5" s="15">
        <f>+'FMI 2023 Proposed '!AJ5-'FMI 2022'!AJ6</f>
        <v>-2.2301315844026084E-2</v>
      </c>
      <c r="AK5" s="15">
        <f>+'FMI 2023 Proposed '!AK5-'FMI 2022'!AK6</f>
        <v>-2.2301315844026084E-2</v>
      </c>
      <c r="AL5" s="15">
        <f>+'FMI 2023 Proposed '!AL5-'FMI 2022'!AL6</f>
        <v>-2.2301315844026084E-2</v>
      </c>
      <c r="AM5" s="15">
        <f>+'FMI 2023 Proposed '!AM5-'FMI 2022'!AM6</f>
        <v>-2.2301315844026084E-2</v>
      </c>
      <c r="AN5" s="15">
        <f>+'FMI 2023 Proposed '!AN5-'FMI 2022'!AN6</f>
        <v>-2.2301315844026084E-2</v>
      </c>
      <c r="AO5" s="15">
        <f>+'FMI 2023 Proposed '!AO5-'FMI 2022'!AO6</f>
        <v>-2.2301315844026084E-2</v>
      </c>
      <c r="AP5" s="15">
        <f>+'FMI 2023 Proposed '!AP5-'FMI 2022'!AP6</f>
        <v>-2.2301315844026084E-2</v>
      </c>
      <c r="AQ5" s="15">
        <f>+'FMI 2023 Proposed '!AQ5-'FMI 2022'!AQ6</f>
        <v>-2.2301315844026084E-2</v>
      </c>
      <c r="AR5" s="15">
        <f>+'FMI 2023 Proposed '!AR5-'FMI 2022'!AR6</f>
        <v>-1.7844672869304509E-2</v>
      </c>
      <c r="AS5" s="15">
        <f>+'FMI 2023 Proposed '!AS5-'FMI 2022'!AS6</f>
        <v>-1.3388029894582933E-2</v>
      </c>
      <c r="AT5" s="15">
        <f>+'FMI 2023 Proposed '!AT5-'FMI 2022'!AT6</f>
        <v>-8.9313869198613585E-3</v>
      </c>
      <c r="AU5" s="15">
        <f>+'FMI 2023 Proposed '!AU5-'FMI 2022'!AU6</f>
        <v>-4.4747439451397839E-3</v>
      </c>
      <c r="AV5" s="15">
        <f>+'FMI 2023 Proposed '!AV5-'FMI 2022'!AV6</f>
        <v>-1.8100970418208524E-5</v>
      </c>
      <c r="AW5" s="15">
        <f>+'FMI 2023 Proposed '!AW5-'FMI 2022'!AW6</f>
        <v>-1.8100970418208524E-5</v>
      </c>
      <c r="AX5" s="15">
        <f>+'FMI 2023 Proposed '!AX5-'FMI 2022'!AX6</f>
        <v>-1.8100970418208524E-5</v>
      </c>
      <c r="AY5" s="15">
        <f>+'FMI 2023 Proposed '!AY5-'FMI 2022'!AY6</f>
        <v>-1.8100970418208524E-5</v>
      </c>
      <c r="AZ5" s="15">
        <f>+'FMI 2023 Proposed '!AZ5-'FMI 2022'!AZ6</f>
        <v>-1.8100970418208524E-5</v>
      </c>
      <c r="BA5" s="15">
        <f>+'FMI 2023 Proposed '!BA5-'FMI 2022'!BA6</f>
        <v>-1.8100970418208524E-5</v>
      </c>
      <c r="BB5" s="15">
        <f>+'FMI 2023 Proposed '!BB5-'FMI 2022'!BB6</f>
        <v>-1.8100970418208524E-5</v>
      </c>
      <c r="BC5" s="15">
        <f>+'FMI 2023 Proposed '!BC5-'FMI 2022'!BC6</f>
        <v>-1.8100970418208524E-5</v>
      </c>
      <c r="BD5" s="15">
        <f>+'FMI 2023 Proposed '!BD5-'FMI 2022'!BD6</f>
        <v>-1.8100970418208524E-5</v>
      </c>
      <c r="BE5" s="15">
        <f>+'FMI 2023 Proposed '!BE5-'FMI 2022'!BE6</f>
        <v>-1.8100970418208524E-5</v>
      </c>
      <c r="BF5" s="15">
        <f>+'FMI 2023 Proposed '!BF5-'FMI 2022'!BF6</f>
        <v>-1.8100970418208524E-5</v>
      </c>
      <c r="BG5" s="15">
        <f>+'FMI 2023 Proposed '!BG5-'FMI 2022'!BG6</f>
        <v>-1.8100970418208524E-5</v>
      </c>
      <c r="BH5" s="15">
        <f>+'FMI 2023 Proposed '!BH5-'FMI 2022'!BH6</f>
        <v>-1.8100970418208524E-5</v>
      </c>
      <c r="BI5" s="15">
        <f>+'FMI 2023 Proposed '!BI5-'FMI 2022'!BI6</f>
        <v>-1.8100970418208524E-5</v>
      </c>
      <c r="BJ5" s="15">
        <f>+'FMI 2023 Proposed '!BJ5-'FMI 2022'!BJ6</f>
        <v>-1.8100970418208524E-5</v>
      </c>
      <c r="BK5" s="15">
        <f>+'FMI 2023 Proposed '!BK5-'FMI 2022'!BK6</f>
        <v>-1.8100970418208524E-5</v>
      </c>
      <c r="BL5" s="15">
        <f>+'FMI 2023 Proposed '!BL5-'FMI 2022'!BL6</f>
        <v>1.3429004663007855E-3</v>
      </c>
      <c r="BM5" s="15">
        <f>+'FMI 2023 Proposed '!BM5-'FMI 2022'!BM6</f>
        <v>2.4740386385130259E-3</v>
      </c>
      <c r="BN5" s="15">
        <f>+'FMI 2023 Proposed '!BN5-'FMI 2022'!BN6</f>
        <v>3.290639500544422E-3</v>
      </c>
      <c r="BO5" s="15">
        <f>+'FMI 2023 Proposed '!BO5-'FMI 2022'!BO6</f>
        <v>4.1072403625758182E-3</v>
      </c>
      <c r="BP5" s="15">
        <f>+'FMI 2023 Proposed '!BP5-'FMI 2022'!BP6</f>
        <v>4.9238412246072148E-3</v>
      </c>
      <c r="BQ5" s="15">
        <f>+'FMI 2023 Proposed '!BQ5-'FMI 2022'!BQ6</f>
        <v>4.9238412246072148E-3</v>
      </c>
      <c r="BR5" s="15">
        <f>+'FMI 2023 Proposed '!BR5-'FMI 2022'!BR6</f>
        <v>4.9238412246072148E-3</v>
      </c>
      <c r="BS5" s="15">
        <f>+'FMI 2023 Proposed '!BS5-'FMI 2022'!BS6</f>
        <v>4.9238412246072148E-3</v>
      </c>
      <c r="BT5" s="15">
        <f>+'FMI 2023 Proposed '!BT5-'FMI 2022'!BT6</f>
        <v>4.9238412246072148E-3</v>
      </c>
      <c r="BU5" s="15">
        <f>+'FMI 2023 Proposed '!BU5-'FMI 2022'!BU6</f>
        <v>4.9238412246072148E-3</v>
      </c>
      <c r="BV5" s="15">
        <f>+'FMI 2023 Proposed '!BV5-'FMI 2022'!BV6</f>
        <v>4.9238412246072148E-3</v>
      </c>
      <c r="BW5" s="15">
        <f>+'FMI 2023 Proposed '!BW5-'FMI 2022'!BW6</f>
        <v>4.9238412246072148E-3</v>
      </c>
      <c r="BX5" s="15">
        <f>+'FMI 2023 Proposed '!BX5-'FMI 2022'!BX6</f>
        <v>4.9238412246072148E-3</v>
      </c>
      <c r="BY5" s="15">
        <f>+'FMI 2023 Proposed '!BY5-'FMI 2022'!BY6</f>
        <v>4.9238412246072148E-3</v>
      </c>
      <c r="BZ5" s="15">
        <f>+'FMI 2023 Proposed '!BZ5-'FMI 2022'!BZ6</f>
        <v>4.9238412246072148E-3</v>
      </c>
      <c r="CA5" s="15">
        <f>+'FMI 2023 Proposed '!CA5-'FMI 2022'!CA6</f>
        <v>4.9238412246072148E-3</v>
      </c>
      <c r="CB5" s="15">
        <f>+'FMI 2023 Proposed '!CB5-'FMI 2022'!CB6</f>
        <v>4.9238412246072148E-3</v>
      </c>
      <c r="CC5" s="15">
        <f>+'FMI 2023 Proposed '!CC5-'FMI 2022'!CC6</f>
        <v>4.9238412246072148E-3</v>
      </c>
      <c r="CD5" s="15">
        <f>+'FMI 2023 Proposed '!CD5-'FMI 2022'!CD6</f>
        <v>4.9238412246072148E-3</v>
      </c>
      <c r="CE5" s="15">
        <f>+'FMI 2023 Proposed '!CE5-'FMI 2022'!CE6</f>
        <v>4.9238412246072148E-3</v>
      </c>
      <c r="CF5" s="15">
        <f>+'FMI 2023 Proposed '!CF5-'FMI 2022'!CF6</f>
        <v>4.9238412246072148E-3</v>
      </c>
      <c r="CG5" s="15">
        <f>+'FMI 2023 Proposed '!CG5-'FMI 2022'!CG6</f>
        <v>4.9238412246072148E-3</v>
      </c>
      <c r="CH5" s="15">
        <f>+'FMI 2023 Proposed '!CH5-'FMI 2022'!CH6</f>
        <v>4.9238412246072148E-3</v>
      </c>
      <c r="CI5" s="15">
        <f>+'FMI 2023 Proposed '!CI5-'FMI 2022'!CI6</f>
        <v>4.9238412246072148E-3</v>
      </c>
      <c r="CJ5" s="15">
        <f>+'FMI 2023 Proposed '!CJ5-'FMI 2022'!CJ6</f>
        <v>4.6848190662660419E-3</v>
      </c>
      <c r="CK5" s="15">
        <f>+'FMI 2023 Proposed '!CK5-'FMI 2022'!CK6</f>
        <v>4.2413371596394384E-3</v>
      </c>
      <c r="CL5" s="15">
        <f>+'FMI 2023 Proposed '!CL5-'FMI 2022'!CL6</f>
        <v>3.7978552530128339E-3</v>
      </c>
      <c r="CM5" s="15">
        <f>+'FMI 2023 Proposed '!CM5-'FMI 2022'!CM6</f>
        <v>3.3543733463862299E-3</v>
      </c>
      <c r="CN5" s="15">
        <f>+'FMI 2023 Proposed '!CN5-'FMI 2022'!CN6</f>
        <v>2.9108914397596259E-3</v>
      </c>
      <c r="CO5" s="15">
        <f>+'FMI 2023 Proposed '!CO5-'FMI 2022'!CO6</f>
        <v>2.4674095331330219E-3</v>
      </c>
      <c r="CP5" s="15">
        <f>+'FMI 2023 Proposed '!CP5-'FMI 2022'!CP6</f>
        <v>2.0239276265064179E-3</v>
      </c>
      <c r="CQ5" s="15">
        <f>+'FMI 2023 Proposed '!CQ5-'FMI 2022'!CQ6</f>
        <v>1.5804457198798135E-3</v>
      </c>
      <c r="CR5" s="15">
        <f>+'FMI 2023 Proposed '!CR5-'FMI 2022'!CR6</f>
        <v>1.1369638132532095E-3</v>
      </c>
      <c r="CS5" s="15">
        <f>+'FMI 2023 Proposed '!CS5-'FMI 2022'!CS6</f>
        <v>6.934819066266053E-4</v>
      </c>
      <c r="CT5" s="15">
        <f>+'FMI 2023 Proposed '!CT5-'FMI 2022'!CT6</f>
        <v>2.5000000000000044E-4</v>
      </c>
      <c r="CU5" s="15">
        <f>+'FMI 2023 Proposed '!CU5-'FMI 2022'!CU6</f>
        <v>2.5000000000000044E-4</v>
      </c>
      <c r="CV5" s="15">
        <f>+'FMI 2023 Proposed '!CV5-'FMI 2022'!CV6</f>
        <v>2.5000000000000044E-4</v>
      </c>
      <c r="CW5" s="15">
        <f>+'FMI 2023 Proposed '!CW5-'FMI 2022'!CW6</f>
        <v>2.5000000000000044E-4</v>
      </c>
      <c r="CX5" s="15">
        <f>+'FMI 2023 Proposed '!CX5-'FMI 2022'!CX6</f>
        <v>2.5000000000000044E-4</v>
      </c>
      <c r="CY5" s="15">
        <f>+'FMI 2023 Proposed '!CY5-'FMI 2022'!CY6</f>
        <v>2.5000000000000044E-4</v>
      </c>
      <c r="CZ5" s="15">
        <f>+'FMI 2023 Proposed '!CZ5-'FMI 2022'!CZ6</f>
        <v>2.5000000000000044E-4</v>
      </c>
      <c r="DA5" s="15">
        <f>+'FMI 2023 Proposed '!DA5-'FMI 2022'!DA6</f>
        <v>2.5000000000000044E-4</v>
      </c>
      <c r="DB5" s="15">
        <f>+'FMI 2023 Proposed '!DB5-'FMI 2022'!DB6</f>
        <v>2.5000000000000044E-4</v>
      </c>
      <c r="DC5" s="15">
        <f>+'FMI 2023 Proposed '!DC5-'FMI 2022'!DC6</f>
        <v>2.5000000000000044E-4</v>
      </c>
      <c r="DD5" s="15">
        <f>+'FMI 2023 Proposed '!DD5-'FMI 2022'!DD6</f>
        <v>2.5000000000000044E-4</v>
      </c>
      <c r="DE5" s="15">
        <f>+'FMI 2023 Proposed '!DE5-'FMI 2022'!DE6</f>
        <v>2.5000000000000044E-4</v>
      </c>
      <c r="DF5" s="15">
        <f>+'FMI 2023 Proposed '!DF5-'FMI 2022'!DF6</f>
        <v>2.5000000000000044E-4</v>
      </c>
      <c r="DG5" s="15">
        <f>+'FMI 2023 Proposed '!DG5-'FMI 2022'!DG6</f>
        <v>2.5000000000000044E-4</v>
      </c>
      <c r="DH5" s="15">
        <f>+'FMI 2023 Proposed '!DH5-'FMI 2022'!DH6</f>
        <v>2.5000000000000044E-4</v>
      </c>
      <c r="DI5" s="15">
        <f>+'FMI 2023 Proposed '!DI5-'FMI 2022'!DI6</f>
        <v>2.5000000000000044E-4</v>
      </c>
      <c r="DJ5" s="15">
        <f>+'FMI 2023 Proposed '!DJ5-'FMI 2022'!DJ6</f>
        <v>2.5000000000000044E-4</v>
      </c>
      <c r="DK5" s="15">
        <f>+'FMI 2023 Proposed '!DK5-'FMI 2022'!DK6</f>
        <v>2.5000000000000044E-4</v>
      </c>
      <c r="DL5" s="15">
        <f>+'FMI 2023 Proposed '!DL5-'FMI 2022'!DL6</f>
        <v>2.5000000000000044E-4</v>
      </c>
      <c r="DM5" s="15">
        <f>+'FMI 2023 Proposed '!DM5-'FMI 2022'!DM6</f>
        <v>2.5000000000000044E-4</v>
      </c>
      <c r="DN5" s="15">
        <f>+'FMI 2023 Proposed '!DN5-'FMI 2022'!DN6</f>
        <v>2.5000000000000044E-4</v>
      </c>
      <c r="DO5" s="15">
        <f>+'FMI 2023 Proposed '!DO5-'FMI 2022'!DO6</f>
        <v>2.5000000000000044E-4</v>
      </c>
      <c r="DP5" s="15">
        <f>+'FMI 2023 Proposed '!DP5-'FMI 2022'!DP6</f>
        <v>2.5000000000000044E-4</v>
      </c>
      <c r="DQ5" s="15">
        <f>+'FMI 2023 Proposed '!DQ5-'FMI 2022'!DQ6</f>
        <v>2.5000000000000044E-4</v>
      </c>
      <c r="DR5" s="15">
        <f>+'FMI 2023 Proposed '!DR5-'FMI 2022'!DR6</f>
        <v>2.5000000000000044E-4</v>
      </c>
    </row>
    <row r="6" spans="2:122" x14ac:dyDescent="0.45">
      <c r="B6" s="5">
        <f>+B5+1</f>
        <v>2025</v>
      </c>
      <c r="C6" s="15">
        <f>+'FMI 2023 Proposed '!C6-'FMI 2022'!C7</f>
        <v>3.0970892977800011E-3</v>
      </c>
      <c r="D6" s="15">
        <f>+'FMI 2023 Proposed '!D6-'FMI 2022'!D7</f>
        <v>3.0970892977800011E-3</v>
      </c>
      <c r="E6" s="15">
        <f>+'FMI 2023 Proposed '!E6-'FMI 2022'!E7</f>
        <v>3.0970892977800011E-3</v>
      </c>
      <c r="F6" s="15">
        <f>+'FMI 2023 Proposed '!F6-'FMI 2022'!F7</f>
        <v>3.0970892977800011E-3</v>
      </c>
      <c r="G6" s="15">
        <f>+'FMI 2023 Proposed '!G6-'FMI 2022'!G7</f>
        <v>3.0970892977800011E-3</v>
      </c>
      <c r="H6" s="15">
        <f>+'FMI 2023 Proposed '!H6-'FMI 2022'!H7</f>
        <v>3.0970892977800011E-3</v>
      </c>
      <c r="I6" s="15">
        <f>+'FMI 2023 Proposed '!I6-'FMI 2022'!I7</f>
        <v>3.0970892977800011E-3</v>
      </c>
      <c r="J6" s="15">
        <f>+'FMI 2023 Proposed '!J6-'FMI 2022'!J7</f>
        <v>3.0970892977800011E-3</v>
      </c>
      <c r="K6" s="15">
        <f>+'FMI 2023 Proposed '!K6-'FMI 2022'!K7</f>
        <v>3.0970892977800011E-3</v>
      </c>
      <c r="L6" s="15">
        <f>+'FMI 2023 Proposed '!L6-'FMI 2022'!L7</f>
        <v>3.0970892977800011E-3</v>
      </c>
      <c r="M6" s="15">
        <f>+'FMI 2023 Proposed '!M6-'FMI 2022'!M7</f>
        <v>3.0970892977800011E-3</v>
      </c>
      <c r="N6" s="15">
        <f>+'FMI 2023 Proposed '!N6-'FMI 2022'!N7</f>
        <v>3.0970892977800011E-3</v>
      </c>
      <c r="O6" s="15">
        <f>+'FMI 2023 Proposed '!O6-'FMI 2022'!O7</f>
        <v>3.0970892977800011E-3</v>
      </c>
      <c r="P6" s="15">
        <f>+'FMI 2023 Proposed '!P6-'FMI 2022'!P7</f>
        <v>3.0970892977800011E-3</v>
      </c>
      <c r="Q6" s="15">
        <f>+'FMI 2023 Proposed '!Q6-'FMI 2022'!Q7</f>
        <v>3.0970892977800011E-3</v>
      </c>
      <c r="R6" s="15">
        <f>+'FMI 2023 Proposed '!R6-'FMI 2022'!R7</f>
        <v>3.0970892977800011E-3</v>
      </c>
      <c r="S6" s="15">
        <f>+'FMI 2023 Proposed '!S6-'FMI 2022'!S7</f>
        <v>3.0970892977800011E-3</v>
      </c>
      <c r="T6" s="15">
        <f>+'FMI 2023 Proposed '!T6-'FMI 2022'!T7</f>
        <v>3.0970892977800011E-3</v>
      </c>
      <c r="U6" s="15">
        <f>+'FMI 2023 Proposed '!U6-'FMI 2022'!U7</f>
        <v>3.0970892977800011E-3</v>
      </c>
      <c r="V6" s="15">
        <f>+'FMI 2023 Proposed '!V6-'FMI 2022'!V7</f>
        <v>3.0970892977800011E-3</v>
      </c>
      <c r="W6" s="15">
        <f>+'FMI 2023 Proposed '!W6-'FMI 2022'!W7</f>
        <v>3.0970892977800011E-3</v>
      </c>
      <c r="X6" s="15">
        <f>+'FMI 2023 Proposed '!X6-'FMI 2022'!X7</f>
        <v>-6.2412056592130367E-4</v>
      </c>
      <c r="Y6" s="15">
        <f>+'FMI 2023 Proposed '!Y6-'FMI 2022'!Y7</f>
        <v>-3.5219103726633499E-3</v>
      </c>
      <c r="Z6" s="15">
        <f>+'FMI 2023 Proposed '!Z6-'FMI 2022'!Z7</f>
        <v>-6.4197001794053963E-3</v>
      </c>
      <c r="AA6" s="15">
        <f>+'FMI 2023 Proposed '!AA6-'FMI 2022'!AA7</f>
        <v>-9.3174899861474432E-3</v>
      </c>
      <c r="AB6" s="15">
        <f>+'FMI 2023 Proposed '!AB6-'FMI 2022'!AB7</f>
        <v>-1.2215279792889489E-2</v>
      </c>
      <c r="AC6" s="15">
        <f>+'FMI 2023 Proposed '!AC6-'FMI 2022'!AC7</f>
        <v>-1.2215279792889489E-2</v>
      </c>
      <c r="AD6" s="15">
        <f>+'FMI 2023 Proposed '!AD6-'FMI 2022'!AD7</f>
        <v>-1.2215279792889489E-2</v>
      </c>
      <c r="AE6" s="15">
        <f>+'FMI 2023 Proposed '!AE6-'FMI 2022'!AE7</f>
        <v>-1.2215279792889489E-2</v>
      </c>
      <c r="AF6" s="15">
        <f>+'FMI 2023 Proposed '!AF6-'FMI 2022'!AF7</f>
        <v>-1.2215279792889489E-2</v>
      </c>
      <c r="AG6" s="15">
        <f>+'FMI 2023 Proposed '!AG6-'FMI 2022'!AG7</f>
        <v>-1.2215279792889489E-2</v>
      </c>
      <c r="AH6" s="15">
        <f>+'FMI 2023 Proposed '!AH6-'FMI 2022'!AH7</f>
        <v>-1.2215279792889489E-2</v>
      </c>
      <c r="AI6" s="15">
        <f>+'FMI 2023 Proposed '!AI6-'FMI 2022'!AI7</f>
        <v>-1.2215279792889489E-2</v>
      </c>
      <c r="AJ6" s="15">
        <f>+'FMI 2023 Proposed '!AJ6-'FMI 2022'!AJ7</f>
        <v>-1.2215279792889489E-2</v>
      </c>
      <c r="AK6" s="15">
        <f>+'FMI 2023 Proposed '!AK6-'FMI 2022'!AK7</f>
        <v>-1.2215279792889489E-2</v>
      </c>
      <c r="AL6" s="15">
        <f>+'FMI 2023 Proposed '!AL6-'FMI 2022'!AL7</f>
        <v>-1.2215279792889489E-2</v>
      </c>
      <c r="AM6" s="15">
        <f>+'FMI 2023 Proposed '!AM6-'FMI 2022'!AM7</f>
        <v>-1.2215279792889489E-2</v>
      </c>
      <c r="AN6" s="15">
        <f>+'FMI 2023 Proposed '!AN6-'FMI 2022'!AN7</f>
        <v>-1.2215279792889489E-2</v>
      </c>
      <c r="AO6" s="15">
        <f>+'FMI 2023 Proposed '!AO6-'FMI 2022'!AO7</f>
        <v>-1.2215279792889489E-2</v>
      </c>
      <c r="AP6" s="15">
        <f>+'FMI 2023 Proposed '!AP6-'FMI 2022'!AP7</f>
        <v>-1.2215279792889489E-2</v>
      </c>
      <c r="AQ6" s="15">
        <f>+'FMI 2023 Proposed '!AQ6-'FMI 2022'!AQ7</f>
        <v>-1.2215279792889489E-2</v>
      </c>
      <c r="AR6" s="15">
        <f>+'FMI 2023 Proposed '!AR6-'FMI 2022'!AR7</f>
        <v>-9.9869583055287019E-3</v>
      </c>
      <c r="AS6" s="15">
        <f>+'FMI 2023 Proposed '!AS6-'FMI 2022'!AS7</f>
        <v>-7.7586368181679138E-3</v>
      </c>
      <c r="AT6" s="15">
        <f>+'FMI 2023 Proposed '!AT6-'FMI 2022'!AT7</f>
        <v>-5.5303153308071265E-3</v>
      </c>
      <c r="AU6" s="15">
        <f>+'FMI 2023 Proposed '!AU6-'FMI 2022'!AU7</f>
        <v>-3.3019938434463393E-3</v>
      </c>
      <c r="AV6" s="15">
        <f>+'FMI 2023 Proposed '!AV6-'FMI 2022'!AV7</f>
        <v>-1.0736723560855516E-3</v>
      </c>
      <c r="AW6" s="15">
        <f>+'FMI 2023 Proposed '!AW6-'FMI 2022'!AW7</f>
        <v>-1.0736723560855516E-3</v>
      </c>
      <c r="AX6" s="15">
        <f>+'FMI 2023 Proposed '!AX6-'FMI 2022'!AX7</f>
        <v>-1.0736723560855516E-3</v>
      </c>
      <c r="AY6" s="15">
        <f>+'FMI 2023 Proposed '!AY6-'FMI 2022'!AY7</f>
        <v>-1.0736723560855516E-3</v>
      </c>
      <c r="AZ6" s="15">
        <f>+'FMI 2023 Proposed '!AZ6-'FMI 2022'!AZ7</f>
        <v>-1.0736723560855516E-3</v>
      </c>
      <c r="BA6" s="15">
        <f>+'FMI 2023 Proposed '!BA6-'FMI 2022'!BA7</f>
        <v>-1.0736723560855516E-3</v>
      </c>
      <c r="BB6" s="15">
        <f>+'FMI 2023 Proposed '!BB6-'FMI 2022'!BB7</f>
        <v>-1.0736723560855516E-3</v>
      </c>
      <c r="BC6" s="15">
        <f>+'FMI 2023 Proposed '!BC6-'FMI 2022'!BC7</f>
        <v>-1.0736723560855516E-3</v>
      </c>
      <c r="BD6" s="15">
        <f>+'FMI 2023 Proposed '!BD6-'FMI 2022'!BD7</f>
        <v>-1.0736723560855516E-3</v>
      </c>
      <c r="BE6" s="15">
        <f>+'FMI 2023 Proposed '!BE6-'FMI 2022'!BE7</f>
        <v>-1.0736723560855516E-3</v>
      </c>
      <c r="BF6" s="15">
        <f>+'FMI 2023 Proposed '!BF6-'FMI 2022'!BF7</f>
        <v>-1.0736723560855516E-3</v>
      </c>
      <c r="BG6" s="15">
        <f>+'FMI 2023 Proposed '!BG6-'FMI 2022'!BG7</f>
        <v>-1.0736723560855516E-3</v>
      </c>
      <c r="BH6" s="15">
        <f>+'FMI 2023 Proposed '!BH6-'FMI 2022'!BH7</f>
        <v>-1.0736723560855516E-3</v>
      </c>
      <c r="BI6" s="15">
        <f>+'FMI 2023 Proposed '!BI6-'FMI 2022'!BI7</f>
        <v>-1.0736723560855516E-3</v>
      </c>
      <c r="BJ6" s="15">
        <f>+'FMI 2023 Proposed '!BJ6-'FMI 2022'!BJ7</f>
        <v>-1.0736723560855516E-3</v>
      </c>
      <c r="BK6" s="15">
        <f>+'FMI 2023 Proposed '!BK6-'FMI 2022'!BK7</f>
        <v>-1.0736723560855516E-3</v>
      </c>
      <c r="BL6" s="15">
        <f>+'FMI 2023 Proposed '!BL6-'FMI 2022'!BL7</f>
        <v>-3.9317163772605452E-4</v>
      </c>
      <c r="BM6" s="15">
        <f>+'FMI 2023 Proposed '!BM6-'FMI 2022'!BM7</f>
        <v>5.5511789674305757E-4</v>
      </c>
      <c r="BN6" s="15">
        <f>+'FMI 2023 Proposed '!BN6-'FMI 2022'!BN7</f>
        <v>1.3258105047903271E-3</v>
      </c>
      <c r="BO6" s="15">
        <f>+'FMI 2023 Proposed '!BO6-'FMI 2022'!BO7</f>
        <v>2.0965031128375965E-3</v>
      </c>
      <c r="BP6" s="15">
        <f>+'FMI 2023 Proposed '!BP6-'FMI 2022'!BP7</f>
        <v>2.8671957208848647E-3</v>
      </c>
      <c r="BQ6" s="15">
        <f>+'FMI 2023 Proposed '!BQ6-'FMI 2022'!BQ7</f>
        <v>2.8671957208848647E-3</v>
      </c>
      <c r="BR6" s="15">
        <f>+'FMI 2023 Proposed '!BR6-'FMI 2022'!BR7</f>
        <v>2.8671957208848647E-3</v>
      </c>
      <c r="BS6" s="15">
        <f>+'FMI 2023 Proposed '!BS6-'FMI 2022'!BS7</f>
        <v>2.8671957208848647E-3</v>
      </c>
      <c r="BT6" s="15">
        <f>+'FMI 2023 Proposed '!BT6-'FMI 2022'!BT7</f>
        <v>2.8671957208848647E-3</v>
      </c>
      <c r="BU6" s="15">
        <f>+'FMI 2023 Proposed '!BU6-'FMI 2022'!BU7</f>
        <v>2.8671957208848647E-3</v>
      </c>
      <c r="BV6" s="15">
        <f>+'FMI 2023 Proposed '!BV6-'FMI 2022'!BV7</f>
        <v>2.8671957208848647E-3</v>
      </c>
      <c r="BW6" s="15">
        <f>+'FMI 2023 Proposed '!BW6-'FMI 2022'!BW7</f>
        <v>2.8671957208848647E-3</v>
      </c>
      <c r="BX6" s="15">
        <f>+'FMI 2023 Proposed '!BX6-'FMI 2022'!BX7</f>
        <v>2.8671957208848647E-3</v>
      </c>
      <c r="BY6" s="15">
        <f>+'FMI 2023 Proposed '!BY6-'FMI 2022'!BY7</f>
        <v>2.8671957208848647E-3</v>
      </c>
      <c r="BZ6" s="15">
        <f>+'FMI 2023 Proposed '!BZ6-'FMI 2022'!BZ7</f>
        <v>2.8671957208848647E-3</v>
      </c>
      <c r="CA6" s="15">
        <f>+'FMI 2023 Proposed '!CA6-'FMI 2022'!CA7</f>
        <v>2.8671957208848647E-3</v>
      </c>
      <c r="CB6" s="15">
        <f>+'FMI 2023 Proposed '!CB6-'FMI 2022'!CB7</f>
        <v>2.8671957208848647E-3</v>
      </c>
      <c r="CC6" s="15">
        <f>+'FMI 2023 Proposed '!CC6-'FMI 2022'!CC7</f>
        <v>2.8671957208848647E-3</v>
      </c>
      <c r="CD6" s="15">
        <f>+'FMI 2023 Proposed '!CD6-'FMI 2022'!CD7</f>
        <v>2.8671957208848647E-3</v>
      </c>
      <c r="CE6" s="15">
        <f>+'FMI 2023 Proposed '!CE6-'FMI 2022'!CE7</f>
        <v>2.8671957208848647E-3</v>
      </c>
      <c r="CF6" s="15">
        <f>+'FMI 2023 Proposed '!CF6-'FMI 2022'!CF7</f>
        <v>2.8671957208848647E-3</v>
      </c>
      <c r="CG6" s="15">
        <f>+'FMI 2023 Proposed '!CG6-'FMI 2022'!CG7</f>
        <v>2.8671957208848647E-3</v>
      </c>
      <c r="CH6" s="15">
        <f>+'FMI 2023 Proposed '!CH6-'FMI 2022'!CH7</f>
        <v>2.8671957208848647E-3</v>
      </c>
      <c r="CI6" s="15">
        <f>+'FMI 2023 Proposed '!CI6-'FMI 2022'!CI7</f>
        <v>2.8671957208848647E-3</v>
      </c>
      <c r="CJ6" s="15">
        <f>+'FMI 2023 Proposed '!CJ6-'FMI 2022'!CJ7</f>
        <v>2.8671957208848647E-3</v>
      </c>
      <c r="CK6" s="15">
        <f>+'FMI 2023 Proposed '!CK6-'FMI 2022'!CK7</f>
        <v>2.6667261487963783E-3</v>
      </c>
      <c r="CL6" s="15">
        <f>+'FMI 2023 Proposed '!CL6-'FMI 2022'!CL7</f>
        <v>2.4662565767078915E-3</v>
      </c>
      <c r="CM6" s="15">
        <f>+'FMI 2023 Proposed '!CM6-'FMI 2022'!CM7</f>
        <v>2.2657870046194056E-3</v>
      </c>
      <c r="CN6" s="15">
        <f>+'FMI 2023 Proposed '!CN6-'FMI 2022'!CN7</f>
        <v>2.0653174325309192E-3</v>
      </c>
      <c r="CO6" s="15">
        <f>+'FMI 2023 Proposed '!CO6-'FMI 2022'!CO7</f>
        <v>1.8648478604424328E-3</v>
      </c>
      <c r="CP6" s="15">
        <f>+'FMI 2023 Proposed '!CP6-'FMI 2022'!CP7</f>
        <v>1.6643782883539464E-3</v>
      </c>
      <c r="CQ6" s="15">
        <f>+'FMI 2023 Proposed '!CQ6-'FMI 2022'!CQ7</f>
        <v>1.46390871626546E-3</v>
      </c>
      <c r="CR6" s="15">
        <f>+'FMI 2023 Proposed '!CR6-'FMI 2022'!CR7</f>
        <v>1.2634391441769736E-3</v>
      </c>
      <c r="CS6" s="15">
        <f>+'FMI 2023 Proposed '!CS6-'FMI 2022'!CS7</f>
        <v>1.0629695720884872E-3</v>
      </c>
      <c r="CT6" s="15">
        <f>+'FMI 2023 Proposed '!CT6-'FMI 2022'!CT7</f>
        <v>8.6249999999999999E-4</v>
      </c>
      <c r="CU6" s="15">
        <f>+'FMI 2023 Proposed '!CU6-'FMI 2022'!CU7</f>
        <v>8.6249999999999999E-4</v>
      </c>
      <c r="CV6" s="15">
        <f>+'FMI 2023 Proposed '!CV6-'FMI 2022'!CV7</f>
        <v>8.6249999999999999E-4</v>
      </c>
      <c r="CW6" s="15">
        <f>+'FMI 2023 Proposed '!CW6-'FMI 2022'!CW7</f>
        <v>8.6249999999999999E-4</v>
      </c>
      <c r="CX6" s="15">
        <f>+'FMI 2023 Proposed '!CX6-'FMI 2022'!CX7</f>
        <v>8.6249999999999999E-4</v>
      </c>
      <c r="CY6" s="15">
        <f>+'FMI 2023 Proposed '!CY6-'FMI 2022'!CY7</f>
        <v>8.6249999999999999E-4</v>
      </c>
      <c r="CZ6" s="15">
        <f>+'FMI 2023 Proposed '!CZ6-'FMI 2022'!CZ7</f>
        <v>8.6249999999999999E-4</v>
      </c>
      <c r="DA6" s="15">
        <f>+'FMI 2023 Proposed '!DA6-'FMI 2022'!DA7</f>
        <v>8.6249999999999999E-4</v>
      </c>
      <c r="DB6" s="15">
        <f>+'FMI 2023 Proposed '!DB6-'FMI 2022'!DB7</f>
        <v>8.6249999999999999E-4</v>
      </c>
      <c r="DC6" s="15">
        <f>+'FMI 2023 Proposed '!DC6-'FMI 2022'!DC7</f>
        <v>8.6249999999999999E-4</v>
      </c>
      <c r="DD6" s="15">
        <f>+'FMI 2023 Proposed '!DD6-'FMI 2022'!DD7</f>
        <v>8.6249999999999999E-4</v>
      </c>
      <c r="DE6" s="15">
        <f>+'FMI 2023 Proposed '!DE6-'FMI 2022'!DE7</f>
        <v>8.6249999999999999E-4</v>
      </c>
      <c r="DF6" s="15">
        <f>+'FMI 2023 Proposed '!DF6-'FMI 2022'!DF7</f>
        <v>8.6249999999999999E-4</v>
      </c>
      <c r="DG6" s="15">
        <f>+'FMI 2023 Proposed '!DG6-'FMI 2022'!DG7</f>
        <v>8.6249999999999999E-4</v>
      </c>
      <c r="DH6" s="15">
        <f>+'FMI 2023 Proposed '!DH6-'FMI 2022'!DH7</f>
        <v>8.6249999999999999E-4</v>
      </c>
      <c r="DI6" s="15">
        <f>+'FMI 2023 Proposed '!DI6-'FMI 2022'!DI7</f>
        <v>8.6249999999999999E-4</v>
      </c>
      <c r="DJ6" s="15">
        <f>+'FMI 2023 Proposed '!DJ6-'FMI 2022'!DJ7</f>
        <v>8.6249999999999999E-4</v>
      </c>
      <c r="DK6" s="15">
        <f>+'FMI 2023 Proposed '!DK6-'FMI 2022'!DK7</f>
        <v>8.6249999999999999E-4</v>
      </c>
      <c r="DL6" s="15">
        <f>+'FMI 2023 Proposed '!DL6-'FMI 2022'!DL7</f>
        <v>8.6249999999999999E-4</v>
      </c>
      <c r="DM6" s="15">
        <f>+'FMI 2023 Proposed '!DM6-'FMI 2022'!DM7</f>
        <v>8.6249999999999999E-4</v>
      </c>
      <c r="DN6" s="15">
        <f>+'FMI 2023 Proposed '!DN6-'FMI 2022'!DN7</f>
        <v>8.6249999999999999E-4</v>
      </c>
      <c r="DO6" s="15">
        <f>+'FMI 2023 Proposed '!DO6-'FMI 2022'!DO7</f>
        <v>8.6249999999999999E-4</v>
      </c>
      <c r="DP6" s="15">
        <f>+'FMI 2023 Proposed '!DP6-'FMI 2022'!DP7</f>
        <v>8.6249999999999999E-4</v>
      </c>
      <c r="DQ6" s="15">
        <f>+'FMI 2023 Proposed '!DQ6-'FMI 2022'!DQ7</f>
        <v>8.6249999999999999E-4</v>
      </c>
      <c r="DR6" s="15">
        <f>+'FMI 2023 Proposed '!DR6-'FMI 2022'!DR7</f>
        <v>8.6249999999999999E-4</v>
      </c>
    </row>
    <row r="7" spans="2:122" x14ac:dyDescent="0.45">
      <c r="B7" s="5">
        <f t="shared" ref="B7:B13" si="0">+B6+1</f>
        <v>2026</v>
      </c>
      <c r="C7" s="15">
        <f>+'FMI 2023 Proposed '!C7-'FMI 2022'!C8</f>
        <v>2.1153778516912235E-3</v>
      </c>
      <c r="D7" s="15">
        <f>+'FMI 2023 Proposed '!D7-'FMI 2022'!D8</f>
        <v>2.1153778516912235E-3</v>
      </c>
      <c r="E7" s="15">
        <f>+'FMI 2023 Proposed '!E7-'FMI 2022'!E8</f>
        <v>2.1153778516912235E-3</v>
      </c>
      <c r="F7" s="15">
        <f>+'FMI 2023 Proposed '!F7-'FMI 2022'!F8</f>
        <v>2.1153778516912235E-3</v>
      </c>
      <c r="G7" s="15">
        <f>+'FMI 2023 Proposed '!G7-'FMI 2022'!G8</f>
        <v>2.1153778516912235E-3</v>
      </c>
      <c r="H7" s="15">
        <f>+'FMI 2023 Proposed '!H7-'FMI 2022'!H8</f>
        <v>2.1153778516912235E-3</v>
      </c>
      <c r="I7" s="15">
        <f>+'FMI 2023 Proposed '!I7-'FMI 2022'!I8</f>
        <v>2.1153778516912235E-3</v>
      </c>
      <c r="J7" s="15">
        <f>+'FMI 2023 Proposed '!J7-'FMI 2022'!J8</f>
        <v>2.1153778516912235E-3</v>
      </c>
      <c r="K7" s="15">
        <f>+'FMI 2023 Proposed '!K7-'FMI 2022'!K8</f>
        <v>2.1153778516912235E-3</v>
      </c>
      <c r="L7" s="15">
        <f>+'FMI 2023 Proposed '!L7-'FMI 2022'!L8</f>
        <v>2.1153778516912235E-3</v>
      </c>
      <c r="M7" s="15">
        <f>+'FMI 2023 Proposed '!M7-'FMI 2022'!M8</f>
        <v>2.1153778516912235E-3</v>
      </c>
      <c r="N7" s="15">
        <f>+'FMI 2023 Proposed '!N7-'FMI 2022'!N8</f>
        <v>2.1153778516912235E-3</v>
      </c>
      <c r="O7" s="15">
        <f>+'FMI 2023 Proposed '!O7-'FMI 2022'!O8</f>
        <v>2.1153778516912235E-3</v>
      </c>
      <c r="P7" s="15">
        <f>+'FMI 2023 Proposed '!P7-'FMI 2022'!P8</f>
        <v>2.1153778516912235E-3</v>
      </c>
      <c r="Q7" s="15">
        <f>+'FMI 2023 Proposed '!Q7-'FMI 2022'!Q8</f>
        <v>2.1153778516912235E-3</v>
      </c>
      <c r="R7" s="15">
        <f>+'FMI 2023 Proposed '!R7-'FMI 2022'!R8</f>
        <v>2.1153778516912235E-3</v>
      </c>
      <c r="S7" s="15">
        <f>+'FMI 2023 Proposed '!S7-'FMI 2022'!S8</f>
        <v>2.205404362016816E-3</v>
      </c>
      <c r="T7" s="15">
        <f>+'FMI 2023 Proposed '!T7-'FMI 2022'!T8</f>
        <v>2.2954308723424086E-3</v>
      </c>
      <c r="U7" s="15">
        <f>+'FMI 2023 Proposed '!U7-'FMI 2022'!U8</f>
        <v>2.3854573826680011E-3</v>
      </c>
      <c r="V7" s="15">
        <f>+'FMI 2023 Proposed '!V7-'FMI 2022'!V8</f>
        <v>2.4754838929935937E-3</v>
      </c>
      <c r="W7" s="15">
        <f>+'FMI 2023 Proposed '!W7-'FMI 2022'!W8</f>
        <v>2.5655104033191862E-3</v>
      </c>
      <c r="X7" s="15">
        <f>+'FMI 2023 Proposed '!X7-'FMI 2022'!X8</f>
        <v>-9.0026510325592478E-4</v>
      </c>
      <c r="Y7" s="15">
        <f>+'FMI 2023 Proposed '!Y7-'FMI 2022'!Y8</f>
        <v>-9.0026510325592478E-4</v>
      </c>
      <c r="Z7" s="15">
        <f>+'FMI 2023 Proposed '!Z7-'FMI 2022'!Z8</f>
        <v>-9.0026510325592478E-4</v>
      </c>
      <c r="AA7" s="15">
        <f>+'FMI 2023 Proposed '!AA7-'FMI 2022'!AA8</f>
        <v>-9.0026510325592478E-4</v>
      </c>
      <c r="AB7" s="15">
        <f>+'FMI 2023 Proposed '!AB7-'FMI 2022'!AB8</f>
        <v>-9.0026510325592478E-4</v>
      </c>
      <c r="AC7" s="15">
        <f>+'FMI 2023 Proposed '!AC7-'FMI 2022'!AC8</f>
        <v>-9.0026510325592478E-4</v>
      </c>
      <c r="AD7" s="15">
        <f>+'FMI 2023 Proposed '!AD7-'FMI 2022'!AD8</f>
        <v>-9.0026510325592478E-4</v>
      </c>
      <c r="AE7" s="15">
        <f>+'FMI 2023 Proposed '!AE7-'FMI 2022'!AE8</f>
        <v>-9.0026510325592478E-4</v>
      </c>
      <c r="AF7" s="15">
        <f>+'FMI 2023 Proposed '!AF7-'FMI 2022'!AF8</f>
        <v>-9.0026510325592478E-4</v>
      </c>
      <c r="AG7" s="15">
        <f>+'FMI 2023 Proposed '!AG7-'FMI 2022'!AG8</f>
        <v>-9.0026510325592478E-4</v>
      </c>
      <c r="AH7" s="15">
        <f>+'FMI 2023 Proposed '!AH7-'FMI 2022'!AH8</f>
        <v>-9.0026510325592478E-4</v>
      </c>
      <c r="AI7" s="15">
        <f>+'FMI 2023 Proposed '!AI7-'FMI 2022'!AI8</f>
        <v>-9.0026510325592478E-4</v>
      </c>
      <c r="AJ7" s="15">
        <f>+'FMI 2023 Proposed '!AJ7-'FMI 2022'!AJ8</f>
        <v>-9.0026510325592478E-4</v>
      </c>
      <c r="AK7" s="15">
        <f>+'FMI 2023 Proposed '!AK7-'FMI 2022'!AK8</f>
        <v>-9.0026510325592478E-4</v>
      </c>
      <c r="AL7" s="15">
        <f>+'FMI 2023 Proposed '!AL7-'FMI 2022'!AL8</f>
        <v>-9.0026510325592478E-4</v>
      </c>
      <c r="AM7" s="15">
        <f>+'FMI 2023 Proposed '!AM7-'FMI 2022'!AM8</f>
        <v>-9.0026510325592478E-4</v>
      </c>
      <c r="AN7" s="15">
        <f>+'FMI 2023 Proposed '!AN7-'FMI 2022'!AN8</f>
        <v>-9.0026510325592478E-4</v>
      </c>
      <c r="AO7" s="15">
        <f>+'FMI 2023 Proposed '!AO7-'FMI 2022'!AO8</f>
        <v>-9.0026510325592478E-4</v>
      </c>
      <c r="AP7" s="15">
        <f>+'FMI 2023 Proposed '!AP7-'FMI 2022'!AP8</f>
        <v>-9.0026510325592478E-4</v>
      </c>
      <c r="AQ7" s="15">
        <f>+'FMI 2023 Proposed '!AQ7-'FMI 2022'!AQ8</f>
        <v>-9.0026510325592478E-4</v>
      </c>
      <c r="AR7" s="15">
        <f>+'FMI 2023 Proposed '!AR7-'FMI 2022'!AR8</f>
        <v>-9.0026510325592478E-4</v>
      </c>
      <c r="AS7" s="15">
        <f>+'FMI 2023 Proposed '!AS7-'FMI 2022'!AS8</f>
        <v>-9.0026510325592478E-4</v>
      </c>
      <c r="AT7" s="15">
        <f>+'FMI 2023 Proposed '!AT7-'FMI 2022'!AT8</f>
        <v>-9.0026510325592478E-4</v>
      </c>
      <c r="AU7" s="15">
        <f>+'FMI 2023 Proposed '!AU7-'FMI 2022'!AU8</f>
        <v>-9.0026510325592478E-4</v>
      </c>
      <c r="AV7" s="15">
        <f>+'FMI 2023 Proposed '!AV7-'FMI 2022'!AV8</f>
        <v>-9.0026510325592478E-4</v>
      </c>
      <c r="AW7" s="15">
        <f>+'FMI 2023 Proposed '!AW7-'FMI 2022'!AW8</f>
        <v>-9.0026510325592478E-4</v>
      </c>
      <c r="AX7" s="15">
        <f>+'FMI 2023 Proposed '!AX7-'FMI 2022'!AX8</f>
        <v>-9.0026510325592478E-4</v>
      </c>
      <c r="AY7" s="15">
        <f>+'FMI 2023 Proposed '!AY7-'FMI 2022'!AY8</f>
        <v>-9.0026510325592478E-4</v>
      </c>
      <c r="AZ7" s="15">
        <f>+'FMI 2023 Proposed '!AZ7-'FMI 2022'!AZ8</f>
        <v>-9.0026510325592478E-4</v>
      </c>
      <c r="BA7" s="15">
        <f>+'FMI 2023 Proposed '!BA7-'FMI 2022'!BA8</f>
        <v>-9.0026510325592478E-4</v>
      </c>
      <c r="BB7" s="15">
        <f>+'FMI 2023 Proposed '!BB7-'FMI 2022'!BB8</f>
        <v>-9.0026510325592478E-4</v>
      </c>
      <c r="BC7" s="15">
        <f>+'FMI 2023 Proposed '!BC7-'FMI 2022'!BC8</f>
        <v>-9.0026510325592478E-4</v>
      </c>
      <c r="BD7" s="15">
        <f>+'FMI 2023 Proposed '!BD7-'FMI 2022'!BD8</f>
        <v>-9.0026510325592478E-4</v>
      </c>
      <c r="BE7" s="15">
        <f>+'FMI 2023 Proposed '!BE7-'FMI 2022'!BE8</f>
        <v>-9.0026510325592478E-4</v>
      </c>
      <c r="BF7" s="15">
        <f>+'FMI 2023 Proposed '!BF7-'FMI 2022'!BF8</f>
        <v>-9.0026510325592478E-4</v>
      </c>
      <c r="BG7" s="15">
        <f>+'FMI 2023 Proposed '!BG7-'FMI 2022'!BG8</f>
        <v>-9.0026510325592478E-4</v>
      </c>
      <c r="BH7" s="15">
        <f>+'FMI 2023 Proposed '!BH7-'FMI 2022'!BH8</f>
        <v>-9.0026510325592478E-4</v>
      </c>
      <c r="BI7" s="15">
        <f>+'FMI 2023 Proposed '!BI7-'FMI 2022'!BI8</f>
        <v>-9.0026510325592478E-4</v>
      </c>
      <c r="BJ7" s="15">
        <f>+'FMI 2023 Proposed '!BJ7-'FMI 2022'!BJ8</f>
        <v>-9.0026510325592478E-4</v>
      </c>
      <c r="BK7" s="15">
        <f>+'FMI 2023 Proposed '!BK7-'FMI 2022'!BK8</f>
        <v>-9.0026510325592478E-4</v>
      </c>
      <c r="BL7" s="15">
        <f>+'FMI 2023 Proposed '!BL7-'FMI 2022'!BL8</f>
        <v>-9.0026510325592478E-4</v>
      </c>
      <c r="BM7" s="15">
        <f>+'FMI 2023 Proposed '!BM7-'FMI 2022'!BM8</f>
        <v>-1.3482420652994058E-4</v>
      </c>
      <c r="BN7" s="15">
        <f>+'FMI 2023 Proposed '!BN7-'FMI 2022'!BN8</f>
        <v>5.8996014753320185E-4</v>
      </c>
      <c r="BO7" s="15">
        <f>+'FMI 2023 Proposed '!BO7-'FMI 2022'!BO8</f>
        <v>1.3147445015963437E-3</v>
      </c>
      <c r="BP7" s="15">
        <f>+'FMI 2023 Proposed '!BP7-'FMI 2022'!BP8</f>
        <v>2.0395288556594848E-3</v>
      </c>
      <c r="BQ7" s="15">
        <f>+'FMI 2023 Proposed '!BQ7-'FMI 2022'!BQ8</f>
        <v>2.0395288556594848E-3</v>
      </c>
      <c r="BR7" s="15">
        <f>+'FMI 2023 Proposed '!BR7-'FMI 2022'!BR8</f>
        <v>2.0395288556594848E-3</v>
      </c>
      <c r="BS7" s="15">
        <f>+'FMI 2023 Proposed '!BS7-'FMI 2022'!BS8</f>
        <v>2.0395288556594848E-3</v>
      </c>
      <c r="BT7" s="15">
        <f>+'FMI 2023 Proposed '!BT7-'FMI 2022'!BT8</f>
        <v>2.0395288556594848E-3</v>
      </c>
      <c r="BU7" s="15">
        <f>+'FMI 2023 Proposed '!BU7-'FMI 2022'!BU8</f>
        <v>2.0395288556594848E-3</v>
      </c>
      <c r="BV7" s="15">
        <f>+'FMI 2023 Proposed '!BV7-'FMI 2022'!BV8</f>
        <v>2.0395288556594848E-3</v>
      </c>
      <c r="BW7" s="15">
        <f>+'FMI 2023 Proposed '!BW7-'FMI 2022'!BW8</f>
        <v>2.0395288556594848E-3</v>
      </c>
      <c r="BX7" s="15">
        <f>+'FMI 2023 Proposed '!BX7-'FMI 2022'!BX8</f>
        <v>2.0395288556594848E-3</v>
      </c>
      <c r="BY7" s="15">
        <f>+'FMI 2023 Proposed '!BY7-'FMI 2022'!BY8</f>
        <v>2.0395288556594848E-3</v>
      </c>
      <c r="BZ7" s="15">
        <f>+'FMI 2023 Proposed '!BZ7-'FMI 2022'!BZ8</f>
        <v>2.0395288556594848E-3</v>
      </c>
      <c r="CA7" s="15">
        <f>+'FMI 2023 Proposed '!CA7-'FMI 2022'!CA8</f>
        <v>2.0395288556594848E-3</v>
      </c>
      <c r="CB7" s="15">
        <f>+'FMI 2023 Proposed '!CB7-'FMI 2022'!CB8</f>
        <v>2.0395288556594848E-3</v>
      </c>
      <c r="CC7" s="15">
        <f>+'FMI 2023 Proposed '!CC7-'FMI 2022'!CC8</f>
        <v>2.0395288556594848E-3</v>
      </c>
      <c r="CD7" s="15">
        <f>+'FMI 2023 Proposed '!CD7-'FMI 2022'!CD8</f>
        <v>2.0395288556594848E-3</v>
      </c>
      <c r="CE7" s="15">
        <f>+'FMI 2023 Proposed '!CE7-'FMI 2022'!CE8</f>
        <v>2.0395288556594848E-3</v>
      </c>
      <c r="CF7" s="15">
        <f>+'FMI 2023 Proposed '!CF7-'FMI 2022'!CF8</f>
        <v>2.0395288556594848E-3</v>
      </c>
      <c r="CG7" s="15">
        <f>+'FMI 2023 Proposed '!CG7-'FMI 2022'!CG8</f>
        <v>2.0395288556594848E-3</v>
      </c>
      <c r="CH7" s="15">
        <f>+'FMI 2023 Proposed '!CH7-'FMI 2022'!CH8</f>
        <v>2.0395288556594848E-3</v>
      </c>
      <c r="CI7" s="15">
        <f>+'FMI 2023 Proposed '!CI7-'FMI 2022'!CI8</f>
        <v>2.0395288556594848E-3</v>
      </c>
      <c r="CJ7" s="15">
        <f>+'FMI 2023 Proposed '!CJ7-'FMI 2022'!CJ8</f>
        <v>2.1083841247866468E-3</v>
      </c>
      <c r="CK7" s="15">
        <f>+'FMI 2023 Proposed '!CK7-'FMI 2022'!CK8</f>
        <v>1.9807599980222676E-3</v>
      </c>
      <c r="CL7" s="15">
        <f>+'FMI 2023 Proposed '!CL7-'FMI 2022'!CL8</f>
        <v>1.8531358712578891E-3</v>
      </c>
      <c r="CM7" s="15">
        <f>+'FMI 2023 Proposed '!CM7-'FMI 2022'!CM8</f>
        <v>1.7255117444935108E-3</v>
      </c>
      <c r="CN7" s="15">
        <f>+'FMI 2023 Proposed '!CN7-'FMI 2022'!CN8</f>
        <v>1.5978876177291316E-3</v>
      </c>
      <c r="CO7" s="15">
        <f>+'FMI 2023 Proposed '!CO7-'FMI 2022'!CO8</f>
        <v>1.4702634909647524E-3</v>
      </c>
      <c r="CP7" s="15">
        <f>+'FMI 2023 Proposed '!CP7-'FMI 2022'!CP8</f>
        <v>1.3426393642003737E-3</v>
      </c>
      <c r="CQ7" s="15">
        <f>+'FMI 2023 Proposed '!CQ7-'FMI 2022'!CQ8</f>
        <v>1.2150152374359948E-3</v>
      </c>
      <c r="CR7" s="15">
        <f>+'FMI 2023 Proposed '!CR7-'FMI 2022'!CR8</f>
        <v>1.0873911106716158E-3</v>
      </c>
      <c r="CS7" s="15">
        <f>+'FMI 2023 Proposed '!CS7-'FMI 2022'!CS8</f>
        <v>9.5976698390723707E-4</v>
      </c>
      <c r="CT7" s="15">
        <f>+'FMI 2023 Proposed '!CT7-'FMI 2022'!CT8</f>
        <v>8.3214285714285725E-4</v>
      </c>
      <c r="CU7" s="15">
        <f>+'FMI 2023 Proposed '!CU7-'FMI 2022'!CU8</f>
        <v>8.3214285714285725E-4</v>
      </c>
      <c r="CV7" s="15">
        <f>+'FMI 2023 Proposed '!CV7-'FMI 2022'!CV8</f>
        <v>8.3214285714285725E-4</v>
      </c>
      <c r="CW7" s="15">
        <f>+'FMI 2023 Proposed '!CW7-'FMI 2022'!CW8</f>
        <v>8.3214285714285725E-4</v>
      </c>
      <c r="CX7" s="15">
        <f>+'FMI 2023 Proposed '!CX7-'FMI 2022'!CX8</f>
        <v>8.3214285714285725E-4</v>
      </c>
      <c r="CY7" s="15">
        <f>+'FMI 2023 Proposed '!CY7-'FMI 2022'!CY8</f>
        <v>8.3214285714285725E-4</v>
      </c>
      <c r="CZ7" s="15">
        <f>+'FMI 2023 Proposed '!CZ7-'FMI 2022'!CZ8</f>
        <v>8.3214285714285725E-4</v>
      </c>
      <c r="DA7" s="15">
        <f>+'FMI 2023 Proposed '!DA7-'FMI 2022'!DA8</f>
        <v>8.3214285714285725E-4</v>
      </c>
      <c r="DB7" s="15">
        <f>+'FMI 2023 Proposed '!DB7-'FMI 2022'!DB8</f>
        <v>8.3214285714285725E-4</v>
      </c>
      <c r="DC7" s="15">
        <f>+'FMI 2023 Proposed '!DC7-'FMI 2022'!DC8</f>
        <v>8.3214285714285725E-4</v>
      </c>
      <c r="DD7" s="15">
        <f>+'FMI 2023 Proposed '!DD7-'FMI 2022'!DD8</f>
        <v>8.3214285714285725E-4</v>
      </c>
      <c r="DE7" s="15">
        <f>+'FMI 2023 Proposed '!DE7-'FMI 2022'!DE8</f>
        <v>8.3214285714285725E-4</v>
      </c>
      <c r="DF7" s="15">
        <f>+'FMI 2023 Proposed '!DF7-'FMI 2022'!DF8</f>
        <v>8.3214285714285725E-4</v>
      </c>
      <c r="DG7" s="15">
        <f>+'FMI 2023 Proposed '!DG7-'FMI 2022'!DG8</f>
        <v>8.3214285714285725E-4</v>
      </c>
      <c r="DH7" s="15">
        <f>+'FMI 2023 Proposed '!DH7-'FMI 2022'!DH8</f>
        <v>8.3214285714285725E-4</v>
      </c>
      <c r="DI7" s="15">
        <f>+'FMI 2023 Proposed '!DI7-'FMI 2022'!DI8</f>
        <v>8.3214285714285725E-4</v>
      </c>
      <c r="DJ7" s="15">
        <f>+'FMI 2023 Proposed '!DJ7-'FMI 2022'!DJ8</f>
        <v>8.3214285714285725E-4</v>
      </c>
      <c r="DK7" s="15">
        <f>+'FMI 2023 Proposed '!DK7-'FMI 2022'!DK8</f>
        <v>8.3214285714285725E-4</v>
      </c>
      <c r="DL7" s="15">
        <f>+'FMI 2023 Proposed '!DL7-'FMI 2022'!DL8</f>
        <v>8.3214285714285725E-4</v>
      </c>
      <c r="DM7" s="15">
        <f>+'FMI 2023 Proposed '!DM7-'FMI 2022'!DM8</f>
        <v>8.3214285714285725E-4</v>
      </c>
      <c r="DN7" s="15">
        <f>+'FMI 2023 Proposed '!DN7-'FMI 2022'!DN8</f>
        <v>8.3214285714285725E-4</v>
      </c>
      <c r="DO7" s="15">
        <f>+'FMI 2023 Proposed '!DO7-'FMI 2022'!DO8</f>
        <v>8.3214285714285725E-4</v>
      </c>
      <c r="DP7" s="15">
        <f>+'FMI 2023 Proposed '!DP7-'FMI 2022'!DP8</f>
        <v>8.3214285714285725E-4</v>
      </c>
      <c r="DQ7" s="15">
        <f>+'FMI 2023 Proposed '!DQ7-'FMI 2022'!DQ8</f>
        <v>8.3214285714285725E-4</v>
      </c>
      <c r="DR7" s="15">
        <f>+'FMI 2023 Proposed '!DR7-'FMI 2022'!DR8</f>
        <v>8.3214285714285725E-4</v>
      </c>
    </row>
    <row r="8" spans="2:122" x14ac:dyDescent="0.45">
      <c r="B8" s="5">
        <f t="shared" si="0"/>
        <v>2027</v>
      </c>
      <c r="C8" s="15">
        <f>+'FMI 2023 Proposed '!C8-'FMI 2022'!C9</f>
        <v>1.1336664056024463E-3</v>
      </c>
      <c r="D8" s="15">
        <f>+'FMI 2023 Proposed '!D8-'FMI 2022'!D9</f>
        <v>1.1336664056024463E-3</v>
      </c>
      <c r="E8" s="15">
        <f>+'FMI 2023 Proposed '!E8-'FMI 2022'!E9</f>
        <v>1.1336664056024463E-3</v>
      </c>
      <c r="F8" s="15">
        <f>+'FMI 2023 Proposed '!F8-'FMI 2022'!F9</f>
        <v>1.1336664056024463E-3</v>
      </c>
      <c r="G8" s="15">
        <f>+'FMI 2023 Proposed '!G8-'FMI 2022'!G9</f>
        <v>1.1336664056024463E-3</v>
      </c>
      <c r="H8" s="15">
        <f>+'FMI 2023 Proposed '!H8-'FMI 2022'!H9</f>
        <v>1.1336664056024463E-3</v>
      </c>
      <c r="I8" s="15">
        <f>+'FMI 2023 Proposed '!I8-'FMI 2022'!I9</f>
        <v>1.1336664056024463E-3</v>
      </c>
      <c r="J8" s="15">
        <f>+'FMI 2023 Proposed '!J8-'FMI 2022'!J9</f>
        <v>1.1336664056024463E-3</v>
      </c>
      <c r="K8" s="15">
        <f>+'FMI 2023 Proposed '!K8-'FMI 2022'!K9</f>
        <v>1.1336664056024463E-3</v>
      </c>
      <c r="L8" s="15">
        <f>+'FMI 2023 Proposed '!L8-'FMI 2022'!L9</f>
        <v>1.1336664056024463E-3</v>
      </c>
      <c r="M8" s="15">
        <f>+'FMI 2023 Proposed '!M8-'FMI 2022'!M9</f>
        <v>1.1336664056024463E-3</v>
      </c>
      <c r="N8" s="15">
        <f>+'FMI 2023 Proposed '!N8-'FMI 2022'!N9</f>
        <v>1.1336664056024463E-3</v>
      </c>
      <c r="O8" s="15">
        <f>+'FMI 2023 Proposed '!O8-'FMI 2022'!O9</f>
        <v>1.1336664056024463E-3</v>
      </c>
      <c r="P8" s="15">
        <f>+'FMI 2023 Proposed '!P8-'FMI 2022'!P9</f>
        <v>1.1336664056024463E-3</v>
      </c>
      <c r="Q8" s="15">
        <f>+'FMI 2023 Proposed '!Q8-'FMI 2022'!Q9</f>
        <v>1.1336664056024463E-3</v>
      </c>
      <c r="R8" s="15">
        <f>+'FMI 2023 Proposed '!R8-'FMI 2022'!R9</f>
        <v>1.1336664056024463E-3</v>
      </c>
      <c r="S8" s="15">
        <f>+'FMI 2023 Proposed '!S8-'FMI 2022'!S9</f>
        <v>1.3137194262536314E-3</v>
      </c>
      <c r="T8" s="15">
        <f>+'FMI 2023 Proposed '!T8-'FMI 2022'!T9</f>
        <v>1.4937724469048165E-3</v>
      </c>
      <c r="U8" s="15">
        <f>+'FMI 2023 Proposed '!U8-'FMI 2022'!U9</f>
        <v>1.6738254675560012E-3</v>
      </c>
      <c r="V8" s="15">
        <f>+'FMI 2023 Proposed '!V8-'FMI 2022'!V9</f>
        <v>1.8538784882071858E-3</v>
      </c>
      <c r="W8" s="15">
        <f>+'FMI 2023 Proposed '!W8-'FMI 2022'!W9</f>
        <v>2.0339315088583709E-3</v>
      </c>
      <c r="X8" s="15">
        <f>+'FMI 2023 Proposed '!X8-'FMI 2022'!X9</f>
        <v>-6.4408305017678736E-4</v>
      </c>
      <c r="Y8" s="15">
        <f>+'FMI 2023 Proposed '!Y8-'FMI 2022'!Y9</f>
        <v>-7.4639616648270466E-4</v>
      </c>
      <c r="Z8" s="15">
        <f>+'FMI 2023 Proposed '!Z8-'FMI 2022'!Z9</f>
        <v>-8.4870928278862195E-4</v>
      </c>
      <c r="AA8" s="15">
        <f>+'FMI 2023 Proposed '!AA8-'FMI 2022'!AA9</f>
        <v>-9.5102239909453904E-4</v>
      </c>
      <c r="AB8" s="15">
        <f>+'FMI 2023 Proposed '!AB8-'FMI 2022'!AB9</f>
        <v>-1.0533355154004559E-3</v>
      </c>
      <c r="AC8" s="15">
        <f>+'FMI 2023 Proposed '!AC8-'FMI 2022'!AC9</f>
        <v>-1.0533355154004559E-3</v>
      </c>
      <c r="AD8" s="15">
        <f>+'FMI 2023 Proposed '!AD8-'FMI 2022'!AD9</f>
        <v>-1.0533355154004559E-3</v>
      </c>
      <c r="AE8" s="15">
        <f>+'FMI 2023 Proposed '!AE8-'FMI 2022'!AE9</f>
        <v>-1.0533355154004559E-3</v>
      </c>
      <c r="AF8" s="15">
        <f>+'FMI 2023 Proposed '!AF8-'FMI 2022'!AF9</f>
        <v>-1.0533355154004559E-3</v>
      </c>
      <c r="AG8" s="15">
        <f>+'FMI 2023 Proposed '!AG8-'FMI 2022'!AG9</f>
        <v>-1.0533355154004559E-3</v>
      </c>
      <c r="AH8" s="15">
        <f>+'FMI 2023 Proposed '!AH8-'FMI 2022'!AH9</f>
        <v>-1.0533355154004559E-3</v>
      </c>
      <c r="AI8" s="15">
        <f>+'FMI 2023 Proposed '!AI8-'FMI 2022'!AI9</f>
        <v>-1.0533355154004559E-3</v>
      </c>
      <c r="AJ8" s="15">
        <f>+'FMI 2023 Proposed '!AJ8-'FMI 2022'!AJ9</f>
        <v>-1.0533355154004559E-3</v>
      </c>
      <c r="AK8" s="15">
        <f>+'FMI 2023 Proposed '!AK8-'FMI 2022'!AK9</f>
        <v>-1.0533355154004559E-3</v>
      </c>
      <c r="AL8" s="15">
        <f>+'FMI 2023 Proposed '!AL8-'FMI 2022'!AL9</f>
        <v>-1.0533355154004559E-3</v>
      </c>
      <c r="AM8" s="15">
        <f>+'FMI 2023 Proposed '!AM8-'FMI 2022'!AM9</f>
        <v>-1.0533355154004559E-3</v>
      </c>
      <c r="AN8" s="15">
        <f>+'FMI 2023 Proposed '!AN8-'FMI 2022'!AN9</f>
        <v>-1.0533355154004559E-3</v>
      </c>
      <c r="AO8" s="15">
        <f>+'FMI 2023 Proposed '!AO8-'FMI 2022'!AO9</f>
        <v>-1.0533355154004559E-3</v>
      </c>
      <c r="AP8" s="15">
        <f>+'FMI 2023 Proposed '!AP8-'FMI 2022'!AP9</f>
        <v>-1.0533355154004559E-3</v>
      </c>
      <c r="AQ8" s="15">
        <f>+'FMI 2023 Proposed '!AQ8-'FMI 2022'!AQ9</f>
        <v>-1.0533355154004559E-3</v>
      </c>
      <c r="AR8" s="15">
        <f>+'FMI 2023 Proposed '!AR8-'FMI 2022'!AR9</f>
        <v>-9.9832355064301964E-4</v>
      </c>
      <c r="AS8" s="15">
        <f>+'FMI 2023 Proposed '!AS8-'FMI 2022'!AS9</f>
        <v>-9.4331158588558338E-4</v>
      </c>
      <c r="AT8" s="15">
        <f>+'FMI 2023 Proposed '!AT8-'FMI 2022'!AT9</f>
        <v>-8.8829962112814713E-4</v>
      </c>
      <c r="AU8" s="15">
        <f>+'FMI 2023 Proposed '!AU8-'FMI 2022'!AU9</f>
        <v>-8.3328765637071087E-4</v>
      </c>
      <c r="AV8" s="15">
        <f>+'FMI 2023 Proposed '!AV8-'FMI 2022'!AV9</f>
        <v>-7.7827569161327461E-4</v>
      </c>
      <c r="AW8" s="15">
        <f>+'FMI 2023 Proposed '!AW8-'FMI 2022'!AW9</f>
        <v>-7.7827569161327461E-4</v>
      </c>
      <c r="AX8" s="15">
        <f>+'FMI 2023 Proposed '!AX8-'FMI 2022'!AX9</f>
        <v>-7.7827569161327461E-4</v>
      </c>
      <c r="AY8" s="15">
        <f>+'FMI 2023 Proposed '!AY8-'FMI 2022'!AY9</f>
        <v>-7.7827569161327461E-4</v>
      </c>
      <c r="AZ8" s="15">
        <f>+'FMI 2023 Proposed '!AZ8-'FMI 2022'!AZ9</f>
        <v>-7.7827569161327461E-4</v>
      </c>
      <c r="BA8" s="15">
        <f>+'FMI 2023 Proposed '!BA8-'FMI 2022'!BA9</f>
        <v>-7.7827569161327461E-4</v>
      </c>
      <c r="BB8" s="15">
        <f>+'FMI 2023 Proposed '!BB8-'FMI 2022'!BB9</f>
        <v>-7.7827569161327461E-4</v>
      </c>
      <c r="BC8" s="15">
        <f>+'FMI 2023 Proposed '!BC8-'FMI 2022'!BC9</f>
        <v>-7.7827569161327461E-4</v>
      </c>
      <c r="BD8" s="15">
        <f>+'FMI 2023 Proposed '!BD8-'FMI 2022'!BD9</f>
        <v>-7.7827569161327461E-4</v>
      </c>
      <c r="BE8" s="15">
        <f>+'FMI 2023 Proposed '!BE8-'FMI 2022'!BE9</f>
        <v>-7.7827569161327461E-4</v>
      </c>
      <c r="BF8" s="15">
        <f>+'FMI 2023 Proposed '!BF8-'FMI 2022'!BF9</f>
        <v>-7.7827569161327461E-4</v>
      </c>
      <c r="BG8" s="15">
        <f>+'FMI 2023 Proposed '!BG8-'FMI 2022'!BG9</f>
        <v>-7.7827569161327461E-4</v>
      </c>
      <c r="BH8" s="15">
        <f>+'FMI 2023 Proposed '!BH8-'FMI 2022'!BH9</f>
        <v>-7.7827569161327461E-4</v>
      </c>
      <c r="BI8" s="15">
        <f>+'FMI 2023 Proposed '!BI8-'FMI 2022'!BI9</f>
        <v>-7.7827569161327461E-4</v>
      </c>
      <c r="BJ8" s="15">
        <f>+'FMI 2023 Proposed '!BJ8-'FMI 2022'!BJ9</f>
        <v>-7.7827569161327461E-4</v>
      </c>
      <c r="BK8" s="15">
        <f>+'FMI 2023 Proposed '!BK8-'FMI 2022'!BK9</f>
        <v>-7.7827569161327461E-4</v>
      </c>
      <c r="BL8" s="15">
        <f>+'FMI 2023 Proposed '!BL8-'FMI 2022'!BL9</f>
        <v>-7.9697844747258833E-4</v>
      </c>
      <c r="BM8" s="15">
        <f>+'FMI 2023 Proposed '!BM8-'FMI 2022'!BM9</f>
        <v>-8.2476630980293873E-4</v>
      </c>
      <c r="BN8" s="15">
        <f>+'FMI 2023 Proposed '!BN8-'FMI 2022'!BN9</f>
        <v>-1.4589020972392364E-4</v>
      </c>
      <c r="BO8" s="15">
        <f>+'FMI 2023 Proposed '!BO8-'FMI 2022'!BO9</f>
        <v>5.3298589035509145E-4</v>
      </c>
      <c r="BP8" s="15">
        <f>+'FMI 2023 Proposed '!BP8-'FMI 2022'!BP9</f>
        <v>1.2118619904341048E-3</v>
      </c>
      <c r="BQ8" s="15">
        <f>+'FMI 2023 Proposed '!BQ8-'FMI 2022'!BQ9</f>
        <v>1.2118619904341048E-3</v>
      </c>
      <c r="BR8" s="15">
        <f>+'FMI 2023 Proposed '!BR8-'FMI 2022'!BR9</f>
        <v>1.2118619904341048E-3</v>
      </c>
      <c r="BS8" s="15">
        <f>+'FMI 2023 Proposed '!BS8-'FMI 2022'!BS9</f>
        <v>1.2118619904341048E-3</v>
      </c>
      <c r="BT8" s="15">
        <f>+'FMI 2023 Proposed '!BT8-'FMI 2022'!BT9</f>
        <v>1.2118619904341048E-3</v>
      </c>
      <c r="BU8" s="15">
        <f>+'FMI 2023 Proposed '!BU8-'FMI 2022'!BU9</f>
        <v>1.2118619904341048E-3</v>
      </c>
      <c r="BV8" s="15">
        <f>+'FMI 2023 Proposed '!BV8-'FMI 2022'!BV9</f>
        <v>1.2118619904341048E-3</v>
      </c>
      <c r="BW8" s="15">
        <f>+'FMI 2023 Proposed '!BW8-'FMI 2022'!BW9</f>
        <v>1.2118619904341048E-3</v>
      </c>
      <c r="BX8" s="15">
        <f>+'FMI 2023 Proposed '!BX8-'FMI 2022'!BX9</f>
        <v>1.2118619904341048E-3</v>
      </c>
      <c r="BY8" s="15">
        <f>+'FMI 2023 Proposed '!BY8-'FMI 2022'!BY9</f>
        <v>1.2118619904341048E-3</v>
      </c>
      <c r="BZ8" s="15">
        <f>+'FMI 2023 Proposed '!BZ8-'FMI 2022'!BZ9</f>
        <v>1.2118619904341048E-3</v>
      </c>
      <c r="CA8" s="15">
        <f>+'FMI 2023 Proposed '!CA8-'FMI 2022'!CA9</f>
        <v>1.2118619904341048E-3</v>
      </c>
      <c r="CB8" s="15">
        <f>+'FMI 2023 Proposed '!CB8-'FMI 2022'!CB9</f>
        <v>1.2118619904341048E-3</v>
      </c>
      <c r="CC8" s="15">
        <f>+'FMI 2023 Proposed '!CC8-'FMI 2022'!CC9</f>
        <v>1.2118619904341048E-3</v>
      </c>
      <c r="CD8" s="15">
        <f>+'FMI 2023 Proposed '!CD8-'FMI 2022'!CD9</f>
        <v>1.2118619904341048E-3</v>
      </c>
      <c r="CE8" s="15">
        <f>+'FMI 2023 Proposed '!CE8-'FMI 2022'!CE9</f>
        <v>1.2118619904341048E-3</v>
      </c>
      <c r="CF8" s="15">
        <f>+'FMI 2023 Proposed '!CF8-'FMI 2022'!CF9</f>
        <v>1.2118619904341048E-3</v>
      </c>
      <c r="CG8" s="15">
        <f>+'FMI 2023 Proposed '!CG8-'FMI 2022'!CG9</f>
        <v>1.2118619904341048E-3</v>
      </c>
      <c r="CH8" s="15">
        <f>+'FMI 2023 Proposed '!CH8-'FMI 2022'!CH9</f>
        <v>1.2118619904341048E-3</v>
      </c>
      <c r="CI8" s="15">
        <f>+'FMI 2023 Proposed '!CI8-'FMI 2022'!CI9</f>
        <v>1.2118619904341048E-3</v>
      </c>
      <c r="CJ8" s="15">
        <f>+'FMI 2023 Proposed '!CJ8-'FMI 2022'!CJ9</f>
        <v>1.3495725286884288E-3</v>
      </c>
      <c r="CK8" s="15">
        <f>+'FMI 2023 Proposed '!CK8-'FMI 2022'!CK9</f>
        <v>1.2947938472481573E-3</v>
      </c>
      <c r="CL8" s="15">
        <f>+'FMI 2023 Proposed '!CL8-'FMI 2022'!CL9</f>
        <v>1.2400151658078858E-3</v>
      </c>
      <c r="CM8" s="15">
        <f>+'FMI 2023 Proposed '!CM8-'FMI 2022'!CM9</f>
        <v>1.1852364843676156E-3</v>
      </c>
      <c r="CN8" s="15">
        <f>+'FMI 2023 Proposed '!CN8-'FMI 2022'!CN9</f>
        <v>1.130457802927344E-3</v>
      </c>
      <c r="CO8" s="15">
        <f>+'FMI 2023 Proposed '!CO8-'FMI 2022'!CO9</f>
        <v>1.0756791214870725E-3</v>
      </c>
      <c r="CP8" s="15">
        <f>+'FMI 2023 Proposed '!CP8-'FMI 2022'!CP9</f>
        <v>1.020900440046801E-3</v>
      </c>
      <c r="CQ8" s="15">
        <f>+'FMI 2023 Proposed '!CQ8-'FMI 2022'!CQ9</f>
        <v>9.6612175860652939E-4</v>
      </c>
      <c r="CR8" s="15">
        <f>+'FMI 2023 Proposed '!CR8-'FMI 2022'!CR9</f>
        <v>9.1134307716625809E-4</v>
      </c>
      <c r="CS8" s="15">
        <f>+'FMI 2023 Proposed '!CS8-'FMI 2022'!CS9</f>
        <v>8.565643957259869E-4</v>
      </c>
      <c r="CT8" s="15">
        <f>+'FMI 2023 Proposed '!CT8-'FMI 2022'!CT9</f>
        <v>8.0178571428571451E-4</v>
      </c>
      <c r="CU8" s="15">
        <f>+'FMI 2023 Proposed '!CU8-'FMI 2022'!CU9</f>
        <v>8.0178571428571451E-4</v>
      </c>
      <c r="CV8" s="15">
        <f>+'FMI 2023 Proposed '!CV8-'FMI 2022'!CV9</f>
        <v>8.0178571428571451E-4</v>
      </c>
      <c r="CW8" s="15">
        <f>+'FMI 2023 Proposed '!CW8-'FMI 2022'!CW9</f>
        <v>8.0178571428571451E-4</v>
      </c>
      <c r="CX8" s="15">
        <f>+'FMI 2023 Proposed '!CX8-'FMI 2022'!CX9</f>
        <v>8.0178571428571451E-4</v>
      </c>
      <c r="CY8" s="15">
        <f>+'FMI 2023 Proposed '!CY8-'FMI 2022'!CY9</f>
        <v>8.0178571428571451E-4</v>
      </c>
      <c r="CZ8" s="15">
        <f>+'FMI 2023 Proposed '!CZ8-'FMI 2022'!CZ9</f>
        <v>8.0178571428571451E-4</v>
      </c>
      <c r="DA8" s="15">
        <f>+'FMI 2023 Proposed '!DA8-'FMI 2022'!DA9</f>
        <v>8.0178571428571451E-4</v>
      </c>
      <c r="DB8" s="15">
        <f>+'FMI 2023 Proposed '!DB8-'FMI 2022'!DB9</f>
        <v>8.0178571428571451E-4</v>
      </c>
      <c r="DC8" s="15">
        <f>+'FMI 2023 Proposed '!DC8-'FMI 2022'!DC9</f>
        <v>8.0178571428571451E-4</v>
      </c>
      <c r="DD8" s="15">
        <f>+'FMI 2023 Proposed '!DD8-'FMI 2022'!DD9</f>
        <v>8.0178571428571451E-4</v>
      </c>
      <c r="DE8" s="15">
        <f>+'FMI 2023 Proposed '!DE8-'FMI 2022'!DE9</f>
        <v>8.0178571428571451E-4</v>
      </c>
      <c r="DF8" s="15">
        <f>+'FMI 2023 Proposed '!DF8-'FMI 2022'!DF9</f>
        <v>8.0178571428571451E-4</v>
      </c>
      <c r="DG8" s="15">
        <f>+'FMI 2023 Proposed '!DG8-'FMI 2022'!DG9</f>
        <v>8.0178571428571451E-4</v>
      </c>
      <c r="DH8" s="15">
        <f>+'FMI 2023 Proposed '!DH8-'FMI 2022'!DH9</f>
        <v>8.0178571428571451E-4</v>
      </c>
      <c r="DI8" s="15">
        <f>+'FMI 2023 Proposed '!DI8-'FMI 2022'!DI9</f>
        <v>8.0178571428571451E-4</v>
      </c>
      <c r="DJ8" s="15">
        <f>+'FMI 2023 Proposed '!DJ8-'FMI 2022'!DJ9</f>
        <v>8.0178571428571451E-4</v>
      </c>
      <c r="DK8" s="15">
        <f>+'FMI 2023 Proposed '!DK8-'FMI 2022'!DK9</f>
        <v>8.0178571428571451E-4</v>
      </c>
      <c r="DL8" s="15">
        <f>+'FMI 2023 Proposed '!DL8-'FMI 2022'!DL9</f>
        <v>8.0178571428571451E-4</v>
      </c>
      <c r="DM8" s="15">
        <f>+'FMI 2023 Proposed '!DM8-'FMI 2022'!DM9</f>
        <v>8.0178571428571451E-4</v>
      </c>
      <c r="DN8" s="15">
        <f>+'FMI 2023 Proposed '!DN8-'FMI 2022'!DN9</f>
        <v>8.0178571428571451E-4</v>
      </c>
      <c r="DO8" s="15">
        <f>+'FMI 2023 Proposed '!DO8-'FMI 2022'!DO9</f>
        <v>8.0178571428571451E-4</v>
      </c>
      <c r="DP8" s="15">
        <f>+'FMI 2023 Proposed '!DP8-'FMI 2022'!DP9</f>
        <v>8.0178571428571451E-4</v>
      </c>
      <c r="DQ8" s="15">
        <f>+'FMI 2023 Proposed '!DQ8-'FMI 2022'!DQ9</f>
        <v>8.0178571428571451E-4</v>
      </c>
      <c r="DR8" s="15">
        <f>+'FMI 2023 Proposed '!DR8-'FMI 2022'!DR9</f>
        <v>8.0178571428571451E-4</v>
      </c>
    </row>
    <row r="9" spans="2:122" x14ac:dyDescent="0.45">
      <c r="B9" s="5">
        <f t="shared" si="0"/>
        <v>2028</v>
      </c>
      <c r="C9" s="15">
        <f>+'FMI 2023 Proposed '!C9-'FMI 2022'!C10</f>
        <v>1.5195495951366919E-4</v>
      </c>
      <c r="D9" s="15">
        <f>+'FMI 2023 Proposed '!D9-'FMI 2022'!D10</f>
        <v>1.5195495951366919E-4</v>
      </c>
      <c r="E9" s="15">
        <f>+'FMI 2023 Proposed '!E9-'FMI 2022'!E10</f>
        <v>1.5195495951366919E-4</v>
      </c>
      <c r="F9" s="15">
        <f>+'FMI 2023 Proposed '!F9-'FMI 2022'!F10</f>
        <v>1.5195495951366919E-4</v>
      </c>
      <c r="G9" s="15">
        <f>+'FMI 2023 Proposed '!G9-'FMI 2022'!G10</f>
        <v>1.5195495951366919E-4</v>
      </c>
      <c r="H9" s="15">
        <f>+'FMI 2023 Proposed '!H9-'FMI 2022'!H10</f>
        <v>1.5195495951366919E-4</v>
      </c>
      <c r="I9" s="15">
        <f>+'FMI 2023 Proposed '!I9-'FMI 2022'!I10</f>
        <v>1.5195495951366919E-4</v>
      </c>
      <c r="J9" s="15">
        <f>+'FMI 2023 Proposed '!J9-'FMI 2022'!J10</f>
        <v>1.5195495951366919E-4</v>
      </c>
      <c r="K9" s="15">
        <f>+'FMI 2023 Proposed '!K9-'FMI 2022'!K10</f>
        <v>1.5195495951366919E-4</v>
      </c>
      <c r="L9" s="15">
        <f>+'FMI 2023 Proposed '!L9-'FMI 2022'!L10</f>
        <v>1.5195495951366919E-4</v>
      </c>
      <c r="M9" s="15">
        <f>+'FMI 2023 Proposed '!M9-'FMI 2022'!M10</f>
        <v>1.5195495951366919E-4</v>
      </c>
      <c r="N9" s="15">
        <f>+'FMI 2023 Proposed '!N9-'FMI 2022'!N10</f>
        <v>1.5195495951366919E-4</v>
      </c>
      <c r="O9" s="15">
        <f>+'FMI 2023 Proposed '!O9-'FMI 2022'!O10</f>
        <v>1.5195495951366919E-4</v>
      </c>
      <c r="P9" s="15">
        <f>+'FMI 2023 Proposed '!P9-'FMI 2022'!P10</f>
        <v>1.5195495951366919E-4</v>
      </c>
      <c r="Q9" s="15">
        <f>+'FMI 2023 Proposed '!Q9-'FMI 2022'!Q10</f>
        <v>1.5195495951366919E-4</v>
      </c>
      <c r="R9" s="15">
        <f>+'FMI 2023 Proposed '!R9-'FMI 2022'!R10</f>
        <v>1.5195495951366919E-4</v>
      </c>
      <c r="S9" s="15">
        <f>+'FMI 2023 Proposed '!S9-'FMI 2022'!S10</f>
        <v>4.2203449049044682E-4</v>
      </c>
      <c r="T9" s="15">
        <f>+'FMI 2023 Proposed '!T9-'FMI 2022'!T10</f>
        <v>6.9211402146722445E-4</v>
      </c>
      <c r="U9" s="15">
        <f>+'FMI 2023 Proposed '!U9-'FMI 2022'!U10</f>
        <v>9.6219355244400121E-4</v>
      </c>
      <c r="V9" s="15">
        <f>+'FMI 2023 Proposed '!V9-'FMI 2022'!V10</f>
        <v>1.232273083420778E-3</v>
      </c>
      <c r="W9" s="15">
        <f>+'FMI 2023 Proposed '!W9-'FMI 2022'!W10</f>
        <v>1.5023526143975556E-3</v>
      </c>
      <c r="X9" s="15">
        <f>+'FMI 2023 Proposed '!X9-'FMI 2022'!X10</f>
        <v>-3.8790099709765016E-4</v>
      </c>
      <c r="Y9" s="15">
        <f>+'FMI 2023 Proposed '!Y9-'FMI 2022'!Y10</f>
        <v>-5.9252722970948475E-4</v>
      </c>
      <c r="Z9" s="15">
        <f>+'FMI 2023 Proposed '!Z9-'FMI 2022'!Z10</f>
        <v>-7.9715346232131935E-4</v>
      </c>
      <c r="AA9" s="15">
        <f>+'FMI 2023 Proposed '!AA9-'FMI 2022'!AA10</f>
        <v>-1.0017796949331535E-3</v>
      </c>
      <c r="AB9" s="15">
        <f>+'FMI 2023 Proposed '!AB9-'FMI 2022'!AB10</f>
        <v>-1.2064059275449872E-3</v>
      </c>
      <c r="AC9" s="15">
        <f>+'FMI 2023 Proposed '!AC9-'FMI 2022'!AC10</f>
        <v>-1.2064059275449872E-3</v>
      </c>
      <c r="AD9" s="15">
        <f>+'FMI 2023 Proposed '!AD9-'FMI 2022'!AD10</f>
        <v>-1.2064059275449872E-3</v>
      </c>
      <c r="AE9" s="15">
        <f>+'FMI 2023 Proposed '!AE9-'FMI 2022'!AE10</f>
        <v>-1.2064059275449872E-3</v>
      </c>
      <c r="AF9" s="15">
        <f>+'FMI 2023 Proposed '!AF9-'FMI 2022'!AF10</f>
        <v>-1.2064059275449872E-3</v>
      </c>
      <c r="AG9" s="15">
        <f>+'FMI 2023 Proposed '!AG9-'FMI 2022'!AG10</f>
        <v>-1.2064059275449872E-3</v>
      </c>
      <c r="AH9" s="15">
        <f>+'FMI 2023 Proposed '!AH9-'FMI 2022'!AH10</f>
        <v>-1.2064059275449872E-3</v>
      </c>
      <c r="AI9" s="15">
        <f>+'FMI 2023 Proposed '!AI9-'FMI 2022'!AI10</f>
        <v>-1.2064059275449872E-3</v>
      </c>
      <c r="AJ9" s="15">
        <f>+'FMI 2023 Proposed '!AJ9-'FMI 2022'!AJ10</f>
        <v>-1.2064059275449872E-3</v>
      </c>
      <c r="AK9" s="15">
        <f>+'FMI 2023 Proposed '!AK9-'FMI 2022'!AK10</f>
        <v>-1.2064059275449872E-3</v>
      </c>
      <c r="AL9" s="15">
        <f>+'FMI 2023 Proposed '!AL9-'FMI 2022'!AL10</f>
        <v>-1.2064059275449872E-3</v>
      </c>
      <c r="AM9" s="15">
        <f>+'FMI 2023 Proposed '!AM9-'FMI 2022'!AM10</f>
        <v>-1.2064059275449872E-3</v>
      </c>
      <c r="AN9" s="15">
        <f>+'FMI 2023 Proposed '!AN9-'FMI 2022'!AN10</f>
        <v>-1.2064059275449872E-3</v>
      </c>
      <c r="AO9" s="15">
        <f>+'FMI 2023 Proposed '!AO9-'FMI 2022'!AO10</f>
        <v>-1.2064059275449872E-3</v>
      </c>
      <c r="AP9" s="15">
        <f>+'FMI 2023 Proposed '!AP9-'FMI 2022'!AP10</f>
        <v>-1.2064059275449872E-3</v>
      </c>
      <c r="AQ9" s="15">
        <f>+'FMI 2023 Proposed '!AQ9-'FMI 2022'!AQ10</f>
        <v>-1.2064059275449872E-3</v>
      </c>
      <c r="AR9" s="15">
        <f>+'FMI 2023 Proposed '!AR9-'FMI 2022'!AR10</f>
        <v>-1.0963819980301145E-3</v>
      </c>
      <c r="AS9" s="15">
        <f>+'FMI 2023 Proposed '!AS9-'FMI 2022'!AS10</f>
        <v>-9.863580685152422E-4</v>
      </c>
      <c r="AT9" s="15">
        <f>+'FMI 2023 Proposed '!AT9-'FMI 2022'!AT10</f>
        <v>-8.7633413900036969E-4</v>
      </c>
      <c r="AU9" s="15">
        <f>+'FMI 2023 Proposed '!AU9-'FMI 2022'!AU10</f>
        <v>-7.6631020948549717E-4</v>
      </c>
      <c r="AV9" s="15">
        <f>+'FMI 2023 Proposed '!AV9-'FMI 2022'!AV10</f>
        <v>-6.5628627997062466E-4</v>
      </c>
      <c r="AW9" s="15">
        <f>+'FMI 2023 Proposed '!AW9-'FMI 2022'!AW10</f>
        <v>-6.5628627997062466E-4</v>
      </c>
      <c r="AX9" s="15">
        <f>+'FMI 2023 Proposed '!AX9-'FMI 2022'!AX10</f>
        <v>-6.5628627997062466E-4</v>
      </c>
      <c r="AY9" s="15">
        <f>+'FMI 2023 Proposed '!AY9-'FMI 2022'!AY10</f>
        <v>-6.5628627997062466E-4</v>
      </c>
      <c r="AZ9" s="15">
        <f>+'FMI 2023 Proposed '!AZ9-'FMI 2022'!AZ10</f>
        <v>-6.5628627997062466E-4</v>
      </c>
      <c r="BA9" s="15">
        <f>+'FMI 2023 Proposed '!BA9-'FMI 2022'!BA10</f>
        <v>-6.5628627997062466E-4</v>
      </c>
      <c r="BB9" s="15">
        <f>+'FMI 2023 Proposed '!BB9-'FMI 2022'!BB10</f>
        <v>-6.5628627997062466E-4</v>
      </c>
      <c r="BC9" s="15">
        <f>+'FMI 2023 Proposed '!BC9-'FMI 2022'!BC10</f>
        <v>-6.5628627997062466E-4</v>
      </c>
      <c r="BD9" s="15">
        <f>+'FMI 2023 Proposed '!BD9-'FMI 2022'!BD10</f>
        <v>-6.5628627997062466E-4</v>
      </c>
      <c r="BE9" s="15">
        <f>+'FMI 2023 Proposed '!BE9-'FMI 2022'!BE10</f>
        <v>-6.5628627997062466E-4</v>
      </c>
      <c r="BF9" s="15">
        <f>+'FMI 2023 Proposed '!BF9-'FMI 2022'!BF10</f>
        <v>-6.5628627997062466E-4</v>
      </c>
      <c r="BG9" s="15">
        <f>+'FMI 2023 Proposed '!BG9-'FMI 2022'!BG10</f>
        <v>-6.5628627997062466E-4</v>
      </c>
      <c r="BH9" s="15">
        <f>+'FMI 2023 Proposed '!BH9-'FMI 2022'!BH10</f>
        <v>-6.5628627997062466E-4</v>
      </c>
      <c r="BI9" s="15">
        <f>+'FMI 2023 Proposed '!BI9-'FMI 2022'!BI10</f>
        <v>-6.5628627997062466E-4</v>
      </c>
      <c r="BJ9" s="15">
        <f>+'FMI 2023 Proposed '!BJ9-'FMI 2022'!BJ10</f>
        <v>-6.5628627997062466E-4</v>
      </c>
      <c r="BK9" s="15">
        <f>+'FMI 2023 Proposed '!BK9-'FMI 2022'!BK10</f>
        <v>-6.5628627997062466E-4</v>
      </c>
      <c r="BL9" s="15">
        <f>+'FMI 2023 Proposed '!BL9-'FMI 2022'!BL10</f>
        <v>-6.936917916892521E-4</v>
      </c>
      <c r="BM9" s="15">
        <f>+'FMI 2023 Proposed '!BM9-'FMI 2022'!BM10</f>
        <v>-1.5147084130759372E-3</v>
      </c>
      <c r="BN9" s="15">
        <f>+'FMI 2023 Proposed '!BN9-'FMI 2022'!BN10</f>
        <v>-8.8174056698104913E-4</v>
      </c>
      <c r="BO9" s="15">
        <f>+'FMI 2023 Proposed '!BO9-'FMI 2022'!BO10</f>
        <v>-2.4877272088616106E-4</v>
      </c>
      <c r="BP9" s="15">
        <f>+'FMI 2023 Proposed '!BP9-'FMI 2022'!BP10</f>
        <v>3.8419512520872483E-4</v>
      </c>
      <c r="BQ9" s="15">
        <f>+'FMI 2023 Proposed '!BQ9-'FMI 2022'!BQ10</f>
        <v>3.8419512520872483E-4</v>
      </c>
      <c r="BR9" s="15">
        <f>+'FMI 2023 Proposed '!BR9-'FMI 2022'!BR10</f>
        <v>3.8419512520872483E-4</v>
      </c>
      <c r="BS9" s="15">
        <f>+'FMI 2023 Proposed '!BS9-'FMI 2022'!BS10</f>
        <v>3.8419512520872483E-4</v>
      </c>
      <c r="BT9" s="15">
        <f>+'FMI 2023 Proposed '!BT9-'FMI 2022'!BT10</f>
        <v>3.8419512520872483E-4</v>
      </c>
      <c r="BU9" s="15">
        <f>+'FMI 2023 Proposed '!BU9-'FMI 2022'!BU10</f>
        <v>3.8419512520872483E-4</v>
      </c>
      <c r="BV9" s="15">
        <f>+'FMI 2023 Proposed '!BV9-'FMI 2022'!BV10</f>
        <v>3.8419512520872483E-4</v>
      </c>
      <c r="BW9" s="15">
        <f>+'FMI 2023 Proposed '!BW9-'FMI 2022'!BW10</f>
        <v>3.8419512520872483E-4</v>
      </c>
      <c r="BX9" s="15">
        <f>+'FMI 2023 Proposed '!BX9-'FMI 2022'!BX10</f>
        <v>3.8419512520872483E-4</v>
      </c>
      <c r="BY9" s="15">
        <f>+'FMI 2023 Proposed '!BY9-'FMI 2022'!BY10</f>
        <v>3.8419512520872483E-4</v>
      </c>
      <c r="BZ9" s="15">
        <f>+'FMI 2023 Proposed '!BZ9-'FMI 2022'!BZ10</f>
        <v>3.8419512520872483E-4</v>
      </c>
      <c r="CA9" s="15">
        <f>+'FMI 2023 Proposed '!CA9-'FMI 2022'!CA10</f>
        <v>3.8419512520872483E-4</v>
      </c>
      <c r="CB9" s="15">
        <f>+'FMI 2023 Proposed '!CB9-'FMI 2022'!CB10</f>
        <v>3.8419512520872483E-4</v>
      </c>
      <c r="CC9" s="15">
        <f>+'FMI 2023 Proposed '!CC9-'FMI 2022'!CC10</f>
        <v>3.8419512520872483E-4</v>
      </c>
      <c r="CD9" s="15">
        <f>+'FMI 2023 Proposed '!CD9-'FMI 2022'!CD10</f>
        <v>3.8419512520872483E-4</v>
      </c>
      <c r="CE9" s="15">
        <f>+'FMI 2023 Proposed '!CE9-'FMI 2022'!CE10</f>
        <v>3.8419512520872483E-4</v>
      </c>
      <c r="CF9" s="15">
        <f>+'FMI 2023 Proposed '!CF9-'FMI 2022'!CF10</f>
        <v>3.8419512520872483E-4</v>
      </c>
      <c r="CG9" s="15">
        <f>+'FMI 2023 Proposed '!CG9-'FMI 2022'!CG10</f>
        <v>3.8419512520872483E-4</v>
      </c>
      <c r="CH9" s="15">
        <f>+'FMI 2023 Proposed '!CH9-'FMI 2022'!CH10</f>
        <v>3.8419512520872483E-4</v>
      </c>
      <c r="CI9" s="15">
        <f>+'FMI 2023 Proposed '!CI9-'FMI 2022'!CI10</f>
        <v>3.8419512520872483E-4</v>
      </c>
      <c r="CJ9" s="15">
        <f>+'FMI 2023 Proposed '!CJ9-'FMI 2022'!CJ10</f>
        <v>5.9076093259021085E-4</v>
      </c>
      <c r="CK9" s="15">
        <f>+'FMI 2023 Proposed '!CK9-'FMI 2022'!CK10</f>
        <v>6.0882769647404699E-4</v>
      </c>
      <c r="CL9" s="15">
        <f>+'FMI 2023 Proposed '!CL9-'FMI 2022'!CL10</f>
        <v>6.2689446035788313E-4</v>
      </c>
      <c r="CM9" s="15">
        <f>+'FMI 2023 Proposed '!CM9-'FMI 2022'!CM10</f>
        <v>6.4496122424172035E-4</v>
      </c>
      <c r="CN9" s="15">
        <f>+'FMI 2023 Proposed '!CN9-'FMI 2022'!CN10</f>
        <v>6.6302798812555648E-4</v>
      </c>
      <c r="CO9" s="15">
        <f>+'FMI 2023 Proposed '!CO9-'FMI 2022'!CO10</f>
        <v>6.8109475200939197E-4</v>
      </c>
      <c r="CP9" s="15">
        <f>+'FMI 2023 Proposed '!CP9-'FMI 2022'!CP10</f>
        <v>6.9916151589322767E-4</v>
      </c>
      <c r="CQ9" s="15">
        <f>+'FMI 2023 Proposed '!CQ9-'FMI 2022'!CQ10</f>
        <v>7.1722827977706381E-4</v>
      </c>
      <c r="CR9" s="15">
        <f>+'FMI 2023 Proposed '!CR9-'FMI 2022'!CR10</f>
        <v>7.3529504366090037E-4</v>
      </c>
      <c r="CS9" s="15">
        <f>+'FMI 2023 Proposed '!CS9-'FMI 2022'!CS10</f>
        <v>7.5336180754473662E-4</v>
      </c>
      <c r="CT9" s="15">
        <f>+'FMI 2023 Proposed '!CT9-'FMI 2022'!CT10</f>
        <v>7.7142857142857167E-4</v>
      </c>
      <c r="CU9" s="15">
        <f>+'FMI 2023 Proposed '!CU9-'FMI 2022'!CU10</f>
        <v>7.7142857142857167E-4</v>
      </c>
      <c r="CV9" s="15">
        <f>+'FMI 2023 Proposed '!CV9-'FMI 2022'!CV10</f>
        <v>7.7142857142857167E-4</v>
      </c>
      <c r="CW9" s="15">
        <f>+'FMI 2023 Proposed '!CW9-'FMI 2022'!CW10</f>
        <v>7.7142857142857167E-4</v>
      </c>
      <c r="CX9" s="15">
        <f>+'FMI 2023 Proposed '!CX9-'FMI 2022'!CX10</f>
        <v>7.7142857142857167E-4</v>
      </c>
      <c r="CY9" s="15">
        <f>+'FMI 2023 Proposed '!CY9-'FMI 2022'!CY10</f>
        <v>7.7142857142857167E-4</v>
      </c>
      <c r="CZ9" s="15">
        <f>+'FMI 2023 Proposed '!CZ9-'FMI 2022'!CZ10</f>
        <v>7.7142857142857167E-4</v>
      </c>
      <c r="DA9" s="15">
        <f>+'FMI 2023 Proposed '!DA9-'FMI 2022'!DA10</f>
        <v>7.7142857142857167E-4</v>
      </c>
      <c r="DB9" s="15">
        <f>+'FMI 2023 Proposed '!DB9-'FMI 2022'!DB10</f>
        <v>7.7142857142857167E-4</v>
      </c>
      <c r="DC9" s="15">
        <f>+'FMI 2023 Proposed '!DC9-'FMI 2022'!DC10</f>
        <v>7.7142857142857167E-4</v>
      </c>
      <c r="DD9" s="15">
        <f>+'FMI 2023 Proposed '!DD9-'FMI 2022'!DD10</f>
        <v>7.7142857142857167E-4</v>
      </c>
      <c r="DE9" s="15">
        <f>+'FMI 2023 Proposed '!DE9-'FMI 2022'!DE10</f>
        <v>7.7142857142857167E-4</v>
      </c>
      <c r="DF9" s="15">
        <f>+'FMI 2023 Proposed '!DF9-'FMI 2022'!DF10</f>
        <v>7.7142857142857167E-4</v>
      </c>
      <c r="DG9" s="15">
        <f>+'FMI 2023 Proposed '!DG9-'FMI 2022'!DG10</f>
        <v>7.7142857142857167E-4</v>
      </c>
      <c r="DH9" s="15">
        <f>+'FMI 2023 Proposed '!DH9-'FMI 2022'!DH10</f>
        <v>7.7142857142857167E-4</v>
      </c>
      <c r="DI9" s="15">
        <f>+'FMI 2023 Proposed '!DI9-'FMI 2022'!DI10</f>
        <v>7.7142857142857167E-4</v>
      </c>
      <c r="DJ9" s="15">
        <f>+'FMI 2023 Proposed '!DJ9-'FMI 2022'!DJ10</f>
        <v>7.7142857142857167E-4</v>
      </c>
      <c r="DK9" s="15">
        <f>+'FMI 2023 Proposed '!DK9-'FMI 2022'!DK10</f>
        <v>7.7142857142857167E-4</v>
      </c>
      <c r="DL9" s="15">
        <f>+'FMI 2023 Proposed '!DL9-'FMI 2022'!DL10</f>
        <v>7.7142857142857167E-4</v>
      </c>
      <c r="DM9" s="15">
        <f>+'FMI 2023 Proposed '!DM9-'FMI 2022'!DM10</f>
        <v>7.7142857142857167E-4</v>
      </c>
      <c r="DN9" s="15">
        <f>+'FMI 2023 Proposed '!DN9-'FMI 2022'!DN10</f>
        <v>7.7142857142857167E-4</v>
      </c>
      <c r="DO9" s="15">
        <f>+'FMI 2023 Proposed '!DO9-'FMI 2022'!DO10</f>
        <v>7.7142857142857167E-4</v>
      </c>
      <c r="DP9" s="15">
        <f>+'FMI 2023 Proposed '!DP9-'FMI 2022'!DP10</f>
        <v>7.7142857142857167E-4</v>
      </c>
      <c r="DQ9" s="15">
        <f>+'FMI 2023 Proposed '!DQ9-'FMI 2022'!DQ10</f>
        <v>7.7142857142857167E-4</v>
      </c>
      <c r="DR9" s="15">
        <f>+'FMI 2023 Proposed '!DR9-'FMI 2022'!DR10</f>
        <v>7.7142857142857167E-4</v>
      </c>
    </row>
    <row r="10" spans="2:122" x14ac:dyDescent="0.45">
      <c r="B10" s="5">
        <f t="shared" si="0"/>
        <v>2029</v>
      </c>
      <c r="C10" s="15">
        <f>+'FMI 2023 Proposed '!C10-'FMI 2022'!C11</f>
        <v>-8.297564865751084E-4</v>
      </c>
      <c r="D10" s="15">
        <f>+'FMI 2023 Proposed '!D10-'FMI 2022'!D11</f>
        <v>-8.297564865751084E-4</v>
      </c>
      <c r="E10" s="15">
        <f>+'FMI 2023 Proposed '!E10-'FMI 2022'!E11</f>
        <v>-8.297564865751084E-4</v>
      </c>
      <c r="F10" s="15">
        <f>+'FMI 2023 Proposed '!F10-'FMI 2022'!F11</f>
        <v>-8.297564865751084E-4</v>
      </c>
      <c r="G10" s="15">
        <f>+'FMI 2023 Proposed '!G10-'FMI 2022'!G11</f>
        <v>-8.297564865751084E-4</v>
      </c>
      <c r="H10" s="15">
        <f>+'FMI 2023 Proposed '!H10-'FMI 2022'!H11</f>
        <v>-8.297564865751084E-4</v>
      </c>
      <c r="I10" s="15">
        <f>+'FMI 2023 Proposed '!I10-'FMI 2022'!I11</f>
        <v>-8.297564865751084E-4</v>
      </c>
      <c r="J10" s="15">
        <f>+'FMI 2023 Proposed '!J10-'FMI 2022'!J11</f>
        <v>-8.297564865751084E-4</v>
      </c>
      <c r="K10" s="15">
        <f>+'FMI 2023 Proposed '!K10-'FMI 2022'!K11</f>
        <v>-8.297564865751084E-4</v>
      </c>
      <c r="L10" s="15">
        <f>+'FMI 2023 Proposed '!L10-'FMI 2022'!L11</f>
        <v>-8.297564865751084E-4</v>
      </c>
      <c r="M10" s="15">
        <f>+'FMI 2023 Proposed '!M10-'FMI 2022'!M11</f>
        <v>-8.297564865751084E-4</v>
      </c>
      <c r="N10" s="15">
        <f>+'FMI 2023 Proposed '!N10-'FMI 2022'!N11</f>
        <v>-8.297564865751084E-4</v>
      </c>
      <c r="O10" s="15">
        <f>+'FMI 2023 Proposed '!O10-'FMI 2022'!O11</f>
        <v>-8.297564865751084E-4</v>
      </c>
      <c r="P10" s="15">
        <f>+'FMI 2023 Proposed '!P10-'FMI 2022'!P11</f>
        <v>-8.297564865751084E-4</v>
      </c>
      <c r="Q10" s="15">
        <f>+'FMI 2023 Proposed '!Q10-'FMI 2022'!Q11</f>
        <v>-8.297564865751084E-4</v>
      </c>
      <c r="R10" s="15">
        <f>+'FMI 2023 Proposed '!R10-'FMI 2022'!R11</f>
        <v>-8.297564865751084E-4</v>
      </c>
      <c r="S10" s="15">
        <f>+'FMI 2023 Proposed '!S10-'FMI 2022'!S11</f>
        <v>-4.6965044527273823E-4</v>
      </c>
      <c r="T10" s="15">
        <f>+'FMI 2023 Proposed '!T10-'FMI 2022'!T11</f>
        <v>-1.0954440397036806E-4</v>
      </c>
      <c r="U10" s="15">
        <f>+'FMI 2023 Proposed '!U10-'FMI 2022'!U11</f>
        <v>2.5056163733200125E-4</v>
      </c>
      <c r="V10" s="15">
        <f>+'FMI 2023 Proposed '!V10-'FMI 2022'!V11</f>
        <v>6.1066767863437055E-4</v>
      </c>
      <c r="W10" s="15">
        <f>+'FMI 2023 Proposed '!W10-'FMI 2022'!W11</f>
        <v>9.7077371993674073E-4</v>
      </c>
      <c r="X10" s="15">
        <f>+'FMI 2023 Proposed '!X10-'FMI 2022'!X11</f>
        <v>-1.3171894401851252E-4</v>
      </c>
      <c r="Y10" s="15">
        <f>+'FMI 2023 Proposed '!Y10-'FMI 2022'!Y11</f>
        <v>-4.3865829293626441E-4</v>
      </c>
      <c r="Z10" s="15">
        <f>+'FMI 2023 Proposed '!Z10-'FMI 2022'!Z11</f>
        <v>-7.455976418540163E-4</v>
      </c>
      <c r="AA10" s="15">
        <f>+'FMI 2023 Proposed '!AA10-'FMI 2022'!AA11</f>
        <v>-1.0525369907717673E-3</v>
      </c>
      <c r="AB10" s="15">
        <f>+'FMI 2023 Proposed '!AB10-'FMI 2022'!AB11</f>
        <v>-1.3594763396895179E-3</v>
      </c>
      <c r="AC10" s="15">
        <f>+'FMI 2023 Proposed '!AC10-'FMI 2022'!AC11</f>
        <v>-1.3594763396895179E-3</v>
      </c>
      <c r="AD10" s="15">
        <f>+'FMI 2023 Proposed '!AD10-'FMI 2022'!AD11</f>
        <v>-1.3594763396895179E-3</v>
      </c>
      <c r="AE10" s="15">
        <f>+'FMI 2023 Proposed '!AE10-'FMI 2022'!AE11</f>
        <v>-1.3594763396895179E-3</v>
      </c>
      <c r="AF10" s="15">
        <f>+'FMI 2023 Proposed '!AF10-'FMI 2022'!AF11</f>
        <v>-1.3594763396895179E-3</v>
      </c>
      <c r="AG10" s="15">
        <f>+'FMI 2023 Proposed '!AG10-'FMI 2022'!AG11</f>
        <v>-1.3594763396895179E-3</v>
      </c>
      <c r="AH10" s="15">
        <f>+'FMI 2023 Proposed '!AH10-'FMI 2022'!AH11</f>
        <v>-1.3594763396895179E-3</v>
      </c>
      <c r="AI10" s="15">
        <f>+'FMI 2023 Proposed '!AI10-'FMI 2022'!AI11</f>
        <v>-1.3594763396895179E-3</v>
      </c>
      <c r="AJ10" s="15">
        <f>+'FMI 2023 Proposed '!AJ10-'FMI 2022'!AJ11</f>
        <v>-1.3594763396895179E-3</v>
      </c>
      <c r="AK10" s="15">
        <f>+'FMI 2023 Proposed '!AK10-'FMI 2022'!AK11</f>
        <v>-1.3594763396895179E-3</v>
      </c>
      <c r="AL10" s="15">
        <f>+'FMI 2023 Proposed '!AL10-'FMI 2022'!AL11</f>
        <v>-1.3594763396895179E-3</v>
      </c>
      <c r="AM10" s="15">
        <f>+'FMI 2023 Proposed '!AM10-'FMI 2022'!AM11</f>
        <v>-1.3594763396895179E-3</v>
      </c>
      <c r="AN10" s="15">
        <f>+'FMI 2023 Proposed '!AN10-'FMI 2022'!AN11</f>
        <v>-1.3594763396895179E-3</v>
      </c>
      <c r="AO10" s="15">
        <f>+'FMI 2023 Proposed '!AO10-'FMI 2022'!AO11</f>
        <v>-1.3594763396895179E-3</v>
      </c>
      <c r="AP10" s="15">
        <f>+'FMI 2023 Proposed '!AP10-'FMI 2022'!AP11</f>
        <v>-1.3594763396895179E-3</v>
      </c>
      <c r="AQ10" s="15">
        <f>+'FMI 2023 Proposed '!AQ10-'FMI 2022'!AQ11</f>
        <v>-1.3594763396895179E-3</v>
      </c>
      <c r="AR10" s="15">
        <f>+'FMI 2023 Proposed '!AR10-'FMI 2022'!AR11</f>
        <v>-1.1944404454172089E-3</v>
      </c>
      <c r="AS10" s="15">
        <f>+'FMI 2023 Proposed '!AS10-'FMI 2022'!AS11</f>
        <v>-1.0294045511449008E-3</v>
      </c>
      <c r="AT10" s="15">
        <f>+'FMI 2023 Proposed '!AT10-'FMI 2022'!AT11</f>
        <v>-8.6436865687259182E-4</v>
      </c>
      <c r="AU10" s="15">
        <f>+'FMI 2023 Proposed '!AU10-'FMI 2022'!AU11</f>
        <v>-6.9933276260028283E-4</v>
      </c>
      <c r="AV10" s="15">
        <f>+'FMI 2023 Proposed '!AV10-'FMI 2022'!AV11</f>
        <v>-5.3429686832797427E-4</v>
      </c>
      <c r="AW10" s="15">
        <f>+'FMI 2023 Proposed '!AW10-'FMI 2022'!AW11</f>
        <v>-5.3429686832797427E-4</v>
      </c>
      <c r="AX10" s="15">
        <f>+'FMI 2023 Proposed '!AX10-'FMI 2022'!AX11</f>
        <v>-5.3429686832797427E-4</v>
      </c>
      <c r="AY10" s="15">
        <f>+'FMI 2023 Proposed '!AY10-'FMI 2022'!AY11</f>
        <v>-5.3429686832797427E-4</v>
      </c>
      <c r="AZ10" s="15">
        <f>+'FMI 2023 Proposed '!AZ10-'FMI 2022'!AZ11</f>
        <v>-5.3429686832797427E-4</v>
      </c>
      <c r="BA10" s="15">
        <f>+'FMI 2023 Proposed '!BA10-'FMI 2022'!BA11</f>
        <v>-5.3429686832797427E-4</v>
      </c>
      <c r="BB10" s="15">
        <f>+'FMI 2023 Proposed '!BB10-'FMI 2022'!BB11</f>
        <v>-5.3429686832797427E-4</v>
      </c>
      <c r="BC10" s="15">
        <f>+'FMI 2023 Proposed '!BC10-'FMI 2022'!BC11</f>
        <v>-5.3429686832797427E-4</v>
      </c>
      <c r="BD10" s="15">
        <f>+'FMI 2023 Proposed '!BD10-'FMI 2022'!BD11</f>
        <v>-5.3429686832797427E-4</v>
      </c>
      <c r="BE10" s="15">
        <f>+'FMI 2023 Proposed '!BE10-'FMI 2022'!BE11</f>
        <v>-5.3429686832797427E-4</v>
      </c>
      <c r="BF10" s="15">
        <f>+'FMI 2023 Proposed '!BF10-'FMI 2022'!BF11</f>
        <v>-5.3429686832797427E-4</v>
      </c>
      <c r="BG10" s="15">
        <f>+'FMI 2023 Proposed '!BG10-'FMI 2022'!BG11</f>
        <v>-5.3429686832797427E-4</v>
      </c>
      <c r="BH10" s="15">
        <f>+'FMI 2023 Proposed '!BH10-'FMI 2022'!BH11</f>
        <v>-5.3429686832797427E-4</v>
      </c>
      <c r="BI10" s="15">
        <f>+'FMI 2023 Proposed '!BI10-'FMI 2022'!BI11</f>
        <v>-5.3429686832797427E-4</v>
      </c>
      <c r="BJ10" s="15">
        <f>+'FMI 2023 Proposed '!BJ10-'FMI 2022'!BJ11</f>
        <v>-5.3429686832797427E-4</v>
      </c>
      <c r="BK10" s="15">
        <f>+'FMI 2023 Proposed '!BK10-'FMI 2022'!BK11</f>
        <v>-5.3429686832797427E-4</v>
      </c>
      <c r="BL10" s="15">
        <f>+'FMI 2023 Proposed '!BL10-'FMI 2022'!BL11</f>
        <v>-5.9040513590591544E-4</v>
      </c>
      <c r="BM10" s="15">
        <f>+'FMI 2023 Proposed '!BM10-'FMI 2022'!BM11</f>
        <v>-2.2046505163489352E-3</v>
      </c>
      <c r="BN10" s="15">
        <f>+'FMI 2023 Proposed '!BN10-'FMI 2022'!BN11</f>
        <v>-1.6175909242381742E-3</v>
      </c>
      <c r="BO10" s="15">
        <f>+'FMI 2023 Proposed '!BO10-'FMI 2022'!BO11</f>
        <v>-1.0305313321274131E-3</v>
      </c>
      <c r="BP10" s="15">
        <f>+'FMI 2023 Proposed '!BP10-'FMI 2022'!BP11</f>
        <v>-4.4347174001665469E-4</v>
      </c>
      <c r="BQ10" s="15">
        <f>+'FMI 2023 Proposed '!BQ10-'FMI 2022'!BQ11</f>
        <v>-4.4347174001665469E-4</v>
      </c>
      <c r="BR10" s="15">
        <f>+'FMI 2023 Proposed '!BR10-'FMI 2022'!BR11</f>
        <v>-4.4347174001665469E-4</v>
      </c>
      <c r="BS10" s="15">
        <f>+'FMI 2023 Proposed '!BS10-'FMI 2022'!BS11</f>
        <v>-4.4347174001665469E-4</v>
      </c>
      <c r="BT10" s="15">
        <f>+'FMI 2023 Proposed '!BT10-'FMI 2022'!BT11</f>
        <v>-4.4347174001665469E-4</v>
      </c>
      <c r="BU10" s="15">
        <f>+'FMI 2023 Proposed '!BU10-'FMI 2022'!BU11</f>
        <v>-4.4347174001665469E-4</v>
      </c>
      <c r="BV10" s="15">
        <f>+'FMI 2023 Proposed '!BV10-'FMI 2022'!BV11</f>
        <v>-4.4347174001665469E-4</v>
      </c>
      <c r="BW10" s="15">
        <f>+'FMI 2023 Proposed '!BW10-'FMI 2022'!BW11</f>
        <v>-4.4347174001665469E-4</v>
      </c>
      <c r="BX10" s="15">
        <f>+'FMI 2023 Proposed '!BX10-'FMI 2022'!BX11</f>
        <v>-4.4347174001665469E-4</v>
      </c>
      <c r="BY10" s="15">
        <f>+'FMI 2023 Proposed '!BY10-'FMI 2022'!BY11</f>
        <v>-4.4347174001665469E-4</v>
      </c>
      <c r="BZ10" s="15">
        <f>+'FMI 2023 Proposed '!BZ10-'FMI 2022'!BZ11</f>
        <v>-4.4347174001665469E-4</v>
      </c>
      <c r="CA10" s="15">
        <f>+'FMI 2023 Proposed '!CA10-'FMI 2022'!CA11</f>
        <v>-4.4347174001665469E-4</v>
      </c>
      <c r="CB10" s="15">
        <f>+'FMI 2023 Proposed '!CB10-'FMI 2022'!CB11</f>
        <v>-4.4347174001665469E-4</v>
      </c>
      <c r="CC10" s="15">
        <f>+'FMI 2023 Proposed '!CC10-'FMI 2022'!CC11</f>
        <v>-4.4347174001665469E-4</v>
      </c>
      <c r="CD10" s="15">
        <f>+'FMI 2023 Proposed '!CD10-'FMI 2022'!CD11</f>
        <v>-4.4347174001665469E-4</v>
      </c>
      <c r="CE10" s="15">
        <f>+'FMI 2023 Proposed '!CE10-'FMI 2022'!CE11</f>
        <v>-4.4347174001665469E-4</v>
      </c>
      <c r="CF10" s="15">
        <f>+'FMI 2023 Proposed '!CF10-'FMI 2022'!CF11</f>
        <v>-4.4347174001665469E-4</v>
      </c>
      <c r="CG10" s="15">
        <f>+'FMI 2023 Proposed '!CG10-'FMI 2022'!CG11</f>
        <v>-4.4347174001665469E-4</v>
      </c>
      <c r="CH10" s="15">
        <f>+'FMI 2023 Proposed '!CH10-'FMI 2022'!CH11</f>
        <v>-4.4347174001665469E-4</v>
      </c>
      <c r="CI10" s="15">
        <f>+'FMI 2023 Proposed '!CI10-'FMI 2022'!CI11</f>
        <v>-4.4347174001665469E-4</v>
      </c>
      <c r="CJ10" s="15">
        <f>+'FMI 2023 Proposed '!CJ10-'FMI 2022'!CJ11</f>
        <v>-1.6805066350800667E-4</v>
      </c>
      <c r="CK10" s="15">
        <f>+'FMI 2023 Proposed '!CK10-'FMI 2022'!CK11</f>
        <v>-7.7138454300062879E-5</v>
      </c>
      <c r="CL10" s="15">
        <f>+'FMI 2023 Proposed '!CL10-'FMI 2022'!CL11</f>
        <v>1.3773754907880041E-5</v>
      </c>
      <c r="CM10" s="15">
        <f>+'FMI 2023 Proposed '!CM10-'FMI 2022'!CM11</f>
        <v>1.0468596411582513E-4</v>
      </c>
      <c r="CN10" s="15">
        <f>+'FMI 2023 Proposed '!CN10-'FMI 2022'!CN11</f>
        <v>1.9559817332376848E-4</v>
      </c>
      <c r="CO10" s="15">
        <f>+'FMI 2023 Proposed '!CO10-'FMI 2022'!CO11</f>
        <v>2.8651038253171162E-4</v>
      </c>
      <c r="CP10" s="15">
        <f>+'FMI 2023 Proposed '!CP10-'FMI 2022'!CP11</f>
        <v>3.7742259173965498E-4</v>
      </c>
      <c r="CQ10" s="15">
        <f>+'FMI 2023 Proposed '!CQ10-'FMI 2022'!CQ11</f>
        <v>4.6833480094759833E-4</v>
      </c>
      <c r="CR10" s="15">
        <f>+'FMI 2023 Proposed '!CR10-'FMI 2022'!CR11</f>
        <v>5.5924701015554277E-4</v>
      </c>
      <c r="CS10" s="15">
        <f>+'FMI 2023 Proposed '!CS10-'FMI 2022'!CS11</f>
        <v>6.5015921936348623E-4</v>
      </c>
      <c r="CT10" s="15">
        <f>+'FMI 2023 Proposed '!CT10-'FMI 2022'!CT11</f>
        <v>7.4107142857142894E-4</v>
      </c>
      <c r="CU10" s="15">
        <f>+'FMI 2023 Proposed '!CU10-'FMI 2022'!CU11</f>
        <v>7.4107142857142894E-4</v>
      </c>
      <c r="CV10" s="15">
        <f>+'FMI 2023 Proposed '!CV10-'FMI 2022'!CV11</f>
        <v>7.4107142857142894E-4</v>
      </c>
      <c r="CW10" s="15">
        <f>+'FMI 2023 Proposed '!CW10-'FMI 2022'!CW11</f>
        <v>7.4107142857142894E-4</v>
      </c>
      <c r="CX10" s="15">
        <f>+'FMI 2023 Proposed '!CX10-'FMI 2022'!CX11</f>
        <v>7.4107142857142894E-4</v>
      </c>
      <c r="CY10" s="15">
        <f>+'FMI 2023 Proposed '!CY10-'FMI 2022'!CY11</f>
        <v>7.4107142857142894E-4</v>
      </c>
      <c r="CZ10" s="15">
        <f>+'FMI 2023 Proposed '!CZ10-'FMI 2022'!CZ11</f>
        <v>7.4107142857142894E-4</v>
      </c>
      <c r="DA10" s="15">
        <f>+'FMI 2023 Proposed '!DA10-'FMI 2022'!DA11</f>
        <v>7.4107142857142894E-4</v>
      </c>
      <c r="DB10" s="15">
        <f>+'FMI 2023 Proposed '!DB10-'FMI 2022'!DB11</f>
        <v>7.4107142857142894E-4</v>
      </c>
      <c r="DC10" s="15">
        <f>+'FMI 2023 Proposed '!DC10-'FMI 2022'!DC11</f>
        <v>7.4107142857142894E-4</v>
      </c>
      <c r="DD10" s="15">
        <f>+'FMI 2023 Proposed '!DD10-'FMI 2022'!DD11</f>
        <v>7.4107142857142894E-4</v>
      </c>
      <c r="DE10" s="15">
        <f>+'FMI 2023 Proposed '!DE10-'FMI 2022'!DE11</f>
        <v>7.4107142857142894E-4</v>
      </c>
      <c r="DF10" s="15">
        <f>+'FMI 2023 Proposed '!DF10-'FMI 2022'!DF11</f>
        <v>7.4107142857142894E-4</v>
      </c>
      <c r="DG10" s="15">
        <f>+'FMI 2023 Proposed '!DG10-'FMI 2022'!DG11</f>
        <v>7.4107142857142894E-4</v>
      </c>
      <c r="DH10" s="15">
        <f>+'FMI 2023 Proposed '!DH10-'FMI 2022'!DH11</f>
        <v>7.4107142857142894E-4</v>
      </c>
      <c r="DI10" s="15">
        <f>+'FMI 2023 Proposed '!DI10-'FMI 2022'!DI11</f>
        <v>7.4107142857142894E-4</v>
      </c>
      <c r="DJ10" s="15">
        <f>+'FMI 2023 Proposed '!DJ10-'FMI 2022'!DJ11</f>
        <v>7.4107142857142894E-4</v>
      </c>
      <c r="DK10" s="15">
        <f>+'FMI 2023 Proposed '!DK10-'FMI 2022'!DK11</f>
        <v>7.4107142857142894E-4</v>
      </c>
      <c r="DL10" s="15">
        <f>+'FMI 2023 Proposed '!DL10-'FMI 2022'!DL11</f>
        <v>7.4107142857142894E-4</v>
      </c>
      <c r="DM10" s="15">
        <f>+'FMI 2023 Proposed '!DM10-'FMI 2022'!DM11</f>
        <v>7.4107142857142894E-4</v>
      </c>
      <c r="DN10" s="15">
        <f>+'FMI 2023 Proposed '!DN10-'FMI 2022'!DN11</f>
        <v>7.4107142857142894E-4</v>
      </c>
      <c r="DO10" s="15">
        <f>+'FMI 2023 Proposed '!DO10-'FMI 2022'!DO11</f>
        <v>7.4107142857142894E-4</v>
      </c>
      <c r="DP10" s="15">
        <f>+'FMI 2023 Proposed '!DP10-'FMI 2022'!DP11</f>
        <v>7.4107142857142894E-4</v>
      </c>
      <c r="DQ10" s="15">
        <f>+'FMI 2023 Proposed '!DQ10-'FMI 2022'!DQ11</f>
        <v>7.4107142857142894E-4</v>
      </c>
      <c r="DR10" s="15">
        <f>+'FMI 2023 Proposed '!DR10-'FMI 2022'!DR11</f>
        <v>7.4107142857142894E-4</v>
      </c>
    </row>
    <row r="11" spans="2:122" x14ac:dyDescent="0.45">
      <c r="B11" s="5">
        <f t="shared" si="0"/>
        <v>2030</v>
      </c>
      <c r="C11" s="15">
        <f>+'FMI 2023 Proposed '!C11-'FMI 2022'!C12</f>
        <v>-1.811467932663886E-3</v>
      </c>
      <c r="D11" s="15">
        <f>+'FMI 2023 Proposed '!D11-'FMI 2022'!D12</f>
        <v>-1.811467932663886E-3</v>
      </c>
      <c r="E11" s="15">
        <f>+'FMI 2023 Proposed '!E11-'FMI 2022'!E12</f>
        <v>-1.811467932663886E-3</v>
      </c>
      <c r="F11" s="15">
        <f>+'FMI 2023 Proposed '!F11-'FMI 2022'!F12</f>
        <v>-1.811467932663886E-3</v>
      </c>
      <c r="G11" s="15">
        <f>+'FMI 2023 Proposed '!G11-'FMI 2022'!G12</f>
        <v>-1.811467932663886E-3</v>
      </c>
      <c r="H11" s="15">
        <f>+'FMI 2023 Proposed '!H11-'FMI 2022'!H12</f>
        <v>-1.811467932663886E-3</v>
      </c>
      <c r="I11" s="15">
        <f>+'FMI 2023 Proposed '!I11-'FMI 2022'!I12</f>
        <v>-1.811467932663886E-3</v>
      </c>
      <c r="J11" s="15">
        <f>+'FMI 2023 Proposed '!J11-'FMI 2022'!J12</f>
        <v>-1.811467932663886E-3</v>
      </c>
      <c r="K11" s="15">
        <f>+'FMI 2023 Proposed '!K11-'FMI 2022'!K12</f>
        <v>-1.811467932663886E-3</v>
      </c>
      <c r="L11" s="15">
        <f>+'FMI 2023 Proposed '!L11-'FMI 2022'!L12</f>
        <v>-1.811467932663886E-3</v>
      </c>
      <c r="M11" s="15">
        <f>+'FMI 2023 Proposed '!M11-'FMI 2022'!M12</f>
        <v>-1.811467932663886E-3</v>
      </c>
      <c r="N11" s="15">
        <f>+'FMI 2023 Proposed '!N11-'FMI 2022'!N12</f>
        <v>-1.811467932663886E-3</v>
      </c>
      <c r="O11" s="15">
        <f>+'FMI 2023 Proposed '!O11-'FMI 2022'!O12</f>
        <v>-1.811467932663886E-3</v>
      </c>
      <c r="P11" s="15">
        <f>+'FMI 2023 Proposed '!P11-'FMI 2022'!P12</f>
        <v>-1.811467932663886E-3</v>
      </c>
      <c r="Q11" s="15">
        <f>+'FMI 2023 Proposed '!Q11-'FMI 2022'!Q12</f>
        <v>-1.811467932663886E-3</v>
      </c>
      <c r="R11" s="15">
        <f>+'FMI 2023 Proposed '!R11-'FMI 2022'!R12</f>
        <v>-1.811467932663886E-3</v>
      </c>
      <c r="S11" s="15">
        <f>+'FMI 2023 Proposed '!S11-'FMI 2022'!S12</f>
        <v>-1.3613353810359233E-3</v>
      </c>
      <c r="T11" s="15">
        <f>+'FMI 2023 Proposed '!T11-'FMI 2022'!T12</f>
        <v>-9.1120282940796056E-4</v>
      </c>
      <c r="U11" s="15">
        <f>+'FMI 2023 Proposed '!U11-'FMI 2022'!U12</f>
        <v>-4.6107027777999871E-4</v>
      </c>
      <c r="V11" s="15">
        <f>+'FMI 2023 Proposed '!V11-'FMI 2022'!V12</f>
        <v>-1.0937726152036864E-5</v>
      </c>
      <c r="W11" s="15">
        <f>+'FMI 2023 Proposed '!W11-'FMI 2022'!W12</f>
        <v>4.3919482547592585E-4</v>
      </c>
      <c r="X11" s="15">
        <f>+'FMI 2023 Proposed '!X11-'FMI 2022'!X12</f>
        <v>1.2446310906062512E-4</v>
      </c>
      <c r="Y11" s="15">
        <f>+'FMI 2023 Proposed '!Y11-'FMI 2022'!Y12</f>
        <v>-2.8478935616304407E-4</v>
      </c>
      <c r="Z11" s="15">
        <f>+'FMI 2023 Proposed '!Z11-'FMI 2022'!Z12</f>
        <v>-6.9404182138671326E-4</v>
      </c>
      <c r="AA11" s="15">
        <f>+'FMI 2023 Proposed '!AA11-'FMI 2022'!AA12</f>
        <v>-1.1032942866103816E-3</v>
      </c>
      <c r="AB11" s="15">
        <f>+'FMI 2023 Proposed '!AB11-'FMI 2022'!AB12</f>
        <v>-1.512546751834049E-3</v>
      </c>
      <c r="AC11" s="15">
        <f>+'FMI 2023 Proposed '!AC11-'FMI 2022'!AC12</f>
        <v>-1.512546751834049E-3</v>
      </c>
      <c r="AD11" s="15">
        <f>+'FMI 2023 Proposed '!AD11-'FMI 2022'!AD12</f>
        <v>-1.512546751834049E-3</v>
      </c>
      <c r="AE11" s="15">
        <f>+'FMI 2023 Proposed '!AE11-'FMI 2022'!AE12</f>
        <v>-1.512546751834049E-3</v>
      </c>
      <c r="AF11" s="15">
        <f>+'FMI 2023 Proposed '!AF11-'FMI 2022'!AF12</f>
        <v>-1.512546751834049E-3</v>
      </c>
      <c r="AG11" s="15">
        <f>+'FMI 2023 Proposed '!AG11-'FMI 2022'!AG12</f>
        <v>-1.512546751834049E-3</v>
      </c>
      <c r="AH11" s="15">
        <f>+'FMI 2023 Proposed '!AH11-'FMI 2022'!AH12</f>
        <v>-1.512546751834049E-3</v>
      </c>
      <c r="AI11" s="15">
        <f>+'FMI 2023 Proposed '!AI11-'FMI 2022'!AI12</f>
        <v>-1.512546751834049E-3</v>
      </c>
      <c r="AJ11" s="15">
        <f>+'FMI 2023 Proposed '!AJ11-'FMI 2022'!AJ12</f>
        <v>-1.512546751834049E-3</v>
      </c>
      <c r="AK11" s="15">
        <f>+'FMI 2023 Proposed '!AK11-'FMI 2022'!AK12</f>
        <v>-1.512546751834049E-3</v>
      </c>
      <c r="AL11" s="15">
        <f>+'FMI 2023 Proposed '!AL11-'FMI 2022'!AL12</f>
        <v>-1.512546751834049E-3</v>
      </c>
      <c r="AM11" s="15">
        <f>+'FMI 2023 Proposed '!AM11-'FMI 2022'!AM12</f>
        <v>-1.512546751834049E-3</v>
      </c>
      <c r="AN11" s="15">
        <f>+'FMI 2023 Proposed '!AN11-'FMI 2022'!AN12</f>
        <v>-1.512546751834049E-3</v>
      </c>
      <c r="AO11" s="15">
        <f>+'FMI 2023 Proposed '!AO11-'FMI 2022'!AO12</f>
        <v>-1.512546751834049E-3</v>
      </c>
      <c r="AP11" s="15">
        <f>+'FMI 2023 Proposed '!AP11-'FMI 2022'!AP12</f>
        <v>-1.512546751834049E-3</v>
      </c>
      <c r="AQ11" s="15">
        <f>+'FMI 2023 Proposed '!AQ11-'FMI 2022'!AQ12</f>
        <v>-1.512546751834049E-3</v>
      </c>
      <c r="AR11" s="15">
        <f>+'FMI 2023 Proposed '!AR11-'FMI 2022'!AR12</f>
        <v>-1.2924988928043036E-3</v>
      </c>
      <c r="AS11" s="15">
        <f>+'FMI 2023 Proposed '!AS11-'FMI 2022'!AS12</f>
        <v>-1.072451033774559E-3</v>
      </c>
      <c r="AT11" s="15">
        <f>+'FMI 2023 Proposed '!AT11-'FMI 2022'!AT12</f>
        <v>-8.5240317474481395E-4</v>
      </c>
      <c r="AU11" s="15">
        <f>+'FMI 2023 Proposed '!AU11-'FMI 2022'!AU12</f>
        <v>-6.3235531571506891E-4</v>
      </c>
      <c r="AV11" s="15">
        <f>+'FMI 2023 Proposed '!AV11-'FMI 2022'!AV12</f>
        <v>-4.1230745668532388E-4</v>
      </c>
      <c r="AW11" s="15">
        <f>+'FMI 2023 Proposed '!AW11-'FMI 2022'!AW12</f>
        <v>-4.1230745668532388E-4</v>
      </c>
      <c r="AX11" s="15">
        <f>+'FMI 2023 Proposed '!AX11-'FMI 2022'!AX12</f>
        <v>-4.1230745668532388E-4</v>
      </c>
      <c r="AY11" s="15">
        <f>+'FMI 2023 Proposed '!AY11-'FMI 2022'!AY12</f>
        <v>-4.1230745668532388E-4</v>
      </c>
      <c r="AZ11" s="15">
        <f>+'FMI 2023 Proposed '!AZ11-'FMI 2022'!AZ12</f>
        <v>-4.1230745668532388E-4</v>
      </c>
      <c r="BA11" s="15">
        <f>+'FMI 2023 Proposed '!BA11-'FMI 2022'!BA12</f>
        <v>-4.1230745668532388E-4</v>
      </c>
      <c r="BB11" s="15">
        <f>+'FMI 2023 Proposed '!BB11-'FMI 2022'!BB12</f>
        <v>-4.1230745668532388E-4</v>
      </c>
      <c r="BC11" s="15">
        <f>+'FMI 2023 Proposed '!BC11-'FMI 2022'!BC12</f>
        <v>-4.1230745668532388E-4</v>
      </c>
      <c r="BD11" s="15">
        <f>+'FMI 2023 Proposed '!BD11-'FMI 2022'!BD12</f>
        <v>-4.1230745668532388E-4</v>
      </c>
      <c r="BE11" s="15">
        <f>+'FMI 2023 Proposed '!BE11-'FMI 2022'!BE12</f>
        <v>-4.1230745668532388E-4</v>
      </c>
      <c r="BF11" s="15">
        <f>+'FMI 2023 Proposed '!BF11-'FMI 2022'!BF12</f>
        <v>-4.1230745668532388E-4</v>
      </c>
      <c r="BG11" s="15">
        <f>+'FMI 2023 Proposed '!BG11-'FMI 2022'!BG12</f>
        <v>-4.1230745668532388E-4</v>
      </c>
      <c r="BH11" s="15">
        <f>+'FMI 2023 Proposed '!BH11-'FMI 2022'!BH12</f>
        <v>-4.1230745668532388E-4</v>
      </c>
      <c r="BI11" s="15">
        <f>+'FMI 2023 Proposed '!BI11-'FMI 2022'!BI12</f>
        <v>-4.1230745668532388E-4</v>
      </c>
      <c r="BJ11" s="15">
        <f>+'FMI 2023 Proposed '!BJ11-'FMI 2022'!BJ12</f>
        <v>-4.1230745668532388E-4</v>
      </c>
      <c r="BK11" s="15">
        <f>+'FMI 2023 Proposed '!BK11-'FMI 2022'!BK12</f>
        <v>-4.1230745668532388E-4</v>
      </c>
      <c r="BL11" s="15">
        <f>+'FMI 2023 Proposed '!BL11-'FMI 2022'!BL12</f>
        <v>-4.8711848012257877E-4</v>
      </c>
      <c r="BM11" s="15">
        <f>+'FMI 2023 Proposed '!BM11-'FMI 2022'!BM12</f>
        <v>-2.8945926196219333E-3</v>
      </c>
      <c r="BN11" s="15">
        <f>+'FMI 2023 Proposed '!BN11-'FMI 2022'!BN12</f>
        <v>-2.3534412814952997E-3</v>
      </c>
      <c r="BO11" s="15">
        <f>+'FMI 2023 Proposed '!BO11-'FMI 2022'!BO12</f>
        <v>-1.8122899433686652E-3</v>
      </c>
      <c r="BP11" s="15">
        <f>+'FMI 2023 Proposed '!BP11-'FMI 2022'!BP12</f>
        <v>-1.2711386052420342E-3</v>
      </c>
      <c r="BQ11" s="15">
        <f>+'FMI 2023 Proposed '!BQ11-'FMI 2022'!BQ12</f>
        <v>-1.2711386052420342E-3</v>
      </c>
      <c r="BR11" s="15">
        <f>+'FMI 2023 Proposed '!BR11-'FMI 2022'!BR12</f>
        <v>-1.2711386052420342E-3</v>
      </c>
      <c r="BS11" s="15">
        <f>+'FMI 2023 Proposed '!BS11-'FMI 2022'!BS12</f>
        <v>-1.2711386052420342E-3</v>
      </c>
      <c r="BT11" s="15">
        <f>+'FMI 2023 Proposed '!BT11-'FMI 2022'!BT12</f>
        <v>-1.2711386052420342E-3</v>
      </c>
      <c r="BU11" s="15">
        <f>+'FMI 2023 Proposed '!BU11-'FMI 2022'!BU12</f>
        <v>-1.2711386052420342E-3</v>
      </c>
      <c r="BV11" s="15">
        <f>+'FMI 2023 Proposed '!BV11-'FMI 2022'!BV12</f>
        <v>-1.2711386052420342E-3</v>
      </c>
      <c r="BW11" s="15">
        <f>+'FMI 2023 Proposed '!BW11-'FMI 2022'!BW12</f>
        <v>-1.2711386052420342E-3</v>
      </c>
      <c r="BX11" s="15">
        <f>+'FMI 2023 Proposed '!BX11-'FMI 2022'!BX12</f>
        <v>-1.2711386052420342E-3</v>
      </c>
      <c r="BY11" s="15">
        <f>+'FMI 2023 Proposed '!BY11-'FMI 2022'!BY12</f>
        <v>-1.2711386052420342E-3</v>
      </c>
      <c r="BZ11" s="15">
        <f>+'FMI 2023 Proposed '!BZ11-'FMI 2022'!BZ12</f>
        <v>-1.2711386052420342E-3</v>
      </c>
      <c r="CA11" s="15">
        <f>+'FMI 2023 Proposed '!CA11-'FMI 2022'!CA12</f>
        <v>-1.2711386052420342E-3</v>
      </c>
      <c r="CB11" s="15">
        <f>+'FMI 2023 Proposed '!CB11-'FMI 2022'!CB12</f>
        <v>-1.2711386052420342E-3</v>
      </c>
      <c r="CC11" s="15">
        <f>+'FMI 2023 Proposed '!CC11-'FMI 2022'!CC12</f>
        <v>-1.2711386052420342E-3</v>
      </c>
      <c r="CD11" s="15">
        <f>+'FMI 2023 Proposed '!CD11-'FMI 2022'!CD12</f>
        <v>-1.2711386052420342E-3</v>
      </c>
      <c r="CE11" s="15">
        <f>+'FMI 2023 Proposed '!CE11-'FMI 2022'!CE12</f>
        <v>-1.2711386052420342E-3</v>
      </c>
      <c r="CF11" s="15">
        <f>+'FMI 2023 Proposed '!CF11-'FMI 2022'!CF12</f>
        <v>-1.2711386052420342E-3</v>
      </c>
      <c r="CG11" s="15">
        <f>+'FMI 2023 Proposed '!CG11-'FMI 2022'!CG12</f>
        <v>-1.2711386052420342E-3</v>
      </c>
      <c r="CH11" s="15">
        <f>+'FMI 2023 Proposed '!CH11-'FMI 2022'!CH12</f>
        <v>-1.2711386052420342E-3</v>
      </c>
      <c r="CI11" s="15">
        <f>+'FMI 2023 Proposed '!CI11-'FMI 2022'!CI12</f>
        <v>-1.2711386052420342E-3</v>
      </c>
      <c r="CJ11" s="15">
        <f>+'FMI 2023 Proposed '!CJ11-'FMI 2022'!CJ12</f>
        <v>-9.2686225960622419E-4</v>
      </c>
      <c r="CK11" s="15">
        <f>+'FMI 2023 Proposed '!CK11-'FMI 2022'!CK12</f>
        <v>-7.6310460507417318E-4</v>
      </c>
      <c r="CL11" s="15">
        <f>+'FMI 2023 Proposed '!CL11-'FMI 2022'!CL12</f>
        <v>-5.9934695054212218E-4</v>
      </c>
      <c r="CM11" s="15">
        <f>+'FMI 2023 Proposed '!CM11-'FMI 2022'!CM12</f>
        <v>-4.3558929601006987E-4</v>
      </c>
      <c r="CN11" s="15">
        <f>+'FMI 2023 Proposed '!CN11-'FMI 2022'!CN12</f>
        <v>-2.7183164147801886E-4</v>
      </c>
      <c r="CO11" s="15">
        <f>+'FMI 2023 Proposed '!CO11-'FMI 2022'!CO12</f>
        <v>-1.0807398694596829E-4</v>
      </c>
      <c r="CP11" s="15">
        <f>+'FMI 2023 Proposed '!CP11-'FMI 2022'!CP12</f>
        <v>5.5683667586082283E-5</v>
      </c>
      <c r="CQ11" s="15">
        <f>+'FMI 2023 Proposed '!CQ11-'FMI 2022'!CQ12</f>
        <v>2.1944132211813286E-4</v>
      </c>
      <c r="CR11" s="15">
        <f>+'FMI 2023 Proposed '!CR11-'FMI 2022'!CR12</f>
        <v>3.8319897665018516E-4</v>
      </c>
      <c r="CS11" s="15">
        <f>+'FMI 2023 Proposed '!CS11-'FMI 2022'!CS12</f>
        <v>5.4695663118223595E-4</v>
      </c>
      <c r="CT11" s="15">
        <f>+'FMI 2023 Proposed '!CT11-'FMI 2022'!CT12</f>
        <v>7.107142857142862E-4</v>
      </c>
      <c r="CU11" s="15">
        <f>+'FMI 2023 Proposed '!CU11-'FMI 2022'!CU12</f>
        <v>7.107142857142862E-4</v>
      </c>
      <c r="CV11" s="15">
        <f>+'FMI 2023 Proposed '!CV11-'FMI 2022'!CV12</f>
        <v>7.107142857142862E-4</v>
      </c>
      <c r="CW11" s="15">
        <f>+'FMI 2023 Proposed '!CW11-'FMI 2022'!CW12</f>
        <v>7.107142857142862E-4</v>
      </c>
      <c r="CX11" s="15">
        <f>+'FMI 2023 Proposed '!CX11-'FMI 2022'!CX12</f>
        <v>7.107142857142862E-4</v>
      </c>
      <c r="CY11" s="15">
        <f>+'FMI 2023 Proposed '!CY11-'FMI 2022'!CY12</f>
        <v>7.107142857142862E-4</v>
      </c>
      <c r="CZ11" s="15">
        <f>+'FMI 2023 Proposed '!CZ11-'FMI 2022'!CZ12</f>
        <v>7.107142857142862E-4</v>
      </c>
      <c r="DA11" s="15">
        <f>+'FMI 2023 Proposed '!DA11-'FMI 2022'!DA12</f>
        <v>7.107142857142862E-4</v>
      </c>
      <c r="DB11" s="15">
        <f>+'FMI 2023 Proposed '!DB11-'FMI 2022'!DB12</f>
        <v>7.107142857142862E-4</v>
      </c>
      <c r="DC11" s="15">
        <f>+'FMI 2023 Proposed '!DC11-'FMI 2022'!DC12</f>
        <v>7.107142857142862E-4</v>
      </c>
      <c r="DD11" s="15">
        <f>+'FMI 2023 Proposed '!DD11-'FMI 2022'!DD12</f>
        <v>7.107142857142862E-4</v>
      </c>
      <c r="DE11" s="15">
        <f>+'FMI 2023 Proposed '!DE11-'FMI 2022'!DE12</f>
        <v>7.107142857142862E-4</v>
      </c>
      <c r="DF11" s="15">
        <f>+'FMI 2023 Proposed '!DF11-'FMI 2022'!DF12</f>
        <v>7.107142857142862E-4</v>
      </c>
      <c r="DG11" s="15">
        <f>+'FMI 2023 Proposed '!DG11-'FMI 2022'!DG12</f>
        <v>7.107142857142862E-4</v>
      </c>
      <c r="DH11" s="15">
        <f>+'FMI 2023 Proposed '!DH11-'FMI 2022'!DH12</f>
        <v>7.107142857142862E-4</v>
      </c>
      <c r="DI11" s="15">
        <f>+'FMI 2023 Proposed '!DI11-'FMI 2022'!DI12</f>
        <v>7.107142857142862E-4</v>
      </c>
      <c r="DJ11" s="15">
        <f>+'FMI 2023 Proposed '!DJ11-'FMI 2022'!DJ12</f>
        <v>7.107142857142862E-4</v>
      </c>
      <c r="DK11" s="15">
        <f>+'FMI 2023 Proposed '!DK11-'FMI 2022'!DK12</f>
        <v>7.107142857142862E-4</v>
      </c>
      <c r="DL11" s="15">
        <f>+'FMI 2023 Proposed '!DL11-'FMI 2022'!DL12</f>
        <v>7.107142857142862E-4</v>
      </c>
      <c r="DM11" s="15">
        <f>+'FMI 2023 Proposed '!DM11-'FMI 2022'!DM12</f>
        <v>7.107142857142862E-4</v>
      </c>
      <c r="DN11" s="15">
        <f>+'FMI 2023 Proposed '!DN11-'FMI 2022'!DN12</f>
        <v>7.107142857142862E-4</v>
      </c>
      <c r="DO11" s="15">
        <f>+'FMI 2023 Proposed '!DO11-'FMI 2022'!DO12</f>
        <v>7.107142857142862E-4</v>
      </c>
      <c r="DP11" s="15">
        <f>+'FMI 2023 Proposed '!DP11-'FMI 2022'!DP12</f>
        <v>7.107142857142862E-4</v>
      </c>
      <c r="DQ11" s="15">
        <f>+'FMI 2023 Proposed '!DQ11-'FMI 2022'!DQ12</f>
        <v>7.107142857142862E-4</v>
      </c>
      <c r="DR11" s="15">
        <f>+'FMI 2023 Proposed '!DR11-'FMI 2022'!DR12</f>
        <v>7.107142857142862E-4</v>
      </c>
    </row>
    <row r="12" spans="2:122" x14ac:dyDescent="0.45">
      <c r="B12" s="5">
        <f t="shared" si="0"/>
        <v>2031</v>
      </c>
      <c r="C12" s="15">
        <f>+'FMI 2023 Proposed '!C12-'FMI 2022'!C13</f>
        <v>-2.7931793787526627E-3</v>
      </c>
      <c r="D12" s="15">
        <f>+'FMI 2023 Proposed '!D12-'FMI 2022'!D13</f>
        <v>-2.7931793787526627E-3</v>
      </c>
      <c r="E12" s="15">
        <f>+'FMI 2023 Proposed '!E12-'FMI 2022'!E13</f>
        <v>-2.7931793787526627E-3</v>
      </c>
      <c r="F12" s="15">
        <f>+'FMI 2023 Proposed '!F12-'FMI 2022'!F13</f>
        <v>-2.7931793787526627E-3</v>
      </c>
      <c r="G12" s="15">
        <f>+'FMI 2023 Proposed '!G12-'FMI 2022'!G13</f>
        <v>-2.7931793787526627E-3</v>
      </c>
      <c r="H12" s="15">
        <f>+'FMI 2023 Proposed '!H12-'FMI 2022'!H13</f>
        <v>-2.7931793787526627E-3</v>
      </c>
      <c r="I12" s="15">
        <f>+'FMI 2023 Proposed '!I12-'FMI 2022'!I13</f>
        <v>-2.7931793787526627E-3</v>
      </c>
      <c r="J12" s="15">
        <f>+'FMI 2023 Proposed '!J12-'FMI 2022'!J13</f>
        <v>-2.7931793787526627E-3</v>
      </c>
      <c r="K12" s="15">
        <f>+'FMI 2023 Proposed '!K12-'FMI 2022'!K13</f>
        <v>-2.7931793787526627E-3</v>
      </c>
      <c r="L12" s="15">
        <f>+'FMI 2023 Proposed '!L12-'FMI 2022'!L13</f>
        <v>-2.7931793787526627E-3</v>
      </c>
      <c r="M12" s="15">
        <f>+'FMI 2023 Proposed '!M12-'FMI 2022'!M13</f>
        <v>-2.7931793787526627E-3</v>
      </c>
      <c r="N12" s="15">
        <f>+'FMI 2023 Proposed '!N12-'FMI 2022'!N13</f>
        <v>-2.7931793787526627E-3</v>
      </c>
      <c r="O12" s="15">
        <f>+'FMI 2023 Proposed '!O12-'FMI 2022'!O13</f>
        <v>-2.7931793787526627E-3</v>
      </c>
      <c r="P12" s="15">
        <f>+'FMI 2023 Proposed '!P12-'FMI 2022'!P13</f>
        <v>-2.7931793787526627E-3</v>
      </c>
      <c r="Q12" s="15">
        <f>+'FMI 2023 Proposed '!Q12-'FMI 2022'!Q13</f>
        <v>-2.7931793787526627E-3</v>
      </c>
      <c r="R12" s="15">
        <f>+'FMI 2023 Proposed '!R12-'FMI 2022'!R13</f>
        <v>-2.7931793787526627E-3</v>
      </c>
      <c r="S12" s="15">
        <f>+'FMI 2023 Proposed '!S12-'FMI 2022'!S13</f>
        <v>-2.2530203167991083E-3</v>
      </c>
      <c r="T12" s="15">
        <f>+'FMI 2023 Proposed '!T12-'FMI 2022'!T13</f>
        <v>-1.7128612548455531E-3</v>
      </c>
      <c r="U12" s="15">
        <f>+'FMI 2023 Proposed '!U12-'FMI 2022'!U13</f>
        <v>-1.1727021928919987E-3</v>
      </c>
      <c r="V12" s="15">
        <f>+'FMI 2023 Proposed '!V12-'FMI 2022'!V13</f>
        <v>-6.3254313093844428E-4</v>
      </c>
      <c r="W12" s="15">
        <f>+'FMI 2023 Proposed '!W12-'FMI 2022'!W13</f>
        <v>-9.2384068984889024E-5</v>
      </c>
      <c r="X12" s="15">
        <f>+'FMI 2023 Proposed '!X12-'FMI 2022'!X13</f>
        <v>3.8064516213976232E-4</v>
      </c>
      <c r="Y12" s="15">
        <f>+'FMI 2023 Proposed '!Y12-'FMI 2022'!Y13</f>
        <v>-1.3092041938982373E-4</v>
      </c>
      <c r="Z12" s="15">
        <f>+'FMI 2023 Proposed '!Z12-'FMI 2022'!Z13</f>
        <v>-6.4248600091940979E-4</v>
      </c>
      <c r="AA12" s="15">
        <f>+'FMI 2023 Proposed '!AA12-'FMI 2022'!AA13</f>
        <v>-1.154051582448995E-3</v>
      </c>
      <c r="AB12" s="15">
        <f>+'FMI 2023 Proposed '!AB12-'FMI 2022'!AB13</f>
        <v>-1.6656171639785802E-3</v>
      </c>
      <c r="AC12" s="15">
        <f>+'FMI 2023 Proposed '!AC12-'FMI 2022'!AC13</f>
        <v>-1.6656171639785802E-3</v>
      </c>
      <c r="AD12" s="15">
        <f>+'FMI 2023 Proposed '!AD12-'FMI 2022'!AD13</f>
        <v>-1.6656171639785802E-3</v>
      </c>
      <c r="AE12" s="15">
        <f>+'FMI 2023 Proposed '!AE12-'FMI 2022'!AE13</f>
        <v>-1.6656171639785802E-3</v>
      </c>
      <c r="AF12" s="15">
        <f>+'FMI 2023 Proposed '!AF12-'FMI 2022'!AF13</f>
        <v>-1.6656171639785802E-3</v>
      </c>
      <c r="AG12" s="15">
        <f>+'FMI 2023 Proposed '!AG12-'FMI 2022'!AG13</f>
        <v>-1.6656171639785802E-3</v>
      </c>
      <c r="AH12" s="15">
        <f>+'FMI 2023 Proposed '!AH12-'FMI 2022'!AH13</f>
        <v>-1.6656171639785802E-3</v>
      </c>
      <c r="AI12" s="15">
        <f>+'FMI 2023 Proposed '!AI12-'FMI 2022'!AI13</f>
        <v>-1.6656171639785802E-3</v>
      </c>
      <c r="AJ12" s="15">
        <f>+'FMI 2023 Proposed '!AJ12-'FMI 2022'!AJ13</f>
        <v>-1.6656171639785802E-3</v>
      </c>
      <c r="AK12" s="15">
        <f>+'FMI 2023 Proposed '!AK12-'FMI 2022'!AK13</f>
        <v>-1.6656171639785802E-3</v>
      </c>
      <c r="AL12" s="15">
        <f>+'FMI 2023 Proposed '!AL12-'FMI 2022'!AL13</f>
        <v>-1.6656171639785802E-3</v>
      </c>
      <c r="AM12" s="15">
        <f>+'FMI 2023 Proposed '!AM12-'FMI 2022'!AM13</f>
        <v>-1.6656171639785802E-3</v>
      </c>
      <c r="AN12" s="15">
        <f>+'FMI 2023 Proposed '!AN12-'FMI 2022'!AN13</f>
        <v>-1.6656171639785802E-3</v>
      </c>
      <c r="AO12" s="15">
        <f>+'FMI 2023 Proposed '!AO12-'FMI 2022'!AO13</f>
        <v>-1.6656171639785802E-3</v>
      </c>
      <c r="AP12" s="15">
        <f>+'FMI 2023 Proposed '!AP12-'FMI 2022'!AP13</f>
        <v>-1.6656171639785802E-3</v>
      </c>
      <c r="AQ12" s="15">
        <f>+'FMI 2023 Proposed '!AQ12-'FMI 2022'!AQ13</f>
        <v>-1.6656171639785802E-3</v>
      </c>
      <c r="AR12" s="15">
        <f>+'FMI 2023 Proposed '!AR12-'FMI 2022'!AR13</f>
        <v>-1.3905573401913974E-3</v>
      </c>
      <c r="AS12" s="15">
        <f>+'FMI 2023 Proposed '!AS12-'FMI 2022'!AS13</f>
        <v>-1.1154975164042171E-3</v>
      </c>
      <c r="AT12" s="15">
        <f>+'FMI 2023 Proposed '!AT12-'FMI 2022'!AT13</f>
        <v>-8.4043769261703608E-4</v>
      </c>
      <c r="AU12" s="15">
        <f>+'FMI 2023 Proposed '!AU12-'FMI 2022'!AU13</f>
        <v>-5.65377868829855E-4</v>
      </c>
      <c r="AV12" s="15">
        <f>+'FMI 2023 Proposed '!AV12-'FMI 2022'!AV13</f>
        <v>-2.9031804504267306E-4</v>
      </c>
      <c r="AW12" s="15">
        <f>+'FMI 2023 Proposed '!AW12-'FMI 2022'!AW13</f>
        <v>-2.9031804504267306E-4</v>
      </c>
      <c r="AX12" s="15">
        <f>+'FMI 2023 Proposed '!AX12-'FMI 2022'!AX13</f>
        <v>-2.9031804504267306E-4</v>
      </c>
      <c r="AY12" s="15">
        <f>+'FMI 2023 Proposed '!AY12-'FMI 2022'!AY13</f>
        <v>-2.9031804504267306E-4</v>
      </c>
      <c r="AZ12" s="15">
        <f>+'FMI 2023 Proposed '!AZ12-'FMI 2022'!AZ13</f>
        <v>-2.9031804504267306E-4</v>
      </c>
      <c r="BA12" s="15">
        <f>+'FMI 2023 Proposed '!BA12-'FMI 2022'!BA13</f>
        <v>-2.9031804504267306E-4</v>
      </c>
      <c r="BB12" s="15">
        <f>+'FMI 2023 Proposed '!BB12-'FMI 2022'!BB13</f>
        <v>-2.9031804504267306E-4</v>
      </c>
      <c r="BC12" s="15">
        <f>+'FMI 2023 Proposed '!BC12-'FMI 2022'!BC13</f>
        <v>-2.9031804504267306E-4</v>
      </c>
      <c r="BD12" s="15">
        <f>+'FMI 2023 Proposed '!BD12-'FMI 2022'!BD13</f>
        <v>-2.9031804504267306E-4</v>
      </c>
      <c r="BE12" s="15">
        <f>+'FMI 2023 Proposed '!BE12-'FMI 2022'!BE13</f>
        <v>-2.9031804504267306E-4</v>
      </c>
      <c r="BF12" s="15">
        <f>+'FMI 2023 Proposed '!BF12-'FMI 2022'!BF13</f>
        <v>-2.9031804504267306E-4</v>
      </c>
      <c r="BG12" s="15">
        <f>+'FMI 2023 Proposed '!BG12-'FMI 2022'!BG13</f>
        <v>-2.9031804504267306E-4</v>
      </c>
      <c r="BH12" s="15">
        <f>+'FMI 2023 Proposed '!BH12-'FMI 2022'!BH13</f>
        <v>-2.9031804504267306E-4</v>
      </c>
      <c r="BI12" s="15">
        <f>+'FMI 2023 Proposed '!BI12-'FMI 2022'!BI13</f>
        <v>-2.9031804504267306E-4</v>
      </c>
      <c r="BJ12" s="15">
        <f>+'FMI 2023 Proposed '!BJ12-'FMI 2022'!BJ13</f>
        <v>-2.9031804504267306E-4</v>
      </c>
      <c r="BK12" s="15">
        <f>+'FMI 2023 Proposed '!BK12-'FMI 2022'!BK13</f>
        <v>-2.9031804504267306E-4</v>
      </c>
      <c r="BL12" s="15">
        <f>+'FMI 2023 Proposed '!BL12-'FMI 2022'!BL13</f>
        <v>-3.8383182433924124E-4</v>
      </c>
      <c r="BM12" s="15">
        <f>+'FMI 2023 Proposed '!BM12-'FMI 2022'!BM13</f>
        <v>-3.5845347228949309E-3</v>
      </c>
      <c r="BN12" s="15">
        <f>+'FMI 2023 Proposed '!BN12-'FMI 2022'!BN13</f>
        <v>-3.0892916387524247E-3</v>
      </c>
      <c r="BO12" s="15">
        <f>+'FMI 2023 Proposed '!BO12-'FMI 2022'!BO13</f>
        <v>-2.5940485546099177E-3</v>
      </c>
      <c r="BP12" s="15">
        <f>+'FMI 2023 Proposed '!BP12-'FMI 2022'!BP13</f>
        <v>-2.0988054704674138E-3</v>
      </c>
      <c r="BQ12" s="15">
        <f>+'FMI 2023 Proposed '!BQ12-'FMI 2022'!BQ13</f>
        <v>-2.0988054704674138E-3</v>
      </c>
      <c r="BR12" s="15">
        <f>+'FMI 2023 Proposed '!BR12-'FMI 2022'!BR13</f>
        <v>-2.0988054704674138E-3</v>
      </c>
      <c r="BS12" s="15">
        <f>+'FMI 2023 Proposed '!BS12-'FMI 2022'!BS13</f>
        <v>-2.0988054704674138E-3</v>
      </c>
      <c r="BT12" s="15">
        <f>+'FMI 2023 Proposed '!BT12-'FMI 2022'!BT13</f>
        <v>-2.0988054704674138E-3</v>
      </c>
      <c r="BU12" s="15">
        <f>+'FMI 2023 Proposed '!BU12-'FMI 2022'!BU13</f>
        <v>-2.0988054704674138E-3</v>
      </c>
      <c r="BV12" s="15">
        <f>+'FMI 2023 Proposed '!BV12-'FMI 2022'!BV13</f>
        <v>-2.0988054704674138E-3</v>
      </c>
      <c r="BW12" s="15">
        <f>+'FMI 2023 Proposed '!BW12-'FMI 2022'!BW13</f>
        <v>-2.0988054704674138E-3</v>
      </c>
      <c r="BX12" s="15">
        <f>+'FMI 2023 Proposed '!BX12-'FMI 2022'!BX13</f>
        <v>-2.0988054704674138E-3</v>
      </c>
      <c r="BY12" s="15">
        <f>+'FMI 2023 Proposed '!BY12-'FMI 2022'!BY13</f>
        <v>-2.0988054704674138E-3</v>
      </c>
      <c r="BZ12" s="15">
        <f>+'FMI 2023 Proposed '!BZ12-'FMI 2022'!BZ13</f>
        <v>-2.0988054704674138E-3</v>
      </c>
      <c r="CA12" s="15">
        <f>+'FMI 2023 Proposed '!CA12-'FMI 2022'!CA13</f>
        <v>-2.0988054704674138E-3</v>
      </c>
      <c r="CB12" s="15">
        <f>+'FMI 2023 Proposed '!CB12-'FMI 2022'!CB13</f>
        <v>-2.0988054704674138E-3</v>
      </c>
      <c r="CC12" s="15">
        <f>+'FMI 2023 Proposed '!CC12-'FMI 2022'!CC13</f>
        <v>-2.0988054704674138E-3</v>
      </c>
      <c r="CD12" s="15">
        <f>+'FMI 2023 Proposed '!CD12-'FMI 2022'!CD13</f>
        <v>-2.0988054704674138E-3</v>
      </c>
      <c r="CE12" s="15">
        <f>+'FMI 2023 Proposed '!CE12-'FMI 2022'!CE13</f>
        <v>-2.0988054704674138E-3</v>
      </c>
      <c r="CF12" s="15">
        <f>+'FMI 2023 Proposed '!CF12-'FMI 2022'!CF13</f>
        <v>-2.0988054704674138E-3</v>
      </c>
      <c r="CG12" s="15">
        <f>+'FMI 2023 Proposed '!CG12-'FMI 2022'!CG13</f>
        <v>-2.0988054704674138E-3</v>
      </c>
      <c r="CH12" s="15">
        <f>+'FMI 2023 Proposed '!CH12-'FMI 2022'!CH13</f>
        <v>-2.0988054704674138E-3</v>
      </c>
      <c r="CI12" s="15">
        <f>+'FMI 2023 Proposed '!CI12-'FMI 2022'!CI13</f>
        <v>-2.0988054704674138E-3</v>
      </c>
      <c r="CJ12" s="15">
        <f>+'FMI 2023 Proposed '!CJ12-'FMI 2022'!CJ13</f>
        <v>-1.6856738557044417E-3</v>
      </c>
      <c r="CK12" s="15">
        <f>+'FMI 2023 Proposed '!CK12-'FMI 2022'!CK13</f>
        <v>-1.4490707558482835E-3</v>
      </c>
      <c r="CL12" s="15">
        <f>+'FMI 2023 Proposed '!CL12-'FMI 2022'!CL13</f>
        <v>-1.2124676559921253E-3</v>
      </c>
      <c r="CM12" s="15">
        <f>+'FMI 2023 Proposed '!CM12-'FMI 2022'!CM13</f>
        <v>-9.7586455613596444E-4</v>
      </c>
      <c r="CN12" s="15">
        <f>+'FMI 2023 Proposed '!CN12-'FMI 2022'!CN13</f>
        <v>-7.3926145627980621E-4</v>
      </c>
      <c r="CO12" s="15">
        <f>+'FMI 2023 Proposed '!CO12-'FMI 2022'!CO13</f>
        <v>-5.0265835642364885E-4</v>
      </c>
      <c r="CP12" s="15">
        <f>+'FMI 2023 Proposed '!CP12-'FMI 2022'!CP13</f>
        <v>-2.6605525656749063E-4</v>
      </c>
      <c r="CQ12" s="15">
        <f>+'FMI 2023 Proposed '!CQ12-'FMI 2022'!CQ13</f>
        <v>-2.9452156711332403E-5</v>
      </c>
      <c r="CR12" s="15">
        <f>+'FMI 2023 Proposed '!CR12-'FMI 2022'!CR13</f>
        <v>2.0715094314482756E-4</v>
      </c>
      <c r="CS12" s="15">
        <f>+'FMI 2023 Proposed '!CS12-'FMI 2022'!CS13</f>
        <v>4.4375404300098578E-4</v>
      </c>
      <c r="CT12" s="15">
        <f>+'FMI 2023 Proposed '!CT12-'FMI 2022'!CT13</f>
        <v>6.8035714285714346E-4</v>
      </c>
      <c r="CU12" s="15">
        <f>+'FMI 2023 Proposed '!CU12-'FMI 2022'!CU13</f>
        <v>6.8035714285714346E-4</v>
      </c>
      <c r="CV12" s="15">
        <f>+'FMI 2023 Proposed '!CV12-'FMI 2022'!CV13</f>
        <v>6.8035714285714346E-4</v>
      </c>
      <c r="CW12" s="15">
        <f>+'FMI 2023 Proposed '!CW12-'FMI 2022'!CW13</f>
        <v>6.8035714285714346E-4</v>
      </c>
      <c r="CX12" s="15">
        <f>+'FMI 2023 Proposed '!CX12-'FMI 2022'!CX13</f>
        <v>6.8035714285714346E-4</v>
      </c>
      <c r="CY12" s="15">
        <f>+'FMI 2023 Proposed '!CY12-'FMI 2022'!CY13</f>
        <v>6.8035714285714346E-4</v>
      </c>
      <c r="CZ12" s="15">
        <f>+'FMI 2023 Proposed '!CZ12-'FMI 2022'!CZ13</f>
        <v>6.8035714285714346E-4</v>
      </c>
      <c r="DA12" s="15">
        <f>+'FMI 2023 Proposed '!DA12-'FMI 2022'!DA13</f>
        <v>6.8035714285714346E-4</v>
      </c>
      <c r="DB12" s="15">
        <f>+'FMI 2023 Proposed '!DB12-'FMI 2022'!DB13</f>
        <v>6.8035714285714346E-4</v>
      </c>
      <c r="DC12" s="15">
        <f>+'FMI 2023 Proposed '!DC12-'FMI 2022'!DC13</f>
        <v>6.8035714285714346E-4</v>
      </c>
      <c r="DD12" s="15">
        <f>+'FMI 2023 Proposed '!DD12-'FMI 2022'!DD13</f>
        <v>6.8035714285714346E-4</v>
      </c>
      <c r="DE12" s="15">
        <f>+'FMI 2023 Proposed '!DE12-'FMI 2022'!DE13</f>
        <v>6.8035714285714346E-4</v>
      </c>
      <c r="DF12" s="15">
        <f>+'FMI 2023 Proposed '!DF12-'FMI 2022'!DF13</f>
        <v>6.8035714285714346E-4</v>
      </c>
      <c r="DG12" s="15">
        <f>+'FMI 2023 Proposed '!DG12-'FMI 2022'!DG13</f>
        <v>6.8035714285714346E-4</v>
      </c>
      <c r="DH12" s="15">
        <f>+'FMI 2023 Proposed '!DH12-'FMI 2022'!DH13</f>
        <v>6.8035714285714346E-4</v>
      </c>
      <c r="DI12" s="15">
        <f>+'FMI 2023 Proposed '!DI12-'FMI 2022'!DI13</f>
        <v>6.8035714285714346E-4</v>
      </c>
      <c r="DJ12" s="15">
        <f>+'FMI 2023 Proposed '!DJ12-'FMI 2022'!DJ13</f>
        <v>6.8035714285714346E-4</v>
      </c>
      <c r="DK12" s="15">
        <f>+'FMI 2023 Proposed '!DK12-'FMI 2022'!DK13</f>
        <v>6.8035714285714346E-4</v>
      </c>
      <c r="DL12" s="15">
        <f>+'FMI 2023 Proposed '!DL12-'FMI 2022'!DL13</f>
        <v>6.8035714285714346E-4</v>
      </c>
      <c r="DM12" s="15">
        <f>+'FMI 2023 Proposed '!DM12-'FMI 2022'!DM13</f>
        <v>6.8035714285714346E-4</v>
      </c>
      <c r="DN12" s="15">
        <f>+'FMI 2023 Proposed '!DN12-'FMI 2022'!DN13</f>
        <v>6.8035714285714346E-4</v>
      </c>
      <c r="DO12" s="15">
        <f>+'FMI 2023 Proposed '!DO12-'FMI 2022'!DO13</f>
        <v>6.8035714285714346E-4</v>
      </c>
      <c r="DP12" s="15">
        <f>+'FMI 2023 Proposed '!DP12-'FMI 2022'!DP13</f>
        <v>6.8035714285714346E-4</v>
      </c>
      <c r="DQ12" s="15">
        <f>+'FMI 2023 Proposed '!DQ12-'FMI 2022'!DQ13</f>
        <v>6.8035714285714346E-4</v>
      </c>
      <c r="DR12" s="15">
        <f>+'FMI 2023 Proposed '!DR12-'FMI 2022'!DR13</f>
        <v>6.8035714285714346E-4</v>
      </c>
    </row>
    <row r="13" spans="2:122" x14ac:dyDescent="0.45">
      <c r="B13" s="5">
        <f t="shared" si="0"/>
        <v>2032</v>
      </c>
      <c r="C13" s="15">
        <f>+'FMI 2023 Proposed '!C13-'FMI 2022'!C14</f>
        <v>-3.7748908248414412E-3</v>
      </c>
      <c r="D13" s="15">
        <f>+'FMI 2023 Proposed '!D13-'FMI 2022'!D14</f>
        <v>-3.7748908248414412E-3</v>
      </c>
      <c r="E13" s="15">
        <f>+'FMI 2023 Proposed '!E13-'FMI 2022'!E14</f>
        <v>-3.7748908248414412E-3</v>
      </c>
      <c r="F13" s="15">
        <f>+'FMI 2023 Proposed '!F13-'FMI 2022'!F14</f>
        <v>-3.7748908248414412E-3</v>
      </c>
      <c r="G13" s="15">
        <f>+'FMI 2023 Proposed '!G13-'FMI 2022'!G14</f>
        <v>-3.7748908248414412E-3</v>
      </c>
      <c r="H13" s="15">
        <f>+'FMI 2023 Proposed '!H13-'FMI 2022'!H14</f>
        <v>-3.7748908248414412E-3</v>
      </c>
      <c r="I13" s="15">
        <f>+'FMI 2023 Proposed '!I13-'FMI 2022'!I14</f>
        <v>-3.7748908248414412E-3</v>
      </c>
      <c r="J13" s="15">
        <f>+'FMI 2023 Proposed '!J13-'FMI 2022'!J14</f>
        <v>-3.7748908248414412E-3</v>
      </c>
      <c r="K13" s="15">
        <f>+'FMI 2023 Proposed '!K13-'FMI 2022'!K14</f>
        <v>-3.7748908248414412E-3</v>
      </c>
      <c r="L13" s="15">
        <f>+'FMI 2023 Proposed '!L13-'FMI 2022'!L14</f>
        <v>-3.7748908248414412E-3</v>
      </c>
      <c r="M13" s="15">
        <f>+'FMI 2023 Proposed '!M13-'FMI 2022'!M14</f>
        <v>-3.7748908248414412E-3</v>
      </c>
      <c r="N13" s="15">
        <f>+'FMI 2023 Proposed '!N13-'FMI 2022'!N14</f>
        <v>-3.7748908248414412E-3</v>
      </c>
      <c r="O13" s="15">
        <f>+'FMI 2023 Proposed '!O13-'FMI 2022'!O14</f>
        <v>-3.7748908248414412E-3</v>
      </c>
      <c r="P13" s="15">
        <f>+'FMI 2023 Proposed '!P13-'FMI 2022'!P14</f>
        <v>-3.7748908248414412E-3</v>
      </c>
      <c r="Q13" s="15">
        <f>+'FMI 2023 Proposed '!Q13-'FMI 2022'!Q14</f>
        <v>-3.7748908248414412E-3</v>
      </c>
      <c r="R13" s="15">
        <f>+'FMI 2023 Proposed '!R13-'FMI 2022'!R14</f>
        <v>-3.7748908248414412E-3</v>
      </c>
      <c r="S13" s="15">
        <f>+'FMI 2023 Proposed '!S13-'FMI 2022'!S14</f>
        <v>-3.1447052525622934E-3</v>
      </c>
      <c r="T13" s="15">
        <f>+'FMI 2023 Proposed '!T13-'FMI 2022'!T14</f>
        <v>-2.5145196802831456E-3</v>
      </c>
      <c r="U13" s="15">
        <f>+'FMI 2023 Proposed '!U13-'FMI 2022'!U14</f>
        <v>-1.8843341080039986E-3</v>
      </c>
      <c r="V13" s="15">
        <f>+'FMI 2023 Proposed '!V13-'FMI 2022'!V14</f>
        <v>-1.2541485357248517E-3</v>
      </c>
      <c r="W13" s="15">
        <f>+'FMI 2023 Proposed '!W13-'FMI 2022'!W14</f>
        <v>-6.2396296344570477E-4</v>
      </c>
      <c r="X13" s="15">
        <f>+'FMI 2023 Proposed '!X13-'FMI 2022'!X14</f>
        <v>6.3682721521889953E-4</v>
      </c>
      <c r="Y13" s="15">
        <f>+'FMI 2023 Proposed '!Y13-'FMI 2022'!Y14</f>
        <v>2.294851738339574E-5</v>
      </c>
      <c r="Z13" s="15">
        <f>+'FMI 2023 Proposed '!Z13-'FMI 2022'!Z14</f>
        <v>-5.9093018045210718E-4</v>
      </c>
      <c r="AA13" s="15">
        <f>+'FMI 2023 Proposed '!AA13-'FMI 2022'!AA14</f>
        <v>-1.2048088782876101E-3</v>
      </c>
      <c r="AB13" s="15">
        <f>+'FMI 2023 Proposed '!AB13-'FMI 2022'!AB14</f>
        <v>-1.8186875761231113E-3</v>
      </c>
      <c r="AC13" s="15">
        <f>+'FMI 2023 Proposed '!AC13-'FMI 2022'!AC14</f>
        <v>-1.8186875761231113E-3</v>
      </c>
      <c r="AD13" s="15">
        <f>+'FMI 2023 Proposed '!AD13-'FMI 2022'!AD14</f>
        <v>-1.8186875761231113E-3</v>
      </c>
      <c r="AE13" s="15">
        <f>+'FMI 2023 Proposed '!AE13-'FMI 2022'!AE14</f>
        <v>-1.8186875761231113E-3</v>
      </c>
      <c r="AF13" s="15">
        <f>+'FMI 2023 Proposed '!AF13-'FMI 2022'!AF14</f>
        <v>-1.8186875761231113E-3</v>
      </c>
      <c r="AG13" s="15">
        <f>+'FMI 2023 Proposed '!AG13-'FMI 2022'!AG14</f>
        <v>-1.8186875761231113E-3</v>
      </c>
      <c r="AH13" s="15">
        <f>+'FMI 2023 Proposed '!AH13-'FMI 2022'!AH14</f>
        <v>-1.8186875761231113E-3</v>
      </c>
      <c r="AI13" s="15">
        <f>+'FMI 2023 Proposed '!AI13-'FMI 2022'!AI14</f>
        <v>-1.8186875761231113E-3</v>
      </c>
      <c r="AJ13" s="15">
        <f>+'FMI 2023 Proposed '!AJ13-'FMI 2022'!AJ14</f>
        <v>-1.8186875761231113E-3</v>
      </c>
      <c r="AK13" s="15">
        <f>+'FMI 2023 Proposed '!AK13-'FMI 2022'!AK14</f>
        <v>-1.8186875761231113E-3</v>
      </c>
      <c r="AL13" s="15">
        <f>+'FMI 2023 Proposed '!AL13-'FMI 2022'!AL14</f>
        <v>-1.8186875761231113E-3</v>
      </c>
      <c r="AM13" s="15">
        <f>+'FMI 2023 Proposed '!AM13-'FMI 2022'!AM14</f>
        <v>-1.8186875761231113E-3</v>
      </c>
      <c r="AN13" s="15">
        <f>+'FMI 2023 Proposed '!AN13-'FMI 2022'!AN14</f>
        <v>-1.8186875761231113E-3</v>
      </c>
      <c r="AO13" s="15">
        <f>+'FMI 2023 Proposed '!AO13-'FMI 2022'!AO14</f>
        <v>-1.8186875761231113E-3</v>
      </c>
      <c r="AP13" s="15">
        <f>+'FMI 2023 Proposed '!AP13-'FMI 2022'!AP14</f>
        <v>-1.8186875761231113E-3</v>
      </c>
      <c r="AQ13" s="15">
        <f>+'FMI 2023 Proposed '!AQ13-'FMI 2022'!AQ14</f>
        <v>-1.8186875761231113E-3</v>
      </c>
      <c r="AR13" s="15">
        <f>+'FMI 2023 Proposed '!AR13-'FMI 2022'!AR14</f>
        <v>-1.4886157875784933E-3</v>
      </c>
      <c r="AS13" s="15">
        <f>+'FMI 2023 Proposed '!AS13-'FMI 2022'!AS14</f>
        <v>-1.1585439990338762E-3</v>
      </c>
      <c r="AT13" s="15">
        <f>+'FMI 2023 Proposed '!AT13-'FMI 2022'!AT14</f>
        <v>-8.2847221048925907E-4</v>
      </c>
      <c r="AU13" s="15">
        <f>+'FMI 2023 Proposed '!AU13-'FMI 2022'!AU14</f>
        <v>-4.9840042194464196E-4</v>
      </c>
      <c r="AV13" s="15">
        <f>+'FMI 2023 Proposed '!AV13-'FMI 2022'!AV14</f>
        <v>-1.6832863340002398E-4</v>
      </c>
      <c r="AW13" s="15">
        <f>+'FMI 2023 Proposed '!AW13-'FMI 2022'!AW14</f>
        <v>-1.6832863340002398E-4</v>
      </c>
      <c r="AX13" s="15">
        <f>+'FMI 2023 Proposed '!AX13-'FMI 2022'!AX14</f>
        <v>-1.6832863340002398E-4</v>
      </c>
      <c r="AY13" s="15">
        <f>+'FMI 2023 Proposed '!AY13-'FMI 2022'!AY14</f>
        <v>-1.6832863340002398E-4</v>
      </c>
      <c r="AZ13" s="15">
        <f>+'FMI 2023 Proposed '!AZ13-'FMI 2022'!AZ14</f>
        <v>-1.6832863340002398E-4</v>
      </c>
      <c r="BA13" s="15">
        <f>+'FMI 2023 Proposed '!BA13-'FMI 2022'!BA14</f>
        <v>-1.6832863340002398E-4</v>
      </c>
      <c r="BB13" s="15">
        <f>+'FMI 2023 Proposed '!BB13-'FMI 2022'!BB14</f>
        <v>-1.6832863340002398E-4</v>
      </c>
      <c r="BC13" s="15">
        <f>+'FMI 2023 Proposed '!BC13-'FMI 2022'!BC14</f>
        <v>-1.6832863340002398E-4</v>
      </c>
      <c r="BD13" s="15">
        <f>+'FMI 2023 Proposed '!BD13-'FMI 2022'!BD14</f>
        <v>-1.6832863340002398E-4</v>
      </c>
      <c r="BE13" s="15">
        <f>+'FMI 2023 Proposed '!BE13-'FMI 2022'!BE14</f>
        <v>-1.6832863340002398E-4</v>
      </c>
      <c r="BF13" s="15">
        <f>+'FMI 2023 Proposed '!BF13-'FMI 2022'!BF14</f>
        <v>-1.6832863340002398E-4</v>
      </c>
      <c r="BG13" s="15">
        <f>+'FMI 2023 Proposed '!BG13-'FMI 2022'!BG14</f>
        <v>-1.6832863340002398E-4</v>
      </c>
      <c r="BH13" s="15">
        <f>+'FMI 2023 Proposed '!BH13-'FMI 2022'!BH14</f>
        <v>-1.6832863340002398E-4</v>
      </c>
      <c r="BI13" s="15">
        <f>+'FMI 2023 Proposed '!BI13-'FMI 2022'!BI14</f>
        <v>-1.6832863340002398E-4</v>
      </c>
      <c r="BJ13" s="15">
        <f>+'FMI 2023 Proposed '!BJ13-'FMI 2022'!BJ14</f>
        <v>-1.6832863340002398E-4</v>
      </c>
      <c r="BK13" s="15">
        <f>+'FMI 2023 Proposed '!BK13-'FMI 2022'!BK14</f>
        <v>-1.6832863340002398E-4</v>
      </c>
      <c r="BL13" s="15">
        <f>+'FMI 2023 Proposed '!BL13-'FMI 2022'!BL14</f>
        <v>-2.8054516855590631E-4</v>
      </c>
      <c r="BM13" s="15">
        <f>+'FMI 2023 Proposed '!BM13-'FMI 2022'!BM14</f>
        <v>-4.2744768261679302E-3</v>
      </c>
      <c r="BN13" s="15">
        <f>+'FMI 2023 Proposed '!BN13-'FMI 2022'!BN14</f>
        <v>-3.8251419960095507E-3</v>
      </c>
      <c r="BO13" s="15">
        <f>+'FMI 2023 Proposed '!BO13-'FMI 2022'!BO14</f>
        <v>-3.3758071658511707E-3</v>
      </c>
      <c r="BP13" s="15">
        <f>+'FMI 2023 Proposed '!BP13-'FMI 2022'!BP14</f>
        <v>-2.9264723356927941E-3</v>
      </c>
      <c r="BQ13" s="15">
        <f>+'FMI 2023 Proposed '!BQ13-'FMI 2022'!BQ14</f>
        <v>-2.9264723356927941E-3</v>
      </c>
      <c r="BR13" s="15">
        <f>+'FMI 2023 Proposed '!BR13-'FMI 2022'!BR14</f>
        <v>-2.9264723356927941E-3</v>
      </c>
      <c r="BS13" s="15">
        <f>+'FMI 2023 Proposed '!BS13-'FMI 2022'!BS14</f>
        <v>-2.9264723356927941E-3</v>
      </c>
      <c r="BT13" s="15">
        <f>+'FMI 2023 Proposed '!BT13-'FMI 2022'!BT14</f>
        <v>-2.9264723356927941E-3</v>
      </c>
      <c r="BU13" s="15">
        <f>+'FMI 2023 Proposed '!BU13-'FMI 2022'!BU14</f>
        <v>-2.9264723356927941E-3</v>
      </c>
      <c r="BV13" s="15">
        <f>+'FMI 2023 Proposed '!BV13-'FMI 2022'!BV14</f>
        <v>-2.9264723356927941E-3</v>
      </c>
      <c r="BW13" s="15">
        <f>+'FMI 2023 Proposed '!BW13-'FMI 2022'!BW14</f>
        <v>-2.9264723356927941E-3</v>
      </c>
      <c r="BX13" s="15">
        <f>+'FMI 2023 Proposed '!BX13-'FMI 2022'!BX14</f>
        <v>-2.9264723356927941E-3</v>
      </c>
      <c r="BY13" s="15">
        <f>+'FMI 2023 Proposed '!BY13-'FMI 2022'!BY14</f>
        <v>-2.9264723356927941E-3</v>
      </c>
      <c r="BZ13" s="15">
        <f>+'FMI 2023 Proposed '!BZ13-'FMI 2022'!BZ14</f>
        <v>-2.9264723356927941E-3</v>
      </c>
      <c r="CA13" s="15">
        <f>+'FMI 2023 Proposed '!CA13-'FMI 2022'!CA14</f>
        <v>-2.9264723356927941E-3</v>
      </c>
      <c r="CB13" s="15">
        <f>+'FMI 2023 Proposed '!CB13-'FMI 2022'!CB14</f>
        <v>-2.9264723356927941E-3</v>
      </c>
      <c r="CC13" s="15">
        <f>+'FMI 2023 Proposed '!CC13-'FMI 2022'!CC14</f>
        <v>-2.9264723356927941E-3</v>
      </c>
      <c r="CD13" s="15">
        <f>+'FMI 2023 Proposed '!CD13-'FMI 2022'!CD14</f>
        <v>-2.9264723356927941E-3</v>
      </c>
      <c r="CE13" s="15">
        <f>+'FMI 2023 Proposed '!CE13-'FMI 2022'!CE14</f>
        <v>-2.9264723356927941E-3</v>
      </c>
      <c r="CF13" s="15">
        <f>+'FMI 2023 Proposed '!CF13-'FMI 2022'!CF14</f>
        <v>-2.9264723356927941E-3</v>
      </c>
      <c r="CG13" s="15">
        <f>+'FMI 2023 Proposed '!CG13-'FMI 2022'!CG14</f>
        <v>-2.9264723356927941E-3</v>
      </c>
      <c r="CH13" s="15">
        <f>+'FMI 2023 Proposed '!CH13-'FMI 2022'!CH14</f>
        <v>-2.9264723356927941E-3</v>
      </c>
      <c r="CI13" s="15">
        <f>+'FMI 2023 Proposed '!CI13-'FMI 2022'!CI14</f>
        <v>-2.9264723356927941E-3</v>
      </c>
      <c r="CJ13" s="15">
        <f>+'FMI 2023 Proposed '!CJ13-'FMI 2022'!CJ14</f>
        <v>-2.4444854518026601E-3</v>
      </c>
      <c r="CK13" s="15">
        <f>+'FMI 2023 Proposed '!CK13-'FMI 2022'!CK14</f>
        <v>-2.1350369066223942E-3</v>
      </c>
      <c r="CL13" s="15">
        <f>+'FMI 2023 Proposed '!CL13-'FMI 2022'!CL14</f>
        <v>-1.8255883614421283E-3</v>
      </c>
      <c r="CM13" s="15">
        <f>+'FMI 2023 Proposed '!CM13-'FMI 2022'!CM14</f>
        <v>-1.5161398162618603E-3</v>
      </c>
      <c r="CN13" s="15">
        <f>+'FMI 2023 Proposed '!CN13-'FMI 2022'!CN14</f>
        <v>-1.2066912710815949E-3</v>
      </c>
      <c r="CO13" s="15">
        <f>+'FMI 2023 Proposed '!CO13-'FMI 2022'!CO14</f>
        <v>-8.9724272590132898E-4</v>
      </c>
      <c r="CP13" s="15">
        <f>+'FMI 2023 Proposed '!CP13-'FMI 2022'!CP14</f>
        <v>-5.877941807210631E-4</v>
      </c>
      <c r="CQ13" s="15">
        <f>+'FMI 2023 Proposed '!CQ13-'FMI 2022'!CQ14</f>
        <v>-2.7834563554079766E-4</v>
      </c>
      <c r="CR13" s="15">
        <f>+'FMI 2023 Proposed '!CR13-'FMI 2022'!CR14</f>
        <v>3.1102909639469951E-5</v>
      </c>
      <c r="CS13" s="15">
        <f>+'FMI 2023 Proposed '!CS13-'FMI 2022'!CS14</f>
        <v>3.4055145481973561E-4</v>
      </c>
      <c r="CT13" s="15">
        <f>+'FMI 2023 Proposed '!CT13-'FMI 2022'!CT14</f>
        <v>6.5000000000000062E-4</v>
      </c>
      <c r="CU13" s="15">
        <f>+'FMI 2023 Proposed '!CU13-'FMI 2022'!CU14</f>
        <v>6.5000000000000062E-4</v>
      </c>
      <c r="CV13" s="15">
        <f>+'FMI 2023 Proposed '!CV13-'FMI 2022'!CV14</f>
        <v>6.5000000000000062E-4</v>
      </c>
      <c r="CW13" s="15">
        <f>+'FMI 2023 Proposed '!CW13-'FMI 2022'!CW14</f>
        <v>6.5000000000000062E-4</v>
      </c>
      <c r="CX13" s="15">
        <f>+'FMI 2023 Proposed '!CX13-'FMI 2022'!CX14</f>
        <v>6.5000000000000062E-4</v>
      </c>
      <c r="CY13" s="15">
        <f>+'FMI 2023 Proposed '!CY13-'FMI 2022'!CY14</f>
        <v>6.5000000000000062E-4</v>
      </c>
      <c r="CZ13" s="15">
        <f>+'FMI 2023 Proposed '!CZ13-'FMI 2022'!CZ14</f>
        <v>6.5000000000000062E-4</v>
      </c>
      <c r="DA13" s="15">
        <f>+'FMI 2023 Proposed '!DA13-'FMI 2022'!DA14</f>
        <v>6.5000000000000062E-4</v>
      </c>
      <c r="DB13" s="15">
        <f>+'FMI 2023 Proposed '!DB13-'FMI 2022'!DB14</f>
        <v>6.5000000000000062E-4</v>
      </c>
      <c r="DC13" s="15">
        <f>+'FMI 2023 Proposed '!DC13-'FMI 2022'!DC14</f>
        <v>6.5000000000000062E-4</v>
      </c>
      <c r="DD13" s="15">
        <f>+'FMI 2023 Proposed '!DD13-'FMI 2022'!DD14</f>
        <v>6.5000000000000062E-4</v>
      </c>
      <c r="DE13" s="15">
        <f>+'FMI 2023 Proposed '!DE13-'FMI 2022'!DE14</f>
        <v>6.5000000000000062E-4</v>
      </c>
      <c r="DF13" s="15">
        <f>+'FMI 2023 Proposed '!DF13-'FMI 2022'!DF14</f>
        <v>6.5000000000000062E-4</v>
      </c>
      <c r="DG13" s="15">
        <f>+'FMI 2023 Proposed '!DG13-'FMI 2022'!DG14</f>
        <v>6.5000000000000062E-4</v>
      </c>
      <c r="DH13" s="15">
        <f>+'FMI 2023 Proposed '!DH13-'FMI 2022'!DH14</f>
        <v>6.5000000000000062E-4</v>
      </c>
      <c r="DI13" s="15">
        <f>+'FMI 2023 Proposed '!DI13-'FMI 2022'!DI14</f>
        <v>6.5000000000000062E-4</v>
      </c>
      <c r="DJ13" s="15">
        <f>+'FMI 2023 Proposed '!DJ13-'FMI 2022'!DJ14</f>
        <v>6.5000000000000062E-4</v>
      </c>
      <c r="DK13" s="15">
        <f>+'FMI 2023 Proposed '!DK13-'FMI 2022'!DK14</f>
        <v>6.5000000000000062E-4</v>
      </c>
      <c r="DL13" s="15">
        <f>+'FMI 2023 Proposed '!DL13-'FMI 2022'!DL14</f>
        <v>6.5000000000000062E-4</v>
      </c>
      <c r="DM13" s="15">
        <f>+'FMI 2023 Proposed '!DM13-'FMI 2022'!DM14</f>
        <v>6.5000000000000062E-4</v>
      </c>
      <c r="DN13" s="15">
        <f>+'FMI 2023 Proposed '!DN13-'FMI 2022'!DN14</f>
        <v>6.5000000000000062E-4</v>
      </c>
      <c r="DO13" s="15">
        <f>+'FMI 2023 Proposed '!DO13-'FMI 2022'!DO14</f>
        <v>6.5000000000000062E-4</v>
      </c>
      <c r="DP13" s="15">
        <f>+'FMI 2023 Proposed '!DP13-'FMI 2022'!DP14</f>
        <v>6.5000000000000062E-4</v>
      </c>
      <c r="DQ13" s="15">
        <f>+'FMI 2023 Proposed '!DQ13-'FMI 2022'!DQ14</f>
        <v>6.5000000000000062E-4</v>
      </c>
      <c r="DR13" s="15">
        <f>+'FMI 2023 Proposed '!DR13-'FMI 2022'!DR14</f>
        <v>6.5000000000000062E-4</v>
      </c>
    </row>
    <row r="14" spans="2:122" x14ac:dyDescent="0.45">
      <c r="B14" s="5" t="s">
        <v>19</v>
      </c>
      <c r="C14" s="15">
        <f>+'FMI 2023 Proposed '!C14-'FMI 2022'!C15</f>
        <v>-6.4146167570035446E-4</v>
      </c>
      <c r="D14" s="15">
        <f>+'FMI 2023 Proposed '!D14-'FMI 2022'!D15</f>
        <v>-6.4146167570035446E-4</v>
      </c>
      <c r="E14" s="15">
        <f>+'FMI 2023 Proposed '!E14-'FMI 2022'!E15</f>
        <v>-6.4146167570035446E-4</v>
      </c>
      <c r="F14" s="15">
        <f>+'FMI 2023 Proposed '!F14-'FMI 2022'!F15</f>
        <v>-6.4146167570035446E-4</v>
      </c>
      <c r="G14" s="15">
        <f>+'FMI 2023 Proposed '!G14-'FMI 2022'!G15</f>
        <v>-6.4146167570035446E-4</v>
      </c>
      <c r="H14" s="15">
        <f>+'FMI 2023 Proposed '!H14-'FMI 2022'!H15</f>
        <v>-6.4146167570035446E-4</v>
      </c>
      <c r="I14" s="15">
        <f>+'FMI 2023 Proposed '!I14-'FMI 2022'!I15</f>
        <v>-6.4146167570035446E-4</v>
      </c>
      <c r="J14" s="15">
        <f>+'FMI 2023 Proposed '!J14-'FMI 2022'!J15</f>
        <v>-6.4146167570035446E-4</v>
      </c>
      <c r="K14" s="15">
        <f>+'FMI 2023 Proposed '!K14-'FMI 2022'!K15</f>
        <v>-6.4146167570035446E-4</v>
      </c>
      <c r="L14" s="15">
        <f>+'FMI 2023 Proposed '!L14-'FMI 2022'!L15</f>
        <v>-6.4146167570035446E-4</v>
      </c>
      <c r="M14" s="15">
        <f>+'FMI 2023 Proposed '!M14-'FMI 2022'!M15</f>
        <v>-6.4146167570035446E-4</v>
      </c>
      <c r="N14" s="15">
        <f>+'FMI 2023 Proposed '!N14-'FMI 2022'!N15</f>
        <v>-6.4146167570035446E-4</v>
      </c>
      <c r="O14" s="15">
        <f>+'FMI 2023 Proposed '!O14-'FMI 2022'!O15</f>
        <v>-6.4146167570035446E-4</v>
      </c>
      <c r="P14" s="15">
        <f>+'FMI 2023 Proposed '!P14-'FMI 2022'!P15</f>
        <v>-6.4146167570035446E-4</v>
      </c>
      <c r="Q14" s="15">
        <f>+'FMI 2023 Proposed '!Q14-'FMI 2022'!Q15</f>
        <v>-6.4146167570035446E-4</v>
      </c>
      <c r="R14" s="15">
        <f>+'FMI 2023 Proposed '!R14-'FMI 2022'!R15</f>
        <v>-6.4146167570035446E-4</v>
      </c>
      <c r="S14" s="15">
        <f>+'FMI 2023 Proposed '!S14-'FMI 2022'!S15</f>
        <v>-1.1276103421206662E-5</v>
      </c>
      <c r="T14" s="15">
        <f>+'FMI 2023 Proposed '!T14-'FMI 2022'!T15</f>
        <v>6.1890946885794114E-4</v>
      </c>
      <c r="U14" s="15">
        <f>+'FMI 2023 Proposed '!U14-'FMI 2022'!U15</f>
        <v>1.2490950411370881E-3</v>
      </c>
      <c r="V14" s="15">
        <f>+'FMI 2023 Proposed '!V14-'FMI 2022'!V15</f>
        <v>1.879280613416235E-3</v>
      </c>
      <c r="W14" s="15">
        <f>+'FMI 2023 Proposed '!W14-'FMI 2022'!W15</f>
        <v>2.5094661856953819E-3</v>
      </c>
      <c r="X14" s="15">
        <f>+'FMI 2023 Proposed '!X14-'FMI 2022'!X15</f>
        <v>1.7932743715539613E-3</v>
      </c>
      <c r="Y14" s="15">
        <f>+'FMI 2023 Proposed '!Y14-'FMI 2022'!Y15</f>
        <v>1.0770825574125406E-3</v>
      </c>
      <c r="Z14" s="15">
        <f>+'FMI 2023 Proposed '!Z14-'FMI 2022'!Z15</f>
        <v>3.6089074327111999E-4</v>
      </c>
      <c r="AA14" s="15">
        <f>+'FMI 2023 Proposed '!AA14-'FMI 2022'!AA15</f>
        <v>-3.5530107087029979E-4</v>
      </c>
      <c r="AB14" s="15">
        <f>+'FMI 2023 Proposed '!AB14-'FMI 2022'!AB15</f>
        <v>-1.0714928850117178E-3</v>
      </c>
      <c r="AC14" s="15">
        <f>+'FMI 2023 Proposed '!AC14-'FMI 2022'!AC15</f>
        <v>-1.0714928850117178E-3</v>
      </c>
      <c r="AD14" s="15">
        <f>+'FMI 2023 Proposed '!AD14-'FMI 2022'!AD15</f>
        <v>-1.0714928850117178E-3</v>
      </c>
      <c r="AE14" s="15">
        <f>+'FMI 2023 Proposed '!AE14-'FMI 2022'!AE15</f>
        <v>-1.0714928850117178E-3</v>
      </c>
      <c r="AF14" s="15">
        <f>+'FMI 2023 Proposed '!AF14-'FMI 2022'!AF15</f>
        <v>-1.0714928850117178E-3</v>
      </c>
      <c r="AG14" s="15">
        <f>+'FMI 2023 Proposed '!AG14-'FMI 2022'!AG15</f>
        <v>-1.0714928850117178E-3</v>
      </c>
      <c r="AH14" s="15">
        <f>+'FMI 2023 Proposed '!AH14-'FMI 2022'!AH15</f>
        <v>-1.0714928850117178E-3</v>
      </c>
      <c r="AI14" s="15">
        <f>+'FMI 2023 Proposed '!AI14-'FMI 2022'!AI15</f>
        <v>-1.0714928850117178E-3</v>
      </c>
      <c r="AJ14" s="15">
        <f>+'FMI 2023 Proposed '!AJ14-'FMI 2022'!AJ15</f>
        <v>-1.0714928850117178E-3</v>
      </c>
      <c r="AK14" s="15">
        <f>+'FMI 2023 Proposed '!AK14-'FMI 2022'!AK15</f>
        <v>-1.0714928850117178E-3</v>
      </c>
      <c r="AL14" s="15">
        <f>+'FMI 2023 Proposed '!AL14-'FMI 2022'!AL15</f>
        <v>-1.0714928850117178E-3</v>
      </c>
      <c r="AM14" s="15">
        <f>+'FMI 2023 Proposed '!AM14-'FMI 2022'!AM15</f>
        <v>-1.0714928850117178E-3</v>
      </c>
      <c r="AN14" s="15">
        <f>+'FMI 2023 Proposed '!AN14-'FMI 2022'!AN15</f>
        <v>-1.0714928850117178E-3</v>
      </c>
      <c r="AO14" s="15">
        <f>+'FMI 2023 Proposed '!AO14-'FMI 2022'!AO15</f>
        <v>-1.0714928850117178E-3</v>
      </c>
      <c r="AP14" s="15">
        <f>+'FMI 2023 Proposed '!AP14-'FMI 2022'!AP15</f>
        <v>-1.0714928850117178E-3</v>
      </c>
      <c r="AQ14" s="15">
        <f>+'FMI 2023 Proposed '!AQ14-'FMI 2022'!AQ15</f>
        <v>-1.0714928850117178E-3</v>
      </c>
      <c r="AR14" s="15">
        <f>+'FMI 2023 Proposed '!AR14-'FMI 2022'!AR15</f>
        <v>-6.8640913170966381E-4</v>
      </c>
      <c r="AS14" s="15">
        <f>+'FMI 2023 Proposed '!AS14-'FMI 2022'!AS15</f>
        <v>-3.0132537840760979E-4</v>
      </c>
      <c r="AT14" s="15">
        <f>+'FMI 2023 Proposed '!AT14-'FMI 2022'!AT15</f>
        <v>8.3758374894443363E-5</v>
      </c>
      <c r="AU14" s="15">
        <f>+'FMI 2023 Proposed '!AU14-'FMI 2022'!AU15</f>
        <v>4.6884212819649652E-4</v>
      </c>
      <c r="AV14" s="15">
        <f>+'FMI 2023 Proposed '!AV14-'FMI 2022'!AV15</f>
        <v>8.5392588149855227E-4</v>
      </c>
      <c r="AW14" s="15">
        <f>+'FMI 2023 Proposed '!AW14-'FMI 2022'!AW15</f>
        <v>8.5392588149855227E-4</v>
      </c>
      <c r="AX14" s="15">
        <f>+'FMI 2023 Proposed '!AX14-'FMI 2022'!AX15</f>
        <v>8.5392588149855227E-4</v>
      </c>
      <c r="AY14" s="15">
        <f>+'FMI 2023 Proposed '!AY14-'FMI 2022'!AY15</f>
        <v>8.5392588149855227E-4</v>
      </c>
      <c r="AZ14" s="15">
        <f>+'FMI 2023 Proposed '!AZ14-'FMI 2022'!AZ15</f>
        <v>8.5392588149855227E-4</v>
      </c>
      <c r="BA14" s="15">
        <f>+'FMI 2023 Proposed '!BA14-'FMI 2022'!BA15</f>
        <v>8.5392588149855227E-4</v>
      </c>
      <c r="BB14" s="15">
        <f>+'FMI 2023 Proposed '!BB14-'FMI 2022'!BB15</f>
        <v>8.5392588149855227E-4</v>
      </c>
      <c r="BC14" s="15">
        <f>+'FMI 2023 Proposed '!BC14-'FMI 2022'!BC15</f>
        <v>8.5392588149855227E-4</v>
      </c>
      <c r="BD14" s="15">
        <f>+'FMI 2023 Proposed '!BD14-'FMI 2022'!BD15</f>
        <v>8.5392588149855227E-4</v>
      </c>
      <c r="BE14" s="15">
        <f>+'FMI 2023 Proposed '!BE14-'FMI 2022'!BE15</f>
        <v>8.5392588149855227E-4</v>
      </c>
      <c r="BF14" s="15">
        <f>+'FMI 2023 Proposed '!BF14-'FMI 2022'!BF15</f>
        <v>8.5392588149855227E-4</v>
      </c>
      <c r="BG14" s="15">
        <f>+'FMI 2023 Proposed '!BG14-'FMI 2022'!BG15</f>
        <v>8.5392588149855227E-4</v>
      </c>
      <c r="BH14" s="15">
        <f>+'FMI 2023 Proposed '!BH14-'FMI 2022'!BH15</f>
        <v>8.5392588149855227E-4</v>
      </c>
      <c r="BI14" s="15">
        <f>+'FMI 2023 Proposed '!BI14-'FMI 2022'!BI15</f>
        <v>8.5392588149855227E-4</v>
      </c>
      <c r="BJ14" s="15">
        <f>+'FMI 2023 Proposed '!BJ14-'FMI 2022'!BJ15</f>
        <v>8.5392588149855227E-4</v>
      </c>
      <c r="BK14" s="15">
        <f>+'FMI 2023 Proposed '!BK14-'FMI 2022'!BK15</f>
        <v>8.5392588149855227E-4</v>
      </c>
      <c r="BL14" s="15">
        <f>+'FMI 2023 Proposed '!BL14-'FMI 2022'!BL15</f>
        <v>7.2300659048335578E-4</v>
      </c>
      <c r="BM14" s="15">
        <f>+'FMI 2023 Proposed '!BM14-'FMI 2022'!BM15</f>
        <v>5.9208729946815929E-4</v>
      </c>
      <c r="BN14" s="15">
        <f>+'FMI 2023 Proposed '!BN14-'FMI 2022'!BN15</f>
        <v>4.6116800845296367E-4</v>
      </c>
      <c r="BO14" s="15">
        <f>+'FMI 2023 Proposed '!BO14-'FMI 2022'!BO15</f>
        <v>3.3024871743776805E-4</v>
      </c>
      <c r="BP14" s="15">
        <f>+'FMI 2023 Proposed '!BP14-'FMI 2022'!BP15</f>
        <v>1.9932942642256896E-4</v>
      </c>
      <c r="BQ14" s="15">
        <f>+'FMI 2023 Proposed '!BQ14-'FMI 2022'!BQ15</f>
        <v>1.9932942642256896E-4</v>
      </c>
      <c r="BR14" s="15">
        <f>+'FMI 2023 Proposed '!BR14-'FMI 2022'!BR15</f>
        <v>1.9932942642256896E-4</v>
      </c>
      <c r="BS14" s="15">
        <f>+'FMI 2023 Proposed '!BS14-'FMI 2022'!BS15</f>
        <v>1.9932942642256896E-4</v>
      </c>
      <c r="BT14" s="15">
        <f>+'FMI 2023 Proposed '!BT14-'FMI 2022'!BT15</f>
        <v>1.9932942642256896E-4</v>
      </c>
      <c r="BU14" s="15">
        <f>+'FMI 2023 Proposed '!BU14-'FMI 2022'!BU15</f>
        <v>1.9932942642256896E-4</v>
      </c>
      <c r="BV14" s="15">
        <f>+'FMI 2023 Proposed '!BV14-'FMI 2022'!BV15</f>
        <v>1.9932942642256896E-4</v>
      </c>
      <c r="BW14" s="15">
        <f>+'FMI 2023 Proposed '!BW14-'FMI 2022'!BW15</f>
        <v>1.9932942642256896E-4</v>
      </c>
      <c r="BX14" s="15">
        <f>+'FMI 2023 Proposed '!BX14-'FMI 2022'!BX15</f>
        <v>1.9932942642256896E-4</v>
      </c>
      <c r="BY14" s="15">
        <f>+'FMI 2023 Proposed '!BY14-'FMI 2022'!BY15</f>
        <v>1.9932942642256896E-4</v>
      </c>
      <c r="BZ14" s="15">
        <f>+'FMI 2023 Proposed '!BZ14-'FMI 2022'!BZ15</f>
        <v>1.9932942642256896E-4</v>
      </c>
      <c r="CA14" s="15">
        <f>+'FMI 2023 Proposed '!CA14-'FMI 2022'!CA15</f>
        <v>1.9932942642256896E-4</v>
      </c>
      <c r="CB14" s="15">
        <f>+'FMI 2023 Proposed '!CB14-'FMI 2022'!CB15</f>
        <v>1.9932942642256896E-4</v>
      </c>
      <c r="CC14" s="15">
        <f>+'FMI 2023 Proposed '!CC14-'FMI 2022'!CC15</f>
        <v>1.9932942642256896E-4</v>
      </c>
      <c r="CD14" s="15">
        <f>+'FMI 2023 Proposed '!CD14-'FMI 2022'!CD15</f>
        <v>1.9932942642256896E-4</v>
      </c>
      <c r="CE14" s="15">
        <f>+'FMI 2023 Proposed '!CE14-'FMI 2022'!CE15</f>
        <v>1.9932942642256896E-4</v>
      </c>
      <c r="CF14" s="15">
        <f>+'FMI 2023 Proposed '!CF14-'FMI 2022'!CF15</f>
        <v>1.9932942642256896E-4</v>
      </c>
      <c r="CG14" s="15">
        <f>+'FMI 2023 Proposed '!CG14-'FMI 2022'!CG15</f>
        <v>1.9932942642256896E-4</v>
      </c>
      <c r="CH14" s="15">
        <f>+'FMI 2023 Proposed '!CH14-'FMI 2022'!CH15</f>
        <v>1.9932942642256896E-4</v>
      </c>
      <c r="CI14" s="15">
        <f>+'FMI 2023 Proposed '!CI14-'FMI 2022'!CI15</f>
        <v>1.9932942642256896E-4</v>
      </c>
      <c r="CJ14" s="15">
        <f>+'FMI 2023 Proposed '!CJ14-'FMI 2022'!CJ15</f>
        <v>6.81316310312703E-4</v>
      </c>
      <c r="CK14" s="15">
        <f>+'FMI 2023 Proposed '!CK14-'FMI 2022'!CK15</f>
        <v>7.0068467928143321E-4</v>
      </c>
      <c r="CL14" s="15">
        <f>+'FMI 2023 Proposed '!CL14-'FMI 2022'!CL15</f>
        <v>7.2005304825016256E-4</v>
      </c>
      <c r="CM14" s="15">
        <f>+'FMI 2023 Proposed '!CM14-'FMI 2022'!CM15</f>
        <v>7.3942141721889277E-4</v>
      </c>
      <c r="CN14" s="15">
        <f>+'FMI 2023 Proposed '!CN14-'FMI 2022'!CN15</f>
        <v>7.5878978618762211E-4</v>
      </c>
      <c r="CO14" s="15">
        <f>+'FMI 2023 Proposed '!CO14-'FMI 2022'!CO15</f>
        <v>7.7815815515635146E-4</v>
      </c>
      <c r="CP14" s="15">
        <f>+'FMI 2023 Proposed '!CP14-'FMI 2022'!CP15</f>
        <v>7.975265241250808E-4</v>
      </c>
      <c r="CQ14" s="15">
        <f>+'FMI 2023 Proposed '!CQ14-'FMI 2022'!CQ15</f>
        <v>8.1689489309381058E-4</v>
      </c>
      <c r="CR14" s="15">
        <f>+'FMI 2023 Proposed '!CR14-'FMI 2022'!CR15</f>
        <v>8.3626326206254036E-4</v>
      </c>
      <c r="CS14" s="15">
        <f>+'FMI 2023 Proposed '!CS14-'FMI 2022'!CS15</f>
        <v>8.5563163103127057E-4</v>
      </c>
      <c r="CT14" s="15">
        <f>+'FMI 2023 Proposed '!CT14-'FMI 2022'!CT15</f>
        <v>8.7500000000000078E-4</v>
      </c>
      <c r="CU14" s="15">
        <f>+'FMI 2023 Proposed '!CU14-'FMI 2022'!CU15</f>
        <v>8.7500000000000078E-4</v>
      </c>
      <c r="CV14" s="15">
        <f>+'FMI 2023 Proposed '!CV14-'FMI 2022'!CV15</f>
        <v>8.7500000000000078E-4</v>
      </c>
      <c r="CW14" s="15">
        <f>+'FMI 2023 Proposed '!CW14-'FMI 2022'!CW15</f>
        <v>8.7500000000000078E-4</v>
      </c>
      <c r="CX14" s="15">
        <f>+'FMI 2023 Proposed '!CX14-'FMI 2022'!CX15</f>
        <v>8.7500000000000078E-4</v>
      </c>
      <c r="CY14" s="15">
        <f>+'FMI 2023 Proposed '!CY14-'FMI 2022'!CY15</f>
        <v>8.7500000000000078E-4</v>
      </c>
      <c r="CZ14" s="15">
        <f>+'FMI 2023 Proposed '!CZ14-'FMI 2022'!CZ15</f>
        <v>8.7500000000000078E-4</v>
      </c>
      <c r="DA14" s="15">
        <f>+'FMI 2023 Proposed '!DA14-'FMI 2022'!DA15</f>
        <v>8.7500000000000078E-4</v>
      </c>
      <c r="DB14" s="15">
        <f>+'FMI 2023 Proposed '!DB14-'FMI 2022'!DB15</f>
        <v>8.7500000000000078E-4</v>
      </c>
      <c r="DC14" s="15">
        <f>+'FMI 2023 Proposed '!DC14-'FMI 2022'!DC15</f>
        <v>8.7500000000000078E-4</v>
      </c>
      <c r="DD14" s="15">
        <f>+'FMI 2023 Proposed '!DD14-'FMI 2022'!DD15</f>
        <v>8.7500000000000078E-4</v>
      </c>
      <c r="DE14" s="15">
        <f>+'FMI 2023 Proposed '!DE14-'FMI 2022'!DE15</f>
        <v>8.7500000000000078E-4</v>
      </c>
      <c r="DF14" s="15">
        <f>+'FMI 2023 Proposed '!DF14-'FMI 2022'!DF15</f>
        <v>8.7500000000000078E-4</v>
      </c>
      <c r="DG14" s="15">
        <f>+'FMI 2023 Proposed '!DG14-'FMI 2022'!DG15</f>
        <v>8.7500000000000078E-4</v>
      </c>
      <c r="DH14" s="15">
        <f>+'FMI 2023 Proposed '!DH14-'FMI 2022'!DH15</f>
        <v>8.7500000000000078E-4</v>
      </c>
      <c r="DI14" s="15">
        <f>+'FMI 2023 Proposed '!DI14-'FMI 2022'!DI15</f>
        <v>8.7500000000000078E-4</v>
      </c>
      <c r="DJ14" s="15">
        <f>+'FMI 2023 Proposed '!DJ14-'FMI 2022'!DJ15</f>
        <v>8.7500000000000078E-4</v>
      </c>
      <c r="DK14" s="15">
        <f>+'FMI 2023 Proposed '!DK14-'FMI 2022'!DK15</f>
        <v>8.7500000000000078E-4</v>
      </c>
      <c r="DL14" s="15">
        <f>+'FMI 2023 Proposed '!DL14-'FMI 2022'!DL15</f>
        <v>8.7500000000000078E-4</v>
      </c>
      <c r="DM14" s="15">
        <f>+'FMI 2023 Proposed '!DM14-'FMI 2022'!DM15</f>
        <v>8.7500000000000078E-4</v>
      </c>
      <c r="DN14" s="15">
        <f>+'FMI 2023 Proposed '!DN14-'FMI 2022'!DN15</f>
        <v>8.7500000000000078E-4</v>
      </c>
      <c r="DO14" s="15">
        <f>+'FMI 2023 Proposed '!DO14-'FMI 2022'!DO15</f>
        <v>8.7500000000000078E-4</v>
      </c>
      <c r="DP14" s="15">
        <f>+'FMI 2023 Proposed '!DP14-'FMI 2022'!DP15</f>
        <v>8.7500000000000078E-4</v>
      </c>
      <c r="DQ14" s="15">
        <f>+'FMI 2023 Proposed '!DQ14-'FMI 2022'!DQ15</f>
        <v>8.7500000000000078E-4</v>
      </c>
      <c r="DR14" s="15">
        <f>+'FMI 2023 Proposed '!DR14-'FMI 2022'!DR15</f>
        <v>8.7500000000000078E-4</v>
      </c>
    </row>
    <row r="15" spans="2:122" x14ac:dyDescent="0.45">
      <c r="B15" s="5">
        <f>+B13+2</f>
        <v>2034</v>
      </c>
      <c r="C15" s="15">
        <f>+'FMI 2023 Proposed '!C15-'FMI 2022'!C16</f>
        <v>-6.4146167570035446E-4</v>
      </c>
      <c r="D15" s="15">
        <f>+'FMI 2023 Proposed '!D15-'FMI 2022'!D16</f>
        <v>-6.4146167570035446E-4</v>
      </c>
      <c r="E15" s="15">
        <f>+'FMI 2023 Proposed '!E15-'FMI 2022'!E16</f>
        <v>-6.4146167570035446E-4</v>
      </c>
      <c r="F15" s="15">
        <f>+'FMI 2023 Proposed '!F15-'FMI 2022'!F16</f>
        <v>-6.4146167570035446E-4</v>
      </c>
      <c r="G15" s="15">
        <f>+'FMI 2023 Proposed '!G15-'FMI 2022'!G16</f>
        <v>-6.4146167570035446E-4</v>
      </c>
      <c r="H15" s="15">
        <f>+'FMI 2023 Proposed '!H15-'FMI 2022'!H16</f>
        <v>-6.4146167570035446E-4</v>
      </c>
      <c r="I15" s="15">
        <f>+'FMI 2023 Proposed '!I15-'FMI 2022'!I16</f>
        <v>-6.4146167570035446E-4</v>
      </c>
      <c r="J15" s="15">
        <f>+'FMI 2023 Proposed '!J15-'FMI 2022'!J16</f>
        <v>-6.4146167570035446E-4</v>
      </c>
      <c r="K15" s="15">
        <f>+'FMI 2023 Proposed '!K15-'FMI 2022'!K16</f>
        <v>-6.4146167570035446E-4</v>
      </c>
      <c r="L15" s="15">
        <f>+'FMI 2023 Proposed '!L15-'FMI 2022'!L16</f>
        <v>-6.4146167570035446E-4</v>
      </c>
      <c r="M15" s="15">
        <f>+'FMI 2023 Proposed '!M15-'FMI 2022'!M16</f>
        <v>-6.4146167570035446E-4</v>
      </c>
      <c r="N15" s="15">
        <f>+'FMI 2023 Proposed '!N15-'FMI 2022'!N16</f>
        <v>-6.4146167570035446E-4</v>
      </c>
      <c r="O15" s="15">
        <f>+'FMI 2023 Proposed '!O15-'FMI 2022'!O16</f>
        <v>-6.4146167570035446E-4</v>
      </c>
      <c r="P15" s="15">
        <f>+'FMI 2023 Proposed '!P15-'FMI 2022'!P16</f>
        <v>-6.4146167570035446E-4</v>
      </c>
      <c r="Q15" s="15">
        <f>+'FMI 2023 Proposed '!Q15-'FMI 2022'!Q16</f>
        <v>-6.4146167570035446E-4</v>
      </c>
      <c r="R15" s="15">
        <f>+'FMI 2023 Proposed '!R15-'FMI 2022'!R16</f>
        <v>-6.4146167570035446E-4</v>
      </c>
      <c r="S15" s="15">
        <f>+'FMI 2023 Proposed '!S15-'FMI 2022'!S16</f>
        <v>-1.1276103421206662E-5</v>
      </c>
      <c r="T15" s="15">
        <f>+'FMI 2023 Proposed '!T15-'FMI 2022'!T16</f>
        <v>6.1890946885794114E-4</v>
      </c>
      <c r="U15" s="15">
        <f>+'FMI 2023 Proposed '!U15-'FMI 2022'!U16</f>
        <v>1.2490950411370881E-3</v>
      </c>
      <c r="V15" s="15">
        <f>+'FMI 2023 Proposed '!V15-'FMI 2022'!V16</f>
        <v>1.879280613416235E-3</v>
      </c>
      <c r="W15" s="15">
        <f>+'FMI 2023 Proposed '!W15-'FMI 2022'!W16</f>
        <v>2.5094661856953819E-3</v>
      </c>
      <c r="X15" s="15">
        <f>+'FMI 2023 Proposed '!X15-'FMI 2022'!X16</f>
        <v>1.7932743715539613E-3</v>
      </c>
      <c r="Y15" s="15">
        <f>+'FMI 2023 Proposed '!Y15-'FMI 2022'!Y16</f>
        <v>1.0770825574125406E-3</v>
      </c>
      <c r="Z15" s="15">
        <f>+'FMI 2023 Proposed '!Z15-'FMI 2022'!Z16</f>
        <v>3.6089074327111999E-4</v>
      </c>
      <c r="AA15" s="15">
        <f>+'FMI 2023 Proposed '!AA15-'FMI 2022'!AA16</f>
        <v>-3.5530107087029979E-4</v>
      </c>
      <c r="AB15" s="15">
        <f>+'FMI 2023 Proposed '!AB15-'FMI 2022'!AB16</f>
        <v>-1.0714928850117178E-3</v>
      </c>
      <c r="AC15" s="15">
        <f>+'FMI 2023 Proposed '!AC15-'FMI 2022'!AC16</f>
        <v>-1.0714928850117178E-3</v>
      </c>
      <c r="AD15" s="15">
        <f>+'FMI 2023 Proposed '!AD15-'FMI 2022'!AD16</f>
        <v>-1.0714928850117178E-3</v>
      </c>
      <c r="AE15" s="15">
        <f>+'FMI 2023 Proposed '!AE15-'FMI 2022'!AE16</f>
        <v>-1.0714928850117178E-3</v>
      </c>
      <c r="AF15" s="15">
        <f>+'FMI 2023 Proposed '!AF15-'FMI 2022'!AF16</f>
        <v>-1.0714928850117178E-3</v>
      </c>
      <c r="AG15" s="15">
        <f>+'FMI 2023 Proposed '!AG15-'FMI 2022'!AG16</f>
        <v>-1.0714928850117178E-3</v>
      </c>
      <c r="AH15" s="15">
        <f>+'FMI 2023 Proposed '!AH15-'FMI 2022'!AH16</f>
        <v>-1.0714928850117178E-3</v>
      </c>
      <c r="AI15" s="15">
        <f>+'FMI 2023 Proposed '!AI15-'FMI 2022'!AI16</f>
        <v>-1.0714928850117178E-3</v>
      </c>
      <c r="AJ15" s="15">
        <f>+'FMI 2023 Proposed '!AJ15-'FMI 2022'!AJ16</f>
        <v>-1.0714928850117178E-3</v>
      </c>
      <c r="AK15" s="15">
        <f>+'FMI 2023 Proposed '!AK15-'FMI 2022'!AK16</f>
        <v>-1.0714928850117178E-3</v>
      </c>
      <c r="AL15" s="15">
        <f>+'FMI 2023 Proposed '!AL15-'FMI 2022'!AL16</f>
        <v>-1.0714928850117178E-3</v>
      </c>
      <c r="AM15" s="15">
        <f>+'FMI 2023 Proposed '!AM15-'FMI 2022'!AM16</f>
        <v>-1.0714928850117178E-3</v>
      </c>
      <c r="AN15" s="15">
        <f>+'FMI 2023 Proposed '!AN15-'FMI 2022'!AN16</f>
        <v>-1.0714928850117178E-3</v>
      </c>
      <c r="AO15" s="15">
        <f>+'FMI 2023 Proposed '!AO15-'FMI 2022'!AO16</f>
        <v>-1.0714928850117178E-3</v>
      </c>
      <c r="AP15" s="15">
        <f>+'FMI 2023 Proposed '!AP15-'FMI 2022'!AP16</f>
        <v>-1.0714928850117178E-3</v>
      </c>
      <c r="AQ15" s="15">
        <f>+'FMI 2023 Proposed '!AQ15-'FMI 2022'!AQ16</f>
        <v>-1.0714928850117178E-3</v>
      </c>
      <c r="AR15" s="15">
        <f>+'FMI 2023 Proposed '!AR15-'FMI 2022'!AR16</f>
        <v>-6.8640913170966381E-4</v>
      </c>
      <c r="AS15" s="15">
        <f>+'FMI 2023 Proposed '!AS15-'FMI 2022'!AS16</f>
        <v>-3.0132537840760979E-4</v>
      </c>
      <c r="AT15" s="15">
        <f>+'FMI 2023 Proposed '!AT15-'FMI 2022'!AT16</f>
        <v>8.3758374894443363E-5</v>
      </c>
      <c r="AU15" s="15">
        <f>+'FMI 2023 Proposed '!AU15-'FMI 2022'!AU16</f>
        <v>4.6884212819649652E-4</v>
      </c>
      <c r="AV15" s="15">
        <f>+'FMI 2023 Proposed '!AV15-'FMI 2022'!AV16</f>
        <v>8.5392588149855227E-4</v>
      </c>
      <c r="AW15" s="15">
        <f>+'FMI 2023 Proposed '!AW15-'FMI 2022'!AW16</f>
        <v>8.5392588149855227E-4</v>
      </c>
      <c r="AX15" s="15">
        <f>+'FMI 2023 Proposed '!AX15-'FMI 2022'!AX16</f>
        <v>8.5392588149855227E-4</v>
      </c>
      <c r="AY15" s="15">
        <f>+'FMI 2023 Proposed '!AY15-'FMI 2022'!AY16</f>
        <v>8.5392588149855227E-4</v>
      </c>
      <c r="AZ15" s="15">
        <f>+'FMI 2023 Proposed '!AZ15-'FMI 2022'!AZ16</f>
        <v>8.5392588149855227E-4</v>
      </c>
      <c r="BA15" s="15">
        <f>+'FMI 2023 Proposed '!BA15-'FMI 2022'!BA16</f>
        <v>8.5392588149855227E-4</v>
      </c>
      <c r="BB15" s="15">
        <f>+'FMI 2023 Proposed '!BB15-'FMI 2022'!BB16</f>
        <v>8.5392588149855227E-4</v>
      </c>
      <c r="BC15" s="15">
        <f>+'FMI 2023 Proposed '!BC15-'FMI 2022'!BC16</f>
        <v>8.5392588149855227E-4</v>
      </c>
      <c r="BD15" s="15">
        <f>+'FMI 2023 Proposed '!BD15-'FMI 2022'!BD16</f>
        <v>8.5392588149855227E-4</v>
      </c>
      <c r="BE15" s="15">
        <f>+'FMI 2023 Proposed '!BE15-'FMI 2022'!BE16</f>
        <v>8.5392588149855227E-4</v>
      </c>
      <c r="BF15" s="15">
        <f>+'FMI 2023 Proposed '!BF15-'FMI 2022'!BF16</f>
        <v>8.5392588149855227E-4</v>
      </c>
      <c r="BG15" s="15">
        <f>+'FMI 2023 Proposed '!BG15-'FMI 2022'!BG16</f>
        <v>8.5392588149855227E-4</v>
      </c>
      <c r="BH15" s="15">
        <f>+'FMI 2023 Proposed '!BH15-'FMI 2022'!BH16</f>
        <v>8.5392588149855227E-4</v>
      </c>
      <c r="BI15" s="15">
        <f>+'FMI 2023 Proposed '!BI15-'FMI 2022'!BI16</f>
        <v>8.5392588149855227E-4</v>
      </c>
      <c r="BJ15" s="15">
        <f>+'FMI 2023 Proposed '!BJ15-'FMI 2022'!BJ16</f>
        <v>8.5392588149855227E-4</v>
      </c>
      <c r="BK15" s="15">
        <f>+'FMI 2023 Proposed '!BK15-'FMI 2022'!BK16</f>
        <v>8.5392588149855227E-4</v>
      </c>
      <c r="BL15" s="15">
        <f>+'FMI 2023 Proposed '!BL15-'FMI 2022'!BL16</f>
        <v>7.2300659048335578E-4</v>
      </c>
      <c r="BM15" s="15">
        <f>+'FMI 2023 Proposed '!BM15-'FMI 2022'!BM16</f>
        <v>5.9208729946815929E-4</v>
      </c>
      <c r="BN15" s="15">
        <f>+'FMI 2023 Proposed '!BN15-'FMI 2022'!BN16</f>
        <v>4.6116800845296367E-4</v>
      </c>
      <c r="BO15" s="15">
        <f>+'FMI 2023 Proposed '!BO15-'FMI 2022'!BO16</f>
        <v>3.3024871743776805E-4</v>
      </c>
      <c r="BP15" s="15">
        <f>+'FMI 2023 Proposed '!BP15-'FMI 2022'!BP16</f>
        <v>1.9932942642256896E-4</v>
      </c>
      <c r="BQ15" s="15">
        <f>+'FMI 2023 Proposed '!BQ15-'FMI 2022'!BQ16</f>
        <v>1.9932942642256896E-4</v>
      </c>
      <c r="BR15" s="15">
        <f>+'FMI 2023 Proposed '!BR15-'FMI 2022'!BR16</f>
        <v>1.9932942642256896E-4</v>
      </c>
      <c r="BS15" s="15">
        <f>+'FMI 2023 Proposed '!BS15-'FMI 2022'!BS16</f>
        <v>1.9932942642256896E-4</v>
      </c>
      <c r="BT15" s="15">
        <f>+'FMI 2023 Proposed '!BT15-'FMI 2022'!BT16</f>
        <v>1.9932942642256896E-4</v>
      </c>
      <c r="BU15" s="15">
        <f>+'FMI 2023 Proposed '!BU15-'FMI 2022'!BU16</f>
        <v>1.9932942642256896E-4</v>
      </c>
      <c r="BV15" s="15">
        <f>+'FMI 2023 Proposed '!BV15-'FMI 2022'!BV16</f>
        <v>1.9932942642256896E-4</v>
      </c>
      <c r="BW15" s="15">
        <f>+'FMI 2023 Proposed '!BW15-'FMI 2022'!BW16</f>
        <v>1.9932942642256896E-4</v>
      </c>
      <c r="BX15" s="15">
        <f>+'FMI 2023 Proposed '!BX15-'FMI 2022'!BX16</f>
        <v>1.9932942642256896E-4</v>
      </c>
      <c r="BY15" s="15">
        <f>+'FMI 2023 Proposed '!BY15-'FMI 2022'!BY16</f>
        <v>1.9932942642256896E-4</v>
      </c>
      <c r="BZ15" s="15">
        <f>+'FMI 2023 Proposed '!BZ15-'FMI 2022'!BZ16</f>
        <v>1.9932942642256896E-4</v>
      </c>
      <c r="CA15" s="15">
        <f>+'FMI 2023 Proposed '!CA15-'FMI 2022'!CA16</f>
        <v>1.9932942642256896E-4</v>
      </c>
      <c r="CB15" s="15">
        <f>+'FMI 2023 Proposed '!CB15-'FMI 2022'!CB16</f>
        <v>1.9932942642256896E-4</v>
      </c>
      <c r="CC15" s="15">
        <f>+'FMI 2023 Proposed '!CC15-'FMI 2022'!CC16</f>
        <v>1.9932942642256896E-4</v>
      </c>
      <c r="CD15" s="15">
        <f>+'FMI 2023 Proposed '!CD15-'FMI 2022'!CD16</f>
        <v>1.9932942642256896E-4</v>
      </c>
      <c r="CE15" s="15">
        <f>+'FMI 2023 Proposed '!CE15-'FMI 2022'!CE16</f>
        <v>1.9932942642256896E-4</v>
      </c>
      <c r="CF15" s="15">
        <f>+'FMI 2023 Proposed '!CF15-'FMI 2022'!CF16</f>
        <v>1.9932942642256896E-4</v>
      </c>
      <c r="CG15" s="15">
        <f>+'FMI 2023 Proposed '!CG15-'FMI 2022'!CG16</f>
        <v>1.9932942642256896E-4</v>
      </c>
      <c r="CH15" s="15">
        <f>+'FMI 2023 Proposed '!CH15-'FMI 2022'!CH16</f>
        <v>1.9932942642256896E-4</v>
      </c>
      <c r="CI15" s="15">
        <f>+'FMI 2023 Proposed '!CI15-'FMI 2022'!CI16</f>
        <v>1.9932942642256896E-4</v>
      </c>
      <c r="CJ15" s="15">
        <f>+'FMI 2023 Proposed '!CJ15-'FMI 2022'!CJ16</f>
        <v>6.81316310312703E-4</v>
      </c>
      <c r="CK15" s="15">
        <f>+'FMI 2023 Proposed '!CK15-'FMI 2022'!CK16</f>
        <v>7.0068467928143321E-4</v>
      </c>
      <c r="CL15" s="15">
        <f>+'FMI 2023 Proposed '!CL15-'FMI 2022'!CL16</f>
        <v>7.2005304825016256E-4</v>
      </c>
      <c r="CM15" s="15">
        <f>+'FMI 2023 Proposed '!CM15-'FMI 2022'!CM16</f>
        <v>7.3942141721889277E-4</v>
      </c>
      <c r="CN15" s="15">
        <f>+'FMI 2023 Proposed '!CN15-'FMI 2022'!CN16</f>
        <v>7.5878978618762211E-4</v>
      </c>
      <c r="CO15" s="15">
        <f>+'FMI 2023 Proposed '!CO15-'FMI 2022'!CO16</f>
        <v>7.7815815515635146E-4</v>
      </c>
      <c r="CP15" s="15">
        <f>+'FMI 2023 Proposed '!CP15-'FMI 2022'!CP16</f>
        <v>7.975265241250808E-4</v>
      </c>
      <c r="CQ15" s="15">
        <f>+'FMI 2023 Proposed '!CQ15-'FMI 2022'!CQ16</f>
        <v>8.1689489309381058E-4</v>
      </c>
      <c r="CR15" s="15">
        <f>+'FMI 2023 Proposed '!CR15-'FMI 2022'!CR16</f>
        <v>8.3626326206254036E-4</v>
      </c>
      <c r="CS15" s="15">
        <f>+'FMI 2023 Proposed '!CS15-'FMI 2022'!CS16</f>
        <v>8.5563163103127057E-4</v>
      </c>
      <c r="CT15" s="15">
        <f>+'FMI 2023 Proposed '!CT15-'FMI 2022'!CT16</f>
        <v>8.7500000000000078E-4</v>
      </c>
      <c r="CU15" s="15">
        <f>+'FMI 2023 Proposed '!CU15-'FMI 2022'!CU16</f>
        <v>8.7500000000000078E-4</v>
      </c>
      <c r="CV15" s="15">
        <f>+'FMI 2023 Proposed '!CV15-'FMI 2022'!CV16</f>
        <v>8.7500000000000078E-4</v>
      </c>
      <c r="CW15" s="15">
        <f>+'FMI 2023 Proposed '!CW15-'FMI 2022'!CW16</f>
        <v>8.7500000000000078E-4</v>
      </c>
      <c r="CX15" s="15">
        <f>+'FMI 2023 Proposed '!CX15-'FMI 2022'!CX16</f>
        <v>8.7500000000000078E-4</v>
      </c>
      <c r="CY15" s="15">
        <f>+'FMI 2023 Proposed '!CY15-'FMI 2022'!CY16</f>
        <v>8.7500000000000078E-4</v>
      </c>
      <c r="CZ15" s="15">
        <f>+'FMI 2023 Proposed '!CZ15-'FMI 2022'!CZ16</f>
        <v>8.7500000000000078E-4</v>
      </c>
      <c r="DA15" s="15">
        <f>+'FMI 2023 Proposed '!DA15-'FMI 2022'!DA16</f>
        <v>8.7500000000000078E-4</v>
      </c>
      <c r="DB15" s="15">
        <f>+'FMI 2023 Proposed '!DB15-'FMI 2022'!DB16</f>
        <v>8.7500000000000078E-4</v>
      </c>
      <c r="DC15" s="15">
        <f>+'FMI 2023 Proposed '!DC15-'FMI 2022'!DC16</f>
        <v>8.7500000000000078E-4</v>
      </c>
      <c r="DD15" s="15">
        <f>+'FMI 2023 Proposed '!DD15-'FMI 2022'!DD16</f>
        <v>8.7500000000000078E-4</v>
      </c>
      <c r="DE15" s="15">
        <f>+'FMI 2023 Proposed '!DE15-'FMI 2022'!DE16</f>
        <v>8.7500000000000078E-4</v>
      </c>
      <c r="DF15" s="15">
        <f>+'FMI 2023 Proposed '!DF15-'FMI 2022'!DF16</f>
        <v>8.7500000000000078E-4</v>
      </c>
      <c r="DG15" s="15">
        <f>+'FMI 2023 Proposed '!DG15-'FMI 2022'!DG16</f>
        <v>8.7500000000000078E-4</v>
      </c>
      <c r="DH15" s="15">
        <f>+'FMI 2023 Proposed '!DH15-'FMI 2022'!DH16</f>
        <v>8.7500000000000078E-4</v>
      </c>
      <c r="DI15" s="15">
        <f>+'FMI 2023 Proposed '!DI15-'FMI 2022'!DI16</f>
        <v>8.7500000000000078E-4</v>
      </c>
      <c r="DJ15" s="15">
        <f>+'FMI 2023 Proposed '!DJ15-'FMI 2022'!DJ16</f>
        <v>8.7500000000000078E-4</v>
      </c>
      <c r="DK15" s="15">
        <f>+'FMI 2023 Proposed '!DK15-'FMI 2022'!DK16</f>
        <v>8.7500000000000078E-4</v>
      </c>
      <c r="DL15" s="15">
        <f>+'FMI 2023 Proposed '!DL15-'FMI 2022'!DL16</f>
        <v>8.7500000000000078E-4</v>
      </c>
      <c r="DM15" s="15">
        <f>+'FMI 2023 Proposed '!DM15-'FMI 2022'!DM16</f>
        <v>8.7500000000000078E-4</v>
      </c>
      <c r="DN15" s="15">
        <f>+'FMI 2023 Proposed '!DN15-'FMI 2022'!DN16</f>
        <v>8.7500000000000078E-4</v>
      </c>
      <c r="DO15" s="15">
        <f>+'FMI 2023 Proposed '!DO15-'FMI 2022'!DO16</f>
        <v>8.7500000000000078E-4</v>
      </c>
      <c r="DP15" s="15">
        <f>+'FMI 2023 Proposed '!DP15-'FMI 2022'!DP16</f>
        <v>8.7500000000000078E-4</v>
      </c>
      <c r="DQ15" s="15">
        <f>+'FMI 2023 Proposed '!DQ15-'FMI 2022'!DQ16</f>
        <v>8.7500000000000078E-4</v>
      </c>
      <c r="DR15" s="15">
        <f>+'FMI 2023 Proposed '!DR15-'FMI 2022'!DR16</f>
        <v>8.7500000000000078E-4</v>
      </c>
    </row>
    <row r="16" spans="2:122" x14ac:dyDescent="0.45">
      <c r="B16" s="5">
        <f>+B15+1</f>
        <v>2035</v>
      </c>
      <c r="C16" s="15">
        <f>+'FMI 2023 Proposed '!C16-'FMI 2022'!C17</f>
        <v>-6.4146167570035446E-4</v>
      </c>
      <c r="D16" s="15">
        <f>+'FMI 2023 Proposed '!D16-'FMI 2022'!D17</f>
        <v>-6.4146167570035446E-4</v>
      </c>
      <c r="E16" s="15">
        <f>+'FMI 2023 Proposed '!E16-'FMI 2022'!E17</f>
        <v>-6.4146167570035446E-4</v>
      </c>
      <c r="F16" s="15">
        <f>+'FMI 2023 Proposed '!F16-'FMI 2022'!F17</f>
        <v>-6.4146167570035446E-4</v>
      </c>
      <c r="G16" s="15">
        <f>+'FMI 2023 Proposed '!G16-'FMI 2022'!G17</f>
        <v>-6.4146167570035446E-4</v>
      </c>
      <c r="H16" s="15">
        <f>+'FMI 2023 Proposed '!H16-'FMI 2022'!H17</f>
        <v>-6.4146167570035446E-4</v>
      </c>
      <c r="I16" s="15">
        <f>+'FMI 2023 Proposed '!I16-'FMI 2022'!I17</f>
        <v>-6.4146167570035446E-4</v>
      </c>
      <c r="J16" s="15">
        <f>+'FMI 2023 Proposed '!J16-'FMI 2022'!J17</f>
        <v>-6.4146167570035446E-4</v>
      </c>
      <c r="K16" s="15">
        <f>+'FMI 2023 Proposed '!K16-'FMI 2022'!K17</f>
        <v>-6.4146167570035446E-4</v>
      </c>
      <c r="L16" s="15">
        <f>+'FMI 2023 Proposed '!L16-'FMI 2022'!L17</f>
        <v>-6.4146167570035446E-4</v>
      </c>
      <c r="M16" s="15">
        <f>+'FMI 2023 Proposed '!M16-'FMI 2022'!M17</f>
        <v>-6.4146167570035446E-4</v>
      </c>
      <c r="N16" s="15">
        <f>+'FMI 2023 Proposed '!N16-'FMI 2022'!N17</f>
        <v>-6.4146167570035446E-4</v>
      </c>
      <c r="O16" s="15">
        <f>+'FMI 2023 Proposed '!O16-'FMI 2022'!O17</f>
        <v>-6.4146167570035446E-4</v>
      </c>
      <c r="P16" s="15">
        <f>+'FMI 2023 Proposed '!P16-'FMI 2022'!P17</f>
        <v>-6.4146167570035446E-4</v>
      </c>
      <c r="Q16" s="15">
        <f>+'FMI 2023 Proposed '!Q16-'FMI 2022'!Q17</f>
        <v>-6.4146167570035446E-4</v>
      </c>
      <c r="R16" s="15">
        <f>+'FMI 2023 Proposed '!R16-'FMI 2022'!R17</f>
        <v>-6.4146167570035446E-4</v>
      </c>
      <c r="S16" s="15">
        <f>+'FMI 2023 Proposed '!S16-'FMI 2022'!S17</f>
        <v>-1.1276103421206662E-5</v>
      </c>
      <c r="T16" s="15">
        <f>+'FMI 2023 Proposed '!T16-'FMI 2022'!T17</f>
        <v>6.1890946885794114E-4</v>
      </c>
      <c r="U16" s="15">
        <f>+'FMI 2023 Proposed '!U16-'FMI 2022'!U17</f>
        <v>1.2490950411370881E-3</v>
      </c>
      <c r="V16" s="15">
        <f>+'FMI 2023 Proposed '!V16-'FMI 2022'!V17</f>
        <v>1.879280613416235E-3</v>
      </c>
      <c r="W16" s="15">
        <f>+'FMI 2023 Proposed '!W16-'FMI 2022'!W17</f>
        <v>2.5094661856953819E-3</v>
      </c>
      <c r="X16" s="15">
        <f>+'FMI 2023 Proposed '!X16-'FMI 2022'!X17</f>
        <v>1.7932743715539613E-3</v>
      </c>
      <c r="Y16" s="15">
        <f>+'FMI 2023 Proposed '!Y16-'FMI 2022'!Y17</f>
        <v>1.0770825574125406E-3</v>
      </c>
      <c r="Z16" s="15">
        <f>+'FMI 2023 Proposed '!Z16-'FMI 2022'!Z17</f>
        <v>3.6089074327111999E-4</v>
      </c>
      <c r="AA16" s="15">
        <f>+'FMI 2023 Proposed '!AA16-'FMI 2022'!AA17</f>
        <v>-3.5530107087029979E-4</v>
      </c>
      <c r="AB16" s="15">
        <f>+'FMI 2023 Proposed '!AB16-'FMI 2022'!AB17</f>
        <v>-1.0714928850117178E-3</v>
      </c>
      <c r="AC16" s="15">
        <f>+'FMI 2023 Proposed '!AC16-'FMI 2022'!AC17</f>
        <v>-1.0714928850117178E-3</v>
      </c>
      <c r="AD16" s="15">
        <f>+'FMI 2023 Proposed '!AD16-'FMI 2022'!AD17</f>
        <v>-1.0714928850117178E-3</v>
      </c>
      <c r="AE16" s="15">
        <f>+'FMI 2023 Proposed '!AE16-'FMI 2022'!AE17</f>
        <v>-1.0714928850117178E-3</v>
      </c>
      <c r="AF16" s="15">
        <f>+'FMI 2023 Proposed '!AF16-'FMI 2022'!AF17</f>
        <v>-1.0714928850117178E-3</v>
      </c>
      <c r="AG16" s="15">
        <f>+'FMI 2023 Proposed '!AG16-'FMI 2022'!AG17</f>
        <v>-1.0714928850117178E-3</v>
      </c>
      <c r="AH16" s="15">
        <f>+'FMI 2023 Proposed '!AH16-'FMI 2022'!AH17</f>
        <v>-1.0714928850117178E-3</v>
      </c>
      <c r="AI16" s="15">
        <f>+'FMI 2023 Proposed '!AI16-'FMI 2022'!AI17</f>
        <v>-1.0714928850117178E-3</v>
      </c>
      <c r="AJ16" s="15">
        <f>+'FMI 2023 Proposed '!AJ16-'FMI 2022'!AJ17</f>
        <v>-1.0714928850117178E-3</v>
      </c>
      <c r="AK16" s="15">
        <f>+'FMI 2023 Proposed '!AK16-'FMI 2022'!AK17</f>
        <v>-1.0714928850117178E-3</v>
      </c>
      <c r="AL16" s="15">
        <f>+'FMI 2023 Proposed '!AL16-'FMI 2022'!AL17</f>
        <v>-1.0714928850117178E-3</v>
      </c>
      <c r="AM16" s="15">
        <f>+'FMI 2023 Proposed '!AM16-'FMI 2022'!AM17</f>
        <v>-1.0714928850117178E-3</v>
      </c>
      <c r="AN16" s="15">
        <f>+'FMI 2023 Proposed '!AN16-'FMI 2022'!AN17</f>
        <v>-1.0714928850117178E-3</v>
      </c>
      <c r="AO16" s="15">
        <f>+'FMI 2023 Proposed '!AO16-'FMI 2022'!AO17</f>
        <v>-1.0714928850117178E-3</v>
      </c>
      <c r="AP16" s="15">
        <f>+'FMI 2023 Proposed '!AP16-'FMI 2022'!AP17</f>
        <v>-1.0714928850117178E-3</v>
      </c>
      <c r="AQ16" s="15">
        <f>+'FMI 2023 Proposed '!AQ16-'FMI 2022'!AQ17</f>
        <v>-1.0714928850117178E-3</v>
      </c>
      <c r="AR16" s="15">
        <f>+'FMI 2023 Proposed '!AR16-'FMI 2022'!AR17</f>
        <v>-6.8640913170966381E-4</v>
      </c>
      <c r="AS16" s="15">
        <f>+'FMI 2023 Proposed '!AS16-'FMI 2022'!AS17</f>
        <v>-3.0132537840760979E-4</v>
      </c>
      <c r="AT16" s="15">
        <f>+'FMI 2023 Proposed '!AT16-'FMI 2022'!AT17</f>
        <v>8.3758374894443363E-5</v>
      </c>
      <c r="AU16" s="15">
        <f>+'FMI 2023 Proposed '!AU16-'FMI 2022'!AU17</f>
        <v>4.6884212819649652E-4</v>
      </c>
      <c r="AV16" s="15">
        <f>+'FMI 2023 Proposed '!AV16-'FMI 2022'!AV17</f>
        <v>8.5392588149855227E-4</v>
      </c>
      <c r="AW16" s="15">
        <f>+'FMI 2023 Proposed '!AW16-'FMI 2022'!AW17</f>
        <v>8.5392588149855227E-4</v>
      </c>
      <c r="AX16" s="15">
        <f>+'FMI 2023 Proposed '!AX16-'FMI 2022'!AX17</f>
        <v>8.5392588149855227E-4</v>
      </c>
      <c r="AY16" s="15">
        <f>+'FMI 2023 Proposed '!AY16-'FMI 2022'!AY17</f>
        <v>8.5392588149855227E-4</v>
      </c>
      <c r="AZ16" s="15">
        <f>+'FMI 2023 Proposed '!AZ16-'FMI 2022'!AZ17</f>
        <v>8.5392588149855227E-4</v>
      </c>
      <c r="BA16" s="15">
        <f>+'FMI 2023 Proposed '!BA16-'FMI 2022'!BA17</f>
        <v>8.5392588149855227E-4</v>
      </c>
      <c r="BB16" s="15">
        <f>+'FMI 2023 Proposed '!BB16-'FMI 2022'!BB17</f>
        <v>8.5392588149855227E-4</v>
      </c>
      <c r="BC16" s="15">
        <f>+'FMI 2023 Proposed '!BC16-'FMI 2022'!BC17</f>
        <v>8.5392588149855227E-4</v>
      </c>
      <c r="BD16" s="15">
        <f>+'FMI 2023 Proposed '!BD16-'FMI 2022'!BD17</f>
        <v>8.5392588149855227E-4</v>
      </c>
      <c r="BE16" s="15">
        <f>+'FMI 2023 Proposed '!BE16-'FMI 2022'!BE17</f>
        <v>8.5392588149855227E-4</v>
      </c>
      <c r="BF16" s="15">
        <f>+'FMI 2023 Proposed '!BF16-'FMI 2022'!BF17</f>
        <v>8.5392588149855227E-4</v>
      </c>
      <c r="BG16" s="15">
        <f>+'FMI 2023 Proposed '!BG16-'FMI 2022'!BG17</f>
        <v>8.5392588149855227E-4</v>
      </c>
      <c r="BH16" s="15">
        <f>+'FMI 2023 Proposed '!BH16-'FMI 2022'!BH17</f>
        <v>8.5392588149855227E-4</v>
      </c>
      <c r="BI16" s="15">
        <f>+'FMI 2023 Proposed '!BI16-'FMI 2022'!BI17</f>
        <v>8.5392588149855227E-4</v>
      </c>
      <c r="BJ16" s="15">
        <f>+'FMI 2023 Proposed '!BJ16-'FMI 2022'!BJ17</f>
        <v>8.5392588149855227E-4</v>
      </c>
      <c r="BK16" s="15">
        <f>+'FMI 2023 Proposed '!BK16-'FMI 2022'!BK17</f>
        <v>8.5392588149855227E-4</v>
      </c>
      <c r="BL16" s="15">
        <f>+'FMI 2023 Proposed '!BL16-'FMI 2022'!BL17</f>
        <v>7.2300659048335578E-4</v>
      </c>
      <c r="BM16" s="15">
        <f>+'FMI 2023 Proposed '!BM16-'FMI 2022'!BM17</f>
        <v>5.9208729946815929E-4</v>
      </c>
      <c r="BN16" s="15">
        <f>+'FMI 2023 Proposed '!BN16-'FMI 2022'!BN17</f>
        <v>4.6116800845296367E-4</v>
      </c>
      <c r="BO16" s="15">
        <f>+'FMI 2023 Proposed '!BO16-'FMI 2022'!BO17</f>
        <v>3.3024871743776805E-4</v>
      </c>
      <c r="BP16" s="15">
        <f>+'FMI 2023 Proposed '!BP16-'FMI 2022'!BP17</f>
        <v>1.9932942642256896E-4</v>
      </c>
      <c r="BQ16" s="15">
        <f>+'FMI 2023 Proposed '!BQ16-'FMI 2022'!BQ17</f>
        <v>1.9932942642256896E-4</v>
      </c>
      <c r="BR16" s="15">
        <f>+'FMI 2023 Proposed '!BR16-'FMI 2022'!BR17</f>
        <v>1.9932942642256896E-4</v>
      </c>
      <c r="BS16" s="15">
        <f>+'FMI 2023 Proposed '!BS16-'FMI 2022'!BS17</f>
        <v>1.9932942642256896E-4</v>
      </c>
      <c r="BT16" s="15">
        <f>+'FMI 2023 Proposed '!BT16-'FMI 2022'!BT17</f>
        <v>1.9932942642256896E-4</v>
      </c>
      <c r="BU16" s="15">
        <f>+'FMI 2023 Proposed '!BU16-'FMI 2022'!BU17</f>
        <v>1.9932942642256896E-4</v>
      </c>
      <c r="BV16" s="15">
        <f>+'FMI 2023 Proposed '!BV16-'FMI 2022'!BV17</f>
        <v>1.9932942642256896E-4</v>
      </c>
      <c r="BW16" s="15">
        <f>+'FMI 2023 Proposed '!BW16-'FMI 2022'!BW17</f>
        <v>1.9932942642256896E-4</v>
      </c>
      <c r="BX16" s="15">
        <f>+'FMI 2023 Proposed '!BX16-'FMI 2022'!BX17</f>
        <v>1.9932942642256896E-4</v>
      </c>
      <c r="BY16" s="15">
        <f>+'FMI 2023 Proposed '!BY16-'FMI 2022'!BY17</f>
        <v>1.9932942642256896E-4</v>
      </c>
      <c r="BZ16" s="15">
        <f>+'FMI 2023 Proposed '!BZ16-'FMI 2022'!BZ17</f>
        <v>1.9932942642256896E-4</v>
      </c>
      <c r="CA16" s="15">
        <f>+'FMI 2023 Proposed '!CA16-'FMI 2022'!CA17</f>
        <v>1.9932942642256896E-4</v>
      </c>
      <c r="CB16" s="15">
        <f>+'FMI 2023 Proposed '!CB16-'FMI 2022'!CB17</f>
        <v>1.9932942642256896E-4</v>
      </c>
      <c r="CC16" s="15">
        <f>+'FMI 2023 Proposed '!CC16-'FMI 2022'!CC17</f>
        <v>1.9932942642256896E-4</v>
      </c>
      <c r="CD16" s="15">
        <f>+'FMI 2023 Proposed '!CD16-'FMI 2022'!CD17</f>
        <v>1.9932942642256896E-4</v>
      </c>
      <c r="CE16" s="15">
        <f>+'FMI 2023 Proposed '!CE16-'FMI 2022'!CE17</f>
        <v>1.9932942642256896E-4</v>
      </c>
      <c r="CF16" s="15">
        <f>+'FMI 2023 Proposed '!CF16-'FMI 2022'!CF17</f>
        <v>1.9932942642256896E-4</v>
      </c>
      <c r="CG16" s="15">
        <f>+'FMI 2023 Proposed '!CG16-'FMI 2022'!CG17</f>
        <v>1.9932942642256896E-4</v>
      </c>
      <c r="CH16" s="15">
        <f>+'FMI 2023 Proposed '!CH16-'FMI 2022'!CH17</f>
        <v>1.9932942642256896E-4</v>
      </c>
      <c r="CI16" s="15">
        <f>+'FMI 2023 Proposed '!CI16-'FMI 2022'!CI17</f>
        <v>1.9932942642256896E-4</v>
      </c>
      <c r="CJ16" s="15">
        <f>+'FMI 2023 Proposed '!CJ16-'FMI 2022'!CJ17</f>
        <v>6.81316310312703E-4</v>
      </c>
      <c r="CK16" s="15">
        <f>+'FMI 2023 Proposed '!CK16-'FMI 2022'!CK17</f>
        <v>7.0068467928143321E-4</v>
      </c>
      <c r="CL16" s="15">
        <f>+'FMI 2023 Proposed '!CL16-'FMI 2022'!CL17</f>
        <v>7.2005304825016256E-4</v>
      </c>
      <c r="CM16" s="15">
        <f>+'FMI 2023 Proposed '!CM16-'FMI 2022'!CM17</f>
        <v>7.3942141721889277E-4</v>
      </c>
      <c r="CN16" s="15">
        <f>+'FMI 2023 Proposed '!CN16-'FMI 2022'!CN17</f>
        <v>7.5878978618762211E-4</v>
      </c>
      <c r="CO16" s="15">
        <f>+'FMI 2023 Proposed '!CO16-'FMI 2022'!CO17</f>
        <v>7.7815815515635146E-4</v>
      </c>
      <c r="CP16" s="15">
        <f>+'FMI 2023 Proposed '!CP16-'FMI 2022'!CP17</f>
        <v>7.975265241250808E-4</v>
      </c>
      <c r="CQ16" s="15">
        <f>+'FMI 2023 Proposed '!CQ16-'FMI 2022'!CQ17</f>
        <v>8.1689489309381058E-4</v>
      </c>
      <c r="CR16" s="15">
        <f>+'FMI 2023 Proposed '!CR16-'FMI 2022'!CR17</f>
        <v>8.3626326206254036E-4</v>
      </c>
      <c r="CS16" s="15">
        <f>+'FMI 2023 Proposed '!CS16-'FMI 2022'!CS17</f>
        <v>8.5563163103127057E-4</v>
      </c>
      <c r="CT16" s="15">
        <f>+'FMI 2023 Proposed '!CT16-'FMI 2022'!CT17</f>
        <v>8.7500000000000078E-4</v>
      </c>
      <c r="CU16" s="15">
        <f>+'FMI 2023 Proposed '!CU16-'FMI 2022'!CU17</f>
        <v>8.7500000000000078E-4</v>
      </c>
      <c r="CV16" s="15">
        <f>+'FMI 2023 Proposed '!CV16-'FMI 2022'!CV17</f>
        <v>8.7500000000000078E-4</v>
      </c>
      <c r="CW16" s="15">
        <f>+'FMI 2023 Proposed '!CW16-'FMI 2022'!CW17</f>
        <v>8.7500000000000078E-4</v>
      </c>
      <c r="CX16" s="15">
        <f>+'FMI 2023 Proposed '!CX16-'FMI 2022'!CX17</f>
        <v>8.7500000000000078E-4</v>
      </c>
      <c r="CY16" s="15">
        <f>+'FMI 2023 Proposed '!CY16-'FMI 2022'!CY17</f>
        <v>8.7500000000000078E-4</v>
      </c>
      <c r="CZ16" s="15">
        <f>+'FMI 2023 Proposed '!CZ16-'FMI 2022'!CZ17</f>
        <v>8.7500000000000078E-4</v>
      </c>
      <c r="DA16" s="15">
        <f>+'FMI 2023 Proposed '!DA16-'FMI 2022'!DA17</f>
        <v>8.7500000000000078E-4</v>
      </c>
      <c r="DB16" s="15">
        <f>+'FMI 2023 Proposed '!DB16-'FMI 2022'!DB17</f>
        <v>8.7500000000000078E-4</v>
      </c>
      <c r="DC16" s="15">
        <f>+'FMI 2023 Proposed '!DC16-'FMI 2022'!DC17</f>
        <v>8.7500000000000078E-4</v>
      </c>
      <c r="DD16" s="15">
        <f>+'FMI 2023 Proposed '!DD16-'FMI 2022'!DD17</f>
        <v>8.7500000000000078E-4</v>
      </c>
      <c r="DE16" s="15">
        <f>+'FMI 2023 Proposed '!DE16-'FMI 2022'!DE17</f>
        <v>8.7500000000000078E-4</v>
      </c>
      <c r="DF16" s="15">
        <f>+'FMI 2023 Proposed '!DF16-'FMI 2022'!DF17</f>
        <v>8.7500000000000078E-4</v>
      </c>
      <c r="DG16" s="15">
        <f>+'FMI 2023 Proposed '!DG16-'FMI 2022'!DG17</f>
        <v>8.7500000000000078E-4</v>
      </c>
      <c r="DH16" s="15">
        <f>+'FMI 2023 Proposed '!DH16-'FMI 2022'!DH17</f>
        <v>8.7500000000000078E-4</v>
      </c>
      <c r="DI16" s="15">
        <f>+'FMI 2023 Proposed '!DI16-'FMI 2022'!DI17</f>
        <v>8.7500000000000078E-4</v>
      </c>
      <c r="DJ16" s="15">
        <f>+'FMI 2023 Proposed '!DJ16-'FMI 2022'!DJ17</f>
        <v>8.7500000000000078E-4</v>
      </c>
      <c r="DK16" s="15">
        <f>+'FMI 2023 Proposed '!DK16-'FMI 2022'!DK17</f>
        <v>8.7500000000000078E-4</v>
      </c>
      <c r="DL16" s="15">
        <f>+'FMI 2023 Proposed '!DL16-'FMI 2022'!DL17</f>
        <v>8.7500000000000078E-4</v>
      </c>
      <c r="DM16" s="15">
        <f>+'FMI 2023 Proposed '!DM16-'FMI 2022'!DM17</f>
        <v>8.7500000000000078E-4</v>
      </c>
      <c r="DN16" s="15">
        <f>+'FMI 2023 Proposed '!DN16-'FMI 2022'!DN17</f>
        <v>8.7500000000000078E-4</v>
      </c>
      <c r="DO16" s="15">
        <f>+'FMI 2023 Proposed '!DO16-'FMI 2022'!DO17</f>
        <v>8.7500000000000078E-4</v>
      </c>
      <c r="DP16" s="15">
        <f>+'FMI 2023 Proposed '!DP16-'FMI 2022'!DP17</f>
        <v>8.7500000000000078E-4</v>
      </c>
      <c r="DQ16" s="15">
        <f>+'FMI 2023 Proposed '!DQ16-'FMI 2022'!DQ17</f>
        <v>8.7500000000000078E-4</v>
      </c>
      <c r="DR16" s="15">
        <f>+'FMI 2023 Proposed '!DR16-'FMI 2022'!DR17</f>
        <v>8.7500000000000078E-4</v>
      </c>
    </row>
    <row r="17" spans="2:122" x14ac:dyDescent="0.45">
      <c r="B17" s="5">
        <f t="shared" ref="B17:B24" si="1">+B16+1</f>
        <v>2036</v>
      </c>
      <c r="C17" s="15">
        <f>+'FMI 2023 Proposed '!C17-'FMI 2022'!C18</f>
        <v>-6.4146167570035446E-4</v>
      </c>
      <c r="D17" s="15">
        <f>+'FMI 2023 Proposed '!D17-'FMI 2022'!D18</f>
        <v>-6.4146167570035446E-4</v>
      </c>
      <c r="E17" s="15">
        <f>+'FMI 2023 Proposed '!E17-'FMI 2022'!E18</f>
        <v>-6.4146167570035446E-4</v>
      </c>
      <c r="F17" s="15">
        <f>+'FMI 2023 Proposed '!F17-'FMI 2022'!F18</f>
        <v>-6.4146167570035446E-4</v>
      </c>
      <c r="G17" s="15">
        <f>+'FMI 2023 Proposed '!G17-'FMI 2022'!G18</f>
        <v>-6.4146167570035446E-4</v>
      </c>
      <c r="H17" s="15">
        <f>+'FMI 2023 Proposed '!H17-'FMI 2022'!H18</f>
        <v>-6.4146167570035446E-4</v>
      </c>
      <c r="I17" s="15">
        <f>+'FMI 2023 Proposed '!I17-'FMI 2022'!I18</f>
        <v>-6.4146167570035446E-4</v>
      </c>
      <c r="J17" s="15">
        <f>+'FMI 2023 Proposed '!J17-'FMI 2022'!J18</f>
        <v>-6.4146167570035446E-4</v>
      </c>
      <c r="K17" s="15">
        <f>+'FMI 2023 Proposed '!K17-'FMI 2022'!K18</f>
        <v>-6.4146167570035446E-4</v>
      </c>
      <c r="L17" s="15">
        <f>+'FMI 2023 Proposed '!L17-'FMI 2022'!L18</f>
        <v>-6.4146167570035446E-4</v>
      </c>
      <c r="M17" s="15">
        <f>+'FMI 2023 Proposed '!M17-'FMI 2022'!M18</f>
        <v>-6.4146167570035446E-4</v>
      </c>
      <c r="N17" s="15">
        <f>+'FMI 2023 Proposed '!N17-'FMI 2022'!N18</f>
        <v>-6.4146167570035446E-4</v>
      </c>
      <c r="O17" s="15">
        <f>+'FMI 2023 Proposed '!O17-'FMI 2022'!O18</f>
        <v>-6.4146167570035446E-4</v>
      </c>
      <c r="P17" s="15">
        <f>+'FMI 2023 Proposed '!P17-'FMI 2022'!P18</f>
        <v>-6.4146167570035446E-4</v>
      </c>
      <c r="Q17" s="15">
        <f>+'FMI 2023 Proposed '!Q17-'FMI 2022'!Q18</f>
        <v>-6.4146167570035446E-4</v>
      </c>
      <c r="R17" s="15">
        <f>+'FMI 2023 Proposed '!R17-'FMI 2022'!R18</f>
        <v>-6.4146167570035446E-4</v>
      </c>
      <c r="S17" s="15">
        <f>+'FMI 2023 Proposed '!S17-'FMI 2022'!S18</f>
        <v>-1.1276103421206662E-5</v>
      </c>
      <c r="T17" s="15">
        <f>+'FMI 2023 Proposed '!T17-'FMI 2022'!T18</f>
        <v>6.1890946885794114E-4</v>
      </c>
      <c r="U17" s="15">
        <f>+'FMI 2023 Proposed '!U17-'FMI 2022'!U18</f>
        <v>1.2490950411370881E-3</v>
      </c>
      <c r="V17" s="15">
        <f>+'FMI 2023 Proposed '!V17-'FMI 2022'!V18</f>
        <v>1.879280613416235E-3</v>
      </c>
      <c r="W17" s="15">
        <f>+'FMI 2023 Proposed '!W17-'FMI 2022'!W18</f>
        <v>2.5094661856953819E-3</v>
      </c>
      <c r="X17" s="15">
        <f>+'FMI 2023 Proposed '!X17-'FMI 2022'!X18</f>
        <v>1.7932743715539613E-3</v>
      </c>
      <c r="Y17" s="15">
        <f>+'FMI 2023 Proposed '!Y17-'FMI 2022'!Y18</f>
        <v>1.0770825574125406E-3</v>
      </c>
      <c r="Z17" s="15">
        <f>+'FMI 2023 Proposed '!Z17-'FMI 2022'!Z18</f>
        <v>3.6089074327111999E-4</v>
      </c>
      <c r="AA17" s="15">
        <f>+'FMI 2023 Proposed '!AA17-'FMI 2022'!AA18</f>
        <v>-3.5530107087029979E-4</v>
      </c>
      <c r="AB17" s="15">
        <f>+'FMI 2023 Proposed '!AB17-'FMI 2022'!AB18</f>
        <v>-1.0714928850117178E-3</v>
      </c>
      <c r="AC17" s="15">
        <f>+'FMI 2023 Proposed '!AC17-'FMI 2022'!AC18</f>
        <v>-1.0714928850117178E-3</v>
      </c>
      <c r="AD17" s="15">
        <f>+'FMI 2023 Proposed '!AD17-'FMI 2022'!AD18</f>
        <v>-1.0714928850117178E-3</v>
      </c>
      <c r="AE17" s="15">
        <f>+'FMI 2023 Proposed '!AE17-'FMI 2022'!AE18</f>
        <v>-1.0714928850117178E-3</v>
      </c>
      <c r="AF17" s="15">
        <f>+'FMI 2023 Proposed '!AF17-'FMI 2022'!AF18</f>
        <v>-1.0714928850117178E-3</v>
      </c>
      <c r="AG17" s="15">
        <f>+'FMI 2023 Proposed '!AG17-'FMI 2022'!AG18</f>
        <v>-1.0714928850117178E-3</v>
      </c>
      <c r="AH17" s="15">
        <f>+'FMI 2023 Proposed '!AH17-'FMI 2022'!AH18</f>
        <v>-1.0714928850117178E-3</v>
      </c>
      <c r="AI17" s="15">
        <f>+'FMI 2023 Proposed '!AI17-'FMI 2022'!AI18</f>
        <v>-1.0714928850117178E-3</v>
      </c>
      <c r="AJ17" s="15">
        <f>+'FMI 2023 Proposed '!AJ17-'FMI 2022'!AJ18</f>
        <v>-1.0714928850117178E-3</v>
      </c>
      <c r="AK17" s="15">
        <f>+'FMI 2023 Proposed '!AK17-'FMI 2022'!AK18</f>
        <v>-1.0714928850117178E-3</v>
      </c>
      <c r="AL17" s="15">
        <f>+'FMI 2023 Proposed '!AL17-'FMI 2022'!AL18</f>
        <v>-1.0714928850117178E-3</v>
      </c>
      <c r="AM17" s="15">
        <f>+'FMI 2023 Proposed '!AM17-'FMI 2022'!AM18</f>
        <v>-1.0714928850117178E-3</v>
      </c>
      <c r="AN17" s="15">
        <f>+'FMI 2023 Proposed '!AN17-'FMI 2022'!AN18</f>
        <v>-1.0714928850117178E-3</v>
      </c>
      <c r="AO17" s="15">
        <f>+'FMI 2023 Proposed '!AO17-'FMI 2022'!AO18</f>
        <v>-1.0714928850117178E-3</v>
      </c>
      <c r="AP17" s="15">
        <f>+'FMI 2023 Proposed '!AP17-'FMI 2022'!AP18</f>
        <v>-1.0714928850117178E-3</v>
      </c>
      <c r="AQ17" s="15">
        <f>+'FMI 2023 Proposed '!AQ17-'FMI 2022'!AQ18</f>
        <v>-1.0714928850117178E-3</v>
      </c>
      <c r="AR17" s="15">
        <f>+'FMI 2023 Proposed '!AR17-'FMI 2022'!AR18</f>
        <v>-6.8640913170966381E-4</v>
      </c>
      <c r="AS17" s="15">
        <f>+'FMI 2023 Proposed '!AS17-'FMI 2022'!AS18</f>
        <v>-3.0132537840760979E-4</v>
      </c>
      <c r="AT17" s="15">
        <f>+'FMI 2023 Proposed '!AT17-'FMI 2022'!AT18</f>
        <v>8.3758374894443363E-5</v>
      </c>
      <c r="AU17" s="15">
        <f>+'FMI 2023 Proposed '!AU17-'FMI 2022'!AU18</f>
        <v>4.6884212819649652E-4</v>
      </c>
      <c r="AV17" s="15">
        <f>+'FMI 2023 Proposed '!AV17-'FMI 2022'!AV18</f>
        <v>8.5392588149855227E-4</v>
      </c>
      <c r="AW17" s="15">
        <f>+'FMI 2023 Proposed '!AW17-'FMI 2022'!AW18</f>
        <v>8.5392588149855227E-4</v>
      </c>
      <c r="AX17" s="15">
        <f>+'FMI 2023 Proposed '!AX17-'FMI 2022'!AX18</f>
        <v>8.5392588149855227E-4</v>
      </c>
      <c r="AY17" s="15">
        <f>+'FMI 2023 Proposed '!AY17-'FMI 2022'!AY18</f>
        <v>8.5392588149855227E-4</v>
      </c>
      <c r="AZ17" s="15">
        <f>+'FMI 2023 Proposed '!AZ17-'FMI 2022'!AZ18</f>
        <v>8.5392588149855227E-4</v>
      </c>
      <c r="BA17" s="15">
        <f>+'FMI 2023 Proposed '!BA17-'FMI 2022'!BA18</f>
        <v>8.5392588149855227E-4</v>
      </c>
      <c r="BB17" s="15">
        <f>+'FMI 2023 Proposed '!BB17-'FMI 2022'!BB18</f>
        <v>8.5392588149855227E-4</v>
      </c>
      <c r="BC17" s="15">
        <f>+'FMI 2023 Proposed '!BC17-'FMI 2022'!BC18</f>
        <v>8.5392588149855227E-4</v>
      </c>
      <c r="BD17" s="15">
        <f>+'FMI 2023 Proposed '!BD17-'FMI 2022'!BD18</f>
        <v>8.5392588149855227E-4</v>
      </c>
      <c r="BE17" s="15">
        <f>+'FMI 2023 Proposed '!BE17-'FMI 2022'!BE18</f>
        <v>8.5392588149855227E-4</v>
      </c>
      <c r="BF17" s="15">
        <f>+'FMI 2023 Proposed '!BF17-'FMI 2022'!BF18</f>
        <v>8.5392588149855227E-4</v>
      </c>
      <c r="BG17" s="15">
        <f>+'FMI 2023 Proposed '!BG17-'FMI 2022'!BG18</f>
        <v>8.5392588149855227E-4</v>
      </c>
      <c r="BH17" s="15">
        <f>+'FMI 2023 Proposed '!BH17-'FMI 2022'!BH18</f>
        <v>8.5392588149855227E-4</v>
      </c>
      <c r="BI17" s="15">
        <f>+'FMI 2023 Proposed '!BI17-'FMI 2022'!BI18</f>
        <v>8.5392588149855227E-4</v>
      </c>
      <c r="BJ17" s="15">
        <f>+'FMI 2023 Proposed '!BJ17-'FMI 2022'!BJ18</f>
        <v>8.5392588149855227E-4</v>
      </c>
      <c r="BK17" s="15">
        <f>+'FMI 2023 Proposed '!BK17-'FMI 2022'!BK18</f>
        <v>8.5392588149855227E-4</v>
      </c>
      <c r="BL17" s="15">
        <f>+'FMI 2023 Proposed '!BL17-'FMI 2022'!BL18</f>
        <v>7.2300659048335578E-4</v>
      </c>
      <c r="BM17" s="15">
        <f>+'FMI 2023 Proposed '!BM17-'FMI 2022'!BM18</f>
        <v>5.9208729946815929E-4</v>
      </c>
      <c r="BN17" s="15">
        <f>+'FMI 2023 Proposed '!BN17-'FMI 2022'!BN18</f>
        <v>4.6116800845296367E-4</v>
      </c>
      <c r="BO17" s="15">
        <f>+'FMI 2023 Proposed '!BO17-'FMI 2022'!BO18</f>
        <v>3.3024871743776805E-4</v>
      </c>
      <c r="BP17" s="15">
        <f>+'FMI 2023 Proposed '!BP17-'FMI 2022'!BP18</f>
        <v>1.9932942642256896E-4</v>
      </c>
      <c r="BQ17" s="15">
        <f>+'FMI 2023 Proposed '!BQ17-'FMI 2022'!BQ18</f>
        <v>1.9932942642256896E-4</v>
      </c>
      <c r="BR17" s="15">
        <f>+'FMI 2023 Proposed '!BR17-'FMI 2022'!BR18</f>
        <v>1.9932942642256896E-4</v>
      </c>
      <c r="BS17" s="15">
        <f>+'FMI 2023 Proposed '!BS17-'FMI 2022'!BS18</f>
        <v>1.9932942642256896E-4</v>
      </c>
      <c r="BT17" s="15">
        <f>+'FMI 2023 Proposed '!BT17-'FMI 2022'!BT18</f>
        <v>1.9932942642256896E-4</v>
      </c>
      <c r="BU17" s="15">
        <f>+'FMI 2023 Proposed '!BU17-'FMI 2022'!BU18</f>
        <v>1.9932942642256896E-4</v>
      </c>
      <c r="BV17" s="15">
        <f>+'FMI 2023 Proposed '!BV17-'FMI 2022'!BV18</f>
        <v>1.9932942642256896E-4</v>
      </c>
      <c r="BW17" s="15">
        <f>+'FMI 2023 Proposed '!BW17-'FMI 2022'!BW18</f>
        <v>1.9932942642256896E-4</v>
      </c>
      <c r="BX17" s="15">
        <f>+'FMI 2023 Proposed '!BX17-'FMI 2022'!BX18</f>
        <v>1.9932942642256896E-4</v>
      </c>
      <c r="BY17" s="15">
        <f>+'FMI 2023 Proposed '!BY17-'FMI 2022'!BY18</f>
        <v>1.9932942642256896E-4</v>
      </c>
      <c r="BZ17" s="15">
        <f>+'FMI 2023 Proposed '!BZ17-'FMI 2022'!BZ18</f>
        <v>1.9932942642256896E-4</v>
      </c>
      <c r="CA17" s="15">
        <f>+'FMI 2023 Proposed '!CA17-'FMI 2022'!CA18</f>
        <v>1.9932942642256896E-4</v>
      </c>
      <c r="CB17" s="15">
        <f>+'FMI 2023 Proposed '!CB17-'FMI 2022'!CB18</f>
        <v>1.9932942642256896E-4</v>
      </c>
      <c r="CC17" s="15">
        <f>+'FMI 2023 Proposed '!CC17-'FMI 2022'!CC18</f>
        <v>1.9932942642256896E-4</v>
      </c>
      <c r="CD17" s="15">
        <f>+'FMI 2023 Proposed '!CD17-'FMI 2022'!CD18</f>
        <v>1.9932942642256896E-4</v>
      </c>
      <c r="CE17" s="15">
        <f>+'FMI 2023 Proposed '!CE17-'FMI 2022'!CE18</f>
        <v>1.9932942642256896E-4</v>
      </c>
      <c r="CF17" s="15">
        <f>+'FMI 2023 Proposed '!CF17-'FMI 2022'!CF18</f>
        <v>1.9932942642256896E-4</v>
      </c>
      <c r="CG17" s="15">
        <f>+'FMI 2023 Proposed '!CG17-'FMI 2022'!CG18</f>
        <v>1.9932942642256896E-4</v>
      </c>
      <c r="CH17" s="15">
        <f>+'FMI 2023 Proposed '!CH17-'FMI 2022'!CH18</f>
        <v>1.9932942642256896E-4</v>
      </c>
      <c r="CI17" s="15">
        <f>+'FMI 2023 Proposed '!CI17-'FMI 2022'!CI18</f>
        <v>1.9932942642256896E-4</v>
      </c>
      <c r="CJ17" s="15">
        <f>+'FMI 2023 Proposed '!CJ17-'FMI 2022'!CJ18</f>
        <v>6.81316310312703E-4</v>
      </c>
      <c r="CK17" s="15">
        <f>+'FMI 2023 Proposed '!CK17-'FMI 2022'!CK18</f>
        <v>7.0068467928143321E-4</v>
      </c>
      <c r="CL17" s="15">
        <f>+'FMI 2023 Proposed '!CL17-'FMI 2022'!CL18</f>
        <v>7.2005304825016256E-4</v>
      </c>
      <c r="CM17" s="15">
        <f>+'FMI 2023 Proposed '!CM17-'FMI 2022'!CM18</f>
        <v>7.3942141721889277E-4</v>
      </c>
      <c r="CN17" s="15">
        <f>+'FMI 2023 Proposed '!CN17-'FMI 2022'!CN18</f>
        <v>7.5878978618762211E-4</v>
      </c>
      <c r="CO17" s="15">
        <f>+'FMI 2023 Proposed '!CO17-'FMI 2022'!CO18</f>
        <v>7.7815815515635146E-4</v>
      </c>
      <c r="CP17" s="15">
        <f>+'FMI 2023 Proposed '!CP17-'FMI 2022'!CP18</f>
        <v>7.975265241250808E-4</v>
      </c>
      <c r="CQ17" s="15">
        <f>+'FMI 2023 Proposed '!CQ17-'FMI 2022'!CQ18</f>
        <v>8.1689489309381058E-4</v>
      </c>
      <c r="CR17" s="15">
        <f>+'FMI 2023 Proposed '!CR17-'FMI 2022'!CR18</f>
        <v>8.3626326206254036E-4</v>
      </c>
      <c r="CS17" s="15">
        <f>+'FMI 2023 Proposed '!CS17-'FMI 2022'!CS18</f>
        <v>8.5563163103127057E-4</v>
      </c>
      <c r="CT17" s="15">
        <f>+'FMI 2023 Proposed '!CT17-'FMI 2022'!CT18</f>
        <v>8.7500000000000078E-4</v>
      </c>
      <c r="CU17" s="15">
        <f>+'FMI 2023 Proposed '!CU17-'FMI 2022'!CU18</f>
        <v>8.7500000000000078E-4</v>
      </c>
      <c r="CV17" s="15">
        <f>+'FMI 2023 Proposed '!CV17-'FMI 2022'!CV18</f>
        <v>8.7500000000000078E-4</v>
      </c>
      <c r="CW17" s="15">
        <f>+'FMI 2023 Proposed '!CW17-'FMI 2022'!CW18</f>
        <v>8.7500000000000078E-4</v>
      </c>
      <c r="CX17" s="15">
        <f>+'FMI 2023 Proposed '!CX17-'FMI 2022'!CX18</f>
        <v>8.7500000000000078E-4</v>
      </c>
      <c r="CY17" s="15">
        <f>+'FMI 2023 Proposed '!CY17-'FMI 2022'!CY18</f>
        <v>8.7500000000000078E-4</v>
      </c>
      <c r="CZ17" s="15">
        <f>+'FMI 2023 Proposed '!CZ17-'FMI 2022'!CZ18</f>
        <v>8.7500000000000078E-4</v>
      </c>
      <c r="DA17" s="15">
        <f>+'FMI 2023 Proposed '!DA17-'FMI 2022'!DA18</f>
        <v>8.7500000000000078E-4</v>
      </c>
      <c r="DB17" s="15">
        <f>+'FMI 2023 Proposed '!DB17-'FMI 2022'!DB18</f>
        <v>8.7500000000000078E-4</v>
      </c>
      <c r="DC17" s="15">
        <f>+'FMI 2023 Proposed '!DC17-'FMI 2022'!DC18</f>
        <v>8.7500000000000078E-4</v>
      </c>
      <c r="DD17" s="15">
        <f>+'FMI 2023 Proposed '!DD17-'FMI 2022'!DD18</f>
        <v>8.7500000000000078E-4</v>
      </c>
      <c r="DE17" s="15">
        <f>+'FMI 2023 Proposed '!DE17-'FMI 2022'!DE18</f>
        <v>8.7500000000000078E-4</v>
      </c>
      <c r="DF17" s="15">
        <f>+'FMI 2023 Proposed '!DF17-'FMI 2022'!DF18</f>
        <v>8.7500000000000078E-4</v>
      </c>
      <c r="DG17" s="15">
        <f>+'FMI 2023 Proposed '!DG17-'FMI 2022'!DG18</f>
        <v>8.7500000000000078E-4</v>
      </c>
      <c r="DH17" s="15">
        <f>+'FMI 2023 Proposed '!DH17-'FMI 2022'!DH18</f>
        <v>8.7500000000000078E-4</v>
      </c>
      <c r="DI17" s="15">
        <f>+'FMI 2023 Proposed '!DI17-'FMI 2022'!DI18</f>
        <v>8.7500000000000078E-4</v>
      </c>
      <c r="DJ17" s="15">
        <f>+'FMI 2023 Proposed '!DJ17-'FMI 2022'!DJ18</f>
        <v>8.7500000000000078E-4</v>
      </c>
      <c r="DK17" s="15">
        <f>+'FMI 2023 Proposed '!DK17-'FMI 2022'!DK18</f>
        <v>8.7500000000000078E-4</v>
      </c>
      <c r="DL17" s="15">
        <f>+'FMI 2023 Proposed '!DL17-'FMI 2022'!DL18</f>
        <v>8.7500000000000078E-4</v>
      </c>
      <c r="DM17" s="15">
        <f>+'FMI 2023 Proposed '!DM17-'FMI 2022'!DM18</f>
        <v>8.7500000000000078E-4</v>
      </c>
      <c r="DN17" s="15">
        <f>+'FMI 2023 Proposed '!DN17-'FMI 2022'!DN18</f>
        <v>8.7500000000000078E-4</v>
      </c>
      <c r="DO17" s="15">
        <f>+'FMI 2023 Proposed '!DO17-'FMI 2022'!DO18</f>
        <v>8.7500000000000078E-4</v>
      </c>
      <c r="DP17" s="15">
        <f>+'FMI 2023 Proposed '!DP17-'FMI 2022'!DP18</f>
        <v>8.7500000000000078E-4</v>
      </c>
      <c r="DQ17" s="15">
        <f>+'FMI 2023 Proposed '!DQ17-'FMI 2022'!DQ18</f>
        <v>8.7500000000000078E-4</v>
      </c>
      <c r="DR17" s="15">
        <f>+'FMI 2023 Proposed '!DR17-'FMI 2022'!DR18</f>
        <v>8.7500000000000078E-4</v>
      </c>
    </row>
    <row r="18" spans="2:122" x14ac:dyDescent="0.45">
      <c r="B18" s="5">
        <f t="shared" si="1"/>
        <v>2037</v>
      </c>
      <c r="C18" s="15">
        <f>+'FMI 2023 Proposed '!C18-'FMI 2022'!C19</f>
        <v>-6.4146167570035446E-4</v>
      </c>
      <c r="D18" s="15">
        <f>+'FMI 2023 Proposed '!D18-'FMI 2022'!D19</f>
        <v>-6.4146167570035446E-4</v>
      </c>
      <c r="E18" s="15">
        <f>+'FMI 2023 Proposed '!E18-'FMI 2022'!E19</f>
        <v>-6.4146167570035446E-4</v>
      </c>
      <c r="F18" s="15">
        <f>+'FMI 2023 Proposed '!F18-'FMI 2022'!F19</f>
        <v>-6.4146167570035446E-4</v>
      </c>
      <c r="G18" s="15">
        <f>+'FMI 2023 Proposed '!G18-'FMI 2022'!G19</f>
        <v>-6.4146167570035446E-4</v>
      </c>
      <c r="H18" s="15">
        <f>+'FMI 2023 Proposed '!H18-'FMI 2022'!H19</f>
        <v>-6.4146167570035446E-4</v>
      </c>
      <c r="I18" s="15">
        <f>+'FMI 2023 Proposed '!I18-'FMI 2022'!I19</f>
        <v>-6.4146167570035446E-4</v>
      </c>
      <c r="J18" s="15">
        <f>+'FMI 2023 Proposed '!J18-'FMI 2022'!J19</f>
        <v>-6.4146167570035446E-4</v>
      </c>
      <c r="K18" s="15">
        <f>+'FMI 2023 Proposed '!K18-'FMI 2022'!K19</f>
        <v>-6.4146167570035446E-4</v>
      </c>
      <c r="L18" s="15">
        <f>+'FMI 2023 Proposed '!L18-'FMI 2022'!L19</f>
        <v>-6.4146167570035446E-4</v>
      </c>
      <c r="M18" s="15">
        <f>+'FMI 2023 Proposed '!M18-'FMI 2022'!M19</f>
        <v>-6.4146167570035446E-4</v>
      </c>
      <c r="N18" s="15">
        <f>+'FMI 2023 Proposed '!N18-'FMI 2022'!N19</f>
        <v>-6.4146167570035446E-4</v>
      </c>
      <c r="O18" s="15">
        <f>+'FMI 2023 Proposed '!O18-'FMI 2022'!O19</f>
        <v>-6.4146167570035446E-4</v>
      </c>
      <c r="P18" s="15">
        <f>+'FMI 2023 Proposed '!P18-'FMI 2022'!P19</f>
        <v>-6.4146167570035446E-4</v>
      </c>
      <c r="Q18" s="15">
        <f>+'FMI 2023 Proposed '!Q18-'FMI 2022'!Q19</f>
        <v>-6.4146167570035446E-4</v>
      </c>
      <c r="R18" s="15">
        <f>+'FMI 2023 Proposed '!R18-'FMI 2022'!R19</f>
        <v>-6.4146167570035446E-4</v>
      </c>
      <c r="S18" s="15">
        <f>+'FMI 2023 Proposed '!S18-'FMI 2022'!S19</f>
        <v>-1.1276103421206662E-5</v>
      </c>
      <c r="T18" s="15">
        <f>+'FMI 2023 Proposed '!T18-'FMI 2022'!T19</f>
        <v>6.1890946885794114E-4</v>
      </c>
      <c r="U18" s="15">
        <f>+'FMI 2023 Proposed '!U18-'FMI 2022'!U19</f>
        <v>1.2490950411370881E-3</v>
      </c>
      <c r="V18" s="15">
        <f>+'FMI 2023 Proposed '!V18-'FMI 2022'!V19</f>
        <v>1.879280613416235E-3</v>
      </c>
      <c r="W18" s="15">
        <f>+'FMI 2023 Proposed '!W18-'FMI 2022'!W19</f>
        <v>2.5094661856953819E-3</v>
      </c>
      <c r="X18" s="15">
        <f>+'FMI 2023 Proposed '!X18-'FMI 2022'!X19</f>
        <v>1.7932743715539613E-3</v>
      </c>
      <c r="Y18" s="15">
        <f>+'FMI 2023 Proposed '!Y18-'FMI 2022'!Y19</f>
        <v>1.0770825574125406E-3</v>
      </c>
      <c r="Z18" s="15">
        <f>+'FMI 2023 Proposed '!Z18-'FMI 2022'!Z19</f>
        <v>3.6089074327111999E-4</v>
      </c>
      <c r="AA18" s="15">
        <f>+'FMI 2023 Proposed '!AA18-'FMI 2022'!AA19</f>
        <v>-3.5530107087029979E-4</v>
      </c>
      <c r="AB18" s="15">
        <f>+'FMI 2023 Proposed '!AB18-'FMI 2022'!AB19</f>
        <v>-1.0714928850117178E-3</v>
      </c>
      <c r="AC18" s="15">
        <f>+'FMI 2023 Proposed '!AC18-'FMI 2022'!AC19</f>
        <v>-1.0714928850117178E-3</v>
      </c>
      <c r="AD18" s="15">
        <f>+'FMI 2023 Proposed '!AD18-'FMI 2022'!AD19</f>
        <v>-1.0714928850117178E-3</v>
      </c>
      <c r="AE18" s="15">
        <f>+'FMI 2023 Proposed '!AE18-'FMI 2022'!AE19</f>
        <v>-1.0714928850117178E-3</v>
      </c>
      <c r="AF18" s="15">
        <f>+'FMI 2023 Proposed '!AF18-'FMI 2022'!AF19</f>
        <v>-1.0714928850117178E-3</v>
      </c>
      <c r="AG18" s="15">
        <f>+'FMI 2023 Proposed '!AG18-'FMI 2022'!AG19</f>
        <v>-1.0714928850117178E-3</v>
      </c>
      <c r="AH18" s="15">
        <f>+'FMI 2023 Proposed '!AH18-'FMI 2022'!AH19</f>
        <v>-1.0714928850117178E-3</v>
      </c>
      <c r="AI18" s="15">
        <f>+'FMI 2023 Proposed '!AI18-'FMI 2022'!AI19</f>
        <v>-1.0714928850117178E-3</v>
      </c>
      <c r="AJ18" s="15">
        <f>+'FMI 2023 Proposed '!AJ18-'FMI 2022'!AJ19</f>
        <v>-1.0714928850117178E-3</v>
      </c>
      <c r="AK18" s="15">
        <f>+'FMI 2023 Proposed '!AK18-'FMI 2022'!AK19</f>
        <v>-1.0714928850117178E-3</v>
      </c>
      <c r="AL18" s="15">
        <f>+'FMI 2023 Proposed '!AL18-'FMI 2022'!AL19</f>
        <v>-1.0714928850117178E-3</v>
      </c>
      <c r="AM18" s="15">
        <f>+'FMI 2023 Proposed '!AM18-'FMI 2022'!AM19</f>
        <v>-1.0714928850117178E-3</v>
      </c>
      <c r="AN18" s="15">
        <f>+'FMI 2023 Proposed '!AN18-'FMI 2022'!AN19</f>
        <v>-1.0714928850117178E-3</v>
      </c>
      <c r="AO18" s="15">
        <f>+'FMI 2023 Proposed '!AO18-'FMI 2022'!AO19</f>
        <v>-1.0714928850117178E-3</v>
      </c>
      <c r="AP18" s="15">
        <f>+'FMI 2023 Proposed '!AP18-'FMI 2022'!AP19</f>
        <v>-1.0714928850117178E-3</v>
      </c>
      <c r="AQ18" s="15">
        <f>+'FMI 2023 Proposed '!AQ18-'FMI 2022'!AQ19</f>
        <v>-1.0714928850117178E-3</v>
      </c>
      <c r="AR18" s="15">
        <f>+'FMI 2023 Proposed '!AR18-'FMI 2022'!AR19</f>
        <v>-6.8640913170966381E-4</v>
      </c>
      <c r="AS18" s="15">
        <f>+'FMI 2023 Proposed '!AS18-'FMI 2022'!AS19</f>
        <v>-3.0132537840760979E-4</v>
      </c>
      <c r="AT18" s="15">
        <f>+'FMI 2023 Proposed '!AT18-'FMI 2022'!AT19</f>
        <v>8.3758374894443363E-5</v>
      </c>
      <c r="AU18" s="15">
        <f>+'FMI 2023 Proposed '!AU18-'FMI 2022'!AU19</f>
        <v>4.6884212819649652E-4</v>
      </c>
      <c r="AV18" s="15">
        <f>+'FMI 2023 Proposed '!AV18-'FMI 2022'!AV19</f>
        <v>8.5392588149855227E-4</v>
      </c>
      <c r="AW18" s="15">
        <f>+'FMI 2023 Proposed '!AW18-'FMI 2022'!AW19</f>
        <v>8.5392588149855227E-4</v>
      </c>
      <c r="AX18" s="15">
        <f>+'FMI 2023 Proposed '!AX18-'FMI 2022'!AX19</f>
        <v>8.5392588149855227E-4</v>
      </c>
      <c r="AY18" s="15">
        <f>+'FMI 2023 Proposed '!AY18-'FMI 2022'!AY19</f>
        <v>8.5392588149855227E-4</v>
      </c>
      <c r="AZ18" s="15">
        <f>+'FMI 2023 Proposed '!AZ18-'FMI 2022'!AZ19</f>
        <v>8.5392588149855227E-4</v>
      </c>
      <c r="BA18" s="15">
        <f>+'FMI 2023 Proposed '!BA18-'FMI 2022'!BA19</f>
        <v>8.5392588149855227E-4</v>
      </c>
      <c r="BB18" s="15">
        <f>+'FMI 2023 Proposed '!BB18-'FMI 2022'!BB19</f>
        <v>8.5392588149855227E-4</v>
      </c>
      <c r="BC18" s="15">
        <f>+'FMI 2023 Proposed '!BC18-'FMI 2022'!BC19</f>
        <v>8.5392588149855227E-4</v>
      </c>
      <c r="BD18" s="15">
        <f>+'FMI 2023 Proposed '!BD18-'FMI 2022'!BD19</f>
        <v>8.5392588149855227E-4</v>
      </c>
      <c r="BE18" s="15">
        <f>+'FMI 2023 Proposed '!BE18-'FMI 2022'!BE19</f>
        <v>8.5392588149855227E-4</v>
      </c>
      <c r="BF18" s="15">
        <f>+'FMI 2023 Proposed '!BF18-'FMI 2022'!BF19</f>
        <v>8.5392588149855227E-4</v>
      </c>
      <c r="BG18" s="15">
        <f>+'FMI 2023 Proposed '!BG18-'FMI 2022'!BG19</f>
        <v>8.5392588149855227E-4</v>
      </c>
      <c r="BH18" s="15">
        <f>+'FMI 2023 Proposed '!BH18-'FMI 2022'!BH19</f>
        <v>8.5392588149855227E-4</v>
      </c>
      <c r="BI18" s="15">
        <f>+'FMI 2023 Proposed '!BI18-'FMI 2022'!BI19</f>
        <v>8.5392588149855227E-4</v>
      </c>
      <c r="BJ18" s="15">
        <f>+'FMI 2023 Proposed '!BJ18-'FMI 2022'!BJ19</f>
        <v>8.5392588149855227E-4</v>
      </c>
      <c r="BK18" s="15">
        <f>+'FMI 2023 Proposed '!BK18-'FMI 2022'!BK19</f>
        <v>8.5392588149855227E-4</v>
      </c>
      <c r="BL18" s="15">
        <f>+'FMI 2023 Proposed '!BL18-'FMI 2022'!BL19</f>
        <v>7.2300659048335578E-4</v>
      </c>
      <c r="BM18" s="15">
        <f>+'FMI 2023 Proposed '!BM18-'FMI 2022'!BM19</f>
        <v>5.9208729946815929E-4</v>
      </c>
      <c r="BN18" s="15">
        <f>+'FMI 2023 Proposed '!BN18-'FMI 2022'!BN19</f>
        <v>4.6116800845296367E-4</v>
      </c>
      <c r="BO18" s="15">
        <f>+'FMI 2023 Proposed '!BO18-'FMI 2022'!BO19</f>
        <v>3.3024871743776805E-4</v>
      </c>
      <c r="BP18" s="15">
        <f>+'FMI 2023 Proposed '!BP18-'FMI 2022'!BP19</f>
        <v>1.9932942642256896E-4</v>
      </c>
      <c r="BQ18" s="15">
        <f>+'FMI 2023 Proposed '!BQ18-'FMI 2022'!BQ19</f>
        <v>1.9932942642256896E-4</v>
      </c>
      <c r="BR18" s="15">
        <f>+'FMI 2023 Proposed '!BR18-'FMI 2022'!BR19</f>
        <v>1.9932942642256896E-4</v>
      </c>
      <c r="BS18" s="15">
        <f>+'FMI 2023 Proposed '!BS18-'FMI 2022'!BS19</f>
        <v>1.9932942642256896E-4</v>
      </c>
      <c r="BT18" s="15">
        <f>+'FMI 2023 Proposed '!BT18-'FMI 2022'!BT19</f>
        <v>1.9932942642256896E-4</v>
      </c>
      <c r="BU18" s="15">
        <f>+'FMI 2023 Proposed '!BU18-'FMI 2022'!BU19</f>
        <v>1.9932942642256896E-4</v>
      </c>
      <c r="BV18" s="15">
        <f>+'FMI 2023 Proposed '!BV18-'FMI 2022'!BV19</f>
        <v>1.9932942642256896E-4</v>
      </c>
      <c r="BW18" s="15">
        <f>+'FMI 2023 Proposed '!BW18-'FMI 2022'!BW19</f>
        <v>1.9932942642256896E-4</v>
      </c>
      <c r="BX18" s="15">
        <f>+'FMI 2023 Proposed '!BX18-'FMI 2022'!BX19</f>
        <v>1.9932942642256896E-4</v>
      </c>
      <c r="BY18" s="15">
        <f>+'FMI 2023 Proposed '!BY18-'FMI 2022'!BY19</f>
        <v>1.9932942642256896E-4</v>
      </c>
      <c r="BZ18" s="15">
        <f>+'FMI 2023 Proposed '!BZ18-'FMI 2022'!BZ19</f>
        <v>1.9932942642256896E-4</v>
      </c>
      <c r="CA18" s="15">
        <f>+'FMI 2023 Proposed '!CA18-'FMI 2022'!CA19</f>
        <v>1.9932942642256896E-4</v>
      </c>
      <c r="CB18" s="15">
        <f>+'FMI 2023 Proposed '!CB18-'FMI 2022'!CB19</f>
        <v>1.9932942642256896E-4</v>
      </c>
      <c r="CC18" s="15">
        <f>+'FMI 2023 Proposed '!CC18-'FMI 2022'!CC19</f>
        <v>1.9932942642256896E-4</v>
      </c>
      <c r="CD18" s="15">
        <f>+'FMI 2023 Proposed '!CD18-'FMI 2022'!CD19</f>
        <v>1.9932942642256896E-4</v>
      </c>
      <c r="CE18" s="15">
        <f>+'FMI 2023 Proposed '!CE18-'FMI 2022'!CE19</f>
        <v>1.9932942642256896E-4</v>
      </c>
      <c r="CF18" s="15">
        <f>+'FMI 2023 Proposed '!CF18-'FMI 2022'!CF19</f>
        <v>1.9932942642256896E-4</v>
      </c>
      <c r="CG18" s="15">
        <f>+'FMI 2023 Proposed '!CG18-'FMI 2022'!CG19</f>
        <v>1.9932942642256896E-4</v>
      </c>
      <c r="CH18" s="15">
        <f>+'FMI 2023 Proposed '!CH18-'FMI 2022'!CH19</f>
        <v>1.9932942642256896E-4</v>
      </c>
      <c r="CI18" s="15">
        <f>+'FMI 2023 Proposed '!CI18-'FMI 2022'!CI19</f>
        <v>1.9932942642256896E-4</v>
      </c>
      <c r="CJ18" s="15">
        <f>+'FMI 2023 Proposed '!CJ18-'FMI 2022'!CJ19</f>
        <v>6.81316310312703E-4</v>
      </c>
      <c r="CK18" s="15">
        <f>+'FMI 2023 Proposed '!CK18-'FMI 2022'!CK19</f>
        <v>7.0068467928143321E-4</v>
      </c>
      <c r="CL18" s="15">
        <f>+'FMI 2023 Proposed '!CL18-'FMI 2022'!CL19</f>
        <v>7.2005304825016256E-4</v>
      </c>
      <c r="CM18" s="15">
        <f>+'FMI 2023 Proposed '!CM18-'FMI 2022'!CM19</f>
        <v>7.3942141721889277E-4</v>
      </c>
      <c r="CN18" s="15">
        <f>+'FMI 2023 Proposed '!CN18-'FMI 2022'!CN19</f>
        <v>7.5878978618762211E-4</v>
      </c>
      <c r="CO18" s="15">
        <f>+'FMI 2023 Proposed '!CO18-'FMI 2022'!CO19</f>
        <v>7.7815815515635146E-4</v>
      </c>
      <c r="CP18" s="15">
        <f>+'FMI 2023 Proposed '!CP18-'FMI 2022'!CP19</f>
        <v>7.975265241250808E-4</v>
      </c>
      <c r="CQ18" s="15">
        <f>+'FMI 2023 Proposed '!CQ18-'FMI 2022'!CQ19</f>
        <v>8.1689489309381058E-4</v>
      </c>
      <c r="CR18" s="15">
        <f>+'FMI 2023 Proposed '!CR18-'FMI 2022'!CR19</f>
        <v>8.3626326206254036E-4</v>
      </c>
      <c r="CS18" s="15">
        <f>+'FMI 2023 Proposed '!CS18-'FMI 2022'!CS19</f>
        <v>8.5563163103127057E-4</v>
      </c>
      <c r="CT18" s="15">
        <f>+'FMI 2023 Proposed '!CT18-'FMI 2022'!CT19</f>
        <v>8.7500000000000078E-4</v>
      </c>
      <c r="CU18" s="15">
        <f>+'FMI 2023 Proposed '!CU18-'FMI 2022'!CU19</f>
        <v>8.7500000000000078E-4</v>
      </c>
      <c r="CV18" s="15">
        <f>+'FMI 2023 Proposed '!CV18-'FMI 2022'!CV19</f>
        <v>8.7500000000000078E-4</v>
      </c>
      <c r="CW18" s="15">
        <f>+'FMI 2023 Proposed '!CW18-'FMI 2022'!CW19</f>
        <v>8.7500000000000078E-4</v>
      </c>
      <c r="CX18" s="15">
        <f>+'FMI 2023 Proposed '!CX18-'FMI 2022'!CX19</f>
        <v>8.7500000000000078E-4</v>
      </c>
      <c r="CY18" s="15">
        <f>+'FMI 2023 Proposed '!CY18-'FMI 2022'!CY19</f>
        <v>8.7500000000000078E-4</v>
      </c>
      <c r="CZ18" s="15">
        <f>+'FMI 2023 Proposed '!CZ18-'FMI 2022'!CZ19</f>
        <v>8.7500000000000078E-4</v>
      </c>
      <c r="DA18" s="15">
        <f>+'FMI 2023 Proposed '!DA18-'FMI 2022'!DA19</f>
        <v>8.7500000000000078E-4</v>
      </c>
      <c r="DB18" s="15">
        <f>+'FMI 2023 Proposed '!DB18-'FMI 2022'!DB19</f>
        <v>8.7500000000000078E-4</v>
      </c>
      <c r="DC18" s="15">
        <f>+'FMI 2023 Proposed '!DC18-'FMI 2022'!DC19</f>
        <v>8.7500000000000078E-4</v>
      </c>
      <c r="DD18" s="15">
        <f>+'FMI 2023 Proposed '!DD18-'FMI 2022'!DD19</f>
        <v>8.7500000000000078E-4</v>
      </c>
      <c r="DE18" s="15">
        <f>+'FMI 2023 Proposed '!DE18-'FMI 2022'!DE19</f>
        <v>8.7500000000000078E-4</v>
      </c>
      <c r="DF18" s="15">
        <f>+'FMI 2023 Proposed '!DF18-'FMI 2022'!DF19</f>
        <v>8.7500000000000078E-4</v>
      </c>
      <c r="DG18" s="15">
        <f>+'FMI 2023 Proposed '!DG18-'FMI 2022'!DG19</f>
        <v>8.7500000000000078E-4</v>
      </c>
      <c r="DH18" s="15">
        <f>+'FMI 2023 Proposed '!DH18-'FMI 2022'!DH19</f>
        <v>8.7500000000000078E-4</v>
      </c>
      <c r="DI18" s="15">
        <f>+'FMI 2023 Proposed '!DI18-'FMI 2022'!DI19</f>
        <v>8.7500000000000078E-4</v>
      </c>
      <c r="DJ18" s="15">
        <f>+'FMI 2023 Proposed '!DJ18-'FMI 2022'!DJ19</f>
        <v>8.7500000000000078E-4</v>
      </c>
      <c r="DK18" s="15">
        <f>+'FMI 2023 Proposed '!DK18-'FMI 2022'!DK19</f>
        <v>8.7500000000000078E-4</v>
      </c>
      <c r="DL18" s="15">
        <f>+'FMI 2023 Proposed '!DL18-'FMI 2022'!DL19</f>
        <v>8.7500000000000078E-4</v>
      </c>
      <c r="DM18" s="15">
        <f>+'FMI 2023 Proposed '!DM18-'FMI 2022'!DM19</f>
        <v>8.7500000000000078E-4</v>
      </c>
      <c r="DN18" s="15">
        <f>+'FMI 2023 Proposed '!DN18-'FMI 2022'!DN19</f>
        <v>8.7500000000000078E-4</v>
      </c>
      <c r="DO18" s="15">
        <f>+'FMI 2023 Proposed '!DO18-'FMI 2022'!DO19</f>
        <v>8.7500000000000078E-4</v>
      </c>
      <c r="DP18" s="15">
        <f>+'FMI 2023 Proposed '!DP18-'FMI 2022'!DP19</f>
        <v>8.7500000000000078E-4</v>
      </c>
      <c r="DQ18" s="15">
        <f>+'FMI 2023 Proposed '!DQ18-'FMI 2022'!DQ19</f>
        <v>8.7500000000000078E-4</v>
      </c>
      <c r="DR18" s="15">
        <f>+'FMI 2023 Proposed '!DR18-'FMI 2022'!DR19</f>
        <v>8.7500000000000078E-4</v>
      </c>
    </row>
    <row r="19" spans="2:122" x14ac:dyDescent="0.45">
      <c r="B19" s="5">
        <f t="shared" si="1"/>
        <v>2038</v>
      </c>
      <c r="C19" s="15">
        <f>+'FMI 2023 Proposed '!C19-'FMI 2022'!C20</f>
        <v>1.2490950411370889E-3</v>
      </c>
      <c r="D19" s="15">
        <f>+'FMI 2023 Proposed '!D19-'FMI 2022'!D20</f>
        <v>1.2490950411370889E-3</v>
      </c>
      <c r="E19" s="15">
        <f>+'FMI 2023 Proposed '!E19-'FMI 2022'!E20</f>
        <v>1.2490950411370889E-3</v>
      </c>
      <c r="F19" s="15">
        <f>+'FMI 2023 Proposed '!F19-'FMI 2022'!F20</f>
        <v>1.2490950411370889E-3</v>
      </c>
      <c r="G19" s="15">
        <f>+'FMI 2023 Proposed '!G19-'FMI 2022'!G20</f>
        <v>1.2490950411370889E-3</v>
      </c>
      <c r="H19" s="15">
        <f>+'FMI 2023 Proposed '!H19-'FMI 2022'!H20</f>
        <v>1.2490950411370889E-3</v>
      </c>
      <c r="I19" s="15">
        <f>+'FMI 2023 Proposed '!I19-'FMI 2022'!I20</f>
        <v>1.2490950411370889E-3</v>
      </c>
      <c r="J19" s="15">
        <f>+'FMI 2023 Proposed '!J19-'FMI 2022'!J20</f>
        <v>1.2490950411370889E-3</v>
      </c>
      <c r="K19" s="15">
        <f>+'FMI 2023 Proposed '!K19-'FMI 2022'!K20</f>
        <v>1.2490950411370889E-3</v>
      </c>
      <c r="L19" s="15">
        <f>+'FMI 2023 Proposed '!L19-'FMI 2022'!L20</f>
        <v>1.2490950411370889E-3</v>
      </c>
      <c r="M19" s="15">
        <f>+'FMI 2023 Proposed '!M19-'FMI 2022'!M20</f>
        <v>1.2490950411370889E-3</v>
      </c>
      <c r="N19" s="15">
        <f>+'FMI 2023 Proposed '!N19-'FMI 2022'!N20</f>
        <v>1.2490950411370889E-3</v>
      </c>
      <c r="O19" s="15">
        <f>+'FMI 2023 Proposed '!O19-'FMI 2022'!O20</f>
        <v>1.2490950411370889E-3</v>
      </c>
      <c r="P19" s="15">
        <f>+'FMI 2023 Proposed '!P19-'FMI 2022'!P20</f>
        <v>1.2490950411370889E-3</v>
      </c>
      <c r="Q19" s="15">
        <f>+'FMI 2023 Proposed '!Q19-'FMI 2022'!Q20</f>
        <v>1.2490950411370889E-3</v>
      </c>
      <c r="R19" s="15">
        <f>+'FMI 2023 Proposed '!R19-'FMI 2022'!R20</f>
        <v>1.2490950411370889E-3</v>
      </c>
      <c r="S19" s="15">
        <f>+'FMI 2023 Proposed '!S19-'FMI 2022'!S20</f>
        <v>1.7532434989604067E-3</v>
      </c>
      <c r="T19" s="15">
        <f>+'FMI 2023 Proposed '!T19-'FMI 2022'!T20</f>
        <v>2.2573919567837244E-3</v>
      </c>
      <c r="U19" s="15">
        <f>+'FMI 2023 Proposed '!U19-'FMI 2022'!U20</f>
        <v>2.7615404146070421E-3</v>
      </c>
      <c r="V19" s="15">
        <f>+'FMI 2023 Proposed '!V19-'FMI 2022'!V20</f>
        <v>3.2656888724303598E-3</v>
      </c>
      <c r="W19" s="15">
        <f>+'FMI 2023 Proposed '!W19-'FMI 2022'!W20</f>
        <v>3.7698373302536775E-3</v>
      </c>
      <c r="X19" s="15">
        <f>+'FMI 2023 Proposed '!X19-'FMI 2022'!X20</f>
        <v>3.0536455161122569E-3</v>
      </c>
      <c r="Y19" s="15">
        <f>+'FMI 2023 Proposed '!Y19-'FMI 2022'!Y20</f>
        <v>2.3374537019708362E-3</v>
      </c>
      <c r="Z19" s="15">
        <f>+'FMI 2023 Proposed '!Z19-'FMI 2022'!Z20</f>
        <v>1.6212618878294156E-3</v>
      </c>
      <c r="AA19" s="15">
        <f>+'FMI 2023 Proposed '!AA19-'FMI 2022'!AA20</f>
        <v>9.0507007368799582E-4</v>
      </c>
      <c r="AB19" s="15">
        <f>+'FMI 2023 Proposed '!AB19-'FMI 2022'!AB20</f>
        <v>1.8887825954657777E-4</v>
      </c>
      <c r="AC19" s="15">
        <f>+'FMI 2023 Proposed '!AC19-'FMI 2022'!AC20</f>
        <v>1.8887825954657777E-4</v>
      </c>
      <c r="AD19" s="15">
        <f>+'FMI 2023 Proposed '!AD19-'FMI 2022'!AD20</f>
        <v>1.8887825954657777E-4</v>
      </c>
      <c r="AE19" s="15">
        <f>+'FMI 2023 Proposed '!AE19-'FMI 2022'!AE20</f>
        <v>1.8887825954657777E-4</v>
      </c>
      <c r="AF19" s="15">
        <f>+'FMI 2023 Proposed '!AF19-'FMI 2022'!AF20</f>
        <v>1.8887825954657777E-4</v>
      </c>
      <c r="AG19" s="15">
        <f>+'FMI 2023 Proposed '!AG19-'FMI 2022'!AG20</f>
        <v>1.8887825954657777E-4</v>
      </c>
      <c r="AH19" s="15">
        <f>+'FMI 2023 Proposed '!AH19-'FMI 2022'!AH20</f>
        <v>1.8887825954657777E-4</v>
      </c>
      <c r="AI19" s="15">
        <f>+'FMI 2023 Proposed '!AI19-'FMI 2022'!AI20</f>
        <v>1.8887825954657777E-4</v>
      </c>
      <c r="AJ19" s="15">
        <f>+'FMI 2023 Proposed '!AJ19-'FMI 2022'!AJ20</f>
        <v>1.8887825954657777E-4</v>
      </c>
      <c r="AK19" s="15">
        <f>+'FMI 2023 Proposed '!AK19-'FMI 2022'!AK20</f>
        <v>1.8887825954657777E-4</v>
      </c>
      <c r="AL19" s="15">
        <f>+'FMI 2023 Proposed '!AL19-'FMI 2022'!AL20</f>
        <v>1.8887825954657777E-4</v>
      </c>
      <c r="AM19" s="15">
        <f>+'FMI 2023 Proposed '!AM19-'FMI 2022'!AM20</f>
        <v>1.8887825954657777E-4</v>
      </c>
      <c r="AN19" s="15">
        <f>+'FMI 2023 Proposed '!AN19-'FMI 2022'!AN20</f>
        <v>1.8887825954657777E-4</v>
      </c>
      <c r="AO19" s="15">
        <f>+'FMI 2023 Proposed '!AO19-'FMI 2022'!AO20</f>
        <v>1.8887825954657777E-4</v>
      </c>
      <c r="AP19" s="15">
        <f>+'FMI 2023 Proposed '!AP19-'FMI 2022'!AP20</f>
        <v>1.8887825954657777E-4</v>
      </c>
      <c r="AQ19" s="15">
        <f>+'FMI 2023 Proposed '!AQ19-'FMI 2022'!AQ20</f>
        <v>1.8887825954657777E-4</v>
      </c>
      <c r="AR19" s="15">
        <f>+'FMI 2023 Proposed '!AR19-'FMI 2022'!AR20</f>
        <v>5.7396201284863179E-4</v>
      </c>
      <c r="AS19" s="15">
        <f>+'FMI 2023 Proposed '!AS19-'FMI 2022'!AS20</f>
        <v>9.5904576615068581E-4</v>
      </c>
      <c r="AT19" s="15">
        <f>+'FMI 2023 Proposed '!AT19-'FMI 2022'!AT20</f>
        <v>1.344129519452739E-3</v>
      </c>
      <c r="AU19" s="15">
        <f>+'FMI 2023 Proposed '!AU19-'FMI 2022'!AU20</f>
        <v>1.7292132727547921E-3</v>
      </c>
      <c r="AV19" s="15">
        <f>+'FMI 2023 Proposed '!AV19-'FMI 2022'!AV20</f>
        <v>2.1142970260568479E-3</v>
      </c>
      <c r="AW19" s="15">
        <f>+'FMI 2023 Proposed '!AW19-'FMI 2022'!AW20</f>
        <v>2.1142970260568479E-3</v>
      </c>
      <c r="AX19" s="15">
        <f>+'FMI 2023 Proposed '!AX19-'FMI 2022'!AX20</f>
        <v>2.1142970260568479E-3</v>
      </c>
      <c r="AY19" s="15">
        <f>+'FMI 2023 Proposed '!AY19-'FMI 2022'!AY20</f>
        <v>2.1142970260568479E-3</v>
      </c>
      <c r="AZ19" s="15">
        <f>+'FMI 2023 Proposed '!AZ19-'FMI 2022'!AZ20</f>
        <v>2.1142970260568479E-3</v>
      </c>
      <c r="BA19" s="15">
        <f>+'FMI 2023 Proposed '!BA19-'FMI 2022'!BA20</f>
        <v>2.1142970260568479E-3</v>
      </c>
      <c r="BB19" s="15">
        <f>+'FMI 2023 Proposed '!BB19-'FMI 2022'!BB20</f>
        <v>2.1142970260568479E-3</v>
      </c>
      <c r="BC19" s="15">
        <f>+'FMI 2023 Proposed '!BC19-'FMI 2022'!BC20</f>
        <v>2.1142970260568479E-3</v>
      </c>
      <c r="BD19" s="15">
        <f>+'FMI 2023 Proposed '!BD19-'FMI 2022'!BD20</f>
        <v>2.1142970260568479E-3</v>
      </c>
      <c r="BE19" s="15">
        <f>+'FMI 2023 Proposed '!BE19-'FMI 2022'!BE20</f>
        <v>2.1142970260568479E-3</v>
      </c>
      <c r="BF19" s="15">
        <f>+'FMI 2023 Proposed '!BF19-'FMI 2022'!BF20</f>
        <v>2.1142970260568479E-3</v>
      </c>
      <c r="BG19" s="15">
        <f>+'FMI 2023 Proposed '!BG19-'FMI 2022'!BG20</f>
        <v>2.1142970260568479E-3</v>
      </c>
      <c r="BH19" s="15">
        <f>+'FMI 2023 Proposed '!BH19-'FMI 2022'!BH20</f>
        <v>2.1142970260568479E-3</v>
      </c>
      <c r="BI19" s="15">
        <f>+'FMI 2023 Proposed '!BI19-'FMI 2022'!BI20</f>
        <v>2.1142970260568479E-3</v>
      </c>
      <c r="BJ19" s="15">
        <f>+'FMI 2023 Proposed '!BJ19-'FMI 2022'!BJ20</f>
        <v>2.1142970260568479E-3</v>
      </c>
      <c r="BK19" s="15">
        <f>+'FMI 2023 Proposed '!BK19-'FMI 2022'!BK20</f>
        <v>2.1142970260568479E-3</v>
      </c>
      <c r="BL19" s="15">
        <f>+'FMI 2023 Proposed '!BL19-'FMI 2022'!BL20</f>
        <v>1.9833777350416514E-3</v>
      </c>
      <c r="BM19" s="15">
        <f>+'FMI 2023 Proposed '!BM19-'FMI 2022'!BM20</f>
        <v>1.8524584440264549E-3</v>
      </c>
      <c r="BN19" s="15">
        <f>+'FMI 2023 Proposed '!BN19-'FMI 2022'!BN20</f>
        <v>1.7215391530112593E-3</v>
      </c>
      <c r="BO19" s="15">
        <f>+'FMI 2023 Proposed '!BO19-'FMI 2022'!BO20</f>
        <v>1.5906198619960637E-3</v>
      </c>
      <c r="BP19" s="15">
        <f>+'FMI 2023 Proposed '!BP19-'FMI 2022'!BP20</f>
        <v>1.4597005709808646E-3</v>
      </c>
      <c r="BQ19" s="15">
        <f>+'FMI 2023 Proposed '!BQ19-'FMI 2022'!BQ20</f>
        <v>1.4597005709808646E-3</v>
      </c>
      <c r="BR19" s="15">
        <f>+'FMI 2023 Proposed '!BR19-'FMI 2022'!BR20</f>
        <v>1.4597005709808646E-3</v>
      </c>
      <c r="BS19" s="15">
        <f>+'FMI 2023 Proposed '!BS19-'FMI 2022'!BS20</f>
        <v>1.4597005709808646E-3</v>
      </c>
      <c r="BT19" s="15">
        <f>+'FMI 2023 Proposed '!BT19-'FMI 2022'!BT20</f>
        <v>1.4597005709808646E-3</v>
      </c>
      <c r="BU19" s="15">
        <f>+'FMI 2023 Proposed '!BU19-'FMI 2022'!BU20</f>
        <v>1.4597005709808646E-3</v>
      </c>
      <c r="BV19" s="15">
        <f>+'FMI 2023 Proposed '!BV19-'FMI 2022'!BV20</f>
        <v>1.4597005709808646E-3</v>
      </c>
      <c r="BW19" s="15">
        <f>+'FMI 2023 Proposed '!BW19-'FMI 2022'!BW20</f>
        <v>1.4597005709808646E-3</v>
      </c>
      <c r="BX19" s="15">
        <f>+'FMI 2023 Proposed '!BX19-'FMI 2022'!BX20</f>
        <v>1.4597005709808646E-3</v>
      </c>
      <c r="BY19" s="15">
        <f>+'FMI 2023 Proposed '!BY19-'FMI 2022'!BY20</f>
        <v>1.4597005709808646E-3</v>
      </c>
      <c r="BZ19" s="15">
        <f>+'FMI 2023 Proposed '!BZ19-'FMI 2022'!BZ20</f>
        <v>1.4597005709808646E-3</v>
      </c>
      <c r="CA19" s="15">
        <f>+'FMI 2023 Proposed '!CA19-'FMI 2022'!CA20</f>
        <v>1.4597005709808646E-3</v>
      </c>
      <c r="CB19" s="15">
        <f>+'FMI 2023 Proposed '!CB19-'FMI 2022'!CB20</f>
        <v>1.4597005709808646E-3</v>
      </c>
      <c r="CC19" s="15">
        <f>+'FMI 2023 Proposed '!CC19-'FMI 2022'!CC20</f>
        <v>1.4597005709808646E-3</v>
      </c>
      <c r="CD19" s="15">
        <f>+'FMI 2023 Proposed '!CD19-'FMI 2022'!CD20</f>
        <v>1.4597005709808646E-3</v>
      </c>
      <c r="CE19" s="15">
        <f>+'FMI 2023 Proposed '!CE19-'FMI 2022'!CE20</f>
        <v>1.4597005709808646E-3</v>
      </c>
      <c r="CF19" s="15">
        <f>+'FMI 2023 Proposed '!CF19-'FMI 2022'!CF20</f>
        <v>1.4597005709808646E-3</v>
      </c>
      <c r="CG19" s="15">
        <f>+'FMI 2023 Proposed '!CG19-'FMI 2022'!CG20</f>
        <v>1.4597005709808646E-3</v>
      </c>
      <c r="CH19" s="15">
        <f>+'FMI 2023 Proposed '!CH19-'FMI 2022'!CH20</f>
        <v>1.4597005709808646E-3</v>
      </c>
      <c r="CI19" s="15">
        <f>+'FMI 2023 Proposed '!CI19-'FMI 2022'!CI20</f>
        <v>1.4597005709808646E-3</v>
      </c>
      <c r="CJ19" s="15">
        <f>+'FMI 2023 Proposed '!CJ19-'FMI 2022'!CJ20</f>
        <v>1.8271082599111534E-3</v>
      </c>
      <c r="CK19" s="15">
        <f>+'FMI 2023 Proposed '!CK19-'FMI 2022'!CK20</f>
        <v>1.7318974339200384E-3</v>
      </c>
      <c r="CL19" s="15">
        <f>+'FMI 2023 Proposed '!CL19-'FMI 2022'!CL20</f>
        <v>1.6366866079289225E-3</v>
      </c>
      <c r="CM19" s="15">
        <f>+'FMI 2023 Proposed '!CM19-'FMI 2022'!CM20</f>
        <v>1.5414757819378075E-3</v>
      </c>
      <c r="CN19" s="15">
        <f>+'FMI 2023 Proposed '!CN19-'FMI 2022'!CN20</f>
        <v>1.4462649559466917E-3</v>
      </c>
      <c r="CO19" s="15">
        <f>+'FMI 2023 Proposed '!CO19-'FMI 2022'!CO20</f>
        <v>1.3510541299555758E-3</v>
      </c>
      <c r="CP19" s="15">
        <f>+'FMI 2023 Proposed '!CP19-'FMI 2022'!CP20</f>
        <v>1.2558433039644599E-3</v>
      </c>
      <c r="CQ19" s="15">
        <f>+'FMI 2023 Proposed '!CQ19-'FMI 2022'!CQ20</f>
        <v>1.1606324779733445E-3</v>
      </c>
      <c r="CR19" s="15">
        <f>+'FMI 2023 Proposed '!CR19-'FMI 2022'!CR20</f>
        <v>1.065421651982229E-3</v>
      </c>
      <c r="CS19" s="15">
        <f>+'FMI 2023 Proposed '!CS19-'FMI 2022'!CS20</f>
        <v>9.7021082599111404E-4</v>
      </c>
      <c r="CT19" s="15">
        <f>+'FMI 2023 Proposed '!CT19-'FMI 2022'!CT20</f>
        <v>8.7499999999999904E-4</v>
      </c>
      <c r="CU19" s="15">
        <f>+'FMI 2023 Proposed '!CU19-'FMI 2022'!CU20</f>
        <v>8.7499999999999904E-4</v>
      </c>
      <c r="CV19" s="15">
        <f>+'FMI 2023 Proposed '!CV19-'FMI 2022'!CV20</f>
        <v>8.7499999999999904E-4</v>
      </c>
      <c r="CW19" s="15">
        <f>+'FMI 2023 Proposed '!CW19-'FMI 2022'!CW20</f>
        <v>8.7499999999999904E-4</v>
      </c>
      <c r="CX19" s="15">
        <f>+'FMI 2023 Proposed '!CX19-'FMI 2022'!CX20</f>
        <v>8.7499999999999904E-4</v>
      </c>
      <c r="CY19" s="15">
        <f>+'FMI 2023 Proposed '!CY19-'FMI 2022'!CY20</f>
        <v>8.7499999999999904E-4</v>
      </c>
      <c r="CZ19" s="15">
        <f>+'FMI 2023 Proposed '!CZ19-'FMI 2022'!CZ20</f>
        <v>8.7499999999999904E-4</v>
      </c>
      <c r="DA19" s="15">
        <f>+'FMI 2023 Proposed '!DA19-'FMI 2022'!DA20</f>
        <v>8.7499999999999904E-4</v>
      </c>
      <c r="DB19" s="15">
        <f>+'FMI 2023 Proposed '!DB19-'FMI 2022'!DB20</f>
        <v>8.7499999999999904E-4</v>
      </c>
      <c r="DC19" s="15">
        <f>+'FMI 2023 Proposed '!DC19-'FMI 2022'!DC20</f>
        <v>8.7499999999999904E-4</v>
      </c>
      <c r="DD19" s="15">
        <f>+'FMI 2023 Proposed '!DD19-'FMI 2022'!DD20</f>
        <v>8.7499999999999904E-4</v>
      </c>
      <c r="DE19" s="15">
        <f>+'FMI 2023 Proposed '!DE19-'FMI 2022'!DE20</f>
        <v>8.7499999999999904E-4</v>
      </c>
      <c r="DF19" s="15">
        <f>+'FMI 2023 Proposed '!DF19-'FMI 2022'!DF20</f>
        <v>8.7499999999999904E-4</v>
      </c>
      <c r="DG19" s="15">
        <f>+'FMI 2023 Proposed '!DG19-'FMI 2022'!DG20</f>
        <v>8.7499999999999904E-4</v>
      </c>
      <c r="DH19" s="15">
        <f>+'FMI 2023 Proposed '!DH19-'FMI 2022'!DH20</f>
        <v>8.7499999999999904E-4</v>
      </c>
      <c r="DI19" s="15">
        <f>+'FMI 2023 Proposed '!DI19-'FMI 2022'!DI20</f>
        <v>8.7499999999999904E-4</v>
      </c>
      <c r="DJ19" s="15">
        <f>+'FMI 2023 Proposed '!DJ19-'FMI 2022'!DJ20</f>
        <v>8.7499999999999904E-4</v>
      </c>
      <c r="DK19" s="15">
        <f>+'FMI 2023 Proposed '!DK19-'FMI 2022'!DK20</f>
        <v>8.7499999999999904E-4</v>
      </c>
      <c r="DL19" s="15">
        <f>+'FMI 2023 Proposed '!DL19-'FMI 2022'!DL20</f>
        <v>8.7499999999999904E-4</v>
      </c>
      <c r="DM19" s="15">
        <f>+'FMI 2023 Proposed '!DM19-'FMI 2022'!DM20</f>
        <v>8.7499999999999904E-4</v>
      </c>
      <c r="DN19" s="15">
        <f>+'FMI 2023 Proposed '!DN19-'FMI 2022'!DN20</f>
        <v>8.7499999999999904E-4</v>
      </c>
      <c r="DO19" s="15">
        <f>+'FMI 2023 Proposed '!DO19-'FMI 2022'!DO20</f>
        <v>8.7499999999999904E-4</v>
      </c>
      <c r="DP19" s="15">
        <f>+'FMI 2023 Proposed '!DP19-'FMI 2022'!DP20</f>
        <v>8.7499999999999904E-4</v>
      </c>
      <c r="DQ19" s="15">
        <f>+'FMI 2023 Proposed '!DQ19-'FMI 2022'!DQ20</f>
        <v>8.7499999999999904E-4</v>
      </c>
      <c r="DR19" s="15">
        <f>+'FMI 2023 Proposed '!DR19-'FMI 2022'!DR20</f>
        <v>8.7499999999999904E-4</v>
      </c>
    </row>
    <row r="20" spans="2:122" x14ac:dyDescent="0.45">
      <c r="B20" s="5">
        <f t="shared" si="1"/>
        <v>2039</v>
      </c>
      <c r="C20" s="15">
        <f>+'FMI 2023 Proposed '!C20-'FMI 2022'!C21</f>
        <v>1.3773873762771604E-3</v>
      </c>
      <c r="D20" s="15">
        <f>+'FMI 2023 Proposed '!D20-'FMI 2022'!D21</f>
        <v>1.3773873762771604E-3</v>
      </c>
      <c r="E20" s="15">
        <f>+'FMI 2023 Proposed '!E20-'FMI 2022'!E21</f>
        <v>1.3773873762771604E-3</v>
      </c>
      <c r="F20" s="15">
        <f>+'FMI 2023 Proposed '!F20-'FMI 2022'!F21</f>
        <v>1.3773873762771604E-3</v>
      </c>
      <c r="G20" s="15">
        <f>+'FMI 2023 Proposed '!G20-'FMI 2022'!G21</f>
        <v>1.3773873762771604E-3</v>
      </c>
      <c r="H20" s="15">
        <f>+'FMI 2023 Proposed '!H20-'FMI 2022'!H21</f>
        <v>1.3773873762771604E-3</v>
      </c>
      <c r="I20" s="15">
        <f>+'FMI 2023 Proposed '!I20-'FMI 2022'!I21</f>
        <v>1.3773873762771604E-3</v>
      </c>
      <c r="J20" s="15">
        <f>+'FMI 2023 Proposed '!J20-'FMI 2022'!J21</f>
        <v>1.3773873762771604E-3</v>
      </c>
      <c r="K20" s="15">
        <f>+'FMI 2023 Proposed '!K20-'FMI 2022'!K21</f>
        <v>1.3773873762771604E-3</v>
      </c>
      <c r="L20" s="15">
        <f>+'FMI 2023 Proposed '!L20-'FMI 2022'!L21</f>
        <v>1.3773873762771604E-3</v>
      </c>
      <c r="M20" s="15">
        <f>+'FMI 2023 Proposed '!M20-'FMI 2022'!M21</f>
        <v>1.3773873762771604E-3</v>
      </c>
      <c r="N20" s="15">
        <f>+'FMI 2023 Proposed '!N20-'FMI 2022'!N21</f>
        <v>1.3773873762771604E-3</v>
      </c>
      <c r="O20" s="15">
        <f>+'FMI 2023 Proposed '!O20-'FMI 2022'!O21</f>
        <v>1.3773873762771604E-3</v>
      </c>
      <c r="P20" s="15">
        <f>+'FMI 2023 Proposed '!P20-'FMI 2022'!P21</f>
        <v>1.3773873762771604E-3</v>
      </c>
      <c r="Q20" s="15">
        <f>+'FMI 2023 Proposed '!Q20-'FMI 2022'!Q21</f>
        <v>1.3773873762771604E-3</v>
      </c>
      <c r="R20" s="15">
        <f>+'FMI 2023 Proposed '!R20-'FMI 2022'!R21</f>
        <v>1.3773873762771604E-3</v>
      </c>
      <c r="S20" s="15">
        <f>+'FMI 2023 Proposed '!S20-'FMI 2022'!S21</f>
        <v>1.7554987196446489E-3</v>
      </c>
      <c r="T20" s="15">
        <f>+'FMI 2023 Proposed '!T20-'FMI 2022'!T21</f>
        <v>2.1336100630121374E-3</v>
      </c>
      <c r="U20" s="15">
        <f>+'FMI 2023 Proposed '!U20-'FMI 2022'!U21</f>
        <v>2.5117214063796259E-3</v>
      </c>
      <c r="V20" s="15">
        <f>+'FMI 2023 Proposed '!V20-'FMI 2022'!V21</f>
        <v>2.8898327497471144E-3</v>
      </c>
      <c r="W20" s="15">
        <f>+'FMI 2023 Proposed '!W20-'FMI 2022'!W21</f>
        <v>3.2679440931146025E-3</v>
      </c>
      <c r="X20" s="15">
        <f>+'FMI 2023 Proposed '!X20-'FMI 2022'!X21</f>
        <v>2.6949906418014661E-3</v>
      </c>
      <c r="Y20" s="15">
        <f>+'FMI 2023 Proposed '!Y20-'FMI 2022'!Y21</f>
        <v>2.1220371904883289E-3</v>
      </c>
      <c r="Z20" s="15">
        <f>+'FMI 2023 Proposed '!Z20-'FMI 2022'!Z21</f>
        <v>1.5490837391751926E-3</v>
      </c>
      <c r="AA20" s="15">
        <f>+'FMI 2023 Proposed '!AA20-'FMI 2022'!AA21</f>
        <v>9.7613028786205707E-4</v>
      </c>
      <c r="AB20" s="15">
        <f>+'FMI 2023 Proposed '!AB20-'FMI 2022'!AB21</f>
        <v>4.0317683654892246E-4</v>
      </c>
      <c r="AC20" s="15">
        <f>+'FMI 2023 Proposed '!AC20-'FMI 2022'!AC21</f>
        <v>4.0317683654892246E-4</v>
      </c>
      <c r="AD20" s="15">
        <f>+'FMI 2023 Proposed '!AD20-'FMI 2022'!AD21</f>
        <v>4.0317683654892246E-4</v>
      </c>
      <c r="AE20" s="15">
        <f>+'FMI 2023 Proposed '!AE20-'FMI 2022'!AE21</f>
        <v>4.0317683654892246E-4</v>
      </c>
      <c r="AF20" s="15">
        <f>+'FMI 2023 Proposed '!AF20-'FMI 2022'!AF21</f>
        <v>4.0317683654892246E-4</v>
      </c>
      <c r="AG20" s="15">
        <f>+'FMI 2023 Proposed '!AG20-'FMI 2022'!AG21</f>
        <v>4.0317683654892246E-4</v>
      </c>
      <c r="AH20" s="15">
        <f>+'FMI 2023 Proposed '!AH20-'FMI 2022'!AH21</f>
        <v>4.0317683654892246E-4</v>
      </c>
      <c r="AI20" s="15">
        <f>+'FMI 2023 Proposed '!AI20-'FMI 2022'!AI21</f>
        <v>4.0317683654892246E-4</v>
      </c>
      <c r="AJ20" s="15">
        <f>+'FMI 2023 Proposed '!AJ20-'FMI 2022'!AJ21</f>
        <v>4.0317683654892246E-4</v>
      </c>
      <c r="AK20" s="15">
        <f>+'FMI 2023 Proposed '!AK20-'FMI 2022'!AK21</f>
        <v>4.0317683654892246E-4</v>
      </c>
      <c r="AL20" s="15">
        <f>+'FMI 2023 Proposed '!AL20-'FMI 2022'!AL21</f>
        <v>4.0317683654892246E-4</v>
      </c>
      <c r="AM20" s="15">
        <f>+'FMI 2023 Proposed '!AM20-'FMI 2022'!AM21</f>
        <v>4.0317683654892246E-4</v>
      </c>
      <c r="AN20" s="15">
        <f>+'FMI 2023 Proposed '!AN20-'FMI 2022'!AN21</f>
        <v>4.0317683654892246E-4</v>
      </c>
      <c r="AO20" s="15">
        <f>+'FMI 2023 Proposed '!AO20-'FMI 2022'!AO21</f>
        <v>4.0317683654892246E-4</v>
      </c>
      <c r="AP20" s="15">
        <f>+'FMI 2023 Proposed '!AP20-'FMI 2022'!AP21</f>
        <v>4.0317683654892246E-4</v>
      </c>
      <c r="AQ20" s="15">
        <f>+'FMI 2023 Proposed '!AQ20-'FMI 2022'!AQ21</f>
        <v>4.0317683654892246E-4</v>
      </c>
      <c r="AR20" s="15">
        <f>+'FMI 2023 Proposed '!AR20-'FMI 2022'!AR21</f>
        <v>7.1124383919056585E-4</v>
      </c>
      <c r="AS20" s="15">
        <f>+'FMI 2023 Proposed '!AS20-'FMI 2022'!AS21</f>
        <v>1.0193108418322084E-3</v>
      </c>
      <c r="AT20" s="15">
        <f>+'FMI 2023 Proposed '!AT20-'FMI 2022'!AT21</f>
        <v>1.3273778444738509E-3</v>
      </c>
      <c r="AU20" s="15">
        <f>+'FMI 2023 Proposed '!AU20-'FMI 2022'!AU21</f>
        <v>1.6354448471154952E-3</v>
      </c>
      <c r="AV20" s="15">
        <f>+'FMI 2023 Proposed '!AV20-'FMI 2022'!AV21</f>
        <v>1.9435118497571377E-3</v>
      </c>
      <c r="AW20" s="15">
        <f>+'FMI 2023 Proposed '!AW20-'FMI 2022'!AW21</f>
        <v>1.9435118497571377E-3</v>
      </c>
      <c r="AX20" s="15">
        <f>+'FMI 2023 Proposed '!AX20-'FMI 2022'!AX21</f>
        <v>1.9435118497571377E-3</v>
      </c>
      <c r="AY20" s="15">
        <f>+'FMI 2023 Proposed '!AY20-'FMI 2022'!AY21</f>
        <v>1.9435118497571377E-3</v>
      </c>
      <c r="AZ20" s="15">
        <f>+'FMI 2023 Proposed '!AZ20-'FMI 2022'!AZ21</f>
        <v>1.9435118497571377E-3</v>
      </c>
      <c r="BA20" s="15">
        <f>+'FMI 2023 Proposed '!BA20-'FMI 2022'!BA21</f>
        <v>1.9435118497571377E-3</v>
      </c>
      <c r="BB20" s="15">
        <f>+'FMI 2023 Proposed '!BB20-'FMI 2022'!BB21</f>
        <v>1.9435118497571377E-3</v>
      </c>
      <c r="BC20" s="15">
        <f>+'FMI 2023 Proposed '!BC20-'FMI 2022'!BC21</f>
        <v>1.9435118497571377E-3</v>
      </c>
      <c r="BD20" s="15">
        <f>+'FMI 2023 Proposed '!BD20-'FMI 2022'!BD21</f>
        <v>1.9435118497571377E-3</v>
      </c>
      <c r="BE20" s="15">
        <f>+'FMI 2023 Proposed '!BE20-'FMI 2022'!BE21</f>
        <v>1.9435118497571377E-3</v>
      </c>
      <c r="BF20" s="15">
        <f>+'FMI 2023 Proposed '!BF20-'FMI 2022'!BF21</f>
        <v>1.9435118497571377E-3</v>
      </c>
      <c r="BG20" s="15">
        <f>+'FMI 2023 Proposed '!BG20-'FMI 2022'!BG21</f>
        <v>1.9435118497571377E-3</v>
      </c>
      <c r="BH20" s="15">
        <f>+'FMI 2023 Proposed '!BH20-'FMI 2022'!BH21</f>
        <v>1.9435118497571377E-3</v>
      </c>
      <c r="BI20" s="15">
        <f>+'FMI 2023 Proposed '!BI20-'FMI 2022'!BI21</f>
        <v>1.9435118497571377E-3</v>
      </c>
      <c r="BJ20" s="15">
        <f>+'FMI 2023 Proposed '!BJ20-'FMI 2022'!BJ21</f>
        <v>1.9435118497571377E-3</v>
      </c>
      <c r="BK20" s="15">
        <f>+'FMI 2023 Proposed '!BK20-'FMI 2022'!BK21</f>
        <v>1.9435118497571377E-3</v>
      </c>
      <c r="BL20" s="15">
        <f>+'FMI 2023 Proposed '!BL20-'FMI 2022'!BL21</f>
        <v>1.8387764169449819E-3</v>
      </c>
      <c r="BM20" s="15">
        <f>+'FMI 2023 Proposed '!BM20-'FMI 2022'!BM21</f>
        <v>1.7340409841328243E-3</v>
      </c>
      <c r="BN20" s="15">
        <f>+'FMI 2023 Proposed '!BN20-'FMI 2022'!BN21</f>
        <v>1.6293055513206685E-3</v>
      </c>
      <c r="BO20" s="15">
        <f>+'FMI 2023 Proposed '!BO20-'FMI 2022'!BO21</f>
        <v>1.524570118508511E-3</v>
      </c>
      <c r="BP20" s="15">
        <f>+'FMI 2023 Proposed '!BP20-'FMI 2022'!BP21</f>
        <v>1.4198346856963517E-3</v>
      </c>
      <c r="BQ20" s="15">
        <f>+'FMI 2023 Proposed '!BQ20-'FMI 2022'!BQ21</f>
        <v>1.4198346856963517E-3</v>
      </c>
      <c r="BR20" s="15">
        <f>+'FMI 2023 Proposed '!BR20-'FMI 2022'!BR21</f>
        <v>1.4198346856963517E-3</v>
      </c>
      <c r="BS20" s="15">
        <f>+'FMI 2023 Proposed '!BS20-'FMI 2022'!BS21</f>
        <v>1.4198346856963517E-3</v>
      </c>
      <c r="BT20" s="15">
        <f>+'FMI 2023 Proposed '!BT20-'FMI 2022'!BT21</f>
        <v>1.4198346856963517E-3</v>
      </c>
      <c r="BU20" s="15">
        <f>+'FMI 2023 Proposed '!BU20-'FMI 2022'!BU21</f>
        <v>1.4198346856963517E-3</v>
      </c>
      <c r="BV20" s="15">
        <f>+'FMI 2023 Proposed '!BV20-'FMI 2022'!BV21</f>
        <v>1.4198346856963517E-3</v>
      </c>
      <c r="BW20" s="15">
        <f>+'FMI 2023 Proposed '!BW20-'FMI 2022'!BW21</f>
        <v>1.4198346856963517E-3</v>
      </c>
      <c r="BX20" s="15">
        <f>+'FMI 2023 Proposed '!BX20-'FMI 2022'!BX21</f>
        <v>1.4198346856963517E-3</v>
      </c>
      <c r="BY20" s="15">
        <f>+'FMI 2023 Proposed '!BY20-'FMI 2022'!BY21</f>
        <v>1.4198346856963517E-3</v>
      </c>
      <c r="BZ20" s="15">
        <f>+'FMI 2023 Proposed '!BZ20-'FMI 2022'!BZ21</f>
        <v>1.4198346856963517E-3</v>
      </c>
      <c r="CA20" s="15">
        <f>+'FMI 2023 Proposed '!CA20-'FMI 2022'!CA21</f>
        <v>1.4198346856963517E-3</v>
      </c>
      <c r="CB20" s="15">
        <f>+'FMI 2023 Proposed '!CB20-'FMI 2022'!CB21</f>
        <v>1.4198346856963517E-3</v>
      </c>
      <c r="CC20" s="15">
        <f>+'FMI 2023 Proposed '!CC20-'FMI 2022'!CC21</f>
        <v>1.4198346856963517E-3</v>
      </c>
      <c r="CD20" s="15">
        <f>+'FMI 2023 Proposed '!CD20-'FMI 2022'!CD21</f>
        <v>1.4198346856963517E-3</v>
      </c>
      <c r="CE20" s="15">
        <f>+'FMI 2023 Proposed '!CE20-'FMI 2022'!CE21</f>
        <v>1.4198346856963517E-3</v>
      </c>
      <c r="CF20" s="15">
        <f>+'FMI 2023 Proposed '!CF20-'FMI 2022'!CF21</f>
        <v>1.4198346856963517E-3</v>
      </c>
      <c r="CG20" s="15">
        <f>+'FMI 2023 Proposed '!CG20-'FMI 2022'!CG21</f>
        <v>1.4198346856963517E-3</v>
      </c>
      <c r="CH20" s="15">
        <f>+'FMI 2023 Proposed '!CH20-'FMI 2022'!CH21</f>
        <v>1.4198346856963517E-3</v>
      </c>
      <c r="CI20" s="15">
        <f>+'FMI 2023 Proposed '!CI20-'FMI 2022'!CI21</f>
        <v>1.4198346856963517E-3</v>
      </c>
      <c r="CJ20" s="15">
        <f>+'FMI 2023 Proposed '!CJ20-'FMI 2022'!CJ21</f>
        <v>1.6726631796667958E-3</v>
      </c>
      <c r="CK20" s="15">
        <f>+'FMI 2023 Proposed '!CK20-'FMI 2022'!CK21</f>
        <v>1.5553968617001163E-3</v>
      </c>
      <c r="CL20" s="15">
        <f>+'FMI 2023 Proposed '!CL20-'FMI 2022'!CL21</f>
        <v>1.4381305437334369E-3</v>
      </c>
      <c r="CM20" s="15">
        <f>+'FMI 2023 Proposed '!CM20-'FMI 2022'!CM21</f>
        <v>1.3208642257667574E-3</v>
      </c>
      <c r="CN20" s="15">
        <f>+'FMI 2023 Proposed '!CN20-'FMI 2022'!CN21</f>
        <v>1.2035979078000771E-3</v>
      </c>
      <c r="CO20" s="15">
        <f>+'FMI 2023 Proposed '!CO20-'FMI 2022'!CO21</f>
        <v>1.0863315898333968E-3</v>
      </c>
      <c r="CP20" s="15">
        <f>+'FMI 2023 Proposed '!CP20-'FMI 2022'!CP21</f>
        <v>9.690652718667165E-4</v>
      </c>
      <c r="CQ20" s="15">
        <f>+'FMI 2023 Proposed '!CQ20-'FMI 2022'!CQ21</f>
        <v>8.5179895390003727E-4</v>
      </c>
      <c r="CR20" s="15">
        <f>+'FMI 2023 Proposed '!CR20-'FMI 2022'!CR21</f>
        <v>7.345326359333576E-4</v>
      </c>
      <c r="CS20" s="15">
        <f>+'FMI 2023 Proposed '!CS20-'FMI 2022'!CS21</f>
        <v>6.1726631796667794E-4</v>
      </c>
      <c r="CT20" s="15">
        <f>+'FMI 2023 Proposed '!CT20-'FMI 2022'!CT21</f>
        <v>4.9999999999999914E-4</v>
      </c>
      <c r="CU20" s="15">
        <f>+'FMI 2023 Proposed '!CU20-'FMI 2022'!CU21</f>
        <v>4.9999999999999914E-4</v>
      </c>
      <c r="CV20" s="15">
        <f>+'FMI 2023 Proposed '!CV20-'FMI 2022'!CV21</f>
        <v>4.9999999999999914E-4</v>
      </c>
      <c r="CW20" s="15">
        <f>+'FMI 2023 Proposed '!CW20-'FMI 2022'!CW21</f>
        <v>4.9999999999999914E-4</v>
      </c>
      <c r="CX20" s="15">
        <f>+'FMI 2023 Proposed '!CX20-'FMI 2022'!CX21</f>
        <v>4.9999999999999914E-4</v>
      </c>
      <c r="CY20" s="15">
        <f>+'FMI 2023 Proposed '!CY20-'FMI 2022'!CY21</f>
        <v>4.9999999999999914E-4</v>
      </c>
      <c r="CZ20" s="15">
        <f>+'FMI 2023 Proposed '!CZ20-'FMI 2022'!CZ21</f>
        <v>4.9999999999999914E-4</v>
      </c>
      <c r="DA20" s="15">
        <f>+'FMI 2023 Proposed '!DA20-'FMI 2022'!DA21</f>
        <v>4.9999999999999914E-4</v>
      </c>
      <c r="DB20" s="15">
        <f>+'FMI 2023 Proposed '!DB20-'FMI 2022'!DB21</f>
        <v>4.9999999999999914E-4</v>
      </c>
      <c r="DC20" s="15">
        <f>+'FMI 2023 Proposed '!DC20-'FMI 2022'!DC21</f>
        <v>4.9999999999999914E-4</v>
      </c>
      <c r="DD20" s="15">
        <f>+'FMI 2023 Proposed '!DD20-'FMI 2022'!DD21</f>
        <v>4.9999999999999914E-4</v>
      </c>
      <c r="DE20" s="15">
        <f>+'FMI 2023 Proposed '!DE20-'FMI 2022'!DE21</f>
        <v>4.9999999999999914E-4</v>
      </c>
      <c r="DF20" s="15">
        <f>+'FMI 2023 Proposed '!DF20-'FMI 2022'!DF21</f>
        <v>4.9999999999999914E-4</v>
      </c>
      <c r="DG20" s="15">
        <f>+'FMI 2023 Proposed '!DG20-'FMI 2022'!DG21</f>
        <v>4.9999999999999914E-4</v>
      </c>
      <c r="DH20" s="15">
        <f>+'FMI 2023 Proposed '!DH20-'FMI 2022'!DH21</f>
        <v>4.9999999999999914E-4</v>
      </c>
      <c r="DI20" s="15">
        <f>+'FMI 2023 Proposed '!DI20-'FMI 2022'!DI21</f>
        <v>4.9999999999999914E-4</v>
      </c>
      <c r="DJ20" s="15">
        <f>+'FMI 2023 Proposed '!DJ20-'FMI 2022'!DJ21</f>
        <v>4.9999999999999914E-4</v>
      </c>
      <c r="DK20" s="15">
        <f>+'FMI 2023 Proposed '!DK20-'FMI 2022'!DK21</f>
        <v>4.9999999999999914E-4</v>
      </c>
      <c r="DL20" s="15">
        <f>+'FMI 2023 Proposed '!DL20-'FMI 2022'!DL21</f>
        <v>4.9999999999999914E-4</v>
      </c>
      <c r="DM20" s="15">
        <f>+'FMI 2023 Proposed '!DM20-'FMI 2022'!DM21</f>
        <v>4.9999999999999914E-4</v>
      </c>
      <c r="DN20" s="15">
        <f>+'FMI 2023 Proposed '!DN20-'FMI 2022'!DN21</f>
        <v>4.9999999999999914E-4</v>
      </c>
      <c r="DO20" s="15">
        <f>+'FMI 2023 Proposed '!DO20-'FMI 2022'!DO21</f>
        <v>4.9999999999999914E-4</v>
      </c>
      <c r="DP20" s="15">
        <f>+'FMI 2023 Proposed '!DP20-'FMI 2022'!DP21</f>
        <v>4.9999999999999914E-4</v>
      </c>
      <c r="DQ20" s="15">
        <f>+'FMI 2023 Proposed '!DQ20-'FMI 2022'!DQ21</f>
        <v>4.9999999999999914E-4</v>
      </c>
      <c r="DR20" s="15">
        <f>+'FMI 2023 Proposed '!DR20-'FMI 2022'!DR21</f>
        <v>4.9999999999999914E-4</v>
      </c>
    </row>
    <row r="21" spans="2:122" x14ac:dyDescent="0.45">
      <c r="B21" s="5">
        <f t="shared" si="1"/>
        <v>2040</v>
      </c>
      <c r="C21" s="15">
        <f>+'FMI 2023 Proposed '!C21-'FMI 2022'!C22</f>
        <v>1.50567971141723E-3</v>
      </c>
      <c r="D21" s="15">
        <f>+'FMI 2023 Proposed '!D21-'FMI 2022'!D22</f>
        <v>1.50567971141723E-3</v>
      </c>
      <c r="E21" s="15">
        <f>+'FMI 2023 Proposed '!E21-'FMI 2022'!E22</f>
        <v>1.50567971141723E-3</v>
      </c>
      <c r="F21" s="15">
        <f>+'FMI 2023 Proposed '!F21-'FMI 2022'!F22</f>
        <v>1.50567971141723E-3</v>
      </c>
      <c r="G21" s="15">
        <f>+'FMI 2023 Proposed '!G21-'FMI 2022'!G22</f>
        <v>1.50567971141723E-3</v>
      </c>
      <c r="H21" s="15">
        <f>+'FMI 2023 Proposed '!H21-'FMI 2022'!H22</f>
        <v>1.50567971141723E-3</v>
      </c>
      <c r="I21" s="15">
        <f>+'FMI 2023 Proposed '!I21-'FMI 2022'!I22</f>
        <v>1.50567971141723E-3</v>
      </c>
      <c r="J21" s="15">
        <f>+'FMI 2023 Proposed '!J21-'FMI 2022'!J22</f>
        <v>1.50567971141723E-3</v>
      </c>
      <c r="K21" s="15">
        <f>+'FMI 2023 Proposed '!K21-'FMI 2022'!K22</f>
        <v>1.50567971141723E-3</v>
      </c>
      <c r="L21" s="15">
        <f>+'FMI 2023 Proposed '!L21-'FMI 2022'!L22</f>
        <v>1.50567971141723E-3</v>
      </c>
      <c r="M21" s="15">
        <f>+'FMI 2023 Proposed '!M21-'FMI 2022'!M22</f>
        <v>1.50567971141723E-3</v>
      </c>
      <c r="N21" s="15">
        <f>+'FMI 2023 Proposed '!N21-'FMI 2022'!N22</f>
        <v>1.50567971141723E-3</v>
      </c>
      <c r="O21" s="15">
        <f>+'FMI 2023 Proposed '!O21-'FMI 2022'!O22</f>
        <v>1.50567971141723E-3</v>
      </c>
      <c r="P21" s="15">
        <f>+'FMI 2023 Proposed '!P21-'FMI 2022'!P22</f>
        <v>1.50567971141723E-3</v>
      </c>
      <c r="Q21" s="15">
        <f>+'FMI 2023 Proposed '!Q21-'FMI 2022'!Q22</f>
        <v>1.50567971141723E-3</v>
      </c>
      <c r="R21" s="15">
        <f>+'FMI 2023 Proposed '!R21-'FMI 2022'!R22</f>
        <v>1.50567971141723E-3</v>
      </c>
      <c r="S21" s="15">
        <f>+'FMI 2023 Proposed '!S21-'FMI 2022'!S22</f>
        <v>1.7577539403288889E-3</v>
      </c>
      <c r="T21" s="15">
        <f>+'FMI 2023 Proposed '!T21-'FMI 2022'!T22</f>
        <v>2.0098281692405478E-3</v>
      </c>
      <c r="U21" s="15">
        <f>+'FMI 2023 Proposed '!U21-'FMI 2022'!U22</f>
        <v>2.2619023981522066E-3</v>
      </c>
      <c r="V21" s="15">
        <f>+'FMI 2023 Proposed '!V21-'FMI 2022'!V22</f>
        <v>2.5139766270638655E-3</v>
      </c>
      <c r="W21" s="15">
        <f>+'FMI 2023 Proposed '!W21-'FMI 2022'!W22</f>
        <v>2.7660508559755243E-3</v>
      </c>
      <c r="X21" s="15">
        <f>+'FMI 2023 Proposed '!X21-'FMI 2022'!X22</f>
        <v>2.3363357674906723E-3</v>
      </c>
      <c r="Y21" s="15">
        <f>+'FMI 2023 Proposed '!Y21-'FMI 2022'!Y22</f>
        <v>1.9066206790058194E-3</v>
      </c>
      <c r="Z21" s="15">
        <f>+'FMI 2023 Proposed '!Z21-'FMI 2022'!Z22</f>
        <v>1.4769055905209665E-3</v>
      </c>
      <c r="AA21" s="15">
        <f>+'FMI 2023 Proposed '!AA21-'FMI 2022'!AA22</f>
        <v>1.0471905020361153E-3</v>
      </c>
      <c r="AB21" s="15">
        <f>+'FMI 2023 Proposed '!AB21-'FMI 2022'!AB22</f>
        <v>6.1747541355126412E-4</v>
      </c>
      <c r="AC21" s="15">
        <f>+'FMI 2023 Proposed '!AC21-'FMI 2022'!AC22</f>
        <v>6.1747541355126412E-4</v>
      </c>
      <c r="AD21" s="15">
        <f>+'FMI 2023 Proposed '!AD21-'FMI 2022'!AD22</f>
        <v>6.1747541355126412E-4</v>
      </c>
      <c r="AE21" s="15">
        <f>+'FMI 2023 Proposed '!AE21-'FMI 2022'!AE22</f>
        <v>6.1747541355126412E-4</v>
      </c>
      <c r="AF21" s="15">
        <f>+'FMI 2023 Proposed '!AF21-'FMI 2022'!AF22</f>
        <v>6.1747541355126412E-4</v>
      </c>
      <c r="AG21" s="15">
        <f>+'FMI 2023 Proposed '!AG21-'FMI 2022'!AG22</f>
        <v>6.1747541355126412E-4</v>
      </c>
      <c r="AH21" s="15">
        <f>+'FMI 2023 Proposed '!AH21-'FMI 2022'!AH22</f>
        <v>6.1747541355126412E-4</v>
      </c>
      <c r="AI21" s="15">
        <f>+'FMI 2023 Proposed '!AI21-'FMI 2022'!AI22</f>
        <v>6.1747541355126412E-4</v>
      </c>
      <c r="AJ21" s="15">
        <f>+'FMI 2023 Proposed '!AJ21-'FMI 2022'!AJ22</f>
        <v>6.1747541355126412E-4</v>
      </c>
      <c r="AK21" s="15">
        <f>+'FMI 2023 Proposed '!AK21-'FMI 2022'!AK22</f>
        <v>6.1747541355126412E-4</v>
      </c>
      <c r="AL21" s="15">
        <f>+'FMI 2023 Proposed '!AL21-'FMI 2022'!AL22</f>
        <v>6.1747541355126412E-4</v>
      </c>
      <c r="AM21" s="15">
        <f>+'FMI 2023 Proposed '!AM21-'FMI 2022'!AM22</f>
        <v>6.1747541355126412E-4</v>
      </c>
      <c r="AN21" s="15">
        <f>+'FMI 2023 Proposed '!AN21-'FMI 2022'!AN22</f>
        <v>6.1747541355126412E-4</v>
      </c>
      <c r="AO21" s="15">
        <f>+'FMI 2023 Proposed '!AO21-'FMI 2022'!AO22</f>
        <v>6.1747541355126412E-4</v>
      </c>
      <c r="AP21" s="15">
        <f>+'FMI 2023 Proposed '!AP21-'FMI 2022'!AP22</f>
        <v>6.1747541355126412E-4</v>
      </c>
      <c r="AQ21" s="15">
        <f>+'FMI 2023 Proposed '!AQ21-'FMI 2022'!AQ22</f>
        <v>6.1747541355126412E-4</v>
      </c>
      <c r="AR21" s="15">
        <f>+'FMI 2023 Proposed '!AR21-'FMI 2022'!AR22</f>
        <v>8.4852566553249688E-4</v>
      </c>
      <c r="AS21" s="15">
        <f>+'FMI 2023 Proposed '!AS21-'FMI 2022'!AS22</f>
        <v>1.0795759175137288E-3</v>
      </c>
      <c r="AT21" s="15">
        <f>+'FMI 2023 Proposed '!AT21-'FMI 2022'!AT22</f>
        <v>1.3106261694949607E-3</v>
      </c>
      <c r="AU21" s="15">
        <f>+'FMI 2023 Proposed '!AU21-'FMI 2022'!AU22</f>
        <v>1.5416764214761934E-3</v>
      </c>
      <c r="AV21" s="15">
        <f>+'FMI 2023 Proposed '!AV21-'FMI 2022'!AV22</f>
        <v>1.7727266734574262E-3</v>
      </c>
      <c r="AW21" s="15">
        <f>+'FMI 2023 Proposed '!AW21-'FMI 2022'!AW22</f>
        <v>1.7727266734574262E-3</v>
      </c>
      <c r="AX21" s="15">
        <f>+'FMI 2023 Proposed '!AX21-'FMI 2022'!AX22</f>
        <v>1.7727266734574262E-3</v>
      </c>
      <c r="AY21" s="15">
        <f>+'FMI 2023 Proposed '!AY21-'FMI 2022'!AY22</f>
        <v>1.7727266734574262E-3</v>
      </c>
      <c r="AZ21" s="15">
        <f>+'FMI 2023 Proposed '!AZ21-'FMI 2022'!AZ22</f>
        <v>1.7727266734574262E-3</v>
      </c>
      <c r="BA21" s="15">
        <f>+'FMI 2023 Proposed '!BA21-'FMI 2022'!BA22</f>
        <v>1.7727266734574262E-3</v>
      </c>
      <c r="BB21" s="15">
        <f>+'FMI 2023 Proposed '!BB21-'FMI 2022'!BB22</f>
        <v>1.7727266734574262E-3</v>
      </c>
      <c r="BC21" s="15">
        <f>+'FMI 2023 Proposed '!BC21-'FMI 2022'!BC22</f>
        <v>1.7727266734574262E-3</v>
      </c>
      <c r="BD21" s="15">
        <f>+'FMI 2023 Proposed '!BD21-'FMI 2022'!BD22</f>
        <v>1.7727266734574262E-3</v>
      </c>
      <c r="BE21" s="15">
        <f>+'FMI 2023 Proposed '!BE21-'FMI 2022'!BE22</f>
        <v>1.7727266734574262E-3</v>
      </c>
      <c r="BF21" s="15">
        <f>+'FMI 2023 Proposed '!BF21-'FMI 2022'!BF22</f>
        <v>1.7727266734574262E-3</v>
      </c>
      <c r="BG21" s="15">
        <f>+'FMI 2023 Proposed '!BG21-'FMI 2022'!BG22</f>
        <v>1.7727266734574262E-3</v>
      </c>
      <c r="BH21" s="15">
        <f>+'FMI 2023 Proposed '!BH21-'FMI 2022'!BH22</f>
        <v>1.7727266734574262E-3</v>
      </c>
      <c r="BI21" s="15">
        <f>+'FMI 2023 Proposed '!BI21-'FMI 2022'!BI22</f>
        <v>1.7727266734574262E-3</v>
      </c>
      <c r="BJ21" s="15">
        <f>+'FMI 2023 Proposed '!BJ21-'FMI 2022'!BJ22</f>
        <v>1.7727266734574262E-3</v>
      </c>
      <c r="BK21" s="15">
        <f>+'FMI 2023 Proposed '!BK21-'FMI 2022'!BK22</f>
        <v>1.7727266734574262E-3</v>
      </c>
      <c r="BL21" s="15">
        <f>+'FMI 2023 Proposed '!BL21-'FMI 2022'!BL22</f>
        <v>1.6941750988483093E-3</v>
      </c>
      <c r="BM21" s="15">
        <f>+'FMI 2023 Proposed '!BM21-'FMI 2022'!BM22</f>
        <v>1.6156235242391907E-3</v>
      </c>
      <c r="BN21" s="15">
        <f>+'FMI 2023 Proposed '!BN21-'FMI 2022'!BN22</f>
        <v>1.5370719496300739E-3</v>
      </c>
      <c r="BO21" s="15">
        <f>+'FMI 2023 Proposed '!BO21-'FMI 2022'!BO22</f>
        <v>1.4585203750209553E-3</v>
      </c>
      <c r="BP21" s="15">
        <f>+'FMI 2023 Proposed '!BP21-'FMI 2022'!BP22</f>
        <v>1.3799688004118363E-3</v>
      </c>
      <c r="BQ21" s="15">
        <f>+'FMI 2023 Proposed '!BQ21-'FMI 2022'!BQ22</f>
        <v>1.3799688004118363E-3</v>
      </c>
      <c r="BR21" s="15">
        <f>+'FMI 2023 Proposed '!BR21-'FMI 2022'!BR22</f>
        <v>1.3799688004118363E-3</v>
      </c>
      <c r="BS21" s="15">
        <f>+'FMI 2023 Proposed '!BS21-'FMI 2022'!BS22</f>
        <v>1.3799688004118363E-3</v>
      </c>
      <c r="BT21" s="15">
        <f>+'FMI 2023 Proposed '!BT21-'FMI 2022'!BT22</f>
        <v>1.3799688004118363E-3</v>
      </c>
      <c r="BU21" s="15">
        <f>+'FMI 2023 Proposed '!BU21-'FMI 2022'!BU22</f>
        <v>1.3799688004118363E-3</v>
      </c>
      <c r="BV21" s="15">
        <f>+'FMI 2023 Proposed '!BV21-'FMI 2022'!BV22</f>
        <v>1.3799688004118363E-3</v>
      </c>
      <c r="BW21" s="15">
        <f>+'FMI 2023 Proposed '!BW21-'FMI 2022'!BW22</f>
        <v>1.3799688004118363E-3</v>
      </c>
      <c r="BX21" s="15">
        <f>+'FMI 2023 Proposed '!BX21-'FMI 2022'!BX22</f>
        <v>1.3799688004118363E-3</v>
      </c>
      <c r="BY21" s="15">
        <f>+'FMI 2023 Proposed '!BY21-'FMI 2022'!BY22</f>
        <v>1.3799688004118363E-3</v>
      </c>
      <c r="BZ21" s="15">
        <f>+'FMI 2023 Proposed '!BZ21-'FMI 2022'!BZ22</f>
        <v>1.3799688004118363E-3</v>
      </c>
      <c r="CA21" s="15">
        <f>+'FMI 2023 Proposed '!CA21-'FMI 2022'!CA22</f>
        <v>1.3799688004118363E-3</v>
      </c>
      <c r="CB21" s="15">
        <f>+'FMI 2023 Proposed '!CB21-'FMI 2022'!CB22</f>
        <v>1.3799688004118363E-3</v>
      </c>
      <c r="CC21" s="15">
        <f>+'FMI 2023 Proposed '!CC21-'FMI 2022'!CC22</f>
        <v>1.3799688004118363E-3</v>
      </c>
      <c r="CD21" s="15">
        <f>+'FMI 2023 Proposed '!CD21-'FMI 2022'!CD22</f>
        <v>1.3799688004118363E-3</v>
      </c>
      <c r="CE21" s="15">
        <f>+'FMI 2023 Proposed '!CE21-'FMI 2022'!CE22</f>
        <v>1.3799688004118363E-3</v>
      </c>
      <c r="CF21" s="15">
        <f>+'FMI 2023 Proposed '!CF21-'FMI 2022'!CF22</f>
        <v>1.3799688004118363E-3</v>
      </c>
      <c r="CG21" s="15">
        <f>+'FMI 2023 Proposed '!CG21-'FMI 2022'!CG22</f>
        <v>1.3799688004118363E-3</v>
      </c>
      <c r="CH21" s="15">
        <f>+'FMI 2023 Proposed '!CH21-'FMI 2022'!CH22</f>
        <v>1.3799688004118363E-3</v>
      </c>
      <c r="CI21" s="15">
        <f>+'FMI 2023 Proposed '!CI21-'FMI 2022'!CI22</f>
        <v>1.3799688004118363E-3</v>
      </c>
      <c r="CJ21" s="15">
        <f>+'FMI 2023 Proposed '!CJ21-'FMI 2022'!CJ22</f>
        <v>1.5182180994224351E-3</v>
      </c>
      <c r="CK21" s="15">
        <f>+'FMI 2023 Proposed '!CK21-'FMI 2022'!CK22</f>
        <v>1.3788962894801917E-3</v>
      </c>
      <c r="CL21" s="15">
        <f>+'FMI 2023 Proposed '!CL21-'FMI 2022'!CL22</f>
        <v>1.2395744795379482E-3</v>
      </c>
      <c r="CM21" s="15">
        <f>+'FMI 2023 Proposed '!CM21-'FMI 2022'!CM22</f>
        <v>1.1002526695957048E-3</v>
      </c>
      <c r="CN21" s="15">
        <f>+'FMI 2023 Proposed '!CN21-'FMI 2022'!CN22</f>
        <v>9.6093085965346108E-4</v>
      </c>
      <c r="CO21" s="15">
        <f>+'FMI 2023 Proposed '!CO21-'FMI 2022'!CO22</f>
        <v>8.2160904971121697E-4</v>
      </c>
      <c r="CP21" s="15">
        <f>+'FMI 2023 Proposed '!CP21-'FMI 2022'!CP22</f>
        <v>6.8228723976897286E-4</v>
      </c>
      <c r="CQ21" s="15">
        <f>+'FMI 2023 Proposed '!CQ21-'FMI 2022'!CQ22</f>
        <v>5.4296542982672962E-4</v>
      </c>
      <c r="CR21" s="15">
        <f>+'FMI 2023 Proposed '!CR21-'FMI 2022'!CR22</f>
        <v>4.0364361988448638E-4</v>
      </c>
      <c r="CS21" s="15">
        <f>+'FMI 2023 Proposed '!CS21-'FMI 2022'!CS22</f>
        <v>2.643218099422427E-4</v>
      </c>
      <c r="CT21" s="15">
        <f>+'FMI 2023 Proposed '!CT21-'FMI 2022'!CT22</f>
        <v>1.2499999999999989E-4</v>
      </c>
      <c r="CU21" s="15">
        <f>+'FMI 2023 Proposed '!CU21-'FMI 2022'!CU22</f>
        <v>1.2499999999999989E-4</v>
      </c>
      <c r="CV21" s="15">
        <f>+'FMI 2023 Proposed '!CV21-'FMI 2022'!CV22</f>
        <v>1.2499999999999989E-4</v>
      </c>
      <c r="CW21" s="15">
        <f>+'FMI 2023 Proposed '!CW21-'FMI 2022'!CW22</f>
        <v>1.2499999999999989E-4</v>
      </c>
      <c r="CX21" s="15">
        <f>+'FMI 2023 Proposed '!CX21-'FMI 2022'!CX22</f>
        <v>1.2499999999999989E-4</v>
      </c>
      <c r="CY21" s="15">
        <f>+'FMI 2023 Proposed '!CY21-'FMI 2022'!CY22</f>
        <v>1.2499999999999989E-4</v>
      </c>
      <c r="CZ21" s="15">
        <f>+'FMI 2023 Proposed '!CZ21-'FMI 2022'!CZ22</f>
        <v>1.2499999999999989E-4</v>
      </c>
      <c r="DA21" s="15">
        <f>+'FMI 2023 Proposed '!DA21-'FMI 2022'!DA22</f>
        <v>1.2499999999999989E-4</v>
      </c>
      <c r="DB21" s="15">
        <f>+'FMI 2023 Proposed '!DB21-'FMI 2022'!DB22</f>
        <v>1.2499999999999989E-4</v>
      </c>
      <c r="DC21" s="15">
        <f>+'FMI 2023 Proposed '!DC21-'FMI 2022'!DC22</f>
        <v>1.2499999999999989E-4</v>
      </c>
      <c r="DD21" s="15">
        <f>+'FMI 2023 Proposed '!DD21-'FMI 2022'!DD22</f>
        <v>1.2499999999999989E-4</v>
      </c>
      <c r="DE21" s="15">
        <f>+'FMI 2023 Proposed '!DE21-'FMI 2022'!DE22</f>
        <v>1.2499999999999989E-4</v>
      </c>
      <c r="DF21" s="15">
        <f>+'FMI 2023 Proposed '!DF21-'FMI 2022'!DF22</f>
        <v>1.2499999999999989E-4</v>
      </c>
      <c r="DG21" s="15">
        <f>+'FMI 2023 Proposed '!DG21-'FMI 2022'!DG22</f>
        <v>1.2499999999999989E-4</v>
      </c>
      <c r="DH21" s="15">
        <f>+'FMI 2023 Proposed '!DH21-'FMI 2022'!DH22</f>
        <v>1.2499999999999989E-4</v>
      </c>
      <c r="DI21" s="15">
        <f>+'FMI 2023 Proposed '!DI21-'FMI 2022'!DI22</f>
        <v>1.2499999999999989E-4</v>
      </c>
      <c r="DJ21" s="15">
        <f>+'FMI 2023 Proposed '!DJ21-'FMI 2022'!DJ22</f>
        <v>1.2499999999999989E-4</v>
      </c>
      <c r="DK21" s="15">
        <f>+'FMI 2023 Proposed '!DK21-'FMI 2022'!DK22</f>
        <v>1.2499999999999989E-4</v>
      </c>
      <c r="DL21" s="15">
        <f>+'FMI 2023 Proposed '!DL21-'FMI 2022'!DL22</f>
        <v>1.2499999999999989E-4</v>
      </c>
      <c r="DM21" s="15">
        <f>+'FMI 2023 Proposed '!DM21-'FMI 2022'!DM22</f>
        <v>1.2499999999999989E-4</v>
      </c>
      <c r="DN21" s="15">
        <f>+'FMI 2023 Proposed '!DN21-'FMI 2022'!DN22</f>
        <v>1.2499999999999989E-4</v>
      </c>
      <c r="DO21" s="15">
        <f>+'FMI 2023 Proposed '!DO21-'FMI 2022'!DO22</f>
        <v>1.2499999999999989E-4</v>
      </c>
      <c r="DP21" s="15">
        <f>+'FMI 2023 Proposed '!DP21-'FMI 2022'!DP22</f>
        <v>1.2499999999999989E-4</v>
      </c>
      <c r="DQ21" s="15">
        <f>+'FMI 2023 Proposed '!DQ21-'FMI 2022'!DQ22</f>
        <v>1.2499999999999989E-4</v>
      </c>
      <c r="DR21" s="15">
        <f>+'FMI 2023 Proposed '!DR21-'FMI 2022'!DR22</f>
        <v>1.2499999999999989E-4</v>
      </c>
    </row>
    <row r="22" spans="2:122" x14ac:dyDescent="0.45">
      <c r="B22" s="5">
        <f t="shared" si="1"/>
        <v>2041</v>
      </c>
      <c r="C22" s="15">
        <f>+'FMI 2023 Proposed '!C22-'FMI 2022'!C23</f>
        <v>1.6339720465573006E-3</v>
      </c>
      <c r="D22" s="15">
        <f>+'FMI 2023 Proposed '!D22-'FMI 2022'!D23</f>
        <v>1.6339720465573006E-3</v>
      </c>
      <c r="E22" s="15">
        <f>+'FMI 2023 Proposed '!E22-'FMI 2022'!E23</f>
        <v>1.6339720465573006E-3</v>
      </c>
      <c r="F22" s="15">
        <f>+'FMI 2023 Proposed '!F22-'FMI 2022'!F23</f>
        <v>1.6339720465573006E-3</v>
      </c>
      <c r="G22" s="15">
        <f>+'FMI 2023 Proposed '!G22-'FMI 2022'!G23</f>
        <v>1.6339720465573006E-3</v>
      </c>
      <c r="H22" s="15">
        <f>+'FMI 2023 Proposed '!H22-'FMI 2022'!H23</f>
        <v>1.6339720465573006E-3</v>
      </c>
      <c r="I22" s="15">
        <f>+'FMI 2023 Proposed '!I22-'FMI 2022'!I23</f>
        <v>1.6339720465573006E-3</v>
      </c>
      <c r="J22" s="15">
        <f>+'FMI 2023 Proposed '!J22-'FMI 2022'!J23</f>
        <v>1.6339720465573006E-3</v>
      </c>
      <c r="K22" s="15">
        <f>+'FMI 2023 Proposed '!K22-'FMI 2022'!K23</f>
        <v>1.6339720465573006E-3</v>
      </c>
      <c r="L22" s="15">
        <f>+'FMI 2023 Proposed '!L22-'FMI 2022'!L23</f>
        <v>1.6339720465573006E-3</v>
      </c>
      <c r="M22" s="15">
        <f>+'FMI 2023 Proposed '!M22-'FMI 2022'!M23</f>
        <v>1.6339720465573006E-3</v>
      </c>
      <c r="N22" s="15">
        <f>+'FMI 2023 Proposed '!N22-'FMI 2022'!N23</f>
        <v>1.6339720465573006E-3</v>
      </c>
      <c r="O22" s="15">
        <f>+'FMI 2023 Proposed '!O22-'FMI 2022'!O23</f>
        <v>1.6339720465573006E-3</v>
      </c>
      <c r="P22" s="15">
        <f>+'FMI 2023 Proposed '!P22-'FMI 2022'!P23</f>
        <v>1.6339720465573006E-3</v>
      </c>
      <c r="Q22" s="15">
        <f>+'FMI 2023 Proposed '!Q22-'FMI 2022'!Q23</f>
        <v>1.6339720465573006E-3</v>
      </c>
      <c r="R22" s="15">
        <f>+'FMI 2023 Proposed '!R22-'FMI 2022'!R23</f>
        <v>1.6339720465573006E-3</v>
      </c>
      <c r="S22" s="15">
        <f>+'FMI 2023 Proposed '!S22-'FMI 2022'!S23</f>
        <v>1.76000916101313E-3</v>
      </c>
      <c r="T22" s="15">
        <f>+'FMI 2023 Proposed '!T22-'FMI 2022'!T23</f>
        <v>1.8860462754689594E-3</v>
      </c>
      <c r="U22" s="15">
        <f>+'FMI 2023 Proposed '!U22-'FMI 2022'!U23</f>
        <v>2.0120833899247891E-3</v>
      </c>
      <c r="V22" s="15">
        <f>+'FMI 2023 Proposed '!V22-'FMI 2022'!V23</f>
        <v>2.1381205043806183E-3</v>
      </c>
      <c r="W22" s="15">
        <f>+'FMI 2023 Proposed '!W22-'FMI 2022'!W23</f>
        <v>2.2641576188364475E-3</v>
      </c>
      <c r="X22" s="15">
        <f>+'FMI 2023 Proposed '!X22-'FMI 2022'!X23</f>
        <v>1.9776808931798789E-3</v>
      </c>
      <c r="Y22" s="15">
        <f>+'FMI 2023 Proposed '!Y22-'FMI 2022'!Y23</f>
        <v>1.6912041675233105E-3</v>
      </c>
      <c r="Z22" s="15">
        <f>+'FMI 2023 Proposed '!Z22-'FMI 2022'!Z23</f>
        <v>1.4047274418667423E-3</v>
      </c>
      <c r="AA22" s="15">
        <f>+'FMI 2023 Proposed '!AA22-'FMI 2022'!AA23</f>
        <v>1.1182507162101746E-3</v>
      </c>
      <c r="AB22" s="15">
        <f>+'FMI 2023 Proposed '!AB22-'FMI 2022'!AB23</f>
        <v>8.317739905536073E-4</v>
      </c>
      <c r="AC22" s="15">
        <f>+'FMI 2023 Proposed '!AC22-'FMI 2022'!AC23</f>
        <v>8.317739905536073E-4</v>
      </c>
      <c r="AD22" s="15">
        <f>+'FMI 2023 Proposed '!AD22-'FMI 2022'!AD23</f>
        <v>8.317739905536073E-4</v>
      </c>
      <c r="AE22" s="15">
        <f>+'FMI 2023 Proposed '!AE22-'FMI 2022'!AE23</f>
        <v>8.317739905536073E-4</v>
      </c>
      <c r="AF22" s="15">
        <f>+'FMI 2023 Proposed '!AF22-'FMI 2022'!AF23</f>
        <v>8.317739905536073E-4</v>
      </c>
      <c r="AG22" s="15">
        <f>+'FMI 2023 Proposed '!AG22-'FMI 2022'!AG23</f>
        <v>8.317739905536073E-4</v>
      </c>
      <c r="AH22" s="15">
        <f>+'FMI 2023 Proposed '!AH22-'FMI 2022'!AH23</f>
        <v>8.317739905536073E-4</v>
      </c>
      <c r="AI22" s="15">
        <f>+'FMI 2023 Proposed '!AI22-'FMI 2022'!AI23</f>
        <v>8.317739905536073E-4</v>
      </c>
      <c r="AJ22" s="15">
        <f>+'FMI 2023 Proposed '!AJ22-'FMI 2022'!AJ23</f>
        <v>8.317739905536073E-4</v>
      </c>
      <c r="AK22" s="15">
        <f>+'FMI 2023 Proposed '!AK22-'FMI 2022'!AK23</f>
        <v>8.317739905536073E-4</v>
      </c>
      <c r="AL22" s="15">
        <f>+'FMI 2023 Proposed '!AL22-'FMI 2022'!AL23</f>
        <v>8.317739905536073E-4</v>
      </c>
      <c r="AM22" s="15">
        <f>+'FMI 2023 Proposed '!AM22-'FMI 2022'!AM23</f>
        <v>8.317739905536073E-4</v>
      </c>
      <c r="AN22" s="15">
        <f>+'FMI 2023 Proposed '!AN22-'FMI 2022'!AN23</f>
        <v>8.317739905536073E-4</v>
      </c>
      <c r="AO22" s="15">
        <f>+'FMI 2023 Proposed '!AO22-'FMI 2022'!AO23</f>
        <v>8.317739905536073E-4</v>
      </c>
      <c r="AP22" s="15">
        <f>+'FMI 2023 Proposed '!AP22-'FMI 2022'!AP23</f>
        <v>8.317739905536073E-4</v>
      </c>
      <c r="AQ22" s="15">
        <f>+'FMI 2023 Proposed '!AQ22-'FMI 2022'!AQ23</f>
        <v>8.317739905536073E-4</v>
      </c>
      <c r="AR22" s="15">
        <f>+'FMI 2023 Proposed '!AR22-'FMI 2022'!AR23</f>
        <v>9.8580749187442899E-4</v>
      </c>
      <c r="AS22" s="15">
        <f>+'FMI 2023 Proposed '!AS22-'FMI 2022'!AS23</f>
        <v>1.1398409931952503E-3</v>
      </c>
      <c r="AT22" s="15">
        <f>+'FMI 2023 Proposed '!AT22-'FMI 2022'!AT23</f>
        <v>1.2938744945160715E-3</v>
      </c>
      <c r="AU22" s="15">
        <f>+'FMI 2023 Proposed '!AU22-'FMI 2022'!AU23</f>
        <v>1.4479079958368936E-3</v>
      </c>
      <c r="AV22" s="15">
        <f>+'FMI 2023 Proposed '!AV22-'FMI 2022'!AV23</f>
        <v>1.6019414971577149E-3</v>
      </c>
      <c r="AW22" s="15">
        <f>+'FMI 2023 Proposed '!AW22-'FMI 2022'!AW23</f>
        <v>1.6019414971577149E-3</v>
      </c>
      <c r="AX22" s="15">
        <f>+'FMI 2023 Proposed '!AX22-'FMI 2022'!AX23</f>
        <v>1.6019414971577149E-3</v>
      </c>
      <c r="AY22" s="15">
        <f>+'FMI 2023 Proposed '!AY22-'FMI 2022'!AY23</f>
        <v>1.6019414971577149E-3</v>
      </c>
      <c r="AZ22" s="15">
        <f>+'FMI 2023 Proposed '!AZ22-'FMI 2022'!AZ23</f>
        <v>1.6019414971577149E-3</v>
      </c>
      <c r="BA22" s="15">
        <f>+'FMI 2023 Proposed '!BA22-'FMI 2022'!BA23</f>
        <v>1.6019414971577149E-3</v>
      </c>
      <c r="BB22" s="15">
        <f>+'FMI 2023 Proposed '!BB22-'FMI 2022'!BB23</f>
        <v>1.6019414971577149E-3</v>
      </c>
      <c r="BC22" s="15">
        <f>+'FMI 2023 Proposed '!BC22-'FMI 2022'!BC23</f>
        <v>1.6019414971577149E-3</v>
      </c>
      <c r="BD22" s="15">
        <f>+'FMI 2023 Proposed '!BD22-'FMI 2022'!BD23</f>
        <v>1.6019414971577149E-3</v>
      </c>
      <c r="BE22" s="15">
        <f>+'FMI 2023 Proposed '!BE22-'FMI 2022'!BE23</f>
        <v>1.6019414971577149E-3</v>
      </c>
      <c r="BF22" s="15">
        <f>+'FMI 2023 Proposed '!BF22-'FMI 2022'!BF23</f>
        <v>1.6019414971577149E-3</v>
      </c>
      <c r="BG22" s="15">
        <f>+'FMI 2023 Proposed '!BG22-'FMI 2022'!BG23</f>
        <v>1.6019414971577149E-3</v>
      </c>
      <c r="BH22" s="15">
        <f>+'FMI 2023 Proposed '!BH22-'FMI 2022'!BH23</f>
        <v>1.6019414971577149E-3</v>
      </c>
      <c r="BI22" s="15">
        <f>+'FMI 2023 Proposed '!BI22-'FMI 2022'!BI23</f>
        <v>1.6019414971577149E-3</v>
      </c>
      <c r="BJ22" s="15">
        <f>+'FMI 2023 Proposed '!BJ22-'FMI 2022'!BJ23</f>
        <v>1.6019414971577149E-3</v>
      </c>
      <c r="BK22" s="15">
        <f>+'FMI 2023 Proposed '!BK22-'FMI 2022'!BK23</f>
        <v>1.6019414971577149E-3</v>
      </c>
      <c r="BL22" s="15">
        <f>+'FMI 2023 Proposed '!BL22-'FMI 2022'!BL23</f>
        <v>1.549573780751637E-3</v>
      </c>
      <c r="BM22" s="15">
        <f>+'FMI 2023 Proposed '!BM22-'FMI 2022'!BM23</f>
        <v>1.4972060643455582E-3</v>
      </c>
      <c r="BN22" s="15">
        <f>+'FMI 2023 Proposed '!BN22-'FMI 2022'!BN23</f>
        <v>1.4448383479394803E-3</v>
      </c>
      <c r="BO22" s="15">
        <f>+'FMI 2023 Proposed '!BO22-'FMI 2022'!BO23</f>
        <v>1.3924706315334016E-3</v>
      </c>
      <c r="BP22" s="15">
        <f>+'FMI 2023 Proposed '!BP22-'FMI 2022'!BP23</f>
        <v>1.3401029151273219E-3</v>
      </c>
      <c r="BQ22" s="15">
        <f>+'FMI 2023 Proposed '!BQ22-'FMI 2022'!BQ23</f>
        <v>1.3401029151273219E-3</v>
      </c>
      <c r="BR22" s="15">
        <f>+'FMI 2023 Proposed '!BR22-'FMI 2022'!BR23</f>
        <v>1.3401029151273219E-3</v>
      </c>
      <c r="BS22" s="15">
        <f>+'FMI 2023 Proposed '!BS22-'FMI 2022'!BS23</f>
        <v>1.3401029151273219E-3</v>
      </c>
      <c r="BT22" s="15">
        <f>+'FMI 2023 Proposed '!BT22-'FMI 2022'!BT23</f>
        <v>1.3401029151273219E-3</v>
      </c>
      <c r="BU22" s="15">
        <f>+'FMI 2023 Proposed '!BU22-'FMI 2022'!BU23</f>
        <v>1.3401029151273219E-3</v>
      </c>
      <c r="BV22" s="15">
        <f>+'FMI 2023 Proposed '!BV22-'FMI 2022'!BV23</f>
        <v>1.3401029151273219E-3</v>
      </c>
      <c r="BW22" s="15">
        <f>+'FMI 2023 Proposed '!BW22-'FMI 2022'!BW23</f>
        <v>1.3401029151273219E-3</v>
      </c>
      <c r="BX22" s="15">
        <f>+'FMI 2023 Proposed '!BX22-'FMI 2022'!BX23</f>
        <v>1.3401029151273219E-3</v>
      </c>
      <c r="BY22" s="15">
        <f>+'FMI 2023 Proposed '!BY22-'FMI 2022'!BY23</f>
        <v>1.3401029151273219E-3</v>
      </c>
      <c r="BZ22" s="15">
        <f>+'FMI 2023 Proposed '!BZ22-'FMI 2022'!BZ23</f>
        <v>1.3401029151273219E-3</v>
      </c>
      <c r="CA22" s="15">
        <f>+'FMI 2023 Proposed '!CA22-'FMI 2022'!CA23</f>
        <v>1.3401029151273219E-3</v>
      </c>
      <c r="CB22" s="15">
        <f>+'FMI 2023 Proposed '!CB22-'FMI 2022'!CB23</f>
        <v>1.3401029151273219E-3</v>
      </c>
      <c r="CC22" s="15">
        <f>+'FMI 2023 Proposed '!CC22-'FMI 2022'!CC23</f>
        <v>1.3401029151273219E-3</v>
      </c>
      <c r="CD22" s="15">
        <f>+'FMI 2023 Proposed '!CD22-'FMI 2022'!CD23</f>
        <v>1.3401029151273219E-3</v>
      </c>
      <c r="CE22" s="15">
        <f>+'FMI 2023 Proposed '!CE22-'FMI 2022'!CE23</f>
        <v>1.3401029151273219E-3</v>
      </c>
      <c r="CF22" s="15">
        <f>+'FMI 2023 Proposed '!CF22-'FMI 2022'!CF23</f>
        <v>1.3401029151273219E-3</v>
      </c>
      <c r="CG22" s="15">
        <f>+'FMI 2023 Proposed '!CG22-'FMI 2022'!CG23</f>
        <v>1.3401029151273219E-3</v>
      </c>
      <c r="CH22" s="15">
        <f>+'FMI 2023 Proposed '!CH22-'FMI 2022'!CH23</f>
        <v>1.3401029151273219E-3</v>
      </c>
      <c r="CI22" s="15">
        <f>+'FMI 2023 Proposed '!CI22-'FMI 2022'!CI23</f>
        <v>1.3401029151273219E-3</v>
      </c>
      <c r="CJ22" s="15">
        <f>+'FMI 2023 Proposed '!CJ22-'FMI 2022'!CJ23</f>
        <v>1.363773019178076E-3</v>
      </c>
      <c r="CK22" s="15">
        <f>+'FMI 2023 Proposed '!CK22-'FMI 2022'!CK23</f>
        <v>1.2023957172602685E-3</v>
      </c>
      <c r="CL22" s="15">
        <f>+'FMI 2023 Proposed '!CL22-'FMI 2022'!CL23</f>
        <v>1.0410184153424611E-3</v>
      </c>
      <c r="CM22" s="15">
        <f>+'FMI 2023 Proposed '!CM22-'FMI 2022'!CM23</f>
        <v>8.7964111342465358E-4</v>
      </c>
      <c r="CN22" s="15">
        <f>+'FMI 2023 Proposed '!CN22-'FMI 2022'!CN23</f>
        <v>7.182638115068459E-4</v>
      </c>
      <c r="CO22" s="15">
        <f>+'FMI 2023 Proposed '!CO22-'FMI 2022'!CO23</f>
        <v>5.5688650958903778E-4</v>
      </c>
      <c r="CP22" s="15">
        <f>+'FMI 2023 Proposed '!CP22-'FMI 2022'!CP23</f>
        <v>3.9550920767122966E-4</v>
      </c>
      <c r="CQ22" s="15">
        <f>+'FMI 2023 Proposed '!CQ22-'FMI 2022'!CQ23</f>
        <v>2.341319057534224E-4</v>
      </c>
      <c r="CR22" s="15">
        <f>+'FMI 2023 Proposed '!CR22-'FMI 2022'!CR23</f>
        <v>7.2754603835614717E-5</v>
      </c>
      <c r="CS22" s="15">
        <f>+'FMI 2023 Proposed '!CS22-'FMI 2022'!CS23</f>
        <v>-8.8622698082193078E-5</v>
      </c>
      <c r="CT22" s="15">
        <f>+'FMI 2023 Proposed '!CT22-'FMI 2022'!CT23</f>
        <v>-2.5000000000000022E-4</v>
      </c>
      <c r="CU22" s="15">
        <f>+'FMI 2023 Proposed '!CU22-'FMI 2022'!CU23</f>
        <v>-2.5000000000000022E-4</v>
      </c>
      <c r="CV22" s="15">
        <f>+'FMI 2023 Proposed '!CV22-'FMI 2022'!CV23</f>
        <v>-2.5000000000000022E-4</v>
      </c>
      <c r="CW22" s="15">
        <f>+'FMI 2023 Proposed '!CW22-'FMI 2022'!CW23</f>
        <v>-2.5000000000000022E-4</v>
      </c>
      <c r="CX22" s="15">
        <f>+'FMI 2023 Proposed '!CX22-'FMI 2022'!CX23</f>
        <v>-2.5000000000000022E-4</v>
      </c>
      <c r="CY22" s="15">
        <f>+'FMI 2023 Proposed '!CY22-'FMI 2022'!CY23</f>
        <v>-2.5000000000000022E-4</v>
      </c>
      <c r="CZ22" s="15">
        <f>+'FMI 2023 Proposed '!CZ22-'FMI 2022'!CZ23</f>
        <v>-2.5000000000000022E-4</v>
      </c>
      <c r="DA22" s="15">
        <f>+'FMI 2023 Proposed '!DA22-'FMI 2022'!DA23</f>
        <v>-2.5000000000000022E-4</v>
      </c>
      <c r="DB22" s="15">
        <f>+'FMI 2023 Proposed '!DB22-'FMI 2022'!DB23</f>
        <v>-2.5000000000000022E-4</v>
      </c>
      <c r="DC22" s="15">
        <f>+'FMI 2023 Proposed '!DC22-'FMI 2022'!DC23</f>
        <v>-2.5000000000000022E-4</v>
      </c>
      <c r="DD22" s="15">
        <f>+'FMI 2023 Proposed '!DD22-'FMI 2022'!DD23</f>
        <v>-2.5000000000000022E-4</v>
      </c>
      <c r="DE22" s="15">
        <f>+'FMI 2023 Proposed '!DE22-'FMI 2022'!DE23</f>
        <v>-2.5000000000000022E-4</v>
      </c>
      <c r="DF22" s="15">
        <f>+'FMI 2023 Proposed '!DF22-'FMI 2022'!DF23</f>
        <v>-2.5000000000000022E-4</v>
      </c>
      <c r="DG22" s="15">
        <f>+'FMI 2023 Proposed '!DG22-'FMI 2022'!DG23</f>
        <v>-2.5000000000000022E-4</v>
      </c>
      <c r="DH22" s="15">
        <f>+'FMI 2023 Proposed '!DH22-'FMI 2022'!DH23</f>
        <v>-2.5000000000000022E-4</v>
      </c>
      <c r="DI22" s="15">
        <f>+'FMI 2023 Proposed '!DI22-'FMI 2022'!DI23</f>
        <v>-2.5000000000000022E-4</v>
      </c>
      <c r="DJ22" s="15">
        <f>+'FMI 2023 Proposed '!DJ22-'FMI 2022'!DJ23</f>
        <v>-2.5000000000000022E-4</v>
      </c>
      <c r="DK22" s="15">
        <f>+'FMI 2023 Proposed '!DK22-'FMI 2022'!DK23</f>
        <v>-2.5000000000000022E-4</v>
      </c>
      <c r="DL22" s="15">
        <f>+'FMI 2023 Proposed '!DL22-'FMI 2022'!DL23</f>
        <v>-2.5000000000000022E-4</v>
      </c>
      <c r="DM22" s="15">
        <f>+'FMI 2023 Proposed '!DM22-'FMI 2022'!DM23</f>
        <v>-2.5000000000000022E-4</v>
      </c>
      <c r="DN22" s="15">
        <f>+'FMI 2023 Proposed '!DN22-'FMI 2022'!DN23</f>
        <v>-2.5000000000000022E-4</v>
      </c>
      <c r="DO22" s="15">
        <f>+'FMI 2023 Proposed '!DO22-'FMI 2022'!DO23</f>
        <v>-2.5000000000000022E-4</v>
      </c>
      <c r="DP22" s="15">
        <f>+'FMI 2023 Proposed '!DP22-'FMI 2022'!DP23</f>
        <v>-2.5000000000000022E-4</v>
      </c>
      <c r="DQ22" s="15">
        <f>+'FMI 2023 Proposed '!DQ22-'FMI 2022'!DQ23</f>
        <v>-2.5000000000000022E-4</v>
      </c>
      <c r="DR22" s="15">
        <f>+'FMI 2023 Proposed '!DR22-'FMI 2022'!DR23</f>
        <v>-2.5000000000000022E-4</v>
      </c>
    </row>
    <row r="23" spans="2:122" x14ac:dyDescent="0.45">
      <c r="B23" s="5">
        <f t="shared" si="1"/>
        <v>2042</v>
      </c>
      <c r="C23" s="15">
        <f>+'FMI 2023 Proposed '!C23-'FMI 2022'!C24</f>
        <v>1.7622643816973716E-3</v>
      </c>
      <c r="D23" s="15">
        <f>+'FMI 2023 Proposed '!D23-'FMI 2022'!D24</f>
        <v>1.7622643816973716E-3</v>
      </c>
      <c r="E23" s="15">
        <f>+'FMI 2023 Proposed '!E23-'FMI 2022'!E24</f>
        <v>1.7622643816973716E-3</v>
      </c>
      <c r="F23" s="15">
        <f>+'FMI 2023 Proposed '!F23-'FMI 2022'!F24</f>
        <v>1.7622643816973716E-3</v>
      </c>
      <c r="G23" s="15">
        <f>+'FMI 2023 Proposed '!G23-'FMI 2022'!G24</f>
        <v>1.7622643816973716E-3</v>
      </c>
      <c r="H23" s="15">
        <f>+'FMI 2023 Proposed '!H23-'FMI 2022'!H24</f>
        <v>1.7622643816973716E-3</v>
      </c>
      <c r="I23" s="15">
        <f>+'FMI 2023 Proposed '!I23-'FMI 2022'!I24</f>
        <v>1.7622643816973716E-3</v>
      </c>
      <c r="J23" s="15">
        <f>+'FMI 2023 Proposed '!J23-'FMI 2022'!J24</f>
        <v>1.7622643816973716E-3</v>
      </c>
      <c r="K23" s="15">
        <f>+'FMI 2023 Proposed '!K23-'FMI 2022'!K24</f>
        <v>1.7622643816973716E-3</v>
      </c>
      <c r="L23" s="15">
        <f>+'FMI 2023 Proposed '!L23-'FMI 2022'!L24</f>
        <v>1.7622643816973716E-3</v>
      </c>
      <c r="M23" s="15">
        <f>+'FMI 2023 Proposed '!M23-'FMI 2022'!M24</f>
        <v>1.7622643816973716E-3</v>
      </c>
      <c r="N23" s="15">
        <f>+'FMI 2023 Proposed '!N23-'FMI 2022'!N24</f>
        <v>1.7622643816973716E-3</v>
      </c>
      <c r="O23" s="15">
        <f>+'FMI 2023 Proposed '!O23-'FMI 2022'!O24</f>
        <v>1.7622643816973716E-3</v>
      </c>
      <c r="P23" s="15">
        <f>+'FMI 2023 Proposed '!P23-'FMI 2022'!P24</f>
        <v>1.7622643816973716E-3</v>
      </c>
      <c r="Q23" s="15">
        <f>+'FMI 2023 Proposed '!Q23-'FMI 2022'!Q24</f>
        <v>1.7622643816973716E-3</v>
      </c>
      <c r="R23" s="15">
        <f>+'FMI 2023 Proposed '!R23-'FMI 2022'!R24</f>
        <v>1.7622643816973716E-3</v>
      </c>
      <c r="S23" s="15">
        <f>+'FMI 2023 Proposed '!S23-'FMI 2022'!S24</f>
        <v>1.7622643816973716E-3</v>
      </c>
      <c r="T23" s="15">
        <f>+'FMI 2023 Proposed '!T23-'FMI 2022'!T24</f>
        <v>1.7622643816973716E-3</v>
      </c>
      <c r="U23" s="15">
        <f>+'FMI 2023 Proposed '!U23-'FMI 2022'!U24</f>
        <v>1.7622643816973716E-3</v>
      </c>
      <c r="V23" s="15">
        <f>+'FMI 2023 Proposed '!V23-'FMI 2022'!V24</f>
        <v>1.7622643816973716E-3</v>
      </c>
      <c r="W23" s="15">
        <f>+'FMI 2023 Proposed '!W23-'FMI 2022'!W24</f>
        <v>1.7622643816973716E-3</v>
      </c>
      <c r="X23" s="15">
        <f>+'FMI 2023 Proposed '!X23-'FMI 2022'!X24</f>
        <v>1.619026018869087E-3</v>
      </c>
      <c r="Y23" s="15">
        <f>+'FMI 2023 Proposed '!Y23-'FMI 2022'!Y24</f>
        <v>1.4757876560408027E-3</v>
      </c>
      <c r="Z23" s="15">
        <f>+'FMI 2023 Proposed '!Z23-'FMI 2022'!Z24</f>
        <v>1.3325492932125184E-3</v>
      </c>
      <c r="AA23" s="15">
        <f>+'FMI 2023 Proposed '!AA23-'FMI 2022'!AA24</f>
        <v>1.1893109303842348E-3</v>
      </c>
      <c r="AB23" s="15">
        <f>+'FMI 2023 Proposed '!AB23-'FMI 2022'!AB24</f>
        <v>1.0460725675559511E-3</v>
      </c>
      <c r="AC23" s="15">
        <f>+'FMI 2023 Proposed '!AC23-'FMI 2022'!AC24</f>
        <v>1.0460725675559511E-3</v>
      </c>
      <c r="AD23" s="15">
        <f>+'FMI 2023 Proposed '!AD23-'FMI 2022'!AD24</f>
        <v>1.0460725675559511E-3</v>
      </c>
      <c r="AE23" s="15">
        <f>+'FMI 2023 Proposed '!AE23-'FMI 2022'!AE24</f>
        <v>1.0460725675559511E-3</v>
      </c>
      <c r="AF23" s="15">
        <f>+'FMI 2023 Proposed '!AF23-'FMI 2022'!AF24</f>
        <v>1.0460725675559511E-3</v>
      </c>
      <c r="AG23" s="15">
        <f>+'FMI 2023 Proposed '!AG23-'FMI 2022'!AG24</f>
        <v>1.0460725675559511E-3</v>
      </c>
      <c r="AH23" s="15">
        <f>+'FMI 2023 Proposed '!AH23-'FMI 2022'!AH24</f>
        <v>1.0460725675559511E-3</v>
      </c>
      <c r="AI23" s="15">
        <f>+'FMI 2023 Proposed '!AI23-'FMI 2022'!AI24</f>
        <v>1.0460725675559511E-3</v>
      </c>
      <c r="AJ23" s="15">
        <f>+'FMI 2023 Proposed '!AJ23-'FMI 2022'!AJ24</f>
        <v>1.0460725675559511E-3</v>
      </c>
      <c r="AK23" s="15">
        <f>+'FMI 2023 Proposed '!AK23-'FMI 2022'!AK24</f>
        <v>1.0460725675559511E-3</v>
      </c>
      <c r="AL23" s="15">
        <f>+'FMI 2023 Proposed '!AL23-'FMI 2022'!AL24</f>
        <v>1.0460725675559511E-3</v>
      </c>
      <c r="AM23" s="15">
        <f>+'FMI 2023 Proposed '!AM23-'FMI 2022'!AM24</f>
        <v>1.0460725675559511E-3</v>
      </c>
      <c r="AN23" s="15">
        <f>+'FMI 2023 Proposed '!AN23-'FMI 2022'!AN24</f>
        <v>1.0460725675559511E-3</v>
      </c>
      <c r="AO23" s="15">
        <f>+'FMI 2023 Proposed '!AO23-'FMI 2022'!AO24</f>
        <v>1.0460725675559511E-3</v>
      </c>
      <c r="AP23" s="15">
        <f>+'FMI 2023 Proposed '!AP23-'FMI 2022'!AP24</f>
        <v>1.0460725675559511E-3</v>
      </c>
      <c r="AQ23" s="15">
        <f>+'FMI 2023 Proposed '!AQ23-'FMI 2022'!AQ24</f>
        <v>1.0460725675559511E-3</v>
      </c>
      <c r="AR23" s="15">
        <f>+'FMI 2023 Proposed '!AR23-'FMI 2022'!AR24</f>
        <v>1.123089318216362E-3</v>
      </c>
      <c r="AS23" s="15">
        <f>+'FMI 2023 Proposed '!AS23-'FMI 2022'!AS24</f>
        <v>1.2001060688767724E-3</v>
      </c>
      <c r="AT23" s="15">
        <f>+'FMI 2023 Proposed '!AT23-'FMI 2022'!AT24</f>
        <v>1.277122819537183E-3</v>
      </c>
      <c r="AU23" s="15">
        <f>+'FMI 2023 Proposed '!AU23-'FMI 2022'!AU24</f>
        <v>1.3541395701975945E-3</v>
      </c>
      <c r="AV23" s="15">
        <f>+'FMI 2023 Proposed '!AV23-'FMI 2022'!AV24</f>
        <v>1.4311563208580047E-3</v>
      </c>
      <c r="AW23" s="15">
        <f>+'FMI 2023 Proposed '!AW23-'FMI 2022'!AW24</f>
        <v>1.4311563208580047E-3</v>
      </c>
      <c r="AX23" s="15">
        <f>+'FMI 2023 Proposed '!AX23-'FMI 2022'!AX24</f>
        <v>1.4311563208580047E-3</v>
      </c>
      <c r="AY23" s="15">
        <f>+'FMI 2023 Proposed '!AY23-'FMI 2022'!AY24</f>
        <v>1.4311563208580047E-3</v>
      </c>
      <c r="AZ23" s="15">
        <f>+'FMI 2023 Proposed '!AZ23-'FMI 2022'!AZ24</f>
        <v>1.4311563208580047E-3</v>
      </c>
      <c r="BA23" s="15">
        <f>+'FMI 2023 Proposed '!BA23-'FMI 2022'!BA24</f>
        <v>1.4311563208580047E-3</v>
      </c>
      <c r="BB23" s="15">
        <f>+'FMI 2023 Proposed '!BB23-'FMI 2022'!BB24</f>
        <v>1.4311563208580047E-3</v>
      </c>
      <c r="BC23" s="15">
        <f>+'FMI 2023 Proposed '!BC23-'FMI 2022'!BC24</f>
        <v>1.4311563208580047E-3</v>
      </c>
      <c r="BD23" s="15">
        <f>+'FMI 2023 Proposed '!BD23-'FMI 2022'!BD24</f>
        <v>1.4311563208580047E-3</v>
      </c>
      <c r="BE23" s="15">
        <f>+'FMI 2023 Proposed '!BE23-'FMI 2022'!BE24</f>
        <v>1.4311563208580047E-3</v>
      </c>
      <c r="BF23" s="15">
        <f>+'FMI 2023 Proposed '!BF23-'FMI 2022'!BF24</f>
        <v>1.4311563208580047E-3</v>
      </c>
      <c r="BG23" s="15">
        <f>+'FMI 2023 Proposed '!BG23-'FMI 2022'!BG24</f>
        <v>1.4311563208580047E-3</v>
      </c>
      <c r="BH23" s="15">
        <f>+'FMI 2023 Proposed '!BH23-'FMI 2022'!BH24</f>
        <v>1.4311563208580047E-3</v>
      </c>
      <c r="BI23" s="15">
        <f>+'FMI 2023 Proposed '!BI23-'FMI 2022'!BI24</f>
        <v>1.4311563208580047E-3</v>
      </c>
      <c r="BJ23" s="15">
        <f>+'FMI 2023 Proposed '!BJ23-'FMI 2022'!BJ24</f>
        <v>1.4311563208580047E-3</v>
      </c>
      <c r="BK23" s="15">
        <f>+'FMI 2023 Proposed '!BK23-'FMI 2022'!BK24</f>
        <v>1.4311563208580047E-3</v>
      </c>
      <c r="BL23" s="15">
        <f>+'FMI 2023 Proposed '!BL23-'FMI 2022'!BL24</f>
        <v>1.4049724626549662E-3</v>
      </c>
      <c r="BM23" s="15">
        <f>+'FMI 2023 Proposed '!BM23-'FMI 2022'!BM24</f>
        <v>1.3787886044519264E-3</v>
      </c>
      <c r="BN23" s="15">
        <f>+'FMI 2023 Proposed '!BN23-'FMI 2022'!BN24</f>
        <v>1.3526047462488879E-3</v>
      </c>
      <c r="BO23" s="15">
        <f>+'FMI 2023 Proposed '!BO23-'FMI 2022'!BO24</f>
        <v>1.3264208880458483E-3</v>
      </c>
      <c r="BP23" s="15">
        <f>+'FMI 2023 Proposed '!BP23-'FMI 2022'!BP24</f>
        <v>1.3002370298428082E-3</v>
      </c>
      <c r="BQ23" s="15">
        <f>+'FMI 2023 Proposed '!BQ23-'FMI 2022'!BQ24</f>
        <v>1.3002370298428082E-3</v>
      </c>
      <c r="BR23" s="15">
        <f>+'FMI 2023 Proposed '!BR23-'FMI 2022'!BR24</f>
        <v>1.3002370298428082E-3</v>
      </c>
      <c r="BS23" s="15">
        <f>+'FMI 2023 Proposed '!BS23-'FMI 2022'!BS24</f>
        <v>1.3002370298428082E-3</v>
      </c>
      <c r="BT23" s="15">
        <f>+'FMI 2023 Proposed '!BT23-'FMI 2022'!BT24</f>
        <v>1.3002370298428082E-3</v>
      </c>
      <c r="BU23" s="15">
        <f>+'FMI 2023 Proposed '!BU23-'FMI 2022'!BU24</f>
        <v>1.3002370298428082E-3</v>
      </c>
      <c r="BV23" s="15">
        <f>+'FMI 2023 Proposed '!BV23-'FMI 2022'!BV24</f>
        <v>1.3002370298428082E-3</v>
      </c>
      <c r="BW23" s="15">
        <f>+'FMI 2023 Proposed '!BW23-'FMI 2022'!BW24</f>
        <v>1.3002370298428082E-3</v>
      </c>
      <c r="BX23" s="15">
        <f>+'FMI 2023 Proposed '!BX23-'FMI 2022'!BX24</f>
        <v>1.3002370298428082E-3</v>
      </c>
      <c r="BY23" s="15">
        <f>+'FMI 2023 Proposed '!BY23-'FMI 2022'!BY24</f>
        <v>1.3002370298428082E-3</v>
      </c>
      <c r="BZ23" s="15">
        <f>+'FMI 2023 Proposed '!BZ23-'FMI 2022'!BZ24</f>
        <v>1.3002370298428082E-3</v>
      </c>
      <c r="CA23" s="15">
        <f>+'FMI 2023 Proposed '!CA23-'FMI 2022'!CA24</f>
        <v>1.3002370298428082E-3</v>
      </c>
      <c r="CB23" s="15">
        <f>+'FMI 2023 Proposed '!CB23-'FMI 2022'!CB24</f>
        <v>1.3002370298428082E-3</v>
      </c>
      <c r="CC23" s="15">
        <f>+'FMI 2023 Proposed '!CC23-'FMI 2022'!CC24</f>
        <v>1.3002370298428082E-3</v>
      </c>
      <c r="CD23" s="15">
        <f>+'FMI 2023 Proposed '!CD23-'FMI 2022'!CD24</f>
        <v>1.3002370298428082E-3</v>
      </c>
      <c r="CE23" s="15">
        <f>+'FMI 2023 Proposed '!CE23-'FMI 2022'!CE24</f>
        <v>1.3002370298428082E-3</v>
      </c>
      <c r="CF23" s="15">
        <f>+'FMI 2023 Proposed '!CF23-'FMI 2022'!CF24</f>
        <v>1.3002370298428082E-3</v>
      </c>
      <c r="CG23" s="15">
        <f>+'FMI 2023 Proposed '!CG23-'FMI 2022'!CG24</f>
        <v>1.3002370298428082E-3</v>
      </c>
      <c r="CH23" s="15">
        <f>+'FMI 2023 Proposed '!CH23-'FMI 2022'!CH24</f>
        <v>1.3002370298428082E-3</v>
      </c>
      <c r="CI23" s="15">
        <f>+'FMI 2023 Proposed '!CI23-'FMI 2022'!CI24</f>
        <v>1.3002370298428082E-3</v>
      </c>
      <c r="CJ23" s="15">
        <f>+'FMI 2023 Proposed '!CJ23-'FMI 2022'!CJ24</f>
        <v>1.3002370298428082E-3</v>
      </c>
      <c r="CK23" s="15">
        <f>+'FMI 2023 Proposed '!CK23-'FMI 2022'!CK24</f>
        <v>1.2077133268585275E-3</v>
      </c>
      <c r="CL23" s="15">
        <f>+'FMI 2023 Proposed '!CL23-'FMI 2022'!CL24</f>
        <v>1.1151896238742471E-3</v>
      </c>
      <c r="CM23" s="15">
        <f>+'FMI 2023 Proposed '!CM23-'FMI 2022'!CM24</f>
        <v>1.0226659208899664E-3</v>
      </c>
      <c r="CN23" s="15">
        <f>+'FMI 2023 Proposed '!CN23-'FMI 2022'!CN24</f>
        <v>9.3014221790568537E-4</v>
      </c>
      <c r="CO23" s="15">
        <f>+'FMI 2023 Proposed '!CO23-'FMI 2022'!CO24</f>
        <v>8.3761851492140417E-4</v>
      </c>
      <c r="CP23" s="15">
        <f>+'FMI 2023 Proposed '!CP23-'FMI 2022'!CP24</f>
        <v>7.4509481193712297E-4</v>
      </c>
      <c r="CQ23" s="15">
        <f>+'FMI 2023 Proposed '!CQ23-'FMI 2022'!CQ24</f>
        <v>6.5257110895284253E-4</v>
      </c>
      <c r="CR23" s="15">
        <f>+'FMI 2023 Proposed '!CR23-'FMI 2022'!CR24</f>
        <v>5.6004740596856154E-4</v>
      </c>
      <c r="CS23" s="15">
        <f>+'FMI 2023 Proposed '!CS23-'FMI 2022'!CS24</f>
        <v>4.6752370298428056E-4</v>
      </c>
      <c r="CT23" s="15">
        <f>+'FMI 2023 Proposed '!CT23-'FMI 2022'!CT24</f>
        <v>3.7500000000000001E-4</v>
      </c>
      <c r="CU23" s="15">
        <f>+'FMI 2023 Proposed '!CU23-'FMI 2022'!CU24</f>
        <v>3.7500000000000001E-4</v>
      </c>
      <c r="CV23" s="15">
        <f>+'FMI 2023 Proposed '!CV23-'FMI 2022'!CV24</f>
        <v>3.7500000000000001E-4</v>
      </c>
      <c r="CW23" s="15">
        <f>+'FMI 2023 Proposed '!CW23-'FMI 2022'!CW24</f>
        <v>3.7500000000000001E-4</v>
      </c>
      <c r="CX23" s="15">
        <f>+'FMI 2023 Proposed '!CX23-'FMI 2022'!CX24</f>
        <v>3.7500000000000001E-4</v>
      </c>
      <c r="CY23" s="15">
        <f>+'FMI 2023 Proposed '!CY23-'FMI 2022'!CY24</f>
        <v>3.7500000000000001E-4</v>
      </c>
      <c r="CZ23" s="15">
        <f>+'FMI 2023 Proposed '!CZ23-'FMI 2022'!CZ24</f>
        <v>3.7500000000000001E-4</v>
      </c>
      <c r="DA23" s="15">
        <f>+'FMI 2023 Proposed '!DA23-'FMI 2022'!DA24</f>
        <v>3.7500000000000001E-4</v>
      </c>
      <c r="DB23" s="15">
        <f>+'FMI 2023 Proposed '!DB23-'FMI 2022'!DB24</f>
        <v>3.7500000000000001E-4</v>
      </c>
      <c r="DC23" s="15">
        <f>+'FMI 2023 Proposed '!DC23-'FMI 2022'!DC24</f>
        <v>3.7500000000000001E-4</v>
      </c>
      <c r="DD23" s="15">
        <f>+'FMI 2023 Proposed '!DD23-'FMI 2022'!DD24</f>
        <v>3.7500000000000001E-4</v>
      </c>
      <c r="DE23" s="15">
        <f>+'FMI 2023 Proposed '!DE23-'FMI 2022'!DE24</f>
        <v>3.7500000000000001E-4</v>
      </c>
      <c r="DF23" s="15">
        <f>+'FMI 2023 Proposed '!DF23-'FMI 2022'!DF24</f>
        <v>3.7500000000000001E-4</v>
      </c>
      <c r="DG23" s="15">
        <f>+'FMI 2023 Proposed '!DG23-'FMI 2022'!DG24</f>
        <v>3.7500000000000001E-4</v>
      </c>
      <c r="DH23" s="15">
        <f>+'FMI 2023 Proposed '!DH23-'FMI 2022'!DH24</f>
        <v>3.7500000000000001E-4</v>
      </c>
      <c r="DI23" s="15">
        <f>+'FMI 2023 Proposed '!DI23-'FMI 2022'!DI24</f>
        <v>3.7500000000000001E-4</v>
      </c>
      <c r="DJ23" s="15">
        <f>+'FMI 2023 Proposed '!DJ23-'FMI 2022'!DJ24</f>
        <v>3.7500000000000001E-4</v>
      </c>
      <c r="DK23" s="15">
        <f>+'FMI 2023 Proposed '!DK23-'FMI 2022'!DK24</f>
        <v>3.7500000000000001E-4</v>
      </c>
      <c r="DL23" s="15">
        <f>+'FMI 2023 Proposed '!DL23-'FMI 2022'!DL24</f>
        <v>3.7500000000000001E-4</v>
      </c>
      <c r="DM23" s="15">
        <f>+'FMI 2023 Proposed '!DM23-'FMI 2022'!DM24</f>
        <v>3.7500000000000001E-4</v>
      </c>
      <c r="DN23" s="15">
        <f>+'FMI 2023 Proposed '!DN23-'FMI 2022'!DN24</f>
        <v>3.7500000000000001E-4</v>
      </c>
      <c r="DO23" s="15">
        <f>+'FMI 2023 Proposed '!DO23-'FMI 2022'!DO24</f>
        <v>3.7500000000000001E-4</v>
      </c>
      <c r="DP23" s="15">
        <f>+'FMI 2023 Proposed '!DP23-'FMI 2022'!DP24</f>
        <v>3.7500000000000001E-4</v>
      </c>
      <c r="DQ23" s="15">
        <f>+'FMI 2023 Proposed '!DQ23-'FMI 2022'!DQ24</f>
        <v>3.7500000000000001E-4</v>
      </c>
      <c r="DR23" s="15">
        <f>+'FMI 2023 Proposed '!DR23-'FMI 2022'!DR24</f>
        <v>3.7500000000000001E-4</v>
      </c>
    </row>
    <row r="24" spans="2:122" x14ac:dyDescent="0.45">
      <c r="B24" s="5">
        <f t="shared" si="1"/>
        <v>2043</v>
      </c>
      <c r="C24" s="15">
        <f>+'FMI 2023 Proposed '!C24-'FMI 2022'!C25</f>
        <v>0</v>
      </c>
      <c r="D24" s="15">
        <f>+'FMI 2023 Proposed '!D24-'FMI 2022'!D25</f>
        <v>0</v>
      </c>
      <c r="E24" s="15">
        <f>+'FMI 2023 Proposed '!E24-'FMI 2022'!E25</f>
        <v>0</v>
      </c>
      <c r="F24" s="15">
        <f>+'FMI 2023 Proposed '!F24-'FMI 2022'!F25</f>
        <v>0</v>
      </c>
      <c r="G24" s="15">
        <f>+'FMI 2023 Proposed '!G24-'FMI 2022'!G25</f>
        <v>0</v>
      </c>
      <c r="H24" s="15">
        <f>+'FMI 2023 Proposed '!H24-'FMI 2022'!H25</f>
        <v>0</v>
      </c>
      <c r="I24" s="15">
        <f>+'FMI 2023 Proposed '!I24-'FMI 2022'!I25</f>
        <v>0</v>
      </c>
      <c r="J24" s="15">
        <f>+'FMI 2023 Proposed '!J24-'FMI 2022'!J25</f>
        <v>0</v>
      </c>
      <c r="K24" s="15">
        <f>+'FMI 2023 Proposed '!K24-'FMI 2022'!K25</f>
        <v>0</v>
      </c>
      <c r="L24" s="15">
        <f>+'FMI 2023 Proposed '!L24-'FMI 2022'!L25</f>
        <v>0</v>
      </c>
      <c r="M24" s="15">
        <f>+'FMI 2023 Proposed '!M24-'FMI 2022'!M25</f>
        <v>0</v>
      </c>
      <c r="N24" s="15">
        <f>+'FMI 2023 Proposed '!N24-'FMI 2022'!N25</f>
        <v>0</v>
      </c>
      <c r="O24" s="15">
        <f>+'FMI 2023 Proposed '!O24-'FMI 2022'!O25</f>
        <v>0</v>
      </c>
      <c r="P24" s="15">
        <f>+'FMI 2023 Proposed '!P24-'FMI 2022'!P25</f>
        <v>0</v>
      </c>
      <c r="Q24" s="15">
        <f>+'FMI 2023 Proposed '!Q24-'FMI 2022'!Q25</f>
        <v>0</v>
      </c>
      <c r="R24" s="15">
        <f>+'FMI 2023 Proposed '!R24-'FMI 2022'!R25</f>
        <v>0</v>
      </c>
      <c r="S24" s="15">
        <f>+'FMI 2023 Proposed '!S24-'FMI 2022'!S25</f>
        <v>0</v>
      </c>
      <c r="T24" s="15">
        <f>+'FMI 2023 Proposed '!T24-'FMI 2022'!T25</f>
        <v>0</v>
      </c>
      <c r="U24" s="15">
        <f>+'FMI 2023 Proposed '!U24-'FMI 2022'!U25</f>
        <v>0</v>
      </c>
      <c r="V24" s="15">
        <f>+'FMI 2023 Proposed '!V24-'FMI 2022'!V25</f>
        <v>0</v>
      </c>
      <c r="W24" s="15">
        <f>+'FMI 2023 Proposed '!W24-'FMI 2022'!W25</f>
        <v>0</v>
      </c>
      <c r="X24" s="15">
        <f>+'FMI 2023 Proposed '!X24-'FMI 2022'!X25</f>
        <v>0</v>
      </c>
      <c r="Y24" s="15">
        <f>+'FMI 2023 Proposed '!Y24-'FMI 2022'!Y25</f>
        <v>0</v>
      </c>
      <c r="Z24" s="15">
        <f>+'FMI 2023 Proposed '!Z24-'FMI 2022'!Z25</f>
        <v>0</v>
      </c>
      <c r="AA24" s="15">
        <f>+'FMI 2023 Proposed '!AA24-'FMI 2022'!AA25</f>
        <v>0</v>
      </c>
      <c r="AB24" s="15">
        <f>+'FMI 2023 Proposed '!AB24-'FMI 2022'!AB25</f>
        <v>0</v>
      </c>
      <c r="AC24" s="15">
        <f>+'FMI 2023 Proposed '!AC24-'FMI 2022'!AC25</f>
        <v>0</v>
      </c>
      <c r="AD24" s="15">
        <f>+'FMI 2023 Proposed '!AD24-'FMI 2022'!AD25</f>
        <v>0</v>
      </c>
      <c r="AE24" s="15">
        <f>+'FMI 2023 Proposed '!AE24-'FMI 2022'!AE25</f>
        <v>0</v>
      </c>
      <c r="AF24" s="15">
        <f>+'FMI 2023 Proposed '!AF24-'FMI 2022'!AF25</f>
        <v>0</v>
      </c>
      <c r="AG24" s="15">
        <f>+'FMI 2023 Proposed '!AG24-'FMI 2022'!AG25</f>
        <v>0</v>
      </c>
      <c r="AH24" s="15">
        <f>+'FMI 2023 Proposed '!AH24-'FMI 2022'!AH25</f>
        <v>0</v>
      </c>
      <c r="AI24" s="15">
        <f>+'FMI 2023 Proposed '!AI24-'FMI 2022'!AI25</f>
        <v>0</v>
      </c>
      <c r="AJ24" s="15">
        <f>+'FMI 2023 Proposed '!AJ24-'FMI 2022'!AJ25</f>
        <v>0</v>
      </c>
      <c r="AK24" s="15">
        <f>+'FMI 2023 Proposed '!AK24-'FMI 2022'!AK25</f>
        <v>0</v>
      </c>
      <c r="AL24" s="15">
        <f>+'FMI 2023 Proposed '!AL24-'FMI 2022'!AL25</f>
        <v>0</v>
      </c>
      <c r="AM24" s="15">
        <f>+'FMI 2023 Proposed '!AM24-'FMI 2022'!AM25</f>
        <v>0</v>
      </c>
      <c r="AN24" s="15">
        <f>+'FMI 2023 Proposed '!AN24-'FMI 2022'!AN25</f>
        <v>0</v>
      </c>
      <c r="AO24" s="15">
        <f>+'FMI 2023 Proposed '!AO24-'FMI 2022'!AO25</f>
        <v>0</v>
      </c>
      <c r="AP24" s="15">
        <f>+'FMI 2023 Proposed '!AP24-'FMI 2022'!AP25</f>
        <v>0</v>
      </c>
      <c r="AQ24" s="15">
        <f>+'FMI 2023 Proposed '!AQ24-'FMI 2022'!AQ25</f>
        <v>0</v>
      </c>
      <c r="AR24" s="15">
        <f>+'FMI 2023 Proposed '!AR24-'FMI 2022'!AR25</f>
        <v>0</v>
      </c>
      <c r="AS24" s="15">
        <f>+'FMI 2023 Proposed '!AS24-'FMI 2022'!AS25</f>
        <v>0</v>
      </c>
      <c r="AT24" s="15">
        <f>+'FMI 2023 Proposed '!AT24-'FMI 2022'!AT25</f>
        <v>0</v>
      </c>
      <c r="AU24" s="15">
        <f>+'FMI 2023 Proposed '!AU24-'FMI 2022'!AU25</f>
        <v>0</v>
      </c>
      <c r="AV24" s="15">
        <f>+'FMI 2023 Proposed '!AV24-'FMI 2022'!AV25</f>
        <v>0</v>
      </c>
      <c r="AW24" s="15">
        <f>+'FMI 2023 Proposed '!AW24-'FMI 2022'!AW25</f>
        <v>0</v>
      </c>
      <c r="AX24" s="15">
        <f>+'FMI 2023 Proposed '!AX24-'FMI 2022'!AX25</f>
        <v>0</v>
      </c>
      <c r="AY24" s="15">
        <f>+'FMI 2023 Proposed '!AY24-'FMI 2022'!AY25</f>
        <v>0</v>
      </c>
      <c r="AZ24" s="15">
        <f>+'FMI 2023 Proposed '!AZ24-'FMI 2022'!AZ25</f>
        <v>0</v>
      </c>
      <c r="BA24" s="15">
        <f>+'FMI 2023 Proposed '!BA24-'FMI 2022'!BA25</f>
        <v>0</v>
      </c>
      <c r="BB24" s="15">
        <f>+'FMI 2023 Proposed '!BB24-'FMI 2022'!BB25</f>
        <v>0</v>
      </c>
      <c r="BC24" s="15">
        <f>+'FMI 2023 Proposed '!BC24-'FMI 2022'!BC25</f>
        <v>0</v>
      </c>
      <c r="BD24" s="15">
        <f>+'FMI 2023 Proposed '!BD24-'FMI 2022'!BD25</f>
        <v>0</v>
      </c>
      <c r="BE24" s="15">
        <f>+'FMI 2023 Proposed '!BE24-'FMI 2022'!BE25</f>
        <v>0</v>
      </c>
      <c r="BF24" s="15">
        <f>+'FMI 2023 Proposed '!BF24-'FMI 2022'!BF25</f>
        <v>0</v>
      </c>
      <c r="BG24" s="15">
        <f>+'FMI 2023 Proposed '!BG24-'FMI 2022'!BG25</f>
        <v>0</v>
      </c>
      <c r="BH24" s="15">
        <f>+'FMI 2023 Proposed '!BH24-'FMI 2022'!BH25</f>
        <v>0</v>
      </c>
      <c r="BI24" s="15">
        <f>+'FMI 2023 Proposed '!BI24-'FMI 2022'!BI25</f>
        <v>0</v>
      </c>
      <c r="BJ24" s="15">
        <f>+'FMI 2023 Proposed '!BJ24-'FMI 2022'!BJ25</f>
        <v>0</v>
      </c>
      <c r="BK24" s="15">
        <f>+'FMI 2023 Proposed '!BK24-'FMI 2022'!BK25</f>
        <v>0</v>
      </c>
      <c r="BL24" s="15">
        <f>+'FMI 2023 Proposed '!BL24-'FMI 2022'!BL25</f>
        <v>0</v>
      </c>
      <c r="BM24" s="15">
        <f>+'FMI 2023 Proposed '!BM24-'FMI 2022'!BM25</f>
        <v>0</v>
      </c>
      <c r="BN24" s="15">
        <f>+'FMI 2023 Proposed '!BN24-'FMI 2022'!BN25</f>
        <v>0</v>
      </c>
      <c r="BO24" s="15">
        <f>+'FMI 2023 Proposed '!BO24-'FMI 2022'!BO25</f>
        <v>0</v>
      </c>
      <c r="BP24" s="15">
        <f>+'FMI 2023 Proposed '!BP24-'FMI 2022'!BP25</f>
        <v>0</v>
      </c>
      <c r="BQ24" s="15">
        <f>+'FMI 2023 Proposed '!BQ24-'FMI 2022'!BQ25</f>
        <v>0</v>
      </c>
      <c r="BR24" s="15">
        <f>+'FMI 2023 Proposed '!BR24-'FMI 2022'!BR25</f>
        <v>0</v>
      </c>
      <c r="BS24" s="15">
        <f>+'FMI 2023 Proposed '!BS24-'FMI 2022'!BS25</f>
        <v>0</v>
      </c>
      <c r="BT24" s="15">
        <f>+'FMI 2023 Proposed '!BT24-'FMI 2022'!BT25</f>
        <v>0</v>
      </c>
      <c r="BU24" s="15">
        <f>+'FMI 2023 Proposed '!BU24-'FMI 2022'!BU25</f>
        <v>0</v>
      </c>
      <c r="BV24" s="15">
        <f>+'FMI 2023 Proposed '!BV24-'FMI 2022'!BV25</f>
        <v>0</v>
      </c>
      <c r="BW24" s="15">
        <f>+'FMI 2023 Proposed '!BW24-'FMI 2022'!BW25</f>
        <v>0</v>
      </c>
      <c r="BX24" s="15">
        <f>+'FMI 2023 Proposed '!BX24-'FMI 2022'!BX25</f>
        <v>0</v>
      </c>
      <c r="BY24" s="15">
        <f>+'FMI 2023 Proposed '!BY24-'FMI 2022'!BY25</f>
        <v>0</v>
      </c>
      <c r="BZ24" s="15">
        <f>+'FMI 2023 Proposed '!BZ24-'FMI 2022'!BZ25</f>
        <v>0</v>
      </c>
      <c r="CA24" s="15">
        <f>+'FMI 2023 Proposed '!CA24-'FMI 2022'!CA25</f>
        <v>0</v>
      </c>
      <c r="CB24" s="15">
        <f>+'FMI 2023 Proposed '!CB24-'FMI 2022'!CB25</f>
        <v>0</v>
      </c>
      <c r="CC24" s="15">
        <f>+'FMI 2023 Proposed '!CC24-'FMI 2022'!CC25</f>
        <v>0</v>
      </c>
      <c r="CD24" s="15">
        <f>+'FMI 2023 Proposed '!CD24-'FMI 2022'!CD25</f>
        <v>0</v>
      </c>
      <c r="CE24" s="15">
        <f>+'FMI 2023 Proposed '!CE24-'FMI 2022'!CE25</f>
        <v>0</v>
      </c>
      <c r="CF24" s="15">
        <f>+'FMI 2023 Proposed '!CF24-'FMI 2022'!CF25</f>
        <v>0</v>
      </c>
      <c r="CG24" s="15">
        <f>+'FMI 2023 Proposed '!CG24-'FMI 2022'!CG25</f>
        <v>0</v>
      </c>
      <c r="CH24" s="15">
        <f>+'FMI 2023 Proposed '!CH24-'FMI 2022'!CH25</f>
        <v>0</v>
      </c>
      <c r="CI24" s="15">
        <f>+'FMI 2023 Proposed '!CI24-'FMI 2022'!CI25</f>
        <v>0</v>
      </c>
      <c r="CJ24" s="15">
        <f>+'FMI 2023 Proposed '!CJ24-'FMI 2022'!CJ25</f>
        <v>0</v>
      </c>
      <c r="CK24" s="15">
        <f>+'FMI 2023 Proposed '!CK24-'FMI 2022'!CK25</f>
        <v>0</v>
      </c>
      <c r="CL24" s="15">
        <f>+'FMI 2023 Proposed '!CL24-'FMI 2022'!CL25</f>
        <v>0</v>
      </c>
      <c r="CM24" s="15">
        <f>+'FMI 2023 Proposed '!CM24-'FMI 2022'!CM25</f>
        <v>0</v>
      </c>
      <c r="CN24" s="15">
        <f>+'FMI 2023 Proposed '!CN24-'FMI 2022'!CN25</f>
        <v>0</v>
      </c>
      <c r="CO24" s="15">
        <f>+'FMI 2023 Proposed '!CO24-'FMI 2022'!CO25</f>
        <v>0</v>
      </c>
      <c r="CP24" s="15">
        <f>+'FMI 2023 Proposed '!CP24-'FMI 2022'!CP25</f>
        <v>0</v>
      </c>
      <c r="CQ24" s="15">
        <f>+'FMI 2023 Proposed '!CQ24-'FMI 2022'!CQ25</f>
        <v>0</v>
      </c>
      <c r="CR24" s="15">
        <f>+'FMI 2023 Proposed '!CR24-'FMI 2022'!CR25</f>
        <v>0</v>
      </c>
      <c r="CS24" s="15">
        <f>+'FMI 2023 Proposed '!CS24-'FMI 2022'!CS25</f>
        <v>0</v>
      </c>
      <c r="CT24" s="15">
        <f>+'FMI 2023 Proposed '!CT24-'FMI 2022'!CT25</f>
        <v>0</v>
      </c>
      <c r="CU24" s="15">
        <f>+'FMI 2023 Proposed '!CU24-'FMI 2022'!CU25</f>
        <v>0</v>
      </c>
      <c r="CV24" s="15">
        <f>+'FMI 2023 Proposed '!CV24-'FMI 2022'!CV25</f>
        <v>0</v>
      </c>
      <c r="CW24" s="15">
        <f>+'FMI 2023 Proposed '!CW24-'FMI 2022'!CW25</f>
        <v>0</v>
      </c>
      <c r="CX24" s="15">
        <f>+'FMI 2023 Proposed '!CX24-'FMI 2022'!CX25</f>
        <v>0</v>
      </c>
      <c r="CY24" s="15">
        <f>+'FMI 2023 Proposed '!CY24-'FMI 2022'!CY25</f>
        <v>0</v>
      </c>
      <c r="CZ24" s="15">
        <f>+'FMI 2023 Proposed '!CZ24-'FMI 2022'!CZ25</f>
        <v>0</v>
      </c>
      <c r="DA24" s="15">
        <f>+'FMI 2023 Proposed '!DA24-'FMI 2022'!DA25</f>
        <v>0</v>
      </c>
      <c r="DB24" s="15">
        <f>+'FMI 2023 Proposed '!DB24-'FMI 2022'!DB25</f>
        <v>0</v>
      </c>
      <c r="DC24" s="15">
        <f>+'FMI 2023 Proposed '!DC24-'FMI 2022'!DC25</f>
        <v>0</v>
      </c>
      <c r="DD24" s="15">
        <f>+'FMI 2023 Proposed '!DD24-'FMI 2022'!DD25</f>
        <v>0</v>
      </c>
      <c r="DE24" s="15">
        <f>+'FMI 2023 Proposed '!DE24-'FMI 2022'!DE25</f>
        <v>0</v>
      </c>
      <c r="DF24" s="15">
        <f>+'FMI 2023 Proposed '!DF24-'FMI 2022'!DF25</f>
        <v>0</v>
      </c>
      <c r="DG24" s="15">
        <f>+'FMI 2023 Proposed '!DG24-'FMI 2022'!DG25</f>
        <v>0</v>
      </c>
      <c r="DH24" s="15">
        <f>+'FMI 2023 Proposed '!DH24-'FMI 2022'!DH25</f>
        <v>0</v>
      </c>
      <c r="DI24" s="15">
        <f>+'FMI 2023 Proposed '!DI24-'FMI 2022'!DI25</f>
        <v>0</v>
      </c>
      <c r="DJ24" s="15">
        <f>+'FMI 2023 Proposed '!DJ24-'FMI 2022'!DJ25</f>
        <v>0</v>
      </c>
      <c r="DK24" s="15">
        <f>+'FMI 2023 Proposed '!DK24-'FMI 2022'!DK25</f>
        <v>0</v>
      </c>
      <c r="DL24" s="15">
        <f>+'FMI 2023 Proposed '!DL24-'FMI 2022'!DL25</f>
        <v>0</v>
      </c>
      <c r="DM24" s="15">
        <f>+'FMI 2023 Proposed '!DM24-'FMI 2022'!DM25</f>
        <v>0</v>
      </c>
      <c r="DN24" s="15">
        <f>+'FMI 2023 Proposed '!DN24-'FMI 2022'!DN25</f>
        <v>0</v>
      </c>
      <c r="DO24" s="15">
        <f>+'FMI 2023 Proposed '!DO24-'FMI 2022'!DO25</f>
        <v>0</v>
      </c>
      <c r="DP24" s="15">
        <f>+'FMI 2023 Proposed '!DP24-'FMI 2022'!DP25</f>
        <v>0</v>
      </c>
      <c r="DQ24" s="15">
        <f>+'FMI 2023 Proposed '!DQ24-'FMI 2022'!DQ25</f>
        <v>0</v>
      </c>
      <c r="DR24" s="15">
        <f>+'FMI 2023 Proposed '!DR24-'FMI 2022'!DR25</f>
        <v>0</v>
      </c>
    </row>
    <row r="25" spans="2:122" ht="14.65" thickBot="1" x14ac:dyDescent="0.5">
      <c r="B25" s="6" t="s">
        <v>20</v>
      </c>
      <c r="C25" s="15">
        <f>+'FMI 2023 Proposed '!C25-'FMI 2022'!C26</f>
        <v>0</v>
      </c>
      <c r="D25" s="15">
        <f>+'FMI 2023 Proposed '!D25-'FMI 2022'!D26</f>
        <v>0</v>
      </c>
      <c r="E25" s="15">
        <f>+'FMI 2023 Proposed '!E25-'FMI 2022'!E26</f>
        <v>0</v>
      </c>
      <c r="F25" s="15">
        <f>+'FMI 2023 Proposed '!F25-'FMI 2022'!F26</f>
        <v>0</v>
      </c>
      <c r="G25" s="15">
        <f>+'FMI 2023 Proposed '!G25-'FMI 2022'!G26</f>
        <v>0</v>
      </c>
      <c r="H25" s="15">
        <f>+'FMI 2023 Proposed '!H25-'FMI 2022'!H26</f>
        <v>0</v>
      </c>
      <c r="I25" s="15">
        <f>+'FMI 2023 Proposed '!I25-'FMI 2022'!I26</f>
        <v>0</v>
      </c>
      <c r="J25" s="15">
        <f>+'FMI 2023 Proposed '!J25-'FMI 2022'!J26</f>
        <v>0</v>
      </c>
      <c r="K25" s="15">
        <f>+'FMI 2023 Proposed '!K25-'FMI 2022'!K26</f>
        <v>0</v>
      </c>
      <c r="L25" s="15">
        <f>+'FMI 2023 Proposed '!L25-'FMI 2022'!L26</f>
        <v>0</v>
      </c>
      <c r="M25" s="15">
        <f>+'FMI 2023 Proposed '!M25-'FMI 2022'!M26</f>
        <v>0</v>
      </c>
      <c r="N25" s="15">
        <f>+'FMI 2023 Proposed '!N25-'FMI 2022'!N26</f>
        <v>0</v>
      </c>
      <c r="O25" s="15">
        <f>+'FMI 2023 Proposed '!O25-'FMI 2022'!O26</f>
        <v>0</v>
      </c>
      <c r="P25" s="15">
        <f>+'FMI 2023 Proposed '!P25-'FMI 2022'!P26</f>
        <v>0</v>
      </c>
      <c r="Q25" s="15">
        <f>+'FMI 2023 Proposed '!Q25-'FMI 2022'!Q26</f>
        <v>0</v>
      </c>
      <c r="R25" s="15">
        <f>+'FMI 2023 Proposed '!R25-'FMI 2022'!R26</f>
        <v>0</v>
      </c>
      <c r="S25" s="15">
        <f>+'FMI 2023 Proposed '!S25-'FMI 2022'!S26</f>
        <v>0</v>
      </c>
      <c r="T25" s="15">
        <f>+'FMI 2023 Proposed '!T25-'FMI 2022'!T26</f>
        <v>0</v>
      </c>
      <c r="U25" s="15">
        <f>+'FMI 2023 Proposed '!U25-'FMI 2022'!U26</f>
        <v>0</v>
      </c>
      <c r="V25" s="15">
        <f>+'FMI 2023 Proposed '!V25-'FMI 2022'!V26</f>
        <v>0</v>
      </c>
      <c r="W25" s="15">
        <f>+'FMI 2023 Proposed '!W25-'FMI 2022'!W26</f>
        <v>0</v>
      </c>
      <c r="X25" s="15">
        <f>+'FMI 2023 Proposed '!X25-'FMI 2022'!X26</f>
        <v>0</v>
      </c>
      <c r="Y25" s="15">
        <f>+'FMI 2023 Proposed '!Y25-'FMI 2022'!Y26</f>
        <v>0</v>
      </c>
      <c r="Z25" s="15">
        <f>+'FMI 2023 Proposed '!Z25-'FMI 2022'!Z26</f>
        <v>0</v>
      </c>
      <c r="AA25" s="15">
        <f>+'FMI 2023 Proposed '!AA25-'FMI 2022'!AA26</f>
        <v>0</v>
      </c>
      <c r="AB25" s="15">
        <f>+'FMI 2023 Proposed '!AB25-'FMI 2022'!AB26</f>
        <v>0</v>
      </c>
      <c r="AC25" s="15">
        <f>+'FMI 2023 Proposed '!AC25-'FMI 2022'!AC26</f>
        <v>0</v>
      </c>
      <c r="AD25" s="15">
        <f>+'FMI 2023 Proposed '!AD25-'FMI 2022'!AD26</f>
        <v>0</v>
      </c>
      <c r="AE25" s="15">
        <f>+'FMI 2023 Proposed '!AE25-'FMI 2022'!AE26</f>
        <v>0</v>
      </c>
      <c r="AF25" s="15">
        <f>+'FMI 2023 Proposed '!AF25-'FMI 2022'!AF26</f>
        <v>0</v>
      </c>
      <c r="AG25" s="15">
        <f>+'FMI 2023 Proposed '!AG25-'FMI 2022'!AG26</f>
        <v>0</v>
      </c>
      <c r="AH25" s="15">
        <f>+'FMI 2023 Proposed '!AH25-'FMI 2022'!AH26</f>
        <v>0</v>
      </c>
      <c r="AI25" s="15">
        <f>+'FMI 2023 Proposed '!AI25-'FMI 2022'!AI26</f>
        <v>0</v>
      </c>
      <c r="AJ25" s="15">
        <f>+'FMI 2023 Proposed '!AJ25-'FMI 2022'!AJ26</f>
        <v>0</v>
      </c>
      <c r="AK25" s="15">
        <f>+'FMI 2023 Proposed '!AK25-'FMI 2022'!AK26</f>
        <v>0</v>
      </c>
      <c r="AL25" s="15">
        <f>+'FMI 2023 Proposed '!AL25-'FMI 2022'!AL26</f>
        <v>0</v>
      </c>
      <c r="AM25" s="15">
        <f>+'FMI 2023 Proposed '!AM25-'FMI 2022'!AM26</f>
        <v>0</v>
      </c>
      <c r="AN25" s="15">
        <f>+'FMI 2023 Proposed '!AN25-'FMI 2022'!AN26</f>
        <v>0</v>
      </c>
      <c r="AO25" s="15">
        <f>+'FMI 2023 Proposed '!AO25-'FMI 2022'!AO26</f>
        <v>0</v>
      </c>
      <c r="AP25" s="15">
        <f>+'FMI 2023 Proposed '!AP25-'FMI 2022'!AP26</f>
        <v>0</v>
      </c>
      <c r="AQ25" s="15">
        <f>+'FMI 2023 Proposed '!AQ25-'FMI 2022'!AQ26</f>
        <v>0</v>
      </c>
      <c r="AR25" s="15">
        <f>+'FMI 2023 Proposed '!AR25-'FMI 2022'!AR26</f>
        <v>0</v>
      </c>
      <c r="AS25" s="15">
        <f>+'FMI 2023 Proposed '!AS25-'FMI 2022'!AS26</f>
        <v>0</v>
      </c>
      <c r="AT25" s="15">
        <f>+'FMI 2023 Proposed '!AT25-'FMI 2022'!AT26</f>
        <v>0</v>
      </c>
      <c r="AU25" s="15">
        <f>+'FMI 2023 Proposed '!AU25-'FMI 2022'!AU26</f>
        <v>0</v>
      </c>
      <c r="AV25" s="15">
        <f>+'FMI 2023 Proposed '!AV25-'FMI 2022'!AV26</f>
        <v>0</v>
      </c>
      <c r="AW25" s="15">
        <f>+'FMI 2023 Proposed '!AW25-'FMI 2022'!AW26</f>
        <v>0</v>
      </c>
      <c r="AX25" s="15">
        <f>+'FMI 2023 Proposed '!AX25-'FMI 2022'!AX26</f>
        <v>0</v>
      </c>
      <c r="AY25" s="15">
        <f>+'FMI 2023 Proposed '!AY25-'FMI 2022'!AY26</f>
        <v>0</v>
      </c>
      <c r="AZ25" s="15">
        <f>+'FMI 2023 Proposed '!AZ25-'FMI 2022'!AZ26</f>
        <v>0</v>
      </c>
      <c r="BA25" s="15">
        <f>+'FMI 2023 Proposed '!BA25-'FMI 2022'!BA26</f>
        <v>0</v>
      </c>
      <c r="BB25" s="15">
        <f>+'FMI 2023 Proposed '!BB25-'FMI 2022'!BB26</f>
        <v>0</v>
      </c>
      <c r="BC25" s="15">
        <f>+'FMI 2023 Proposed '!BC25-'FMI 2022'!BC26</f>
        <v>0</v>
      </c>
      <c r="BD25" s="15">
        <f>+'FMI 2023 Proposed '!BD25-'FMI 2022'!BD26</f>
        <v>0</v>
      </c>
      <c r="BE25" s="15">
        <f>+'FMI 2023 Proposed '!BE25-'FMI 2022'!BE26</f>
        <v>0</v>
      </c>
      <c r="BF25" s="15">
        <f>+'FMI 2023 Proposed '!BF25-'FMI 2022'!BF26</f>
        <v>0</v>
      </c>
      <c r="BG25" s="15">
        <f>+'FMI 2023 Proposed '!BG25-'FMI 2022'!BG26</f>
        <v>0</v>
      </c>
      <c r="BH25" s="15">
        <f>+'FMI 2023 Proposed '!BH25-'FMI 2022'!BH26</f>
        <v>0</v>
      </c>
      <c r="BI25" s="15">
        <f>+'FMI 2023 Proposed '!BI25-'FMI 2022'!BI26</f>
        <v>0</v>
      </c>
      <c r="BJ25" s="15">
        <f>+'FMI 2023 Proposed '!BJ25-'FMI 2022'!BJ26</f>
        <v>0</v>
      </c>
      <c r="BK25" s="15">
        <f>+'FMI 2023 Proposed '!BK25-'FMI 2022'!BK26</f>
        <v>0</v>
      </c>
      <c r="BL25" s="15">
        <f>+'FMI 2023 Proposed '!BL25-'FMI 2022'!BL26</f>
        <v>0</v>
      </c>
      <c r="BM25" s="15">
        <f>+'FMI 2023 Proposed '!BM25-'FMI 2022'!BM26</f>
        <v>0</v>
      </c>
      <c r="BN25" s="15">
        <f>+'FMI 2023 Proposed '!BN25-'FMI 2022'!BN26</f>
        <v>0</v>
      </c>
      <c r="BO25" s="15">
        <f>+'FMI 2023 Proposed '!BO25-'FMI 2022'!BO26</f>
        <v>0</v>
      </c>
      <c r="BP25" s="15">
        <f>+'FMI 2023 Proposed '!BP25-'FMI 2022'!BP26</f>
        <v>0</v>
      </c>
      <c r="BQ25" s="15">
        <f>+'FMI 2023 Proposed '!BQ25-'FMI 2022'!BQ26</f>
        <v>0</v>
      </c>
      <c r="BR25" s="15">
        <f>+'FMI 2023 Proposed '!BR25-'FMI 2022'!BR26</f>
        <v>0</v>
      </c>
      <c r="BS25" s="15">
        <f>+'FMI 2023 Proposed '!BS25-'FMI 2022'!BS26</f>
        <v>0</v>
      </c>
      <c r="BT25" s="15">
        <f>+'FMI 2023 Proposed '!BT25-'FMI 2022'!BT26</f>
        <v>0</v>
      </c>
      <c r="BU25" s="15">
        <f>+'FMI 2023 Proposed '!BU25-'FMI 2022'!BU26</f>
        <v>0</v>
      </c>
      <c r="BV25" s="15">
        <f>+'FMI 2023 Proposed '!BV25-'FMI 2022'!BV26</f>
        <v>0</v>
      </c>
      <c r="BW25" s="15">
        <f>+'FMI 2023 Proposed '!BW25-'FMI 2022'!BW26</f>
        <v>0</v>
      </c>
      <c r="BX25" s="15">
        <f>+'FMI 2023 Proposed '!BX25-'FMI 2022'!BX26</f>
        <v>0</v>
      </c>
      <c r="BY25" s="15">
        <f>+'FMI 2023 Proposed '!BY25-'FMI 2022'!BY26</f>
        <v>0</v>
      </c>
      <c r="BZ25" s="15">
        <f>+'FMI 2023 Proposed '!BZ25-'FMI 2022'!BZ26</f>
        <v>0</v>
      </c>
      <c r="CA25" s="15">
        <f>+'FMI 2023 Proposed '!CA25-'FMI 2022'!CA26</f>
        <v>0</v>
      </c>
      <c r="CB25" s="15">
        <f>+'FMI 2023 Proposed '!CB25-'FMI 2022'!CB26</f>
        <v>0</v>
      </c>
      <c r="CC25" s="15">
        <f>+'FMI 2023 Proposed '!CC25-'FMI 2022'!CC26</f>
        <v>0</v>
      </c>
      <c r="CD25" s="15">
        <f>+'FMI 2023 Proposed '!CD25-'FMI 2022'!CD26</f>
        <v>0</v>
      </c>
      <c r="CE25" s="15">
        <f>+'FMI 2023 Proposed '!CE25-'FMI 2022'!CE26</f>
        <v>0</v>
      </c>
      <c r="CF25" s="15">
        <f>+'FMI 2023 Proposed '!CF25-'FMI 2022'!CF26</f>
        <v>0</v>
      </c>
      <c r="CG25" s="15">
        <f>+'FMI 2023 Proposed '!CG25-'FMI 2022'!CG26</f>
        <v>0</v>
      </c>
      <c r="CH25" s="15">
        <f>+'FMI 2023 Proposed '!CH25-'FMI 2022'!CH26</f>
        <v>0</v>
      </c>
      <c r="CI25" s="15">
        <f>+'FMI 2023 Proposed '!CI25-'FMI 2022'!CI26</f>
        <v>0</v>
      </c>
      <c r="CJ25" s="15">
        <f>+'FMI 2023 Proposed '!CJ25-'FMI 2022'!CJ26</f>
        <v>0</v>
      </c>
      <c r="CK25" s="15">
        <f>+'FMI 2023 Proposed '!CK25-'FMI 2022'!CK26</f>
        <v>0</v>
      </c>
      <c r="CL25" s="15">
        <f>+'FMI 2023 Proposed '!CL25-'FMI 2022'!CL26</f>
        <v>0</v>
      </c>
      <c r="CM25" s="15">
        <f>+'FMI 2023 Proposed '!CM25-'FMI 2022'!CM26</f>
        <v>0</v>
      </c>
      <c r="CN25" s="15">
        <f>+'FMI 2023 Proposed '!CN25-'FMI 2022'!CN26</f>
        <v>0</v>
      </c>
      <c r="CO25" s="15">
        <f>+'FMI 2023 Proposed '!CO25-'FMI 2022'!CO26</f>
        <v>0</v>
      </c>
      <c r="CP25" s="15">
        <f>+'FMI 2023 Proposed '!CP25-'FMI 2022'!CP26</f>
        <v>0</v>
      </c>
      <c r="CQ25" s="15">
        <f>+'FMI 2023 Proposed '!CQ25-'FMI 2022'!CQ26</f>
        <v>0</v>
      </c>
      <c r="CR25" s="15">
        <f>+'FMI 2023 Proposed '!CR25-'FMI 2022'!CR26</f>
        <v>0</v>
      </c>
      <c r="CS25" s="15">
        <f>+'FMI 2023 Proposed '!CS25-'FMI 2022'!CS26</f>
        <v>0</v>
      </c>
      <c r="CT25" s="15">
        <f>+'FMI 2023 Proposed '!CT25-'FMI 2022'!CT26</f>
        <v>0</v>
      </c>
      <c r="CU25" s="15">
        <f>+'FMI 2023 Proposed '!CU25-'FMI 2022'!CU26</f>
        <v>0</v>
      </c>
      <c r="CV25" s="15">
        <f>+'FMI 2023 Proposed '!CV25-'FMI 2022'!CV26</f>
        <v>0</v>
      </c>
      <c r="CW25" s="15">
        <f>+'FMI 2023 Proposed '!CW25-'FMI 2022'!CW26</f>
        <v>0</v>
      </c>
      <c r="CX25" s="15">
        <f>+'FMI 2023 Proposed '!CX25-'FMI 2022'!CX26</f>
        <v>0</v>
      </c>
      <c r="CY25" s="15">
        <f>+'FMI 2023 Proposed '!CY25-'FMI 2022'!CY26</f>
        <v>0</v>
      </c>
      <c r="CZ25" s="15">
        <f>+'FMI 2023 Proposed '!CZ25-'FMI 2022'!CZ26</f>
        <v>0</v>
      </c>
      <c r="DA25" s="15">
        <f>+'FMI 2023 Proposed '!DA25-'FMI 2022'!DA26</f>
        <v>0</v>
      </c>
      <c r="DB25" s="15">
        <f>+'FMI 2023 Proposed '!DB25-'FMI 2022'!DB26</f>
        <v>0</v>
      </c>
      <c r="DC25" s="15">
        <f>+'FMI 2023 Proposed '!DC25-'FMI 2022'!DC26</f>
        <v>0</v>
      </c>
      <c r="DD25" s="15">
        <f>+'FMI 2023 Proposed '!DD25-'FMI 2022'!DD26</f>
        <v>0</v>
      </c>
      <c r="DE25" s="15">
        <f>+'FMI 2023 Proposed '!DE25-'FMI 2022'!DE26</f>
        <v>0</v>
      </c>
      <c r="DF25" s="15">
        <f>+'FMI 2023 Proposed '!DF25-'FMI 2022'!DF26</f>
        <v>0</v>
      </c>
      <c r="DG25" s="15">
        <f>+'FMI 2023 Proposed '!DG25-'FMI 2022'!DG26</f>
        <v>0</v>
      </c>
      <c r="DH25" s="15">
        <f>+'FMI 2023 Proposed '!DH25-'FMI 2022'!DH26</f>
        <v>0</v>
      </c>
      <c r="DI25" s="15">
        <f>+'FMI 2023 Proposed '!DI25-'FMI 2022'!DI26</f>
        <v>0</v>
      </c>
      <c r="DJ25" s="15">
        <f>+'FMI 2023 Proposed '!DJ25-'FMI 2022'!DJ26</f>
        <v>0</v>
      </c>
      <c r="DK25" s="15">
        <f>+'FMI 2023 Proposed '!DK25-'FMI 2022'!DK26</f>
        <v>0</v>
      </c>
      <c r="DL25" s="15">
        <f>+'FMI 2023 Proposed '!DL25-'FMI 2022'!DL26</f>
        <v>0</v>
      </c>
      <c r="DM25" s="15">
        <f>+'FMI 2023 Proposed '!DM25-'FMI 2022'!DM26</f>
        <v>0</v>
      </c>
      <c r="DN25" s="15">
        <f>+'FMI 2023 Proposed '!DN25-'FMI 2022'!DN26</f>
        <v>0</v>
      </c>
      <c r="DO25" s="15">
        <f>+'FMI 2023 Proposed '!DO25-'FMI 2022'!DO26</f>
        <v>0</v>
      </c>
      <c r="DP25" s="15">
        <f>+'FMI 2023 Proposed '!DP25-'FMI 2022'!DP26</f>
        <v>0</v>
      </c>
      <c r="DQ25" s="15">
        <f>+'FMI 2023 Proposed '!DQ25-'FMI 2022'!DQ26</f>
        <v>0</v>
      </c>
      <c r="DR25" s="15">
        <f>+'FMI 2023 Proposed '!DR25-'FMI 2022'!DR26</f>
        <v>0</v>
      </c>
    </row>
    <row r="28" spans="2:122" x14ac:dyDescent="0.45">
      <c r="B28" s="14" t="s">
        <v>9</v>
      </c>
    </row>
    <row r="29" spans="2:122" ht="14.65" thickBot="1" x14ac:dyDescent="0.5">
      <c r="B29" s="14" t="s">
        <v>8</v>
      </c>
    </row>
    <row r="30" spans="2:122" x14ac:dyDescent="0.45">
      <c r="B30" s="10"/>
      <c r="C30" s="11">
        <v>0</v>
      </c>
      <c r="D30" s="11">
        <v>1</v>
      </c>
      <c r="E30" s="11">
        <v>2</v>
      </c>
      <c r="F30" s="11">
        <v>3</v>
      </c>
      <c r="G30" s="11">
        <v>4</v>
      </c>
      <c r="H30" s="11">
        <v>5</v>
      </c>
      <c r="I30" s="11">
        <v>6</v>
      </c>
      <c r="J30" s="11">
        <v>7</v>
      </c>
      <c r="K30" s="11">
        <v>8</v>
      </c>
      <c r="L30" s="11">
        <v>9</v>
      </c>
      <c r="M30" s="11">
        <v>10</v>
      </c>
      <c r="N30" s="11">
        <v>11</v>
      </c>
      <c r="O30" s="11">
        <v>12</v>
      </c>
      <c r="P30" s="11">
        <v>13</v>
      </c>
      <c r="Q30" s="11">
        <v>14</v>
      </c>
      <c r="R30" s="11">
        <v>15</v>
      </c>
      <c r="S30" s="11">
        <v>16</v>
      </c>
      <c r="T30" s="11">
        <v>17</v>
      </c>
      <c r="U30" s="11">
        <v>18</v>
      </c>
      <c r="V30" s="11">
        <v>19</v>
      </c>
      <c r="W30" s="11">
        <v>20</v>
      </c>
      <c r="X30" s="11">
        <v>21</v>
      </c>
      <c r="Y30" s="11">
        <v>22</v>
      </c>
      <c r="Z30" s="11">
        <v>23</v>
      </c>
      <c r="AA30" s="11">
        <v>24</v>
      </c>
      <c r="AB30" s="11">
        <v>25</v>
      </c>
      <c r="AC30" s="11">
        <v>26</v>
      </c>
      <c r="AD30" s="11">
        <v>27</v>
      </c>
      <c r="AE30" s="11">
        <v>28</v>
      </c>
      <c r="AF30" s="11">
        <v>29</v>
      </c>
      <c r="AG30" s="11">
        <v>30</v>
      </c>
      <c r="AH30" s="11">
        <v>31</v>
      </c>
      <c r="AI30" s="11">
        <v>32</v>
      </c>
      <c r="AJ30" s="11">
        <v>33</v>
      </c>
      <c r="AK30" s="11">
        <v>34</v>
      </c>
      <c r="AL30" s="11">
        <v>35</v>
      </c>
      <c r="AM30" s="11">
        <v>36</v>
      </c>
      <c r="AN30" s="11">
        <v>37</v>
      </c>
      <c r="AO30" s="11">
        <v>38</v>
      </c>
      <c r="AP30" s="11">
        <v>39</v>
      </c>
      <c r="AQ30" s="11">
        <v>40</v>
      </c>
      <c r="AR30" s="11">
        <v>41</v>
      </c>
      <c r="AS30" s="11">
        <v>42</v>
      </c>
      <c r="AT30" s="11">
        <v>43</v>
      </c>
      <c r="AU30" s="11">
        <v>44</v>
      </c>
      <c r="AV30" s="11">
        <v>45</v>
      </c>
      <c r="AW30" s="11">
        <v>46</v>
      </c>
      <c r="AX30" s="11">
        <v>47</v>
      </c>
      <c r="AY30" s="11">
        <v>48</v>
      </c>
      <c r="AZ30" s="11">
        <v>49</v>
      </c>
      <c r="BA30" s="11">
        <v>50</v>
      </c>
      <c r="BB30" s="11">
        <v>51</v>
      </c>
      <c r="BC30" s="11">
        <v>52</v>
      </c>
      <c r="BD30" s="11">
        <v>53</v>
      </c>
      <c r="BE30" s="11">
        <v>54</v>
      </c>
      <c r="BF30" s="11">
        <v>55</v>
      </c>
      <c r="BG30" s="11">
        <v>56</v>
      </c>
      <c r="BH30" s="11">
        <v>57</v>
      </c>
      <c r="BI30" s="11">
        <v>58</v>
      </c>
      <c r="BJ30" s="11">
        <v>59</v>
      </c>
      <c r="BK30" s="11">
        <v>60</v>
      </c>
      <c r="BL30" s="11">
        <v>61</v>
      </c>
      <c r="BM30" s="11">
        <v>62</v>
      </c>
      <c r="BN30" s="11">
        <v>63</v>
      </c>
      <c r="BO30" s="11">
        <v>64</v>
      </c>
      <c r="BP30" s="11">
        <v>65</v>
      </c>
      <c r="BQ30" s="11">
        <v>66</v>
      </c>
      <c r="BR30" s="11">
        <v>67</v>
      </c>
      <c r="BS30" s="11">
        <v>68</v>
      </c>
      <c r="BT30" s="11">
        <v>69</v>
      </c>
      <c r="BU30" s="11">
        <v>70</v>
      </c>
      <c r="BV30" s="11">
        <v>71</v>
      </c>
      <c r="BW30" s="11">
        <v>72</v>
      </c>
      <c r="BX30" s="11">
        <v>73</v>
      </c>
      <c r="BY30" s="11">
        <v>74</v>
      </c>
      <c r="BZ30" s="11">
        <v>75</v>
      </c>
      <c r="CA30" s="11">
        <v>76</v>
      </c>
      <c r="CB30" s="11">
        <v>77</v>
      </c>
      <c r="CC30" s="11">
        <v>78</v>
      </c>
      <c r="CD30" s="11">
        <v>79</v>
      </c>
      <c r="CE30" s="11">
        <v>80</v>
      </c>
      <c r="CF30" s="11">
        <v>81</v>
      </c>
      <c r="CG30" s="11">
        <v>82</v>
      </c>
      <c r="CH30" s="11">
        <v>83</v>
      </c>
      <c r="CI30" s="11">
        <v>84</v>
      </c>
      <c r="CJ30" s="11">
        <v>85</v>
      </c>
      <c r="CK30" s="11">
        <v>86</v>
      </c>
      <c r="CL30" s="11">
        <v>87</v>
      </c>
      <c r="CM30" s="11">
        <v>88</v>
      </c>
      <c r="CN30" s="11">
        <v>89</v>
      </c>
      <c r="CO30" s="11">
        <v>90</v>
      </c>
      <c r="CP30" s="11">
        <v>91</v>
      </c>
      <c r="CQ30" s="11">
        <v>92</v>
      </c>
      <c r="CR30" s="11">
        <v>93</v>
      </c>
      <c r="CS30" s="11">
        <v>94</v>
      </c>
      <c r="CT30" s="11">
        <v>95</v>
      </c>
      <c r="CU30" s="11">
        <v>96</v>
      </c>
      <c r="CV30" s="11">
        <v>97</v>
      </c>
      <c r="CW30" s="11">
        <v>98</v>
      </c>
      <c r="CX30" s="11">
        <v>99</v>
      </c>
      <c r="CY30" s="11">
        <v>100</v>
      </c>
      <c r="CZ30" s="11">
        <v>101</v>
      </c>
      <c r="DA30" s="11">
        <v>102</v>
      </c>
      <c r="DB30" s="11">
        <v>103</v>
      </c>
      <c r="DC30" s="11">
        <v>104</v>
      </c>
      <c r="DD30" s="11">
        <v>105</v>
      </c>
      <c r="DE30" s="11">
        <v>106</v>
      </c>
      <c r="DF30" s="11">
        <v>107</v>
      </c>
      <c r="DG30" s="11">
        <v>108</v>
      </c>
      <c r="DH30" s="11">
        <v>109</v>
      </c>
      <c r="DI30" s="11">
        <v>110</v>
      </c>
      <c r="DJ30" s="11">
        <v>111</v>
      </c>
      <c r="DK30" s="11">
        <v>112</v>
      </c>
      <c r="DL30" s="11">
        <v>113</v>
      </c>
      <c r="DM30" s="11">
        <v>114</v>
      </c>
      <c r="DN30" s="11">
        <v>115</v>
      </c>
      <c r="DO30" s="11">
        <v>116</v>
      </c>
      <c r="DP30" s="11">
        <v>117</v>
      </c>
      <c r="DQ30" s="11">
        <v>118</v>
      </c>
      <c r="DR30" s="12">
        <v>119</v>
      </c>
    </row>
    <row r="31" spans="2:122" x14ac:dyDescent="0.45">
      <c r="B31" s="5">
        <v>2024</v>
      </c>
      <c r="C31" s="15">
        <f>+'FMI 2023 Proposed '!C31-'FMI 2022'!C32</f>
        <v>2.3400174901841019E-3</v>
      </c>
      <c r="D31" s="15">
        <f>+'FMI 2023 Proposed '!D31-'FMI 2022'!D32</f>
        <v>2.3400174901841019E-3</v>
      </c>
      <c r="E31" s="15">
        <f>+'FMI 2023 Proposed '!E31-'FMI 2022'!E32</f>
        <v>2.3400174901841019E-3</v>
      </c>
      <c r="F31" s="15">
        <f>+'FMI 2023 Proposed '!F31-'FMI 2022'!F32</f>
        <v>2.3400174901841019E-3</v>
      </c>
      <c r="G31" s="15">
        <f>+'FMI 2023 Proposed '!G31-'FMI 2022'!G32</f>
        <v>2.3400174901841019E-3</v>
      </c>
      <c r="H31" s="15">
        <f>+'FMI 2023 Proposed '!H31-'FMI 2022'!H32</f>
        <v>2.3400174901841019E-3</v>
      </c>
      <c r="I31" s="15">
        <f>+'FMI 2023 Proposed '!I31-'FMI 2022'!I32</f>
        <v>2.3400174901841019E-3</v>
      </c>
      <c r="J31" s="15">
        <f>+'FMI 2023 Proposed '!J31-'FMI 2022'!J32</f>
        <v>2.3400174901841019E-3</v>
      </c>
      <c r="K31" s="15">
        <f>+'FMI 2023 Proposed '!K31-'FMI 2022'!K32</f>
        <v>2.3400174901841019E-3</v>
      </c>
      <c r="L31" s="15">
        <f>+'FMI 2023 Proposed '!L31-'FMI 2022'!L32</f>
        <v>2.3400174901841019E-3</v>
      </c>
      <c r="M31" s="15">
        <f>+'FMI 2023 Proposed '!M31-'FMI 2022'!M32</f>
        <v>2.3400174901841019E-3</v>
      </c>
      <c r="N31" s="15">
        <f>+'FMI 2023 Proposed '!N31-'FMI 2022'!N32</f>
        <v>2.3400174901841019E-3</v>
      </c>
      <c r="O31" s="15">
        <f>+'FMI 2023 Proposed '!O31-'FMI 2022'!O32</f>
        <v>2.3400174901841019E-3</v>
      </c>
      <c r="P31" s="15">
        <f>+'FMI 2023 Proposed '!P31-'FMI 2022'!P32</f>
        <v>2.3400174901841019E-3</v>
      </c>
      <c r="Q31" s="15">
        <f>+'FMI 2023 Proposed '!Q31-'FMI 2022'!Q32</f>
        <v>2.3400174901841019E-3</v>
      </c>
      <c r="R31" s="15">
        <f>+'FMI 2023 Proposed '!R31-'FMI 2022'!R32</f>
        <v>2.3400174901841019E-3</v>
      </c>
      <c r="S31" s="15">
        <f>+'FMI 2023 Proposed '!S31-'FMI 2022'!S32</f>
        <v>2.4599213713087272E-3</v>
      </c>
      <c r="T31" s="15">
        <f>+'FMI 2023 Proposed '!T31-'FMI 2022'!T32</f>
        <v>2.5798252524333524E-3</v>
      </c>
      <c r="U31" s="15">
        <f>+'FMI 2023 Proposed '!U31-'FMI 2022'!U32</f>
        <v>2.6997291335579777E-3</v>
      </c>
      <c r="V31" s="15">
        <f>+'FMI 2023 Proposed '!V31-'FMI 2022'!V32</f>
        <v>2.8196330146826034E-3</v>
      </c>
      <c r="W31" s="15">
        <f>+'FMI 2023 Proposed '!W31-'FMI 2022'!W32</f>
        <v>2.9395368958072291E-3</v>
      </c>
      <c r="X31" s="15">
        <f>+'FMI 2023 Proposed '!X31-'FMI 2022'!X32</f>
        <v>-5.2650912118351882E-4</v>
      </c>
      <c r="Y31" s="15">
        <f>+'FMI 2023 Proposed '!Y31-'FMI 2022'!Y32</f>
        <v>-5.15288719454825E-3</v>
      </c>
      <c r="Z31" s="15">
        <f>+'FMI 2023 Proposed '!Z31-'FMI 2022'!Z32</f>
        <v>-9.7792652679129805E-3</v>
      </c>
      <c r="AA31" s="15">
        <f>+'FMI 2023 Proposed '!AA31-'FMI 2022'!AA32</f>
        <v>-1.440564334127771E-2</v>
      </c>
      <c r="AB31" s="15">
        <f>+'FMI 2023 Proposed '!AB31-'FMI 2022'!AB32</f>
        <v>-1.9032021414642438E-2</v>
      </c>
      <c r="AC31" s="15">
        <f>+'FMI 2023 Proposed '!AC31-'FMI 2022'!AC32</f>
        <v>-1.9032021414642438E-2</v>
      </c>
      <c r="AD31" s="15">
        <f>+'FMI 2023 Proposed '!AD31-'FMI 2022'!AD32</f>
        <v>-1.9032021414642438E-2</v>
      </c>
      <c r="AE31" s="15">
        <f>+'FMI 2023 Proposed '!AE31-'FMI 2022'!AE32</f>
        <v>-1.9032021414642438E-2</v>
      </c>
      <c r="AF31" s="15">
        <f>+'FMI 2023 Proposed '!AF31-'FMI 2022'!AF32</f>
        <v>-1.9032021414642438E-2</v>
      </c>
      <c r="AG31" s="15">
        <f>+'FMI 2023 Proposed '!AG31-'FMI 2022'!AG32</f>
        <v>-1.9032021414642438E-2</v>
      </c>
      <c r="AH31" s="15">
        <f>+'FMI 2023 Proposed '!AH31-'FMI 2022'!AH32</f>
        <v>-1.9032021414642438E-2</v>
      </c>
      <c r="AI31" s="15">
        <f>+'FMI 2023 Proposed '!AI31-'FMI 2022'!AI32</f>
        <v>-1.9032021414642438E-2</v>
      </c>
      <c r="AJ31" s="15">
        <f>+'FMI 2023 Proposed '!AJ31-'FMI 2022'!AJ32</f>
        <v>-1.9032021414642438E-2</v>
      </c>
      <c r="AK31" s="15">
        <f>+'FMI 2023 Proposed '!AK31-'FMI 2022'!AK32</f>
        <v>-1.9032021414642438E-2</v>
      </c>
      <c r="AL31" s="15">
        <f>+'FMI 2023 Proposed '!AL31-'FMI 2022'!AL32</f>
        <v>-1.9032021414642438E-2</v>
      </c>
      <c r="AM31" s="15">
        <f>+'FMI 2023 Proposed '!AM31-'FMI 2022'!AM32</f>
        <v>-1.9032021414642438E-2</v>
      </c>
      <c r="AN31" s="15">
        <f>+'FMI 2023 Proposed '!AN31-'FMI 2022'!AN32</f>
        <v>-1.9032021414642438E-2</v>
      </c>
      <c r="AO31" s="15">
        <f>+'FMI 2023 Proposed '!AO31-'FMI 2022'!AO32</f>
        <v>-1.9032021414642438E-2</v>
      </c>
      <c r="AP31" s="15">
        <f>+'FMI 2023 Proposed '!AP31-'FMI 2022'!AP32</f>
        <v>-1.9032021414642438E-2</v>
      </c>
      <c r="AQ31" s="15">
        <f>+'FMI 2023 Proposed '!AQ31-'FMI 2022'!AQ32</f>
        <v>-1.9032021414642438E-2</v>
      </c>
      <c r="AR31" s="15">
        <f>+'FMI 2023 Proposed '!AR31-'FMI 2022'!AR32</f>
        <v>-1.5435292015655258E-2</v>
      </c>
      <c r="AS31" s="15">
        <f>+'FMI 2023 Proposed '!AS31-'FMI 2022'!AS32</f>
        <v>-1.1838562616668075E-2</v>
      </c>
      <c r="AT31" s="15">
        <f>+'FMI 2023 Proposed '!AT31-'FMI 2022'!AT32</f>
        <v>-8.2418332176808929E-3</v>
      </c>
      <c r="AU31" s="15">
        <f>+'FMI 2023 Proposed '!AU31-'FMI 2022'!AU32</f>
        <v>-4.6451038186937103E-3</v>
      </c>
      <c r="AV31" s="15">
        <f>+'FMI 2023 Proposed '!AV31-'FMI 2022'!AV32</f>
        <v>-1.0483744197065262E-3</v>
      </c>
      <c r="AW31" s="15">
        <f>+'FMI 2023 Proposed '!AW31-'FMI 2022'!AW32</f>
        <v>-1.0483744197065262E-3</v>
      </c>
      <c r="AX31" s="15">
        <f>+'FMI 2023 Proposed '!AX31-'FMI 2022'!AX32</f>
        <v>-1.0483744197065262E-3</v>
      </c>
      <c r="AY31" s="15">
        <f>+'FMI 2023 Proposed '!AY31-'FMI 2022'!AY32</f>
        <v>-1.0483744197065262E-3</v>
      </c>
      <c r="AZ31" s="15">
        <f>+'FMI 2023 Proposed '!AZ31-'FMI 2022'!AZ32</f>
        <v>-1.0483744197065262E-3</v>
      </c>
      <c r="BA31" s="15">
        <f>+'FMI 2023 Proposed '!BA31-'FMI 2022'!BA32</f>
        <v>-1.0483744197065262E-3</v>
      </c>
      <c r="BB31" s="15">
        <f>+'FMI 2023 Proposed '!BB31-'FMI 2022'!BB32</f>
        <v>-1.0483744197065262E-3</v>
      </c>
      <c r="BC31" s="15">
        <f>+'FMI 2023 Proposed '!BC31-'FMI 2022'!BC32</f>
        <v>-1.0483744197065262E-3</v>
      </c>
      <c r="BD31" s="15">
        <f>+'FMI 2023 Proposed '!BD31-'FMI 2022'!BD32</f>
        <v>-1.0483744197065262E-3</v>
      </c>
      <c r="BE31" s="15">
        <f>+'FMI 2023 Proposed '!BE31-'FMI 2022'!BE32</f>
        <v>-1.0483744197065262E-3</v>
      </c>
      <c r="BF31" s="15">
        <f>+'FMI 2023 Proposed '!BF31-'FMI 2022'!BF32</f>
        <v>-1.0483744197065262E-3</v>
      </c>
      <c r="BG31" s="15">
        <f>+'FMI 2023 Proposed '!BG31-'FMI 2022'!BG32</f>
        <v>-1.0483744197065262E-3</v>
      </c>
      <c r="BH31" s="15">
        <f>+'FMI 2023 Proposed '!BH31-'FMI 2022'!BH32</f>
        <v>-1.0483744197065262E-3</v>
      </c>
      <c r="BI31" s="15">
        <f>+'FMI 2023 Proposed '!BI31-'FMI 2022'!BI32</f>
        <v>-1.0483744197065262E-3</v>
      </c>
      <c r="BJ31" s="15">
        <f>+'FMI 2023 Proposed '!BJ31-'FMI 2022'!BJ32</f>
        <v>-1.0483744197065262E-3</v>
      </c>
      <c r="BK31" s="15">
        <f>+'FMI 2023 Proposed '!BK31-'FMI 2022'!BK32</f>
        <v>-1.0483744197065262E-3</v>
      </c>
      <c r="BL31" s="15">
        <f>+'FMI 2023 Proposed '!BL31-'FMI 2022'!BL32</f>
        <v>5.299939042560576E-4</v>
      </c>
      <c r="BM31" s="15">
        <f>+'FMI 2023 Proposed '!BM31-'FMI 2022'!BM32</f>
        <v>1.7446328614296866E-3</v>
      </c>
      <c r="BN31" s="15">
        <f>+'FMI 2023 Proposed '!BN31-'FMI 2022'!BN32</f>
        <v>2.6916538558072372E-3</v>
      </c>
      <c r="BO31" s="15">
        <f>+'FMI 2023 Proposed '!BO31-'FMI 2022'!BO32</f>
        <v>3.6386748501847869E-3</v>
      </c>
      <c r="BP31" s="15">
        <f>+'FMI 2023 Proposed '!BP31-'FMI 2022'!BP32</f>
        <v>4.5856958445623375E-3</v>
      </c>
      <c r="BQ31" s="15">
        <f>+'FMI 2023 Proposed '!BQ31-'FMI 2022'!BQ32</f>
        <v>4.5856958445623375E-3</v>
      </c>
      <c r="BR31" s="15">
        <f>+'FMI 2023 Proposed '!BR31-'FMI 2022'!BR32</f>
        <v>4.5856958445623375E-3</v>
      </c>
      <c r="BS31" s="15">
        <f>+'FMI 2023 Proposed '!BS31-'FMI 2022'!BS32</f>
        <v>4.5856958445623375E-3</v>
      </c>
      <c r="BT31" s="15">
        <f>+'FMI 2023 Proposed '!BT31-'FMI 2022'!BT32</f>
        <v>4.5856958445623375E-3</v>
      </c>
      <c r="BU31" s="15">
        <f>+'FMI 2023 Proposed '!BU31-'FMI 2022'!BU32</f>
        <v>4.5856958445623375E-3</v>
      </c>
      <c r="BV31" s="15">
        <f>+'FMI 2023 Proposed '!BV31-'FMI 2022'!BV32</f>
        <v>4.5856958445623375E-3</v>
      </c>
      <c r="BW31" s="15">
        <f>+'FMI 2023 Proposed '!BW31-'FMI 2022'!BW32</f>
        <v>4.5856958445623375E-3</v>
      </c>
      <c r="BX31" s="15">
        <f>+'FMI 2023 Proposed '!BX31-'FMI 2022'!BX32</f>
        <v>4.5856958445623375E-3</v>
      </c>
      <c r="BY31" s="15">
        <f>+'FMI 2023 Proposed '!BY31-'FMI 2022'!BY32</f>
        <v>4.5856958445623375E-3</v>
      </c>
      <c r="BZ31" s="15">
        <f>+'FMI 2023 Proposed '!BZ31-'FMI 2022'!BZ32</f>
        <v>4.5856958445623375E-3</v>
      </c>
      <c r="CA31" s="15">
        <f>+'FMI 2023 Proposed '!CA31-'FMI 2022'!CA32</f>
        <v>4.5856958445623375E-3</v>
      </c>
      <c r="CB31" s="15">
        <f>+'FMI 2023 Proposed '!CB31-'FMI 2022'!CB32</f>
        <v>4.5856958445623375E-3</v>
      </c>
      <c r="CC31" s="15">
        <f>+'FMI 2023 Proposed '!CC31-'FMI 2022'!CC32</f>
        <v>4.5856958445623375E-3</v>
      </c>
      <c r="CD31" s="15">
        <f>+'FMI 2023 Proposed '!CD31-'FMI 2022'!CD32</f>
        <v>4.5856958445623375E-3</v>
      </c>
      <c r="CE31" s="15">
        <f>+'FMI 2023 Proposed '!CE31-'FMI 2022'!CE32</f>
        <v>4.5856958445623375E-3</v>
      </c>
      <c r="CF31" s="15">
        <f>+'FMI 2023 Proposed '!CF31-'FMI 2022'!CF32</f>
        <v>4.5856958445623375E-3</v>
      </c>
      <c r="CG31" s="15">
        <f>+'FMI 2023 Proposed '!CG31-'FMI 2022'!CG32</f>
        <v>4.5856958445623375E-3</v>
      </c>
      <c r="CH31" s="15">
        <f>+'FMI 2023 Proposed '!CH31-'FMI 2022'!CH32</f>
        <v>4.5856958445623375E-3</v>
      </c>
      <c r="CI31" s="15">
        <f>+'FMI 2023 Proposed '!CI31-'FMI 2022'!CI32</f>
        <v>4.5856958445623375E-3</v>
      </c>
      <c r="CJ31" s="15">
        <f>+'FMI 2023 Proposed '!CJ31-'FMI 2022'!CJ32</f>
        <v>4.4312377708126786E-3</v>
      </c>
      <c r="CK31" s="15">
        <f>+'FMI 2023 Proposed '!CK31-'FMI 2022'!CK32</f>
        <v>4.0131139937314101E-3</v>
      </c>
      <c r="CL31" s="15">
        <f>+'FMI 2023 Proposed '!CL31-'FMI 2022'!CL32</f>
        <v>3.5949902166501424E-3</v>
      </c>
      <c r="CM31" s="15">
        <f>+'FMI 2023 Proposed '!CM31-'FMI 2022'!CM32</f>
        <v>3.1768664395688748E-3</v>
      </c>
      <c r="CN31" s="15">
        <f>+'FMI 2023 Proposed '!CN31-'FMI 2022'!CN32</f>
        <v>2.7587426624876067E-3</v>
      </c>
      <c r="CO31" s="15">
        <f>+'FMI 2023 Proposed '!CO31-'FMI 2022'!CO32</f>
        <v>2.3406188854063386E-3</v>
      </c>
      <c r="CP31" s="15">
        <f>+'FMI 2023 Proposed '!CP31-'FMI 2022'!CP32</f>
        <v>1.9224951083250709E-3</v>
      </c>
      <c r="CQ31" s="15">
        <f>+'FMI 2023 Proposed '!CQ31-'FMI 2022'!CQ32</f>
        <v>1.504371331243803E-3</v>
      </c>
      <c r="CR31" s="15">
        <f>+'FMI 2023 Proposed '!CR31-'FMI 2022'!CR32</f>
        <v>1.0862475541625351E-3</v>
      </c>
      <c r="CS31" s="15">
        <f>+'FMI 2023 Proposed '!CS31-'FMI 2022'!CS32</f>
        <v>6.6812377708126724E-4</v>
      </c>
      <c r="CT31" s="15">
        <f>+'FMI 2023 Proposed '!CT31-'FMI 2022'!CT32</f>
        <v>2.5000000000000001E-4</v>
      </c>
      <c r="CU31" s="15">
        <f>+'FMI 2023 Proposed '!CU31-'FMI 2022'!CU32</f>
        <v>2.5000000000000001E-4</v>
      </c>
      <c r="CV31" s="15">
        <f>+'FMI 2023 Proposed '!CV31-'FMI 2022'!CV32</f>
        <v>2.5000000000000001E-4</v>
      </c>
      <c r="CW31" s="15">
        <f>+'FMI 2023 Proposed '!CW31-'FMI 2022'!CW32</f>
        <v>2.5000000000000001E-4</v>
      </c>
      <c r="CX31" s="15">
        <f>+'FMI 2023 Proposed '!CX31-'FMI 2022'!CX32</f>
        <v>2.5000000000000001E-4</v>
      </c>
      <c r="CY31" s="15">
        <f>+'FMI 2023 Proposed '!CY31-'FMI 2022'!CY32</f>
        <v>2.5000000000000001E-4</v>
      </c>
      <c r="CZ31" s="15">
        <f>+'FMI 2023 Proposed '!CZ31-'FMI 2022'!CZ32</f>
        <v>2.5000000000000001E-4</v>
      </c>
      <c r="DA31" s="15">
        <f>+'FMI 2023 Proposed '!DA31-'FMI 2022'!DA32</f>
        <v>2.5000000000000001E-4</v>
      </c>
      <c r="DB31" s="15">
        <f>+'FMI 2023 Proposed '!DB31-'FMI 2022'!DB32</f>
        <v>2.5000000000000001E-4</v>
      </c>
      <c r="DC31" s="15">
        <f>+'FMI 2023 Proposed '!DC31-'FMI 2022'!DC32</f>
        <v>2.5000000000000001E-4</v>
      </c>
      <c r="DD31" s="15">
        <f>+'FMI 2023 Proposed '!DD31-'FMI 2022'!DD32</f>
        <v>2.5000000000000001E-4</v>
      </c>
      <c r="DE31" s="15">
        <f>+'FMI 2023 Proposed '!DE31-'FMI 2022'!DE32</f>
        <v>2.5000000000000001E-4</v>
      </c>
      <c r="DF31" s="15">
        <f>+'FMI 2023 Proposed '!DF31-'FMI 2022'!DF32</f>
        <v>2.5000000000000001E-4</v>
      </c>
      <c r="DG31" s="15">
        <f>+'FMI 2023 Proposed '!DG31-'FMI 2022'!DG32</f>
        <v>2.5000000000000001E-4</v>
      </c>
      <c r="DH31" s="15">
        <f>+'FMI 2023 Proposed '!DH31-'FMI 2022'!DH32</f>
        <v>2.5000000000000001E-4</v>
      </c>
      <c r="DI31" s="15">
        <f>+'FMI 2023 Proposed '!DI31-'FMI 2022'!DI32</f>
        <v>2.5000000000000001E-4</v>
      </c>
      <c r="DJ31" s="15">
        <f>+'FMI 2023 Proposed '!DJ31-'FMI 2022'!DJ32</f>
        <v>2.5000000000000001E-4</v>
      </c>
      <c r="DK31" s="15">
        <f>+'FMI 2023 Proposed '!DK31-'FMI 2022'!DK32</f>
        <v>2.5000000000000001E-4</v>
      </c>
      <c r="DL31" s="15">
        <f>+'FMI 2023 Proposed '!DL31-'FMI 2022'!DL32</f>
        <v>2.5000000000000001E-4</v>
      </c>
      <c r="DM31" s="15">
        <f>+'FMI 2023 Proposed '!DM31-'FMI 2022'!DM32</f>
        <v>2.5000000000000001E-4</v>
      </c>
      <c r="DN31" s="15">
        <f>+'FMI 2023 Proposed '!DN31-'FMI 2022'!DN32</f>
        <v>2.5000000000000001E-4</v>
      </c>
      <c r="DO31" s="15">
        <f>+'FMI 2023 Proposed '!DO31-'FMI 2022'!DO32</f>
        <v>2.5000000000000001E-4</v>
      </c>
      <c r="DP31" s="15">
        <f>+'FMI 2023 Proposed '!DP31-'FMI 2022'!DP32</f>
        <v>2.5000000000000001E-4</v>
      </c>
      <c r="DQ31" s="15">
        <f>+'FMI 2023 Proposed '!DQ31-'FMI 2022'!DQ32</f>
        <v>2.5000000000000001E-4</v>
      </c>
      <c r="DR31" s="15">
        <f>+'FMI 2023 Proposed '!DR31-'FMI 2022'!DR32</f>
        <v>2.5000000000000001E-4</v>
      </c>
    </row>
    <row r="32" spans="2:122" x14ac:dyDescent="0.45">
      <c r="B32" s="5">
        <f>+B31+1</f>
        <v>2025</v>
      </c>
      <c r="C32" s="15">
        <f>+'FMI 2023 Proposed '!C32-'FMI 2022'!C33</f>
        <v>2.22764550119634E-3</v>
      </c>
      <c r="D32" s="15">
        <f>+'FMI 2023 Proposed '!D32-'FMI 2022'!D33</f>
        <v>2.22764550119634E-3</v>
      </c>
      <c r="E32" s="15">
        <f>+'FMI 2023 Proposed '!E32-'FMI 2022'!E33</f>
        <v>2.22764550119634E-3</v>
      </c>
      <c r="F32" s="15">
        <f>+'FMI 2023 Proposed '!F32-'FMI 2022'!F33</f>
        <v>2.22764550119634E-3</v>
      </c>
      <c r="G32" s="15">
        <f>+'FMI 2023 Proposed '!G32-'FMI 2022'!G33</f>
        <v>2.22764550119634E-3</v>
      </c>
      <c r="H32" s="15">
        <f>+'FMI 2023 Proposed '!H32-'FMI 2022'!H33</f>
        <v>2.22764550119634E-3</v>
      </c>
      <c r="I32" s="15">
        <f>+'FMI 2023 Proposed '!I32-'FMI 2022'!I33</f>
        <v>2.22764550119634E-3</v>
      </c>
      <c r="J32" s="15">
        <f>+'FMI 2023 Proposed '!J32-'FMI 2022'!J33</f>
        <v>2.22764550119634E-3</v>
      </c>
      <c r="K32" s="15">
        <f>+'FMI 2023 Proposed '!K32-'FMI 2022'!K33</f>
        <v>2.22764550119634E-3</v>
      </c>
      <c r="L32" s="15">
        <f>+'FMI 2023 Proposed '!L32-'FMI 2022'!L33</f>
        <v>2.22764550119634E-3</v>
      </c>
      <c r="M32" s="15">
        <f>+'FMI 2023 Proposed '!M32-'FMI 2022'!M33</f>
        <v>2.22764550119634E-3</v>
      </c>
      <c r="N32" s="15">
        <f>+'FMI 2023 Proposed '!N32-'FMI 2022'!N33</f>
        <v>2.22764550119634E-3</v>
      </c>
      <c r="O32" s="15">
        <f>+'FMI 2023 Proposed '!O32-'FMI 2022'!O33</f>
        <v>2.22764550119634E-3</v>
      </c>
      <c r="P32" s="15">
        <f>+'FMI 2023 Proposed '!P32-'FMI 2022'!P33</f>
        <v>2.22764550119634E-3</v>
      </c>
      <c r="Q32" s="15">
        <f>+'FMI 2023 Proposed '!Q32-'FMI 2022'!Q33</f>
        <v>2.22764550119634E-3</v>
      </c>
      <c r="R32" s="15">
        <f>+'FMI 2023 Proposed '!R32-'FMI 2022'!R33</f>
        <v>2.22764550119634E-3</v>
      </c>
      <c r="S32" s="15">
        <f>+'FMI 2023 Proposed '!S32-'FMI 2022'!S33</f>
        <v>2.22764550119634E-3</v>
      </c>
      <c r="T32" s="15">
        <f>+'FMI 2023 Proposed '!T32-'FMI 2022'!T33</f>
        <v>2.22764550119634E-3</v>
      </c>
      <c r="U32" s="15">
        <f>+'FMI 2023 Proposed '!U32-'FMI 2022'!U33</f>
        <v>2.22764550119634E-3</v>
      </c>
      <c r="V32" s="15">
        <f>+'FMI 2023 Proposed '!V32-'FMI 2022'!V33</f>
        <v>2.22764550119634E-3</v>
      </c>
      <c r="W32" s="15">
        <f>+'FMI 2023 Proposed '!W32-'FMI 2022'!W33</f>
        <v>2.22764550119634E-3</v>
      </c>
      <c r="X32" s="15">
        <f>+'FMI 2023 Proposed '!X32-'FMI 2022'!X33</f>
        <v>-8.6277396621488658E-4</v>
      </c>
      <c r="Y32" s="15">
        <f>+'FMI 2023 Proposed '!Y32-'FMI 2022'!Y33</f>
        <v>-3.1759630028972523E-3</v>
      </c>
      <c r="Z32" s="15">
        <f>+'FMI 2023 Proposed '!Z32-'FMI 2022'!Z33</f>
        <v>-5.4891520395796171E-3</v>
      </c>
      <c r="AA32" s="15">
        <f>+'FMI 2023 Proposed '!AA32-'FMI 2022'!AA33</f>
        <v>-7.8023410762619819E-3</v>
      </c>
      <c r="AB32" s="15">
        <f>+'FMI 2023 Proposed '!AB32-'FMI 2022'!AB33</f>
        <v>-1.0115530112944346E-2</v>
      </c>
      <c r="AC32" s="15">
        <f>+'FMI 2023 Proposed '!AC32-'FMI 2022'!AC33</f>
        <v>-1.0115530112944346E-2</v>
      </c>
      <c r="AD32" s="15">
        <f>+'FMI 2023 Proposed '!AD32-'FMI 2022'!AD33</f>
        <v>-1.0115530112944346E-2</v>
      </c>
      <c r="AE32" s="15">
        <f>+'FMI 2023 Proposed '!AE32-'FMI 2022'!AE33</f>
        <v>-1.0115530112944346E-2</v>
      </c>
      <c r="AF32" s="15">
        <f>+'FMI 2023 Proposed '!AF32-'FMI 2022'!AF33</f>
        <v>-1.0115530112944346E-2</v>
      </c>
      <c r="AG32" s="15">
        <f>+'FMI 2023 Proposed '!AG32-'FMI 2022'!AG33</f>
        <v>-1.0115530112944346E-2</v>
      </c>
      <c r="AH32" s="15">
        <f>+'FMI 2023 Proposed '!AH32-'FMI 2022'!AH33</f>
        <v>-1.0115530112944346E-2</v>
      </c>
      <c r="AI32" s="15">
        <f>+'FMI 2023 Proposed '!AI32-'FMI 2022'!AI33</f>
        <v>-1.0115530112944346E-2</v>
      </c>
      <c r="AJ32" s="15">
        <f>+'FMI 2023 Proposed '!AJ32-'FMI 2022'!AJ33</f>
        <v>-1.0115530112944346E-2</v>
      </c>
      <c r="AK32" s="15">
        <f>+'FMI 2023 Proposed '!AK32-'FMI 2022'!AK33</f>
        <v>-1.0115530112944346E-2</v>
      </c>
      <c r="AL32" s="15">
        <f>+'FMI 2023 Proposed '!AL32-'FMI 2022'!AL33</f>
        <v>-1.0115530112944346E-2</v>
      </c>
      <c r="AM32" s="15">
        <f>+'FMI 2023 Proposed '!AM32-'FMI 2022'!AM33</f>
        <v>-1.0115530112944346E-2</v>
      </c>
      <c r="AN32" s="15">
        <f>+'FMI 2023 Proposed '!AN32-'FMI 2022'!AN33</f>
        <v>-1.0115530112944346E-2</v>
      </c>
      <c r="AO32" s="15">
        <f>+'FMI 2023 Proposed '!AO32-'FMI 2022'!AO33</f>
        <v>-1.0115530112944346E-2</v>
      </c>
      <c r="AP32" s="15">
        <f>+'FMI 2023 Proposed '!AP32-'FMI 2022'!AP33</f>
        <v>-1.0115530112944346E-2</v>
      </c>
      <c r="AQ32" s="15">
        <f>+'FMI 2023 Proposed '!AQ32-'FMI 2022'!AQ33</f>
        <v>-1.0115530112944346E-2</v>
      </c>
      <c r="AR32" s="15">
        <f>+'FMI 2023 Proposed '!AR32-'FMI 2022'!AR33</f>
        <v>-8.3171654134507559E-3</v>
      </c>
      <c r="AS32" s="15">
        <f>+'FMI 2023 Proposed '!AS32-'FMI 2022'!AS33</f>
        <v>-6.5188007139571642E-3</v>
      </c>
      <c r="AT32" s="15">
        <f>+'FMI 2023 Proposed '!AT32-'FMI 2022'!AT33</f>
        <v>-4.7204360144635733E-3</v>
      </c>
      <c r="AU32" s="15">
        <f>+'FMI 2023 Proposed '!AU32-'FMI 2022'!AU33</f>
        <v>-2.9220713149699824E-3</v>
      </c>
      <c r="AV32" s="15">
        <f>+'FMI 2023 Proposed '!AV32-'FMI 2022'!AV33</f>
        <v>-1.1237066154763903E-3</v>
      </c>
      <c r="AW32" s="15">
        <f>+'FMI 2023 Proposed '!AW32-'FMI 2022'!AW33</f>
        <v>-1.1237066154763903E-3</v>
      </c>
      <c r="AX32" s="15">
        <f>+'FMI 2023 Proposed '!AX32-'FMI 2022'!AX33</f>
        <v>-1.1237066154763903E-3</v>
      </c>
      <c r="AY32" s="15">
        <f>+'FMI 2023 Proposed '!AY32-'FMI 2022'!AY33</f>
        <v>-1.1237066154763903E-3</v>
      </c>
      <c r="AZ32" s="15">
        <f>+'FMI 2023 Proposed '!AZ32-'FMI 2022'!AZ33</f>
        <v>-1.1237066154763903E-3</v>
      </c>
      <c r="BA32" s="15">
        <f>+'FMI 2023 Proposed '!BA32-'FMI 2022'!BA33</f>
        <v>-1.1237066154763903E-3</v>
      </c>
      <c r="BB32" s="15">
        <f>+'FMI 2023 Proposed '!BB32-'FMI 2022'!BB33</f>
        <v>-1.1237066154763903E-3</v>
      </c>
      <c r="BC32" s="15">
        <f>+'FMI 2023 Proposed '!BC32-'FMI 2022'!BC33</f>
        <v>-1.1237066154763903E-3</v>
      </c>
      <c r="BD32" s="15">
        <f>+'FMI 2023 Proposed '!BD32-'FMI 2022'!BD33</f>
        <v>-1.1237066154763903E-3</v>
      </c>
      <c r="BE32" s="15">
        <f>+'FMI 2023 Proposed '!BE32-'FMI 2022'!BE33</f>
        <v>-1.1237066154763903E-3</v>
      </c>
      <c r="BF32" s="15">
        <f>+'FMI 2023 Proposed '!BF32-'FMI 2022'!BF33</f>
        <v>-1.1237066154763903E-3</v>
      </c>
      <c r="BG32" s="15">
        <f>+'FMI 2023 Proposed '!BG32-'FMI 2022'!BG33</f>
        <v>-1.1237066154763903E-3</v>
      </c>
      <c r="BH32" s="15">
        <f>+'FMI 2023 Proposed '!BH32-'FMI 2022'!BH33</f>
        <v>-1.1237066154763903E-3</v>
      </c>
      <c r="BI32" s="15">
        <f>+'FMI 2023 Proposed '!BI32-'FMI 2022'!BI33</f>
        <v>-1.1237066154763903E-3</v>
      </c>
      <c r="BJ32" s="15">
        <f>+'FMI 2023 Proposed '!BJ32-'FMI 2022'!BJ33</f>
        <v>-1.1237066154763903E-3</v>
      </c>
      <c r="BK32" s="15">
        <f>+'FMI 2023 Proposed '!BK32-'FMI 2022'!BK33</f>
        <v>-1.1237066154763903E-3</v>
      </c>
      <c r="BL32" s="15">
        <f>+'FMI 2023 Proposed '!BL32-'FMI 2022'!BL33</f>
        <v>-3.3452245349509837E-4</v>
      </c>
      <c r="BM32" s="15">
        <f>+'FMI 2023 Proposed '!BM32-'FMI 2022'!BM33</f>
        <v>7.3841020304916635E-4</v>
      </c>
      <c r="BN32" s="15">
        <f>+'FMI 2023 Proposed '!BN32-'FMI 2022'!BN33</f>
        <v>1.6195432614601133E-3</v>
      </c>
      <c r="BO32" s="15">
        <f>+'FMI 2023 Proposed '!BO32-'FMI 2022'!BO33</f>
        <v>2.50067631987106E-3</v>
      </c>
      <c r="BP32" s="15">
        <f>+'FMI 2023 Proposed '!BP32-'FMI 2022'!BP33</f>
        <v>3.3818093782820077E-3</v>
      </c>
      <c r="BQ32" s="15">
        <f>+'FMI 2023 Proposed '!BQ32-'FMI 2022'!BQ33</f>
        <v>3.3818093782820077E-3</v>
      </c>
      <c r="BR32" s="15">
        <f>+'FMI 2023 Proposed '!BR32-'FMI 2022'!BR33</f>
        <v>3.3818093782820077E-3</v>
      </c>
      <c r="BS32" s="15">
        <f>+'FMI 2023 Proposed '!BS32-'FMI 2022'!BS33</f>
        <v>3.3818093782820077E-3</v>
      </c>
      <c r="BT32" s="15">
        <f>+'FMI 2023 Proposed '!BT32-'FMI 2022'!BT33</f>
        <v>3.3818093782820077E-3</v>
      </c>
      <c r="BU32" s="15">
        <f>+'FMI 2023 Proposed '!BU32-'FMI 2022'!BU33</f>
        <v>3.3818093782820077E-3</v>
      </c>
      <c r="BV32" s="15">
        <f>+'FMI 2023 Proposed '!BV32-'FMI 2022'!BV33</f>
        <v>3.3818093782820077E-3</v>
      </c>
      <c r="BW32" s="15">
        <f>+'FMI 2023 Proposed '!BW32-'FMI 2022'!BW33</f>
        <v>3.3818093782820077E-3</v>
      </c>
      <c r="BX32" s="15">
        <f>+'FMI 2023 Proposed '!BX32-'FMI 2022'!BX33</f>
        <v>3.3818093782820077E-3</v>
      </c>
      <c r="BY32" s="15">
        <f>+'FMI 2023 Proposed '!BY32-'FMI 2022'!BY33</f>
        <v>3.3818093782820077E-3</v>
      </c>
      <c r="BZ32" s="15">
        <f>+'FMI 2023 Proposed '!BZ32-'FMI 2022'!BZ33</f>
        <v>3.3818093782820077E-3</v>
      </c>
      <c r="CA32" s="15">
        <f>+'FMI 2023 Proposed '!CA32-'FMI 2022'!CA33</f>
        <v>3.3818093782820077E-3</v>
      </c>
      <c r="CB32" s="15">
        <f>+'FMI 2023 Proposed '!CB32-'FMI 2022'!CB33</f>
        <v>3.3818093782820077E-3</v>
      </c>
      <c r="CC32" s="15">
        <f>+'FMI 2023 Proposed '!CC32-'FMI 2022'!CC33</f>
        <v>3.3818093782820077E-3</v>
      </c>
      <c r="CD32" s="15">
        <f>+'FMI 2023 Proposed '!CD32-'FMI 2022'!CD33</f>
        <v>3.3818093782820077E-3</v>
      </c>
      <c r="CE32" s="15">
        <f>+'FMI 2023 Proposed '!CE32-'FMI 2022'!CE33</f>
        <v>3.3818093782820077E-3</v>
      </c>
      <c r="CF32" s="15">
        <f>+'FMI 2023 Proposed '!CF32-'FMI 2022'!CF33</f>
        <v>3.3818093782820077E-3</v>
      </c>
      <c r="CG32" s="15">
        <f>+'FMI 2023 Proposed '!CG32-'FMI 2022'!CG33</f>
        <v>3.3818093782820077E-3</v>
      </c>
      <c r="CH32" s="15">
        <f>+'FMI 2023 Proposed '!CH32-'FMI 2022'!CH33</f>
        <v>3.3818093782820077E-3</v>
      </c>
      <c r="CI32" s="15">
        <f>+'FMI 2023 Proposed '!CI32-'FMI 2022'!CI33</f>
        <v>3.3818093782820077E-3</v>
      </c>
      <c r="CJ32" s="15">
        <f>+'FMI 2023 Proposed '!CJ32-'FMI 2022'!CJ33</f>
        <v>3.3818093782820077E-3</v>
      </c>
      <c r="CK32" s="15">
        <f>+'FMI 2023 Proposed '!CK32-'FMI 2022'!CK33</f>
        <v>3.1298784404538071E-3</v>
      </c>
      <c r="CL32" s="15">
        <f>+'FMI 2023 Proposed '!CL32-'FMI 2022'!CL33</f>
        <v>2.8779475026256057E-3</v>
      </c>
      <c r="CM32" s="15">
        <f>+'FMI 2023 Proposed '!CM32-'FMI 2022'!CM33</f>
        <v>2.6260165647974051E-3</v>
      </c>
      <c r="CN32" s="15">
        <f>+'FMI 2023 Proposed '!CN32-'FMI 2022'!CN33</f>
        <v>2.3740856269692042E-3</v>
      </c>
      <c r="CO32" s="15">
        <f>+'FMI 2023 Proposed '!CO32-'FMI 2022'!CO33</f>
        <v>2.1221546891410032E-3</v>
      </c>
      <c r="CP32" s="15">
        <f>+'FMI 2023 Proposed '!CP32-'FMI 2022'!CP33</f>
        <v>1.8702237513128026E-3</v>
      </c>
      <c r="CQ32" s="15">
        <f>+'FMI 2023 Proposed '!CQ32-'FMI 2022'!CQ33</f>
        <v>1.6182928134846016E-3</v>
      </c>
      <c r="CR32" s="15">
        <f>+'FMI 2023 Proposed '!CR32-'FMI 2022'!CR33</f>
        <v>1.3663618756564009E-3</v>
      </c>
      <c r="CS32" s="15">
        <f>+'FMI 2023 Proposed '!CS32-'FMI 2022'!CS33</f>
        <v>1.1144309378282001E-3</v>
      </c>
      <c r="CT32" s="15">
        <f>+'FMI 2023 Proposed '!CT32-'FMI 2022'!CT33</f>
        <v>8.6249999999999999E-4</v>
      </c>
      <c r="CU32" s="15">
        <f>+'FMI 2023 Proposed '!CU32-'FMI 2022'!CU33</f>
        <v>8.6249999999999999E-4</v>
      </c>
      <c r="CV32" s="15">
        <f>+'FMI 2023 Proposed '!CV32-'FMI 2022'!CV33</f>
        <v>8.6249999999999999E-4</v>
      </c>
      <c r="CW32" s="15">
        <f>+'FMI 2023 Proposed '!CW32-'FMI 2022'!CW33</f>
        <v>8.6249999999999999E-4</v>
      </c>
      <c r="CX32" s="15">
        <f>+'FMI 2023 Proposed '!CX32-'FMI 2022'!CX33</f>
        <v>8.6249999999999999E-4</v>
      </c>
      <c r="CY32" s="15">
        <f>+'FMI 2023 Proposed '!CY32-'FMI 2022'!CY33</f>
        <v>8.6249999999999999E-4</v>
      </c>
      <c r="CZ32" s="15">
        <f>+'FMI 2023 Proposed '!CZ32-'FMI 2022'!CZ33</f>
        <v>8.6249999999999999E-4</v>
      </c>
      <c r="DA32" s="15">
        <f>+'FMI 2023 Proposed '!DA32-'FMI 2022'!DA33</f>
        <v>8.6249999999999999E-4</v>
      </c>
      <c r="DB32" s="15">
        <f>+'FMI 2023 Proposed '!DB32-'FMI 2022'!DB33</f>
        <v>8.6249999999999999E-4</v>
      </c>
      <c r="DC32" s="15">
        <f>+'FMI 2023 Proposed '!DC32-'FMI 2022'!DC33</f>
        <v>8.6249999999999999E-4</v>
      </c>
      <c r="DD32" s="15">
        <f>+'FMI 2023 Proposed '!DD32-'FMI 2022'!DD33</f>
        <v>8.6249999999999999E-4</v>
      </c>
      <c r="DE32" s="15">
        <f>+'FMI 2023 Proposed '!DE32-'FMI 2022'!DE33</f>
        <v>8.6249999999999999E-4</v>
      </c>
      <c r="DF32" s="15">
        <f>+'FMI 2023 Proposed '!DF32-'FMI 2022'!DF33</f>
        <v>8.6249999999999999E-4</v>
      </c>
      <c r="DG32" s="15">
        <f>+'FMI 2023 Proposed '!DG32-'FMI 2022'!DG33</f>
        <v>8.6249999999999999E-4</v>
      </c>
      <c r="DH32" s="15">
        <f>+'FMI 2023 Proposed '!DH32-'FMI 2022'!DH33</f>
        <v>8.6249999999999999E-4</v>
      </c>
      <c r="DI32" s="15">
        <f>+'FMI 2023 Proposed '!DI32-'FMI 2022'!DI33</f>
        <v>8.6249999999999999E-4</v>
      </c>
      <c r="DJ32" s="15">
        <f>+'FMI 2023 Proposed '!DJ32-'FMI 2022'!DJ33</f>
        <v>8.6249999999999999E-4</v>
      </c>
      <c r="DK32" s="15">
        <f>+'FMI 2023 Proposed '!DK32-'FMI 2022'!DK33</f>
        <v>8.6249999999999999E-4</v>
      </c>
      <c r="DL32" s="15">
        <f>+'FMI 2023 Proposed '!DL32-'FMI 2022'!DL33</f>
        <v>8.6249999999999999E-4</v>
      </c>
      <c r="DM32" s="15">
        <f>+'FMI 2023 Proposed '!DM32-'FMI 2022'!DM33</f>
        <v>8.6249999999999999E-4</v>
      </c>
      <c r="DN32" s="15">
        <f>+'FMI 2023 Proposed '!DN32-'FMI 2022'!DN33</f>
        <v>8.6249999999999999E-4</v>
      </c>
      <c r="DO32" s="15">
        <f>+'FMI 2023 Proposed '!DO32-'FMI 2022'!DO33</f>
        <v>8.6249999999999999E-4</v>
      </c>
      <c r="DP32" s="15">
        <f>+'FMI 2023 Proposed '!DP32-'FMI 2022'!DP33</f>
        <v>8.6249999999999999E-4</v>
      </c>
      <c r="DQ32" s="15">
        <f>+'FMI 2023 Proposed '!DQ32-'FMI 2022'!DQ33</f>
        <v>8.6249999999999999E-4</v>
      </c>
      <c r="DR32" s="15">
        <f>+'FMI 2023 Proposed '!DR32-'FMI 2022'!DR33</f>
        <v>8.6249999999999999E-4</v>
      </c>
    </row>
    <row r="33" spans="2:122" x14ac:dyDescent="0.45">
      <c r="B33" s="5">
        <f t="shared" ref="B33:B39" si="2">+B32+1</f>
        <v>2026</v>
      </c>
      <c r="C33" s="15">
        <f>+'FMI 2023 Proposed '!C33-'FMI 2022'!C34</f>
        <v>1.332004925398558E-3</v>
      </c>
      <c r="D33" s="15">
        <f>+'FMI 2023 Proposed '!D33-'FMI 2022'!D34</f>
        <v>1.332004925398558E-3</v>
      </c>
      <c r="E33" s="15">
        <f>+'FMI 2023 Proposed '!E33-'FMI 2022'!E34</f>
        <v>1.332004925398558E-3</v>
      </c>
      <c r="F33" s="15">
        <f>+'FMI 2023 Proposed '!F33-'FMI 2022'!F34</f>
        <v>1.332004925398558E-3</v>
      </c>
      <c r="G33" s="15">
        <f>+'FMI 2023 Proposed '!G33-'FMI 2022'!G34</f>
        <v>1.332004925398558E-3</v>
      </c>
      <c r="H33" s="15">
        <f>+'FMI 2023 Proposed '!H33-'FMI 2022'!H34</f>
        <v>1.332004925398558E-3</v>
      </c>
      <c r="I33" s="15">
        <f>+'FMI 2023 Proposed '!I33-'FMI 2022'!I34</f>
        <v>1.332004925398558E-3</v>
      </c>
      <c r="J33" s="15">
        <f>+'FMI 2023 Proposed '!J33-'FMI 2022'!J34</f>
        <v>1.332004925398558E-3</v>
      </c>
      <c r="K33" s="15">
        <f>+'FMI 2023 Proposed '!K33-'FMI 2022'!K34</f>
        <v>1.332004925398558E-3</v>
      </c>
      <c r="L33" s="15">
        <f>+'FMI 2023 Proposed '!L33-'FMI 2022'!L34</f>
        <v>1.332004925398558E-3</v>
      </c>
      <c r="M33" s="15">
        <f>+'FMI 2023 Proposed '!M33-'FMI 2022'!M34</f>
        <v>1.332004925398558E-3</v>
      </c>
      <c r="N33" s="15">
        <f>+'FMI 2023 Proposed '!N33-'FMI 2022'!N34</f>
        <v>1.332004925398558E-3</v>
      </c>
      <c r="O33" s="15">
        <f>+'FMI 2023 Proposed '!O33-'FMI 2022'!O34</f>
        <v>1.332004925398558E-3</v>
      </c>
      <c r="P33" s="15">
        <f>+'FMI 2023 Proposed '!P33-'FMI 2022'!P34</f>
        <v>1.332004925398558E-3</v>
      </c>
      <c r="Q33" s="15">
        <f>+'FMI 2023 Proposed '!Q33-'FMI 2022'!Q34</f>
        <v>1.332004925398558E-3</v>
      </c>
      <c r="R33" s="15">
        <f>+'FMI 2023 Proposed '!R33-'FMI 2022'!R34</f>
        <v>1.332004925398558E-3</v>
      </c>
      <c r="S33" s="15">
        <f>+'FMI 2023 Proposed '!S33-'FMI 2022'!S34</f>
        <v>1.4241907915607678E-3</v>
      </c>
      <c r="T33" s="15">
        <f>+'FMI 2023 Proposed '!T33-'FMI 2022'!T34</f>
        <v>1.5163766577229775E-3</v>
      </c>
      <c r="U33" s="15">
        <f>+'FMI 2023 Proposed '!U33-'FMI 2022'!U34</f>
        <v>1.6085625238851872E-3</v>
      </c>
      <c r="V33" s="15">
        <f>+'FMI 2023 Proposed '!V33-'FMI 2022'!V34</f>
        <v>1.7007483900473969E-3</v>
      </c>
      <c r="W33" s="15">
        <f>+'FMI 2023 Proposed '!W33-'FMI 2022'!W34</f>
        <v>1.7929342562096068E-3</v>
      </c>
      <c r="X33" s="15">
        <f>+'FMI 2023 Proposed '!X33-'FMI 2022'!X34</f>
        <v>-9.2185866162209772E-4</v>
      </c>
      <c r="Y33" s="15">
        <f>+'FMI 2023 Proposed '!Y33-'FMI 2022'!Y34</f>
        <v>-9.2185866162209772E-4</v>
      </c>
      <c r="Z33" s="15">
        <f>+'FMI 2023 Proposed '!Z33-'FMI 2022'!Z34</f>
        <v>-9.2185866162209772E-4</v>
      </c>
      <c r="AA33" s="15">
        <f>+'FMI 2023 Proposed '!AA33-'FMI 2022'!AA34</f>
        <v>-9.2185866162209772E-4</v>
      </c>
      <c r="AB33" s="15">
        <f>+'FMI 2023 Proposed '!AB33-'FMI 2022'!AB34</f>
        <v>-9.2185866162209772E-4</v>
      </c>
      <c r="AC33" s="15">
        <f>+'FMI 2023 Proposed '!AC33-'FMI 2022'!AC34</f>
        <v>-9.2185866162209772E-4</v>
      </c>
      <c r="AD33" s="15">
        <f>+'FMI 2023 Proposed '!AD33-'FMI 2022'!AD34</f>
        <v>-9.2185866162209772E-4</v>
      </c>
      <c r="AE33" s="15">
        <f>+'FMI 2023 Proposed '!AE33-'FMI 2022'!AE34</f>
        <v>-9.2185866162209772E-4</v>
      </c>
      <c r="AF33" s="15">
        <f>+'FMI 2023 Proposed '!AF33-'FMI 2022'!AF34</f>
        <v>-9.2185866162209772E-4</v>
      </c>
      <c r="AG33" s="15">
        <f>+'FMI 2023 Proposed '!AG33-'FMI 2022'!AG34</f>
        <v>-9.2185866162209772E-4</v>
      </c>
      <c r="AH33" s="15">
        <f>+'FMI 2023 Proposed '!AH33-'FMI 2022'!AH34</f>
        <v>-9.2185866162209772E-4</v>
      </c>
      <c r="AI33" s="15">
        <f>+'FMI 2023 Proposed '!AI33-'FMI 2022'!AI34</f>
        <v>-9.2185866162209772E-4</v>
      </c>
      <c r="AJ33" s="15">
        <f>+'FMI 2023 Proposed '!AJ33-'FMI 2022'!AJ34</f>
        <v>-9.2185866162209772E-4</v>
      </c>
      <c r="AK33" s="15">
        <f>+'FMI 2023 Proposed '!AK33-'FMI 2022'!AK34</f>
        <v>-9.2185866162209772E-4</v>
      </c>
      <c r="AL33" s="15">
        <f>+'FMI 2023 Proposed '!AL33-'FMI 2022'!AL34</f>
        <v>-9.2185866162209772E-4</v>
      </c>
      <c r="AM33" s="15">
        <f>+'FMI 2023 Proposed '!AM33-'FMI 2022'!AM34</f>
        <v>-9.2185866162209772E-4</v>
      </c>
      <c r="AN33" s="15">
        <f>+'FMI 2023 Proposed '!AN33-'FMI 2022'!AN34</f>
        <v>-9.2185866162209772E-4</v>
      </c>
      <c r="AO33" s="15">
        <f>+'FMI 2023 Proposed '!AO33-'FMI 2022'!AO34</f>
        <v>-9.2185866162209772E-4</v>
      </c>
      <c r="AP33" s="15">
        <f>+'FMI 2023 Proposed '!AP33-'FMI 2022'!AP34</f>
        <v>-9.2185866162209772E-4</v>
      </c>
      <c r="AQ33" s="15">
        <f>+'FMI 2023 Proposed '!AQ33-'FMI 2022'!AQ34</f>
        <v>-9.2185866162209772E-4</v>
      </c>
      <c r="AR33" s="15">
        <f>+'FMI 2023 Proposed '!AR33-'FMI 2022'!AR34</f>
        <v>-9.2185866162209772E-4</v>
      </c>
      <c r="AS33" s="15">
        <f>+'FMI 2023 Proposed '!AS33-'FMI 2022'!AS34</f>
        <v>-9.2185866162209772E-4</v>
      </c>
      <c r="AT33" s="15">
        <f>+'FMI 2023 Proposed '!AT33-'FMI 2022'!AT34</f>
        <v>-9.2185866162209772E-4</v>
      </c>
      <c r="AU33" s="15">
        <f>+'FMI 2023 Proposed '!AU33-'FMI 2022'!AU34</f>
        <v>-9.2185866162209772E-4</v>
      </c>
      <c r="AV33" s="15">
        <f>+'FMI 2023 Proposed '!AV33-'FMI 2022'!AV34</f>
        <v>-9.2185866162209772E-4</v>
      </c>
      <c r="AW33" s="15">
        <f>+'FMI 2023 Proposed '!AW33-'FMI 2022'!AW34</f>
        <v>-9.2185866162209772E-4</v>
      </c>
      <c r="AX33" s="15">
        <f>+'FMI 2023 Proposed '!AX33-'FMI 2022'!AX34</f>
        <v>-9.2185866162209772E-4</v>
      </c>
      <c r="AY33" s="15">
        <f>+'FMI 2023 Proposed '!AY33-'FMI 2022'!AY34</f>
        <v>-9.2185866162209772E-4</v>
      </c>
      <c r="AZ33" s="15">
        <f>+'FMI 2023 Proposed '!AZ33-'FMI 2022'!AZ34</f>
        <v>-9.2185866162209772E-4</v>
      </c>
      <c r="BA33" s="15">
        <f>+'FMI 2023 Proposed '!BA33-'FMI 2022'!BA34</f>
        <v>-9.2185866162209772E-4</v>
      </c>
      <c r="BB33" s="15">
        <f>+'FMI 2023 Proposed '!BB33-'FMI 2022'!BB34</f>
        <v>-9.2185866162209772E-4</v>
      </c>
      <c r="BC33" s="15">
        <f>+'FMI 2023 Proposed '!BC33-'FMI 2022'!BC34</f>
        <v>-9.2185866162209772E-4</v>
      </c>
      <c r="BD33" s="15">
        <f>+'FMI 2023 Proposed '!BD33-'FMI 2022'!BD34</f>
        <v>-9.2185866162209772E-4</v>
      </c>
      <c r="BE33" s="15">
        <f>+'FMI 2023 Proposed '!BE33-'FMI 2022'!BE34</f>
        <v>-9.2185866162209772E-4</v>
      </c>
      <c r="BF33" s="15">
        <f>+'FMI 2023 Proposed '!BF33-'FMI 2022'!BF34</f>
        <v>-9.2185866162209772E-4</v>
      </c>
      <c r="BG33" s="15">
        <f>+'FMI 2023 Proposed '!BG33-'FMI 2022'!BG34</f>
        <v>-9.2185866162209772E-4</v>
      </c>
      <c r="BH33" s="15">
        <f>+'FMI 2023 Proposed '!BH33-'FMI 2022'!BH34</f>
        <v>-9.2185866162209772E-4</v>
      </c>
      <c r="BI33" s="15">
        <f>+'FMI 2023 Proposed '!BI33-'FMI 2022'!BI34</f>
        <v>-9.2185866162209772E-4</v>
      </c>
      <c r="BJ33" s="15">
        <f>+'FMI 2023 Proposed '!BJ33-'FMI 2022'!BJ34</f>
        <v>-9.2185866162209772E-4</v>
      </c>
      <c r="BK33" s="15">
        <f>+'FMI 2023 Proposed '!BK33-'FMI 2022'!BK34</f>
        <v>-9.2185866162209772E-4</v>
      </c>
      <c r="BL33" s="15">
        <f>+'FMI 2023 Proposed '!BL33-'FMI 2022'!BL34</f>
        <v>-9.2185866162209772E-4</v>
      </c>
      <c r="BM33" s="15">
        <f>+'FMI 2023 Proposed '!BM33-'FMI 2022'!BM34</f>
        <v>9.3676942928028629E-6</v>
      </c>
      <c r="BN33" s="15">
        <f>+'FMI 2023 Proposed '!BN33-'FMI 2022'!BN34</f>
        <v>8.246128167371463E-4</v>
      </c>
      <c r="BO33" s="15">
        <f>+'FMI 2023 Proposed '!BO33-'FMI 2022'!BO34</f>
        <v>1.6398579391814902E-3</v>
      </c>
      <c r="BP33" s="15">
        <f>+'FMI 2023 Proposed '!BP33-'FMI 2022'!BP34</f>
        <v>2.4551030616258339E-3</v>
      </c>
      <c r="BQ33" s="15">
        <f>+'FMI 2023 Proposed '!BQ33-'FMI 2022'!BQ34</f>
        <v>2.4551030616258339E-3</v>
      </c>
      <c r="BR33" s="15">
        <f>+'FMI 2023 Proposed '!BR33-'FMI 2022'!BR34</f>
        <v>2.4551030616258339E-3</v>
      </c>
      <c r="BS33" s="15">
        <f>+'FMI 2023 Proposed '!BS33-'FMI 2022'!BS34</f>
        <v>2.4551030616258339E-3</v>
      </c>
      <c r="BT33" s="15">
        <f>+'FMI 2023 Proposed '!BT33-'FMI 2022'!BT34</f>
        <v>2.4551030616258339E-3</v>
      </c>
      <c r="BU33" s="15">
        <f>+'FMI 2023 Proposed '!BU33-'FMI 2022'!BU34</f>
        <v>2.4551030616258339E-3</v>
      </c>
      <c r="BV33" s="15">
        <f>+'FMI 2023 Proposed '!BV33-'FMI 2022'!BV34</f>
        <v>2.4551030616258339E-3</v>
      </c>
      <c r="BW33" s="15">
        <f>+'FMI 2023 Proposed '!BW33-'FMI 2022'!BW34</f>
        <v>2.4551030616258339E-3</v>
      </c>
      <c r="BX33" s="15">
        <f>+'FMI 2023 Proposed '!BX33-'FMI 2022'!BX34</f>
        <v>2.4551030616258339E-3</v>
      </c>
      <c r="BY33" s="15">
        <f>+'FMI 2023 Proposed '!BY33-'FMI 2022'!BY34</f>
        <v>2.4551030616258339E-3</v>
      </c>
      <c r="BZ33" s="15">
        <f>+'FMI 2023 Proposed '!BZ33-'FMI 2022'!BZ34</f>
        <v>2.4551030616258339E-3</v>
      </c>
      <c r="CA33" s="15">
        <f>+'FMI 2023 Proposed '!CA33-'FMI 2022'!CA34</f>
        <v>2.4551030616258339E-3</v>
      </c>
      <c r="CB33" s="15">
        <f>+'FMI 2023 Proposed '!CB33-'FMI 2022'!CB34</f>
        <v>2.4551030616258339E-3</v>
      </c>
      <c r="CC33" s="15">
        <f>+'FMI 2023 Proposed '!CC33-'FMI 2022'!CC34</f>
        <v>2.4551030616258339E-3</v>
      </c>
      <c r="CD33" s="15">
        <f>+'FMI 2023 Proposed '!CD33-'FMI 2022'!CD34</f>
        <v>2.4551030616258339E-3</v>
      </c>
      <c r="CE33" s="15">
        <f>+'FMI 2023 Proposed '!CE33-'FMI 2022'!CE34</f>
        <v>2.4551030616258339E-3</v>
      </c>
      <c r="CF33" s="15">
        <f>+'FMI 2023 Proposed '!CF33-'FMI 2022'!CF34</f>
        <v>2.4551030616258339E-3</v>
      </c>
      <c r="CG33" s="15">
        <f>+'FMI 2023 Proposed '!CG33-'FMI 2022'!CG34</f>
        <v>2.4551030616258339E-3</v>
      </c>
      <c r="CH33" s="15">
        <f>+'FMI 2023 Proposed '!CH33-'FMI 2022'!CH34</f>
        <v>2.4551030616258339E-3</v>
      </c>
      <c r="CI33" s="15">
        <f>+'FMI 2023 Proposed '!CI33-'FMI 2022'!CI34</f>
        <v>2.4551030616258339E-3</v>
      </c>
      <c r="CJ33" s="15">
        <f>+'FMI 2023 Proposed '!CJ33-'FMI 2022'!CJ34</f>
        <v>2.5259213815135573E-3</v>
      </c>
      <c r="CK33" s="15">
        <f>+'FMI 2023 Proposed '!CK33-'FMI 2022'!CK34</f>
        <v>2.3565435290764875E-3</v>
      </c>
      <c r="CL33" s="15">
        <f>+'FMI 2023 Proposed '!CL33-'FMI 2022'!CL34</f>
        <v>2.1871656766394168E-3</v>
      </c>
      <c r="CM33" s="15">
        <f>+'FMI 2023 Proposed '!CM33-'FMI 2022'!CM34</f>
        <v>2.017787824202347E-3</v>
      </c>
      <c r="CN33" s="15">
        <f>+'FMI 2023 Proposed '!CN33-'FMI 2022'!CN34</f>
        <v>1.8484099717652773E-3</v>
      </c>
      <c r="CO33" s="15">
        <f>+'FMI 2023 Proposed '!CO33-'FMI 2022'!CO34</f>
        <v>1.679032119328207E-3</v>
      </c>
      <c r="CP33" s="15">
        <f>+'FMI 2023 Proposed '!CP33-'FMI 2022'!CP34</f>
        <v>1.5096542668911368E-3</v>
      </c>
      <c r="CQ33" s="15">
        <f>+'FMI 2023 Proposed '!CQ33-'FMI 2022'!CQ34</f>
        <v>1.3402764144540666E-3</v>
      </c>
      <c r="CR33" s="15">
        <f>+'FMI 2023 Proposed '!CR33-'FMI 2022'!CR34</f>
        <v>1.1708985620169966E-3</v>
      </c>
      <c r="CS33" s="15">
        <f>+'FMI 2023 Proposed '!CS33-'FMI 2022'!CS34</f>
        <v>1.0015207095799268E-3</v>
      </c>
      <c r="CT33" s="15">
        <f>+'FMI 2023 Proposed '!CT33-'FMI 2022'!CT34</f>
        <v>8.3214285714285736E-4</v>
      </c>
      <c r="CU33" s="15">
        <f>+'FMI 2023 Proposed '!CU33-'FMI 2022'!CU34</f>
        <v>8.3214285714285736E-4</v>
      </c>
      <c r="CV33" s="15">
        <f>+'FMI 2023 Proposed '!CV33-'FMI 2022'!CV34</f>
        <v>8.3214285714285736E-4</v>
      </c>
      <c r="CW33" s="15">
        <f>+'FMI 2023 Proposed '!CW33-'FMI 2022'!CW34</f>
        <v>8.3214285714285736E-4</v>
      </c>
      <c r="CX33" s="15">
        <f>+'FMI 2023 Proposed '!CX33-'FMI 2022'!CX34</f>
        <v>8.3214285714285736E-4</v>
      </c>
      <c r="CY33" s="15">
        <f>+'FMI 2023 Proposed '!CY33-'FMI 2022'!CY34</f>
        <v>8.3214285714285736E-4</v>
      </c>
      <c r="CZ33" s="15">
        <f>+'FMI 2023 Proposed '!CZ33-'FMI 2022'!CZ34</f>
        <v>8.3214285714285736E-4</v>
      </c>
      <c r="DA33" s="15">
        <f>+'FMI 2023 Proposed '!DA33-'FMI 2022'!DA34</f>
        <v>8.3214285714285736E-4</v>
      </c>
      <c r="DB33" s="15">
        <f>+'FMI 2023 Proposed '!DB33-'FMI 2022'!DB34</f>
        <v>8.3214285714285736E-4</v>
      </c>
      <c r="DC33" s="15">
        <f>+'FMI 2023 Proposed '!DC33-'FMI 2022'!DC34</f>
        <v>8.3214285714285736E-4</v>
      </c>
      <c r="DD33" s="15">
        <f>+'FMI 2023 Proposed '!DD33-'FMI 2022'!DD34</f>
        <v>8.3214285714285736E-4</v>
      </c>
      <c r="DE33" s="15">
        <f>+'FMI 2023 Proposed '!DE33-'FMI 2022'!DE34</f>
        <v>8.3214285714285736E-4</v>
      </c>
      <c r="DF33" s="15">
        <f>+'FMI 2023 Proposed '!DF33-'FMI 2022'!DF34</f>
        <v>8.3214285714285736E-4</v>
      </c>
      <c r="DG33" s="15">
        <f>+'FMI 2023 Proposed '!DG33-'FMI 2022'!DG34</f>
        <v>8.3214285714285736E-4</v>
      </c>
      <c r="DH33" s="15">
        <f>+'FMI 2023 Proposed '!DH33-'FMI 2022'!DH34</f>
        <v>8.3214285714285736E-4</v>
      </c>
      <c r="DI33" s="15">
        <f>+'FMI 2023 Proposed '!DI33-'FMI 2022'!DI34</f>
        <v>8.3214285714285736E-4</v>
      </c>
      <c r="DJ33" s="15">
        <f>+'FMI 2023 Proposed '!DJ33-'FMI 2022'!DJ34</f>
        <v>8.3214285714285736E-4</v>
      </c>
      <c r="DK33" s="15">
        <f>+'FMI 2023 Proposed '!DK33-'FMI 2022'!DK34</f>
        <v>8.3214285714285736E-4</v>
      </c>
      <c r="DL33" s="15">
        <f>+'FMI 2023 Proposed '!DL33-'FMI 2022'!DL34</f>
        <v>8.3214285714285736E-4</v>
      </c>
      <c r="DM33" s="15">
        <f>+'FMI 2023 Proposed '!DM33-'FMI 2022'!DM34</f>
        <v>8.3214285714285736E-4</v>
      </c>
      <c r="DN33" s="15">
        <f>+'FMI 2023 Proposed '!DN33-'FMI 2022'!DN34</f>
        <v>8.3214285714285736E-4</v>
      </c>
      <c r="DO33" s="15">
        <f>+'FMI 2023 Proposed '!DO33-'FMI 2022'!DO34</f>
        <v>8.3214285714285736E-4</v>
      </c>
      <c r="DP33" s="15">
        <f>+'FMI 2023 Proposed '!DP33-'FMI 2022'!DP34</f>
        <v>8.3214285714285736E-4</v>
      </c>
      <c r="DQ33" s="15">
        <f>+'FMI 2023 Proposed '!DQ33-'FMI 2022'!DQ34</f>
        <v>8.3214285714285736E-4</v>
      </c>
      <c r="DR33" s="15">
        <f>+'FMI 2023 Proposed '!DR33-'FMI 2022'!DR34</f>
        <v>8.3214285714285736E-4</v>
      </c>
    </row>
    <row r="34" spans="2:122" x14ac:dyDescent="0.45">
      <c r="B34" s="5">
        <f t="shared" si="2"/>
        <v>2027</v>
      </c>
      <c r="C34" s="15">
        <f>+'FMI 2023 Proposed '!C34-'FMI 2022'!C35</f>
        <v>4.36364349600777E-4</v>
      </c>
      <c r="D34" s="15">
        <f>+'FMI 2023 Proposed '!D34-'FMI 2022'!D35</f>
        <v>4.36364349600777E-4</v>
      </c>
      <c r="E34" s="15">
        <f>+'FMI 2023 Proposed '!E34-'FMI 2022'!E35</f>
        <v>4.36364349600777E-4</v>
      </c>
      <c r="F34" s="15">
        <f>+'FMI 2023 Proposed '!F34-'FMI 2022'!F35</f>
        <v>4.36364349600777E-4</v>
      </c>
      <c r="G34" s="15">
        <f>+'FMI 2023 Proposed '!G34-'FMI 2022'!G35</f>
        <v>4.36364349600777E-4</v>
      </c>
      <c r="H34" s="15">
        <f>+'FMI 2023 Proposed '!H34-'FMI 2022'!H35</f>
        <v>4.36364349600777E-4</v>
      </c>
      <c r="I34" s="15">
        <f>+'FMI 2023 Proposed '!I34-'FMI 2022'!I35</f>
        <v>4.36364349600777E-4</v>
      </c>
      <c r="J34" s="15">
        <f>+'FMI 2023 Proposed '!J34-'FMI 2022'!J35</f>
        <v>4.36364349600777E-4</v>
      </c>
      <c r="K34" s="15">
        <f>+'FMI 2023 Proposed '!K34-'FMI 2022'!K35</f>
        <v>4.36364349600777E-4</v>
      </c>
      <c r="L34" s="15">
        <f>+'FMI 2023 Proposed '!L34-'FMI 2022'!L35</f>
        <v>4.36364349600777E-4</v>
      </c>
      <c r="M34" s="15">
        <f>+'FMI 2023 Proposed '!M34-'FMI 2022'!M35</f>
        <v>4.36364349600777E-4</v>
      </c>
      <c r="N34" s="15">
        <f>+'FMI 2023 Proposed '!N34-'FMI 2022'!N35</f>
        <v>4.36364349600777E-4</v>
      </c>
      <c r="O34" s="15">
        <f>+'FMI 2023 Proposed '!O34-'FMI 2022'!O35</f>
        <v>4.36364349600777E-4</v>
      </c>
      <c r="P34" s="15">
        <f>+'FMI 2023 Proposed '!P34-'FMI 2022'!P35</f>
        <v>4.36364349600777E-4</v>
      </c>
      <c r="Q34" s="15">
        <f>+'FMI 2023 Proposed '!Q34-'FMI 2022'!Q35</f>
        <v>4.36364349600777E-4</v>
      </c>
      <c r="R34" s="15">
        <f>+'FMI 2023 Proposed '!R34-'FMI 2022'!R35</f>
        <v>4.36364349600777E-4</v>
      </c>
      <c r="S34" s="15">
        <f>+'FMI 2023 Proposed '!S34-'FMI 2022'!S35</f>
        <v>6.2073608192519643E-4</v>
      </c>
      <c r="T34" s="15">
        <f>+'FMI 2023 Proposed '!T34-'FMI 2022'!T35</f>
        <v>8.0510781424961587E-4</v>
      </c>
      <c r="U34" s="15">
        <f>+'FMI 2023 Proposed '!U34-'FMI 2022'!U35</f>
        <v>9.894795465740353E-4</v>
      </c>
      <c r="V34" s="15">
        <f>+'FMI 2023 Proposed '!V34-'FMI 2022'!V35</f>
        <v>1.1738512788984547E-3</v>
      </c>
      <c r="W34" s="15">
        <f>+'FMI 2023 Proposed '!W34-'FMI 2022'!W35</f>
        <v>1.3582230112228744E-3</v>
      </c>
      <c r="X34" s="15">
        <f>+'FMI 2023 Proposed '!X34-'FMI 2022'!X35</f>
        <v>-6.3873704899155832E-4</v>
      </c>
      <c r="Y34" s="15">
        <f>+'FMI 2023 Proposed '!Y34-'FMI 2022'!Y35</f>
        <v>-7.3193087972809007E-4</v>
      </c>
      <c r="Z34" s="15">
        <f>+'FMI 2023 Proposed '!Z34-'FMI 2022'!Z35</f>
        <v>-8.2512471046462181E-4</v>
      </c>
      <c r="AA34" s="15">
        <f>+'FMI 2023 Proposed '!AA34-'FMI 2022'!AA35</f>
        <v>-9.1831854120115377E-4</v>
      </c>
      <c r="AB34" s="15">
        <f>+'FMI 2023 Proposed '!AB34-'FMI 2022'!AB35</f>
        <v>-1.0115123719376857E-3</v>
      </c>
      <c r="AC34" s="15">
        <f>+'FMI 2023 Proposed '!AC34-'FMI 2022'!AC35</f>
        <v>-1.0115123719376857E-3</v>
      </c>
      <c r="AD34" s="15">
        <f>+'FMI 2023 Proposed '!AD34-'FMI 2022'!AD35</f>
        <v>-1.0115123719376857E-3</v>
      </c>
      <c r="AE34" s="15">
        <f>+'FMI 2023 Proposed '!AE34-'FMI 2022'!AE35</f>
        <v>-1.0115123719376857E-3</v>
      </c>
      <c r="AF34" s="15">
        <f>+'FMI 2023 Proposed '!AF34-'FMI 2022'!AF35</f>
        <v>-1.0115123719376857E-3</v>
      </c>
      <c r="AG34" s="15">
        <f>+'FMI 2023 Proposed '!AG34-'FMI 2022'!AG35</f>
        <v>-1.0115123719376857E-3</v>
      </c>
      <c r="AH34" s="15">
        <f>+'FMI 2023 Proposed '!AH34-'FMI 2022'!AH35</f>
        <v>-1.0115123719376857E-3</v>
      </c>
      <c r="AI34" s="15">
        <f>+'FMI 2023 Proposed '!AI34-'FMI 2022'!AI35</f>
        <v>-1.0115123719376857E-3</v>
      </c>
      <c r="AJ34" s="15">
        <f>+'FMI 2023 Proposed '!AJ34-'FMI 2022'!AJ35</f>
        <v>-1.0115123719376857E-3</v>
      </c>
      <c r="AK34" s="15">
        <f>+'FMI 2023 Proposed '!AK34-'FMI 2022'!AK35</f>
        <v>-1.0115123719376857E-3</v>
      </c>
      <c r="AL34" s="15">
        <f>+'FMI 2023 Proposed '!AL34-'FMI 2022'!AL35</f>
        <v>-1.0115123719376857E-3</v>
      </c>
      <c r="AM34" s="15">
        <f>+'FMI 2023 Proposed '!AM34-'FMI 2022'!AM35</f>
        <v>-1.0115123719376857E-3</v>
      </c>
      <c r="AN34" s="15">
        <f>+'FMI 2023 Proposed '!AN34-'FMI 2022'!AN35</f>
        <v>-1.0115123719376857E-3</v>
      </c>
      <c r="AO34" s="15">
        <f>+'FMI 2023 Proposed '!AO34-'FMI 2022'!AO35</f>
        <v>-1.0115123719376857E-3</v>
      </c>
      <c r="AP34" s="15">
        <f>+'FMI 2023 Proposed '!AP34-'FMI 2022'!AP35</f>
        <v>-1.0115123719376857E-3</v>
      </c>
      <c r="AQ34" s="15">
        <f>+'FMI 2023 Proposed '!AQ34-'FMI 2022'!AQ35</f>
        <v>-1.0115123719376857E-3</v>
      </c>
      <c r="AR34" s="15">
        <f>+'FMI 2023 Proposed '!AR34-'FMI 2022'!AR35</f>
        <v>-9.6251788707562712E-4</v>
      </c>
      <c r="AS34" s="15">
        <f>+'FMI 2023 Proposed '!AS34-'FMI 2022'!AS35</f>
        <v>-9.1352340221356873E-4</v>
      </c>
      <c r="AT34" s="15">
        <f>+'FMI 2023 Proposed '!AT34-'FMI 2022'!AT35</f>
        <v>-8.6452891735151033E-4</v>
      </c>
      <c r="AU34" s="15">
        <f>+'FMI 2023 Proposed '!AU34-'FMI 2022'!AU35</f>
        <v>-8.1553443248945172E-4</v>
      </c>
      <c r="AV34" s="15">
        <f>+'FMI 2023 Proposed '!AV34-'FMI 2022'!AV35</f>
        <v>-7.6653994762739311E-4</v>
      </c>
      <c r="AW34" s="15">
        <f>+'FMI 2023 Proposed '!AW34-'FMI 2022'!AW35</f>
        <v>-7.6653994762739311E-4</v>
      </c>
      <c r="AX34" s="15">
        <f>+'FMI 2023 Proposed '!AX34-'FMI 2022'!AX35</f>
        <v>-7.6653994762739311E-4</v>
      </c>
      <c r="AY34" s="15">
        <f>+'FMI 2023 Proposed '!AY34-'FMI 2022'!AY35</f>
        <v>-7.6653994762739311E-4</v>
      </c>
      <c r="AZ34" s="15">
        <f>+'FMI 2023 Proposed '!AZ34-'FMI 2022'!AZ35</f>
        <v>-7.6653994762739311E-4</v>
      </c>
      <c r="BA34" s="15">
        <f>+'FMI 2023 Proposed '!BA34-'FMI 2022'!BA35</f>
        <v>-7.6653994762739311E-4</v>
      </c>
      <c r="BB34" s="15">
        <f>+'FMI 2023 Proposed '!BB34-'FMI 2022'!BB35</f>
        <v>-7.6653994762739311E-4</v>
      </c>
      <c r="BC34" s="15">
        <f>+'FMI 2023 Proposed '!BC34-'FMI 2022'!BC35</f>
        <v>-7.6653994762739311E-4</v>
      </c>
      <c r="BD34" s="15">
        <f>+'FMI 2023 Proposed '!BD34-'FMI 2022'!BD35</f>
        <v>-7.6653994762739311E-4</v>
      </c>
      <c r="BE34" s="15">
        <f>+'FMI 2023 Proposed '!BE34-'FMI 2022'!BE35</f>
        <v>-7.6653994762739311E-4</v>
      </c>
      <c r="BF34" s="15">
        <f>+'FMI 2023 Proposed '!BF34-'FMI 2022'!BF35</f>
        <v>-7.6653994762739311E-4</v>
      </c>
      <c r="BG34" s="15">
        <f>+'FMI 2023 Proposed '!BG34-'FMI 2022'!BG35</f>
        <v>-7.6653994762739311E-4</v>
      </c>
      <c r="BH34" s="15">
        <f>+'FMI 2023 Proposed '!BH34-'FMI 2022'!BH35</f>
        <v>-7.6653994762739311E-4</v>
      </c>
      <c r="BI34" s="15">
        <f>+'FMI 2023 Proposed '!BI34-'FMI 2022'!BI35</f>
        <v>-7.6653994762739311E-4</v>
      </c>
      <c r="BJ34" s="15">
        <f>+'FMI 2023 Proposed '!BJ34-'FMI 2022'!BJ35</f>
        <v>-7.6653994762739311E-4</v>
      </c>
      <c r="BK34" s="15">
        <f>+'FMI 2023 Proposed '!BK34-'FMI 2022'!BK35</f>
        <v>-7.6653994762739311E-4</v>
      </c>
      <c r="BL34" s="15">
        <f>+'FMI 2023 Proposed '!BL34-'FMI 2022'!BL35</f>
        <v>-8.0863051045325851E-4</v>
      </c>
      <c r="BM34" s="15">
        <f>+'FMI 2023 Proposed '!BM34-'FMI 2022'!BM35</f>
        <v>-7.1967481446356062E-4</v>
      </c>
      <c r="BN34" s="15">
        <f>+'FMI 2023 Proposed '!BN34-'FMI 2022'!BN35</f>
        <v>2.9682372014179286E-5</v>
      </c>
      <c r="BO34" s="15">
        <f>+'FMI 2023 Proposed '!BO34-'FMI 2022'!BO35</f>
        <v>7.7903955849191963E-4</v>
      </c>
      <c r="BP34" s="15">
        <f>+'FMI 2023 Proposed '!BP34-'FMI 2022'!BP35</f>
        <v>1.52839674496966E-3</v>
      </c>
      <c r="BQ34" s="15">
        <f>+'FMI 2023 Proposed '!BQ34-'FMI 2022'!BQ35</f>
        <v>1.52839674496966E-3</v>
      </c>
      <c r="BR34" s="15">
        <f>+'FMI 2023 Proposed '!BR34-'FMI 2022'!BR35</f>
        <v>1.52839674496966E-3</v>
      </c>
      <c r="BS34" s="15">
        <f>+'FMI 2023 Proposed '!BS34-'FMI 2022'!BS35</f>
        <v>1.52839674496966E-3</v>
      </c>
      <c r="BT34" s="15">
        <f>+'FMI 2023 Proposed '!BT34-'FMI 2022'!BT35</f>
        <v>1.52839674496966E-3</v>
      </c>
      <c r="BU34" s="15">
        <f>+'FMI 2023 Proposed '!BU34-'FMI 2022'!BU35</f>
        <v>1.52839674496966E-3</v>
      </c>
      <c r="BV34" s="15">
        <f>+'FMI 2023 Proposed '!BV34-'FMI 2022'!BV35</f>
        <v>1.52839674496966E-3</v>
      </c>
      <c r="BW34" s="15">
        <f>+'FMI 2023 Proposed '!BW34-'FMI 2022'!BW35</f>
        <v>1.52839674496966E-3</v>
      </c>
      <c r="BX34" s="15">
        <f>+'FMI 2023 Proposed '!BX34-'FMI 2022'!BX35</f>
        <v>1.52839674496966E-3</v>
      </c>
      <c r="BY34" s="15">
        <f>+'FMI 2023 Proposed '!BY34-'FMI 2022'!BY35</f>
        <v>1.52839674496966E-3</v>
      </c>
      <c r="BZ34" s="15">
        <f>+'FMI 2023 Proposed '!BZ34-'FMI 2022'!BZ35</f>
        <v>1.52839674496966E-3</v>
      </c>
      <c r="CA34" s="15">
        <f>+'FMI 2023 Proposed '!CA34-'FMI 2022'!CA35</f>
        <v>1.52839674496966E-3</v>
      </c>
      <c r="CB34" s="15">
        <f>+'FMI 2023 Proposed '!CB34-'FMI 2022'!CB35</f>
        <v>1.52839674496966E-3</v>
      </c>
      <c r="CC34" s="15">
        <f>+'FMI 2023 Proposed '!CC34-'FMI 2022'!CC35</f>
        <v>1.52839674496966E-3</v>
      </c>
      <c r="CD34" s="15">
        <f>+'FMI 2023 Proposed '!CD34-'FMI 2022'!CD35</f>
        <v>1.52839674496966E-3</v>
      </c>
      <c r="CE34" s="15">
        <f>+'FMI 2023 Proposed '!CE34-'FMI 2022'!CE35</f>
        <v>1.52839674496966E-3</v>
      </c>
      <c r="CF34" s="15">
        <f>+'FMI 2023 Proposed '!CF34-'FMI 2022'!CF35</f>
        <v>1.52839674496966E-3</v>
      </c>
      <c r="CG34" s="15">
        <f>+'FMI 2023 Proposed '!CG34-'FMI 2022'!CG35</f>
        <v>1.52839674496966E-3</v>
      </c>
      <c r="CH34" s="15">
        <f>+'FMI 2023 Proposed '!CH34-'FMI 2022'!CH35</f>
        <v>1.52839674496966E-3</v>
      </c>
      <c r="CI34" s="15">
        <f>+'FMI 2023 Proposed '!CI34-'FMI 2022'!CI35</f>
        <v>1.52839674496966E-3</v>
      </c>
      <c r="CJ34" s="15">
        <f>+'FMI 2023 Proposed '!CJ34-'FMI 2022'!CJ35</f>
        <v>1.6700333847451065E-3</v>
      </c>
      <c r="CK34" s="15">
        <f>+'FMI 2023 Proposed '!CK34-'FMI 2022'!CK35</f>
        <v>1.5832086176991681E-3</v>
      </c>
      <c r="CL34" s="15">
        <f>+'FMI 2023 Proposed '!CL34-'FMI 2022'!CL35</f>
        <v>1.4963838506532278E-3</v>
      </c>
      <c r="CM34" s="15">
        <f>+'FMI 2023 Proposed '!CM34-'FMI 2022'!CM35</f>
        <v>1.4095590836072894E-3</v>
      </c>
      <c r="CN34" s="15">
        <f>+'FMI 2023 Proposed '!CN34-'FMI 2022'!CN35</f>
        <v>1.3227343165613502E-3</v>
      </c>
      <c r="CO34" s="15">
        <f>+'FMI 2023 Proposed '!CO34-'FMI 2022'!CO35</f>
        <v>1.2359095495154107E-3</v>
      </c>
      <c r="CP34" s="15">
        <f>+'FMI 2023 Proposed '!CP34-'FMI 2022'!CP35</f>
        <v>1.149084782469471E-3</v>
      </c>
      <c r="CQ34" s="15">
        <f>+'FMI 2023 Proposed '!CQ34-'FMI 2022'!CQ35</f>
        <v>1.0622600154235316E-3</v>
      </c>
      <c r="CR34" s="15">
        <f>+'FMI 2023 Proposed '!CR34-'FMI 2022'!CR35</f>
        <v>9.7543524837759266E-4</v>
      </c>
      <c r="CS34" s="15">
        <f>+'FMI 2023 Proposed '!CS34-'FMI 2022'!CS35</f>
        <v>8.8861048133165364E-4</v>
      </c>
      <c r="CT34" s="15">
        <f>+'FMI 2023 Proposed '!CT34-'FMI 2022'!CT35</f>
        <v>8.0178571428571473E-4</v>
      </c>
      <c r="CU34" s="15">
        <f>+'FMI 2023 Proposed '!CU34-'FMI 2022'!CU35</f>
        <v>8.0178571428571473E-4</v>
      </c>
      <c r="CV34" s="15">
        <f>+'FMI 2023 Proposed '!CV34-'FMI 2022'!CV35</f>
        <v>8.0178571428571473E-4</v>
      </c>
      <c r="CW34" s="15">
        <f>+'FMI 2023 Proposed '!CW34-'FMI 2022'!CW35</f>
        <v>8.0178571428571473E-4</v>
      </c>
      <c r="CX34" s="15">
        <f>+'FMI 2023 Proposed '!CX34-'FMI 2022'!CX35</f>
        <v>8.0178571428571473E-4</v>
      </c>
      <c r="CY34" s="15">
        <f>+'FMI 2023 Proposed '!CY34-'FMI 2022'!CY35</f>
        <v>8.0178571428571473E-4</v>
      </c>
      <c r="CZ34" s="15">
        <f>+'FMI 2023 Proposed '!CZ34-'FMI 2022'!CZ35</f>
        <v>8.0178571428571473E-4</v>
      </c>
      <c r="DA34" s="15">
        <f>+'FMI 2023 Proposed '!DA34-'FMI 2022'!DA35</f>
        <v>8.0178571428571473E-4</v>
      </c>
      <c r="DB34" s="15">
        <f>+'FMI 2023 Proposed '!DB34-'FMI 2022'!DB35</f>
        <v>8.0178571428571473E-4</v>
      </c>
      <c r="DC34" s="15">
        <f>+'FMI 2023 Proposed '!DC34-'FMI 2022'!DC35</f>
        <v>8.0178571428571473E-4</v>
      </c>
      <c r="DD34" s="15">
        <f>+'FMI 2023 Proposed '!DD34-'FMI 2022'!DD35</f>
        <v>8.0178571428571473E-4</v>
      </c>
      <c r="DE34" s="15">
        <f>+'FMI 2023 Proposed '!DE34-'FMI 2022'!DE35</f>
        <v>8.0178571428571473E-4</v>
      </c>
      <c r="DF34" s="15">
        <f>+'FMI 2023 Proposed '!DF34-'FMI 2022'!DF35</f>
        <v>8.0178571428571473E-4</v>
      </c>
      <c r="DG34" s="15">
        <f>+'FMI 2023 Proposed '!DG34-'FMI 2022'!DG35</f>
        <v>8.0178571428571473E-4</v>
      </c>
      <c r="DH34" s="15">
        <f>+'FMI 2023 Proposed '!DH34-'FMI 2022'!DH35</f>
        <v>8.0178571428571473E-4</v>
      </c>
      <c r="DI34" s="15">
        <f>+'FMI 2023 Proposed '!DI34-'FMI 2022'!DI35</f>
        <v>8.0178571428571473E-4</v>
      </c>
      <c r="DJ34" s="15">
        <f>+'FMI 2023 Proposed '!DJ34-'FMI 2022'!DJ35</f>
        <v>8.0178571428571473E-4</v>
      </c>
      <c r="DK34" s="15">
        <f>+'FMI 2023 Proposed '!DK34-'FMI 2022'!DK35</f>
        <v>8.0178571428571473E-4</v>
      </c>
      <c r="DL34" s="15">
        <f>+'FMI 2023 Proposed '!DL34-'FMI 2022'!DL35</f>
        <v>8.0178571428571473E-4</v>
      </c>
      <c r="DM34" s="15">
        <f>+'FMI 2023 Proposed '!DM34-'FMI 2022'!DM35</f>
        <v>8.0178571428571473E-4</v>
      </c>
      <c r="DN34" s="15">
        <f>+'FMI 2023 Proposed '!DN34-'FMI 2022'!DN35</f>
        <v>8.0178571428571473E-4</v>
      </c>
      <c r="DO34" s="15">
        <f>+'FMI 2023 Proposed '!DO34-'FMI 2022'!DO35</f>
        <v>8.0178571428571473E-4</v>
      </c>
      <c r="DP34" s="15">
        <f>+'FMI 2023 Proposed '!DP34-'FMI 2022'!DP35</f>
        <v>8.0178571428571473E-4</v>
      </c>
      <c r="DQ34" s="15">
        <f>+'FMI 2023 Proposed '!DQ34-'FMI 2022'!DQ35</f>
        <v>8.0178571428571473E-4</v>
      </c>
      <c r="DR34" s="15">
        <f>+'FMI 2023 Proposed '!DR34-'FMI 2022'!DR35</f>
        <v>8.0178571428571473E-4</v>
      </c>
    </row>
    <row r="35" spans="2:122" x14ac:dyDescent="0.45">
      <c r="B35" s="5">
        <f t="shared" si="2"/>
        <v>2028</v>
      </c>
      <c r="C35" s="15">
        <f>+'FMI 2023 Proposed '!C35-'FMI 2022'!C36</f>
        <v>-4.5927622619700535E-4</v>
      </c>
      <c r="D35" s="15">
        <f>+'FMI 2023 Proposed '!D35-'FMI 2022'!D36</f>
        <v>-4.5927622619700535E-4</v>
      </c>
      <c r="E35" s="15">
        <f>+'FMI 2023 Proposed '!E35-'FMI 2022'!E36</f>
        <v>-4.5927622619700535E-4</v>
      </c>
      <c r="F35" s="15">
        <f>+'FMI 2023 Proposed '!F35-'FMI 2022'!F36</f>
        <v>-4.5927622619700535E-4</v>
      </c>
      <c r="G35" s="15">
        <f>+'FMI 2023 Proposed '!G35-'FMI 2022'!G36</f>
        <v>-4.5927622619700535E-4</v>
      </c>
      <c r="H35" s="15">
        <f>+'FMI 2023 Proposed '!H35-'FMI 2022'!H36</f>
        <v>-4.5927622619700535E-4</v>
      </c>
      <c r="I35" s="15">
        <f>+'FMI 2023 Proposed '!I35-'FMI 2022'!I36</f>
        <v>-4.5927622619700535E-4</v>
      </c>
      <c r="J35" s="15">
        <f>+'FMI 2023 Proposed '!J35-'FMI 2022'!J36</f>
        <v>-4.5927622619700535E-4</v>
      </c>
      <c r="K35" s="15">
        <f>+'FMI 2023 Proposed '!K35-'FMI 2022'!K36</f>
        <v>-4.5927622619700535E-4</v>
      </c>
      <c r="L35" s="15">
        <f>+'FMI 2023 Proposed '!L35-'FMI 2022'!L36</f>
        <v>-4.5927622619700535E-4</v>
      </c>
      <c r="M35" s="15">
        <f>+'FMI 2023 Proposed '!M35-'FMI 2022'!M36</f>
        <v>-4.5927622619700535E-4</v>
      </c>
      <c r="N35" s="15">
        <f>+'FMI 2023 Proposed '!N35-'FMI 2022'!N36</f>
        <v>-4.5927622619700535E-4</v>
      </c>
      <c r="O35" s="15">
        <f>+'FMI 2023 Proposed '!O35-'FMI 2022'!O36</f>
        <v>-4.5927622619700535E-4</v>
      </c>
      <c r="P35" s="15">
        <f>+'FMI 2023 Proposed '!P35-'FMI 2022'!P36</f>
        <v>-4.5927622619700535E-4</v>
      </c>
      <c r="Q35" s="15">
        <f>+'FMI 2023 Proposed '!Q35-'FMI 2022'!Q36</f>
        <v>-4.5927622619700535E-4</v>
      </c>
      <c r="R35" s="15">
        <f>+'FMI 2023 Proposed '!R35-'FMI 2022'!R36</f>
        <v>-4.5927622619700535E-4</v>
      </c>
      <c r="S35" s="15">
        <f>+'FMI 2023 Proposed '!S35-'FMI 2022'!S36</f>
        <v>-1.8271862771037598E-4</v>
      </c>
      <c r="T35" s="15">
        <f>+'FMI 2023 Proposed '!T35-'FMI 2022'!T36</f>
        <v>9.3838970776253389E-5</v>
      </c>
      <c r="U35" s="15">
        <f>+'FMI 2023 Proposed '!U35-'FMI 2022'!U36</f>
        <v>3.7039656926288276E-4</v>
      </c>
      <c r="V35" s="15">
        <f>+'FMI 2023 Proposed '!V35-'FMI 2022'!V36</f>
        <v>6.469541677495117E-4</v>
      </c>
      <c r="W35" s="15">
        <f>+'FMI 2023 Proposed '!W35-'FMI 2022'!W36</f>
        <v>9.2351176623614107E-4</v>
      </c>
      <c r="X35" s="15">
        <f>+'FMI 2023 Proposed '!X35-'FMI 2022'!X36</f>
        <v>-3.5561543636101903E-4</v>
      </c>
      <c r="Y35" s="15">
        <f>+'FMI 2023 Proposed '!Y35-'FMI 2022'!Y36</f>
        <v>-5.4200309783408252E-4</v>
      </c>
      <c r="Z35" s="15">
        <f>+'FMI 2023 Proposed '!Z35-'FMI 2022'!Z36</f>
        <v>-7.2839075930714601E-4</v>
      </c>
      <c r="AA35" s="15">
        <f>+'FMI 2023 Proposed '!AA35-'FMI 2022'!AA36</f>
        <v>-9.1477842078020993E-4</v>
      </c>
      <c r="AB35" s="15">
        <f>+'FMI 2023 Proposed '!AB35-'FMI 2022'!AB36</f>
        <v>-1.1011660822532738E-3</v>
      </c>
      <c r="AC35" s="15">
        <f>+'FMI 2023 Proposed '!AC35-'FMI 2022'!AC36</f>
        <v>-1.1011660822532738E-3</v>
      </c>
      <c r="AD35" s="15">
        <f>+'FMI 2023 Proposed '!AD35-'FMI 2022'!AD36</f>
        <v>-1.1011660822532738E-3</v>
      </c>
      <c r="AE35" s="15">
        <f>+'FMI 2023 Proposed '!AE35-'FMI 2022'!AE36</f>
        <v>-1.1011660822532738E-3</v>
      </c>
      <c r="AF35" s="15">
        <f>+'FMI 2023 Proposed '!AF35-'FMI 2022'!AF36</f>
        <v>-1.1011660822532738E-3</v>
      </c>
      <c r="AG35" s="15">
        <f>+'FMI 2023 Proposed '!AG35-'FMI 2022'!AG36</f>
        <v>-1.1011660822532738E-3</v>
      </c>
      <c r="AH35" s="15">
        <f>+'FMI 2023 Proposed '!AH35-'FMI 2022'!AH36</f>
        <v>-1.1011660822532738E-3</v>
      </c>
      <c r="AI35" s="15">
        <f>+'FMI 2023 Proposed '!AI35-'FMI 2022'!AI36</f>
        <v>-1.1011660822532738E-3</v>
      </c>
      <c r="AJ35" s="15">
        <f>+'FMI 2023 Proposed '!AJ35-'FMI 2022'!AJ36</f>
        <v>-1.1011660822532738E-3</v>
      </c>
      <c r="AK35" s="15">
        <f>+'FMI 2023 Proposed '!AK35-'FMI 2022'!AK36</f>
        <v>-1.1011660822532738E-3</v>
      </c>
      <c r="AL35" s="15">
        <f>+'FMI 2023 Proposed '!AL35-'FMI 2022'!AL36</f>
        <v>-1.1011660822532738E-3</v>
      </c>
      <c r="AM35" s="15">
        <f>+'FMI 2023 Proposed '!AM35-'FMI 2022'!AM36</f>
        <v>-1.1011660822532738E-3</v>
      </c>
      <c r="AN35" s="15">
        <f>+'FMI 2023 Proposed '!AN35-'FMI 2022'!AN36</f>
        <v>-1.1011660822532738E-3</v>
      </c>
      <c r="AO35" s="15">
        <f>+'FMI 2023 Proposed '!AO35-'FMI 2022'!AO36</f>
        <v>-1.1011660822532738E-3</v>
      </c>
      <c r="AP35" s="15">
        <f>+'FMI 2023 Proposed '!AP35-'FMI 2022'!AP36</f>
        <v>-1.1011660822532738E-3</v>
      </c>
      <c r="AQ35" s="15">
        <f>+'FMI 2023 Proposed '!AQ35-'FMI 2022'!AQ36</f>
        <v>-1.1011660822532738E-3</v>
      </c>
      <c r="AR35" s="15">
        <f>+'FMI 2023 Proposed '!AR35-'FMI 2022'!AR36</f>
        <v>-1.0031771125291566E-3</v>
      </c>
      <c r="AS35" s="15">
        <f>+'FMI 2023 Proposed '!AS35-'FMI 2022'!AS36</f>
        <v>-9.0518814280503984E-4</v>
      </c>
      <c r="AT35" s="15">
        <f>+'FMI 2023 Proposed '!AT35-'FMI 2022'!AT36</f>
        <v>-8.0719917308092306E-4</v>
      </c>
      <c r="AU35" s="15">
        <f>+'FMI 2023 Proposed '!AU35-'FMI 2022'!AU36</f>
        <v>-7.0921020335680584E-4</v>
      </c>
      <c r="AV35" s="15">
        <f>+'FMI 2023 Proposed '!AV35-'FMI 2022'!AV36</f>
        <v>-6.1122123363268862E-4</v>
      </c>
      <c r="AW35" s="15">
        <f>+'FMI 2023 Proposed '!AW35-'FMI 2022'!AW36</f>
        <v>-6.1122123363268862E-4</v>
      </c>
      <c r="AX35" s="15">
        <f>+'FMI 2023 Proposed '!AX35-'FMI 2022'!AX36</f>
        <v>-6.1122123363268862E-4</v>
      </c>
      <c r="AY35" s="15">
        <f>+'FMI 2023 Proposed '!AY35-'FMI 2022'!AY36</f>
        <v>-6.1122123363268862E-4</v>
      </c>
      <c r="AZ35" s="15">
        <f>+'FMI 2023 Proposed '!AZ35-'FMI 2022'!AZ36</f>
        <v>-6.1122123363268862E-4</v>
      </c>
      <c r="BA35" s="15">
        <f>+'FMI 2023 Proposed '!BA35-'FMI 2022'!BA36</f>
        <v>-6.1122123363268862E-4</v>
      </c>
      <c r="BB35" s="15">
        <f>+'FMI 2023 Proposed '!BB35-'FMI 2022'!BB36</f>
        <v>-6.1122123363268862E-4</v>
      </c>
      <c r="BC35" s="15">
        <f>+'FMI 2023 Proposed '!BC35-'FMI 2022'!BC36</f>
        <v>-6.1122123363268862E-4</v>
      </c>
      <c r="BD35" s="15">
        <f>+'FMI 2023 Proposed '!BD35-'FMI 2022'!BD36</f>
        <v>-6.1122123363268862E-4</v>
      </c>
      <c r="BE35" s="15">
        <f>+'FMI 2023 Proposed '!BE35-'FMI 2022'!BE36</f>
        <v>-6.1122123363268862E-4</v>
      </c>
      <c r="BF35" s="15">
        <f>+'FMI 2023 Proposed '!BF35-'FMI 2022'!BF36</f>
        <v>-6.1122123363268862E-4</v>
      </c>
      <c r="BG35" s="15">
        <f>+'FMI 2023 Proposed '!BG35-'FMI 2022'!BG36</f>
        <v>-6.1122123363268862E-4</v>
      </c>
      <c r="BH35" s="15">
        <f>+'FMI 2023 Proposed '!BH35-'FMI 2022'!BH36</f>
        <v>-6.1122123363268862E-4</v>
      </c>
      <c r="BI35" s="15">
        <f>+'FMI 2023 Proposed '!BI35-'FMI 2022'!BI36</f>
        <v>-6.1122123363268862E-4</v>
      </c>
      <c r="BJ35" s="15">
        <f>+'FMI 2023 Proposed '!BJ35-'FMI 2022'!BJ36</f>
        <v>-6.1122123363268862E-4</v>
      </c>
      <c r="BK35" s="15">
        <f>+'FMI 2023 Proposed '!BK35-'FMI 2022'!BK36</f>
        <v>-6.1122123363268862E-4</v>
      </c>
      <c r="BL35" s="15">
        <f>+'FMI 2023 Proposed '!BL35-'FMI 2022'!BL36</f>
        <v>-6.954023592844194E-4</v>
      </c>
      <c r="BM35" s="15">
        <f>+'FMI 2023 Proposed '!BM35-'FMI 2022'!BM36</f>
        <v>-1.4487173232199243E-3</v>
      </c>
      <c r="BN35" s="15">
        <f>+'FMI 2023 Proposed '!BN35-'FMI 2022'!BN36</f>
        <v>-7.6524807270878783E-4</v>
      </c>
      <c r="BO35" s="15">
        <f>+'FMI 2023 Proposed '!BO35-'FMI 2022'!BO36</f>
        <v>-8.1778822197650907E-5</v>
      </c>
      <c r="BP35" s="15">
        <f>+'FMI 2023 Proposed '!BP35-'FMI 2022'!BP36</f>
        <v>6.0169042831348645E-4</v>
      </c>
      <c r="BQ35" s="15">
        <f>+'FMI 2023 Proposed '!BQ35-'FMI 2022'!BQ36</f>
        <v>6.0169042831348645E-4</v>
      </c>
      <c r="BR35" s="15">
        <f>+'FMI 2023 Proposed '!BR35-'FMI 2022'!BR36</f>
        <v>6.0169042831348645E-4</v>
      </c>
      <c r="BS35" s="15">
        <f>+'FMI 2023 Proposed '!BS35-'FMI 2022'!BS36</f>
        <v>6.0169042831348645E-4</v>
      </c>
      <c r="BT35" s="15">
        <f>+'FMI 2023 Proposed '!BT35-'FMI 2022'!BT36</f>
        <v>6.0169042831348645E-4</v>
      </c>
      <c r="BU35" s="15">
        <f>+'FMI 2023 Proposed '!BU35-'FMI 2022'!BU36</f>
        <v>6.0169042831348645E-4</v>
      </c>
      <c r="BV35" s="15">
        <f>+'FMI 2023 Proposed '!BV35-'FMI 2022'!BV36</f>
        <v>6.0169042831348645E-4</v>
      </c>
      <c r="BW35" s="15">
        <f>+'FMI 2023 Proposed '!BW35-'FMI 2022'!BW36</f>
        <v>6.0169042831348645E-4</v>
      </c>
      <c r="BX35" s="15">
        <f>+'FMI 2023 Proposed '!BX35-'FMI 2022'!BX36</f>
        <v>6.0169042831348645E-4</v>
      </c>
      <c r="BY35" s="15">
        <f>+'FMI 2023 Proposed '!BY35-'FMI 2022'!BY36</f>
        <v>6.0169042831348645E-4</v>
      </c>
      <c r="BZ35" s="15">
        <f>+'FMI 2023 Proposed '!BZ35-'FMI 2022'!BZ36</f>
        <v>6.0169042831348645E-4</v>
      </c>
      <c r="CA35" s="15">
        <f>+'FMI 2023 Proposed '!CA35-'FMI 2022'!CA36</f>
        <v>6.0169042831348645E-4</v>
      </c>
      <c r="CB35" s="15">
        <f>+'FMI 2023 Proposed '!CB35-'FMI 2022'!CB36</f>
        <v>6.0169042831348645E-4</v>
      </c>
      <c r="CC35" s="15">
        <f>+'FMI 2023 Proposed '!CC35-'FMI 2022'!CC36</f>
        <v>6.0169042831348645E-4</v>
      </c>
      <c r="CD35" s="15">
        <f>+'FMI 2023 Proposed '!CD35-'FMI 2022'!CD36</f>
        <v>6.0169042831348645E-4</v>
      </c>
      <c r="CE35" s="15">
        <f>+'FMI 2023 Proposed '!CE35-'FMI 2022'!CE36</f>
        <v>6.0169042831348645E-4</v>
      </c>
      <c r="CF35" s="15">
        <f>+'FMI 2023 Proposed '!CF35-'FMI 2022'!CF36</f>
        <v>6.0169042831348645E-4</v>
      </c>
      <c r="CG35" s="15">
        <f>+'FMI 2023 Proposed '!CG35-'FMI 2022'!CG36</f>
        <v>6.0169042831348645E-4</v>
      </c>
      <c r="CH35" s="15">
        <f>+'FMI 2023 Proposed '!CH35-'FMI 2022'!CH36</f>
        <v>6.0169042831348645E-4</v>
      </c>
      <c r="CI35" s="15">
        <f>+'FMI 2023 Proposed '!CI35-'FMI 2022'!CI36</f>
        <v>6.0169042831348645E-4</v>
      </c>
      <c r="CJ35" s="15">
        <f>+'FMI 2023 Proposed '!CJ35-'FMI 2022'!CJ36</f>
        <v>8.1414538797665607E-4</v>
      </c>
      <c r="CK35" s="15">
        <f>+'FMI 2023 Proposed '!CK35-'FMI 2022'!CK36</f>
        <v>8.0987370632184912E-4</v>
      </c>
      <c r="CL35" s="15">
        <f>+'FMI 2023 Proposed '!CL35-'FMI 2022'!CL36</f>
        <v>8.0560202466703869E-4</v>
      </c>
      <c r="CM35" s="15">
        <f>+'FMI 2023 Proposed '!CM35-'FMI 2022'!CM36</f>
        <v>8.0133034301223152E-4</v>
      </c>
      <c r="CN35" s="15">
        <f>+'FMI 2023 Proposed '!CN35-'FMI 2022'!CN36</f>
        <v>7.9705866135742305E-4</v>
      </c>
      <c r="CO35" s="15">
        <f>+'FMI 2023 Proposed '!CO35-'FMI 2022'!CO36</f>
        <v>7.9278697970261392E-4</v>
      </c>
      <c r="CP35" s="15">
        <f>+'FMI 2023 Proposed '!CP35-'FMI 2022'!CP36</f>
        <v>7.8851529804780524E-4</v>
      </c>
      <c r="CQ35" s="15">
        <f>+'FMI 2023 Proposed '!CQ35-'FMI 2022'!CQ36</f>
        <v>7.8424361639299655E-4</v>
      </c>
      <c r="CR35" s="15">
        <f>+'FMI 2023 Proposed '!CR35-'FMI 2022'!CR36</f>
        <v>7.7997193473818872E-4</v>
      </c>
      <c r="CS35" s="15">
        <f>+'FMI 2023 Proposed '!CS35-'FMI 2022'!CS36</f>
        <v>7.7570025308338025E-4</v>
      </c>
      <c r="CT35" s="15">
        <f>+'FMI 2023 Proposed '!CT35-'FMI 2022'!CT36</f>
        <v>7.71428571428572E-4</v>
      </c>
      <c r="CU35" s="15">
        <f>+'FMI 2023 Proposed '!CU35-'FMI 2022'!CU36</f>
        <v>7.71428571428572E-4</v>
      </c>
      <c r="CV35" s="15">
        <f>+'FMI 2023 Proposed '!CV35-'FMI 2022'!CV36</f>
        <v>7.71428571428572E-4</v>
      </c>
      <c r="CW35" s="15">
        <f>+'FMI 2023 Proposed '!CW35-'FMI 2022'!CW36</f>
        <v>7.71428571428572E-4</v>
      </c>
      <c r="CX35" s="15">
        <f>+'FMI 2023 Proposed '!CX35-'FMI 2022'!CX36</f>
        <v>7.71428571428572E-4</v>
      </c>
      <c r="CY35" s="15">
        <f>+'FMI 2023 Proposed '!CY35-'FMI 2022'!CY36</f>
        <v>7.71428571428572E-4</v>
      </c>
      <c r="CZ35" s="15">
        <f>+'FMI 2023 Proposed '!CZ35-'FMI 2022'!CZ36</f>
        <v>7.71428571428572E-4</v>
      </c>
      <c r="DA35" s="15">
        <f>+'FMI 2023 Proposed '!DA35-'FMI 2022'!DA36</f>
        <v>7.71428571428572E-4</v>
      </c>
      <c r="DB35" s="15">
        <f>+'FMI 2023 Proposed '!DB35-'FMI 2022'!DB36</f>
        <v>7.71428571428572E-4</v>
      </c>
      <c r="DC35" s="15">
        <f>+'FMI 2023 Proposed '!DC35-'FMI 2022'!DC36</f>
        <v>7.71428571428572E-4</v>
      </c>
      <c r="DD35" s="15">
        <f>+'FMI 2023 Proposed '!DD35-'FMI 2022'!DD36</f>
        <v>7.71428571428572E-4</v>
      </c>
      <c r="DE35" s="15">
        <f>+'FMI 2023 Proposed '!DE35-'FMI 2022'!DE36</f>
        <v>7.71428571428572E-4</v>
      </c>
      <c r="DF35" s="15">
        <f>+'FMI 2023 Proposed '!DF35-'FMI 2022'!DF36</f>
        <v>7.71428571428572E-4</v>
      </c>
      <c r="DG35" s="15">
        <f>+'FMI 2023 Proposed '!DG35-'FMI 2022'!DG36</f>
        <v>7.71428571428572E-4</v>
      </c>
      <c r="DH35" s="15">
        <f>+'FMI 2023 Proposed '!DH35-'FMI 2022'!DH36</f>
        <v>7.71428571428572E-4</v>
      </c>
      <c r="DI35" s="15">
        <f>+'FMI 2023 Proposed '!DI35-'FMI 2022'!DI36</f>
        <v>7.71428571428572E-4</v>
      </c>
      <c r="DJ35" s="15">
        <f>+'FMI 2023 Proposed '!DJ35-'FMI 2022'!DJ36</f>
        <v>7.71428571428572E-4</v>
      </c>
      <c r="DK35" s="15">
        <f>+'FMI 2023 Proposed '!DK35-'FMI 2022'!DK36</f>
        <v>7.71428571428572E-4</v>
      </c>
      <c r="DL35" s="15">
        <f>+'FMI 2023 Proposed '!DL35-'FMI 2022'!DL36</f>
        <v>7.71428571428572E-4</v>
      </c>
      <c r="DM35" s="15">
        <f>+'FMI 2023 Proposed '!DM35-'FMI 2022'!DM36</f>
        <v>7.71428571428572E-4</v>
      </c>
      <c r="DN35" s="15">
        <f>+'FMI 2023 Proposed '!DN35-'FMI 2022'!DN36</f>
        <v>7.71428571428572E-4</v>
      </c>
      <c r="DO35" s="15">
        <f>+'FMI 2023 Proposed '!DO35-'FMI 2022'!DO36</f>
        <v>7.71428571428572E-4</v>
      </c>
      <c r="DP35" s="15">
        <f>+'FMI 2023 Proposed '!DP35-'FMI 2022'!DP36</f>
        <v>7.71428571428572E-4</v>
      </c>
      <c r="DQ35" s="15">
        <f>+'FMI 2023 Proposed '!DQ35-'FMI 2022'!DQ36</f>
        <v>7.71428571428572E-4</v>
      </c>
      <c r="DR35" s="15">
        <f>+'FMI 2023 Proposed '!DR35-'FMI 2022'!DR36</f>
        <v>7.71428571428572E-4</v>
      </c>
    </row>
    <row r="36" spans="2:122" x14ac:dyDescent="0.45">
      <c r="B36" s="5">
        <f t="shared" si="2"/>
        <v>2029</v>
      </c>
      <c r="C36" s="15">
        <f>+'FMI 2023 Proposed '!C36-'FMI 2022'!C37</f>
        <v>-1.354916801994786E-3</v>
      </c>
      <c r="D36" s="15">
        <f>+'FMI 2023 Proposed '!D36-'FMI 2022'!D37</f>
        <v>-1.354916801994786E-3</v>
      </c>
      <c r="E36" s="15">
        <f>+'FMI 2023 Proposed '!E36-'FMI 2022'!E37</f>
        <v>-1.354916801994786E-3</v>
      </c>
      <c r="F36" s="15">
        <f>+'FMI 2023 Proposed '!F36-'FMI 2022'!F37</f>
        <v>-1.354916801994786E-3</v>
      </c>
      <c r="G36" s="15">
        <f>+'FMI 2023 Proposed '!G36-'FMI 2022'!G37</f>
        <v>-1.354916801994786E-3</v>
      </c>
      <c r="H36" s="15">
        <f>+'FMI 2023 Proposed '!H36-'FMI 2022'!H37</f>
        <v>-1.354916801994786E-3</v>
      </c>
      <c r="I36" s="15">
        <f>+'FMI 2023 Proposed '!I36-'FMI 2022'!I37</f>
        <v>-1.354916801994786E-3</v>
      </c>
      <c r="J36" s="15">
        <f>+'FMI 2023 Proposed '!J36-'FMI 2022'!J37</f>
        <v>-1.354916801994786E-3</v>
      </c>
      <c r="K36" s="15">
        <f>+'FMI 2023 Proposed '!K36-'FMI 2022'!K37</f>
        <v>-1.354916801994786E-3</v>
      </c>
      <c r="L36" s="15">
        <f>+'FMI 2023 Proposed '!L36-'FMI 2022'!L37</f>
        <v>-1.354916801994786E-3</v>
      </c>
      <c r="M36" s="15">
        <f>+'FMI 2023 Proposed '!M36-'FMI 2022'!M37</f>
        <v>-1.354916801994786E-3</v>
      </c>
      <c r="N36" s="15">
        <f>+'FMI 2023 Proposed '!N36-'FMI 2022'!N37</f>
        <v>-1.354916801994786E-3</v>
      </c>
      <c r="O36" s="15">
        <f>+'FMI 2023 Proposed '!O36-'FMI 2022'!O37</f>
        <v>-1.354916801994786E-3</v>
      </c>
      <c r="P36" s="15">
        <f>+'FMI 2023 Proposed '!P36-'FMI 2022'!P37</f>
        <v>-1.354916801994786E-3</v>
      </c>
      <c r="Q36" s="15">
        <f>+'FMI 2023 Proposed '!Q36-'FMI 2022'!Q37</f>
        <v>-1.354916801994786E-3</v>
      </c>
      <c r="R36" s="15">
        <f>+'FMI 2023 Proposed '!R36-'FMI 2022'!R37</f>
        <v>-1.354916801994786E-3</v>
      </c>
      <c r="S36" s="15">
        <f>+'FMI 2023 Proposed '!S36-'FMI 2022'!S37</f>
        <v>-9.8617333734594709E-4</v>
      </c>
      <c r="T36" s="15">
        <f>+'FMI 2023 Proposed '!T36-'FMI 2022'!T37</f>
        <v>-6.1742987269710822E-4</v>
      </c>
      <c r="U36" s="15">
        <f>+'FMI 2023 Proposed '!U36-'FMI 2022'!U37</f>
        <v>-2.4868640804826935E-4</v>
      </c>
      <c r="V36" s="15">
        <f>+'FMI 2023 Proposed '!V36-'FMI 2022'!V37</f>
        <v>1.2005705660056952E-4</v>
      </c>
      <c r="W36" s="15">
        <f>+'FMI 2023 Proposed '!W36-'FMI 2022'!W37</f>
        <v>4.8880052124940883E-4</v>
      </c>
      <c r="X36" s="15">
        <f>+'FMI 2023 Proposed '!X36-'FMI 2022'!X37</f>
        <v>-7.2493823730479523E-5</v>
      </c>
      <c r="Y36" s="15">
        <f>+'FMI 2023 Proposed '!Y36-'FMI 2022'!Y37</f>
        <v>-3.5207531594007475E-4</v>
      </c>
      <c r="Z36" s="15">
        <f>+'FMI 2023 Proposed '!Z36-'FMI 2022'!Z37</f>
        <v>-6.3165680814966998E-4</v>
      </c>
      <c r="AA36" s="15">
        <f>+'FMI 2023 Proposed '!AA36-'FMI 2022'!AA37</f>
        <v>-9.1123830035926565E-4</v>
      </c>
      <c r="AB36" s="15">
        <f>+'FMI 2023 Proposed '!AB36-'FMI 2022'!AB37</f>
        <v>-1.1908197925688617E-3</v>
      </c>
      <c r="AC36" s="15">
        <f>+'FMI 2023 Proposed '!AC36-'FMI 2022'!AC37</f>
        <v>-1.1908197925688617E-3</v>
      </c>
      <c r="AD36" s="15">
        <f>+'FMI 2023 Proposed '!AD36-'FMI 2022'!AD37</f>
        <v>-1.1908197925688617E-3</v>
      </c>
      <c r="AE36" s="15">
        <f>+'FMI 2023 Proposed '!AE36-'FMI 2022'!AE37</f>
        <v>-1.1908197925688617E-3</v>
      </c>
      <c r="AF36" s="15">
        <f>+'FMI 2023 Proposed '!AF36-'FMI 2022'!AF37</f>
        <v>-1.1908197925688617E-3</v>
      </c>
      <c r="AG36" s="15">
        <f>+'FMI 2023 Proposed '!AG36-'FMI 2022'!AG37</f>
        <v>-1.1908197925688617E-3</v>
      </c>
      <c r="AH36" s="15">
        <f>+'FMI 2023 Proposed '!AH36-'FMI 2022'!AH37</f>
        <v>-1.1908197925688617E-3</v>
      </c>
      <c r="AI36" s="15">
        <f>+'FMI 2023 Proposed '!AI36-'FMI 2022'!AI37</f>
        <v>-1.1908197925688617E-3</v>
      </c>
      <c r="AJ36" s="15">
        <f>+'FMI 2023 Proposed '!AJ36-'FMI 2022'!AJ37</f>
        <v>-1.1908197925688617E-3</v>
      </c>
      <c r="AK36" s="15">
        <f>+'FMI 2023 Proposed '!AK36-'FMI 2022'!AK37</f>
        <v>-1.1908197925688617E-3</v>
      </c>
      <c r="AL36" s="15">
        <f>+'FMI 2023 Proposed '!AL36-'FMI 2022'!AL37</f>
        <v>-1.1908197925688617E-3</v>
      </c>
      <c r="AM36" s="15">
        <f>+'FMI 2023 Proposed '!AM36-'FMI 2022'!AM37</f>
        <v>-1.1908197925688617E-3</v>
      </c>
      <c r="AN36" s="15">
        <f>+'FMI 2023 Proposed '!AN36-'FMI 2022'!AN37</f>
        <v>-1.1908197925688617E-3</v>
      </c>
      <c r="AO36" s="15">
        <f>+'FMI 2023 Proposed '!AO36-'FMI 2022'!AO37</f>
        <v>-1.1908197925688617E-3</v>
      </c>
      <c r="AP36" s="15">
        <f>+'FMI 2023 Proposed '!AP36-'FMI 2022'!AP37</f>
        <v>-1.1908197925688617E-3</v>
      </c>
      <c r="AQ36" s="15">
        <f>+'FMI 2023 Proposed '!AQ36-'FMI 2022'!AQ37</f>
        <v>-1.1908197925688617E-3</v>
      </c>
      <c r="AR36" s="15">
        <f>+'FMI 2023 Proposed '!AR36-'FMI 2022'!AR37</f>
        <v>-1.0438363379826859E-3</v>
      </c>
      <c r="AS36" s="15">
        <f>+'FMI 2023 Proposed '!AS36-'FMI 2022'!AS37</f>
        <v>-8.9685288339651096E-4</v>
      </c>
      <c r="AT36" s="15">
        <f>+'FMI 2023 Proposed '!AT36-'FMI 2022'!AT37</f>
        <v>-7.4986942881033556E-4</v>
      </c>
      <c r="AU36" s="15">
        <f>+'FMI 2023 Proposed '!AU36-'FMI 2022'!AU37</f>
        <v>-6.0288597422415973E-4</v>
      </c>
      <c r="AV36" s="15">
        <f>+'FMI 2023 Proposed '!AV36-'FMI 2022'!AV37</f>
        <v>-4.559025196379839E-4</v>
      </c>
      <c r="AW36" s="15">
        <f>+'FMI 2023 Proposed '!AW36-'FMI 2022'!AW37</f>
        <v>-4.559025196379839E-4</v>
      </c>
      <c r="AX36" s="15">
        <f>+'FMI 2023 Proposed '!AX36-'FMI 2022'!AX37</f>
        <v>-4.559025196379839E-4</v>
      </c>
      <c r="AY36" s="15">
        <f>+'FMI 2023 Proposed '!AY36-'FMI 2022'!AY37</f>
        <v>-4.559025196379839E-4</v>
      </c>
      <c r="AZ36" s="15">
        <f>+'FMI 2023 Proposed '!AZ36-'FMI 2022'!AZ37</f>
        <v>-4.559025196379839E-4</v>
      </c>
      <c r="BA36" s="15">
        <f>+'FMI 2023 Proposed '!BA36-'FMI 2022'!BA37</f>
        <v>-4.559025196379839E-4</v>
      </c>
      <c r="BB36" s="15">
        <f>+'FMI 2023 Proposed '!BB36-'FMI 2022'!BB37</f>
        <v>-4.559025196379839E-4</v>
      </c>
      <c r="BC36" s="15">
        <f>+'FMI 2023 Proposed '!BC36-'FMI 2022'!BC37</f>
        <v>-4.559025196379839E-4</v>
      </c>
      <c r="BD36" s="15">
        <f>+'FMI 2023 Proposed '!BD36-'FMI 2022'!BD37</f>
        <v>-4.559025196379839E-4</v>
      </c>
      <c r="BE36" s="15">
        <f>+'FMI 2023 Proposed '!BE36-'FMI 2022'!BE37</f>
        <v>-4.559025196379839E-4</v>
      </c>
      <c r="BF36" s="15">
        <f>+'FMI 2023 Proposed '!BF36-'FMI 2022'!BF37</f>
        <v>-4.559025196379839E-4</v>
      </c>
      <c r="BG36" s="15">
        <f>+'FMI 2023 Proposed '!BG36-'FMI 2022'!BG37</f>
        <v>-4.559025196379839E-4</v>
      </c>
      <c r="BH36" s="15">
        <f>+'FMI 2023 Proposed '!BH36-'FMI 2022'!BH37</f>
        <v>-4.559025196379839E-4</v>
      </c>
      <c r="BI36" s="15">
        <f>+'FMI 2023 Proposed '!BI36-'FMI 2022'!BI37</f>
        <v>-4.559025196379839E-4</v>
      </c>
      <c r="BJ36" s="15">
        <f>+'FMI 2023 Proposed '!BJ36-'FMI 2022'!BJ37</f>
        <v>-4.559025196379839E-4</v>
      </c>
      <c r="BK36" s="15">
        <f>+'FMI 2023 Proposed '!BK36-'FMI 2022'!BK37</f>
        <v>-4.559025196379839E-4</v>
      </c>
      <c r="BL36" s="15">
        <f>+'FMI 2023 Proposed '!BL36-'FMI 2022'!BL37</f>
        <v>-5.821742081155803E-4</v>
      </c>
      <c r="BM36" s="15">
        <f>+'FMI 2023 Proposed '!BM36-'FMI 2022'!BM37</f>
        <v>-2.1777598319762878E-3</v>
      </c>
      <c r="BN36" s="15">
        <f>+'FMI 2023 Proposed '!BN36-'FMI 2022'!BN37</f>
        <v>-1.5601785174317547E-3</v>
      </c>
      <c r="BO36" s="15">
        <f>+'FMI 2023 Proposed '!BO36-'FMI 2022'!BO37</f>
        <v>-9.4259720288722123E-4</v>
      </c>
      <c r="BP36" s="15">
        <f>+'FMI 2023 Proposed '!BP36-'FMI 2022'!BP37</f>
        <v>-3.2501588834268685E-4</v>
      </c>
      <c r="BQ36" s="15">
        <f>+'FMI 2023 Proposed '!BQ36-'FMI 2022'!BQ37</f>
        <v>-3.2501588834268685E-4</v>
      </c>
      <c r="BR36" s="15">
        <f>+'FMI 2023 Proposed '!BR36-'FMI 2022'!BR37</f>
        <v>-3.2501588834268685E-4</v>
      </c>
      <c r="BS36" s="15">
        <f>+'FMI 2023 Proposed '!BS36-'FMI 2022'!BS37</f>
        <v>-3.2501588834268685E-4</v>
      </c>
      <c r="BT36" s="15">
        <f>+'FMI 2023 Proposed '!BT36-'FMI 2022'!BT37</f>
        <v>-3.2501588834268685E-4</v>
      </c>
      <c r="BU36" s="15">
        <f>+'FMI 2023 Proposed '!BU36-'FMI 2022'!BU37</f>
        <v>-3.2501588834268685E-4</v>
      </c>
      <c r="BV36" s="15">
        <f>+'FMI 2023 Proposed '!BV36-'FMI 2022'!BV37</f>
        <v>-3.2501588834268685E-4</v>
      </c>
      <c r="BW36" s="15">
        <f>+'FMI 2023 Proposed '!BW36-'FMI 2022'!BW37</f>
        <v>-3.2501588834268685E-4</v>
      </c>
      <c r="BX36" s="15">
        <f>+'FMI 2023 Proposed '!BX36-'FMI 2022'!BX37</f>
        <v>-3.2501588834268685E-4</v>
      </c>
      <c r="BY36" s="15">
        <f>+'FMI 2023 Proposed '!BY36-'FMI 2022'!BY37</f>
        <v>-3.2501588834268685E-4</v>
      </c>
      <c r="BZ36" s="15">
        <f>+'FMI 2023 Proposed '!BZ36-'FMI 2022'!BZ37</f>
        <v>-3.2501588834268685E-4</v>
      </c>
      <c r="CA36" s="15">
        <f>+'FMI 2023 Proposed '!CA36-'FMI 2022'!CA37</f>
        <v>-3.2501588834268685E-4</v>
      </c>
      <c r="CB36" s="15">
        <f>+'FMI 2023 Proposed '!CB36-'FMI 2022'!CB37</f>
        <v>-3.2501588834268685E-4</v>
      </c>
      <c r="CC36" s="15">
        <f>+'FMI 2023 Proposed '!CC36-'FMI 2022'!CC37</f>
        <v>-3.2501588834268685E-4</v>
      </c>
      <c r="CD36" s="15">
        <f>+'FMI 2023 Proposed '!CD36-'FMI 2022'!CD37</f>
        <v>-3.2501588834268685E-4</v>
      </c>
      <c r="CE36" s="15">
        <f>+'FMI 2023 Proposed '!CE36-'FMI 2022'!CE37</f>
        <v>-3.2501588834268685E-4</v>
      </c>
      <c r="CF36" s="15">
        <f>+'FMI 2023 Proposed '!CF36-'FMI 2022'!CF37</f>
        <v>-3.2501588834268685E-4</v>
      </c>
      <c r="CG36" s="15">
        <f>+'FMI 2023 Proposed '!CG36-'FMI 2022'!CG37</f>
        <v>-3.2501588834268685E-4</v>
      </c>
      <c r="CH36" s="15">
        <f>+'FMI 2023 Proposed '!CH36-'FMI 2022'!CH37</f>
        <v>-3.2501588834268685E-4</v>
      </c>
      <c r="CI36" s="15">
        <f>+'FMI 2023 Proposed '!CI36-'FMI 2022'!CI37</f>
        <v>-3.2501588834268685E-4</v>
      </c>
      <c r="CJ36" s="15">
        <f>+'FMI 2023 Proposed '!CJ36-'FMI 2022'!CJ37</f>
        <v>-4.1742608791793881E-5</v>
      </c>
      <c r="CK36" s="15">
        <f>+'FMI 2023 Proposed '!CK36-'FMI 2022'!CK37</f>
        <v>3.6538794944529929E-5</v>
      </c>
      <c r="CL36" s="15">
        <f>+'FMI 2023 Proposed '!CL36-'FMI 2022'!CL37</f>
        <v>1.1482019868084984E-4</v>
      </c>
      <c r="CM36" s="15">
        <f>+'FMI 2023 Proposed '!CM36-'FMI 2022'!CM37</f>
        <v>1.9310160241717365E-4</v>
      </c>
      <c r="CN36" s="15">
        <f>+'FMI 2023 Proposed '!CN36-'FMI 2022'!CN37</f>
        <v>2.7138300615349572E-4</v>
      </c>
      <c r="CO36" s="15">
        <f>+'FMI 2023 Proposed '!CO36-'FMI 2022'!CO37</f>
        <v>3.4966440988981736E-4</v>
      </c>
      <c r="CP36" s="15">
        <f>+'FMI 2023 Proposed '!CP36-'FMI 2022'!CP37</f>
        <v>4.2794581362613966E-4</v>
      </c>
      <c r="CQ36" s="15">
        <f>+'FMI 2023 Proposed '!CQ36-'FMI 2022'!CQ37</f>
        <v>5.0622721736246152E-4</v>
      </c>
      <c r="CR36" s="15">
        <f>+'FMI 2023 Proposed '!CR36-'FMI 2022'!CR37</f>
        <v>5.8450862109878468E-4</v>
      </c>
      <c r="CS36" s="15">
        <f>+'FMI 2023 Proposed '!CS36-'FMI 2022'!CS37</f>
        <v>6.6279002483510675E-4</v>
      </c>
      <c r="CT36" s="15">
        <f>+'FMI 2023 Proposed '!CT36-'FMI 2022'!CT37</f>
        <v>7.4107142857142937E-4</v>
      </c>
      <c r="CU36" s="15">
        <f>+'FMI 2023 Proposed '!CU36-'FMI 2022'!CU37</f>
        <v>7.4107142857142937E-4</v>
      </c>
      <c r="CV36" s="15">
        <f>+'FMI 2023 Proposed '!CV36-'FMI 2022'!CV37</f>
        <v>7.4107142857142937E-4</v>
      </c>
      <c r="CW36" s="15">
        <f>+'FMI 2023 Proposed '!CW36-'FMI 2022'!CW37</f>
        <v>7.4107142857142937E-4</v>
      </c>
      <c r="CX36" s="15">
        <f>+'FMI 2023 Proposed '!CX36-'FMI 2022'!CX37</f>
        <v>7.4107142857142937E-4</v>
      </c>
      <c r="CY36" s="15">
        <f>+'FMI 2023 Proposed '!CY36-'FMI 2022'!CY37</f>
        <v>7.4107142857142937E-4</v>
      </c>
      <c r="CZ36" s="15">
        <f>+'FMI 2023 Proposed '!CZ36-'FMI 2022'!CZ37</f>
        <v>7.4107142857142937E-4</v>
      </c>
      <c r="DA36" s="15">
        <f>+'FMI 2023 Proposed '!DA36-'FMI 2022'!DA37</f>
        <v>7.4107142857142937E-4</v>
      </c>
      <c r="DB36" s="15">
        <f>+'FMI 2023 Proposed '!DB36-'FMI 2022'!DB37</f>
        <v>7.4107142857142937E-4</v>
      </c>
      <c r="DC36" s="15">
        <f>+'FMI 2023 Proposed '!DC36-'FMI 2022'!DC37</f>
        <v>7.4107142857142937E-4</v>
      </c>
      <c r="DD36" s="15">
        <f>+'FMI 2023 Proposed '!DD36-'FMI 2022'!DD37</f>
        <v>7.4107142857142937E-4</v>
      </c>
      <c r="DE36" s="15">
        <f>+'FMI 2023 Proposed '!DE36-'FMI 2022'!DE37</f>
        <v>7.4107142857142937E-4</v>
      </c>
      <c r="DF36" s="15">
        <f>+'FMI 2023 Proposed '!DF36-'FMI 2022'!DF37</f>
        <v>7.4107142857142937E-4</v>
      </c>
      <c r="DG36" s="15">
        <f>+'FMI 2023 Proposed '!DG36-'FMI 2022'!DG37</f>
        <v>7.4107142857142937E-4</v>
      </c>
      <c r="DH36" s="15">
        <f>+'FMI 2023 Proposed '!DH36-'FMI 2022'!DH37</f>
        <v>7.4107142857142937E-4</v>
      </c>
      <c r="DI36" s="15">
        <f>+'FMI 2023 Proposed '!DI36-'FMI 2022'!DI37</f>
        <v>7.4107142857142937E-4</v>
      </c>
      <c r="DJ36" s="15">
        <f>+'FMI 2023 Proposed '!DJ36-'FMI 2022'!DJ37</f>
        <v>7.4107142857142937E-4</v>
      </c>
      <c r="DK36" s="15">
        <f>+'FMI 2023 Proposed '!DK36-'FMI 2022'!DK37</f>
        <v>7.4107142857142937E-4</v>
      </c>
      <c r="DL36" s="15">
        <f>+'FMI 2023 Proposed '!DL36-'FMI 2022'!DL37</f>
        <v>7.4107142857142937E-4</v>
      </c>
      <c r="DM36" s="15">
        <f>+'FMI 2023 Proposed '!DM36-'FMI 2022'!DM37</f>
        <v>7.4107142857142937E-4</v>
      </c>
      <c r="DN36" s="15">
        <f>+'FMI 2023 Proposed '!DN36-'FMI 2022'!DN37</f>
        <v>7.4107142857142937E-4</v>
      </c>
      <c r="DO36" s="15">
        <f>+'FMI 2023 Proposed '!DO36-'FMI 2022'!DO37</f>
        <v>7.4107142857142937E-4</v>
      </c>
      <c r="DP36" s="15">
        <f>+'FMI 2023 Proposed '!DP36-'FMI 2022'!DP37</f>
        <v>7.4107142857142937E-4</v>
      </c>
      <c r="DQ36" s="15">
        <f>+'FMI 2023 Proposed '!DQ36-'FMI 2022'!DQ37</f>
        <v>7.4107142857142937E-4</v>
      </c>
      <c r="DR36" s="15">
        <f>+'FMI 2023 Proposed '!DR36-'FMI 2022'!DR37</f>
        <v>7.4107142857142937E-4</v>
      </c>
    </row>
    <row r="37" spans="2:122" x14ac:dyDescent="0.45">
      <c r="B37" s="5">
        <f t="shared" si="2"/>
        <v>2030</v>
      </c>
      <c r="C37" s="15">
        <f>+'FMI 2023 Proposed '!C37-'FMI 2022'!C38</f>
        <v>-2.2505573777925674E-3</v>
      </c>
      <c r="D37" s="15">
        <f>+'FMI 2023 Proposed '!D37-'FMI 2022'!D38</f>
        <v>-2.2505573777925674E-3</v>
      </c>
      <c r="E37" s="15">
        <f>+'FMI 2023 Proposed '!E37-'FMI 2022'!E38</f>
        <v>-2.2505573777925674E-3</v>
      </c>
      <c r="F37" s="15">
        <f>+'FMI 2023 Proposed '!F37-'FMI 2022'!F38</f>
        <v>-2.2505573777925674E-3</v>
      </c>
      <c r="G37" s="15">
        <f>+'FMI 2023 Proposed '!G37-'FMI 2022'!G38</f>
        <v>-2.2505573777925674E-3</v>
      </c>
      <c r="H37" s="15">
        <f>+'FMI 2023 Proposed '!H37-'FMI 2022'!H38</f>
        <v>-2.2505573777925674E-3</v>
      </c>
      <c r="I37" s="15">
        <f>+'FMI 2023 Proposed '!I37-'FMI 2022'!I38</f>
        <v>-2.2505573777925674E-3</v>
      </c>
      <c r="J37" s="15">
        <f>+'FMI 2023 Proposed '!J37-'FMI 2022'!J38</f>
        <v>-2.2505573777925674E-3</v>
      </c>
      <c r="K37" s="15">
        <f>+'FMI 2023 Proposed '!K37-'FMI 2022'!K38</f>
        <v>-2.2505573777925674E-3</v>
      </c>
      <c r="L37" s="15">
        <f>+'FMI 2023 Proposed '!L37-'FMI 2022'!L38</f>
        <v>-2.2505573777925674E-3</v>
      </c>
      <c r="M37" s="15">
        <f>+'FMI 2023 Proposed '!M37-'FMI 2022'!M38</f>
        <v>-2.2505573777925674E-3</v>
      </c>
      <c r="N37" s="15">
        <f>+'FMI 2023 Proposed '!N37-'FMI 2022'!N38</f>
        <v>-2.2505573777925674E-3</v>
      </c>
      <c r="O37" s="15">
        <f>+'FMI 2023 Proposed '!O37-'FMI 2022'!O38</f>
        <v>-2.2505573777925674E-3</v>
      </c>
      <c r="P37" s="15">
        <f>+'FMI 2023 Proposed '!P37-'FMI 2022'!P38</f>
        <v>-2.2505573777925674E-3</v>
      </c>
      <c r="Q37" s="15">
        <f>+'FMI 2023 Proposed '!Q37-'FMI 2022'!Q38</f>
        <v>-2.2505573777925674E-3</v>
      </c>
      <c r="R37" s="15">
        <f>+'FMI 2023 Proposed '!R37-'FMI 2022'!R38</f>
        <v>-2.2505573777925674E-3</v>
      </c>
      <c r="S37" s="15">
        <f>+'FMI 2023 Proposed '!S37-'FMI 2022'!S38</f>
        <v>-1.7896280469815191E-3</v>
      </c>
      <c r="T37" s="15">
        <f>+'FMI 2023 Proposed '!T37-'FMI 2022'!T38</f>
        <v>-1.3286987161704707E-3</v>
      </c>
      <c r="U37" s="15">
        <f>+'FMI 2023 Proposed '!U37-'FMI 2022'!U38</f>
        <v>-8.6776938535942233E-4</v>
      </c>
      <c r="V37" s="15">
        <f>+'FMI 2023 Proposed '!V37-'FMI 2022'!V38</f>
        <v>-4.0684005454837396E-4</v>
      </c>
      <c r="W37" s="15">
        <f>+'FMI 2023 Proposed '!W37-'FMI 2022'!W38</f>
        <v>5.4089276262675283E-5</v>
      </c>
      <c r="X37" s="15">
        <f>+'FMI 2023 Proposed '!X37-'FMI 2022'!X38</f>
        <v>2.1062778890005955E-4</v>
      </c>
      <c r="Y37" s="15">
        <f>+'FMI 2023 Proposed '!Y37-'FMI 2022'!Y38</f>
        <v>-1.6214753404606742E-4</v>
      </c>
      <c r="Z37" s="15">
        <f>+'FMI 2023 Proposed '!Z37-'FMI 2022'!Z38</f>
        <v>-5.349228569921944E-4</v>
      </c>
      <c r="AA37" s="15">
        <f>+'FMI 2023 Proposed '!AA37-'FMI 2022'!AA38</f>
        <v>-9.0769817993832224E-4</v>
      </c>
      <c r="AB37" s="15">
        <f>+'FMI 2023 Proposed '!AB37-'FMI 2022'!AB38</f>
        <v>-1.2804735028844501E-3</v>
      </c>
      <c r="AC37" s="15">
        <f>+'FMI 2023 Proposed '!AC37-'FMI 2022'!AC38</f>
        <v>-1.2804735028844501E-3</v>
      </c>
      <c r="AD37" s="15">
        <f>+'FMI 2023 Proposed '!AD37-'FMI 2022'!AD38</f>
        <v>-1.2804735028844501E-3</v>
      </c>
      <c r="AE37" s="15">
        <f>+'FMI 2023 Proposed '!AE37-'FMI 2022'!AE38</f>
        <v>-1.2804735028844501E-3</v>
      </c>
      <c r="AF37" s="15">
        <f>+'FMI 2023 Proposed '!AF37-'FMI 2022'!AF38</f>
        <v>-1.2804735028844501E-3</v>
      </c>
      <c r="AG37" s="15">
        <f>+'FMI 2023 Proposed '!AG37-'FMI 2022'!AG38</f>
        <v>-1.2804735028844501E-3</v>
      </c>
      <c r="AH37" s="15">
        <f>+'FMI 2023 Proposed '!AH37-'FMI 2022'!AH38</f>
        <v>-1.2804735028844501E-3</v>
      </c>
      <c r="AI37" s="15">
        <f>+'FMI 2023 Proposed '!AI37-'FMI 2022'!AI38</f>
        <v>-1.2804735028844501E-3</v>
      </c>
      <c r="AJ37" s="15">
        <f>+'FMI 2023 Proposed '!AJ37-'FMI 2022'!AJ38</f>
        <v>-1.2804735028844501E-3</v>
      </c>
      <c r="AK37" s="15">
        <f>+'FMI 2023 Proposed '!AK37-'FMI 2022'!AK38</f>
        <v>-1.2804735028844501E-3</v>
      </c>
      <c r="AL37" s="15">
        <f>+'FMI 2023 Proposed '!AL37-'FMI 2022'!AL38</f>
        <v>-1.2804735028844501E-3</v>
      </c>
      <c r="AM37" s="15">
        <f>+'FMI 2023 Proposed '!AM37-'FMI 2022'!AM38</f>
        <v>-1.2804735028844501E-3</v>
      </c>
      <c r="AN37" s="15">
        <f>+'FMI 2023 Proposed '!AN37-'FMI 2022'!AN38</f>
        <v>-1.2804735028844501E-3</v>
      </c>
      <c r="AO37" s="15">
        <f>+'FMI 2023 Proposed '!AO37-'FMI 2022'!AO38</f>
        <v>-1.2804735028844501E-3</v>
      </c>
      <c r="AP37" s="15">
        <f>+'FMI 2023 Proposed '!AP37-'FMI 2022'!AP38</f>
        <v>-1.2804735028844501E-3</v>
      </c>
      <c r="AQ37" s="15">
        <f>+'FMI 2023 Proposed '!AQ37-'FMI 2022'!AQ38</f>
        <v>-1.2804735028844501E-3</v>
      </c>
      <c r="AR37" s="15">
        <f>+'FMI 2023 Proposed '!AR37-'FMI 2022'!AR38</f>
        <v>-1.0844955634362156E-3</v>
      </c>
      <c r="AS37" s="15">
        <f>+'FMI 2023 Proposed '!AS37-'FMI 2022'!AS38</f>
        <v>-8.8851762398798207E-4</v>
      </c>
      <c r="AT37" s="15">
        <f>+'FMI 2023 Proposed '!AT37-'FMI 2022'!AT38</f>
        <v>-6.925396845397485E-4</v>
      </c>
      <c r="AU37" s="15">
        <f>+'FMI 2023 Proposed '!AU37-'FMI 2022'!AU38</f>
        <v>-4.9656174509151406E-4</v>
      </c>
      <c r="AV37" s="15">
        <f>+'FMI 2023 Proposed '!AV37-'FMI 2022'!AV38</f>
        <v>-3.0058380564327962E-4</v>
      </c>
      <c r="AW37" s="15">
        <f>+'FMI 2023 Proposed '!AW37-'FMI 2022'!AW38</f>
        <v>-3.0058380564327962E-4</v>
      </c>
      <c r="AX37" s="15">
        <f>+'FMI 2023 Proposed '!AX37-'FMI 2022'!AX38</f>
        <v>-3.0058380564327962E-4</v>
      </c>
      <c r="AY37" s="15">
        <f>+'FMI 2023 Proposed '!AY37-'FMI 2022'!AY38</f>
        <v>-3.0058380564327962E-4</v>
      </c>
      <c r="AZ37" s="15">
        <f>+'FMI 2023 Proposed '!AZ37-'FMI 2022'!AZ38</f>
        <v>-3.0058380564327962E-4</v>
      </c>
      <c r="BA37" s="15">
        <f>+'FMI 2023 Proposed '!BA37-'FMI 2022'!BA38</f>
        <v>-3.0058380564327962E-4</v>
      </c>
      <c r="BB37" s="15">
        <f>+'FMI 2023 Proposed '!BB37-'FMI 2022'!BB38</f>
        <v>-3.0058380564327962E-4</v>
      </c>
      <c r="BC37" s="15">
        <f>+'FMI 2023 Proposed '!BC37-'FMI 2022'!BC38</f>
        <v>-3.0058380564327962E-4</v>
      </c>
      <c r="BD37" s="15">
        <f>+'FMI 2023 Proposed '!BD37-'FMI 2022'!BD38</f>
        <v>-3.0058380564327962E-4</v>
      </c>
      <c r="BE37" s="15">
        <f>+'FMI 2023 Proposed '!BE37-'FMI 2022'!BE38</f>
        <v>-3.0058380564327962E-4</v>
      </c>
      <c r="BF37" s="15">
        <f>+'FMI 2023 Proposed '!BF37-'FMI 2022'!BF38</f>
        <v>-3.0058380564327962E-4</v>
      </c>
      <c r="BG37" s="15">
        <f>+'FMI 2023 Proposed '!BG37-'FMI 2022'!BG38</f>
        <v>-3.0058380564327962E-4</v>
      </c>
      <c r="BH37" s="15">
        <f>+'FMI 2023 Proposed '!BH37-'FMI 2022'!BH38</f>
        <v>-3.0058380564327962E-4</v>
      </c>
      <c r="BI37" s="15">
        <f>+'FMI 2023 Proposed '!BI37-'FMI 2022'!BI38</f>
        <v>-3.0058380564327962E-4</v>
      </c>
      <c r="BJ37" s="15">
        <f>+'FMI 2023 Proposed '!BJ37-'FMI 2022'!BJ38</f>
        <v>-3.0058380564327962E-4</v>
      </c>
      <c r="BK37" s="15">
        <f>+'FMI 2023 Proposed '!BK37-'FMI 2022'!BK38</f>
        <v>-3.0058380564327962E-4</v>
      </c>
      <c r="BL37" s="15">
        <f>+'FMI 2023 Proposed '!BL37-'FMI 2022'!BL38</f>
        <v>-4.6894605694674119E-4</v>
      </c>
      <c r="BM37" s="15">
        <f>+'FMI 2023 Proposed '!BM37-'FMI 2022'!BM38</f>
        <v>-2.9068023407326513E-3</v>
      </c>
      <c r="BN37" s="15">
        <f>+'FMI 2023 Proposed '!BN37-'FMI 2022'!BN38</f>
        <v>-2.3551089621547221E-3</v>
      </c>
      <c r="BO37" s="15">
        <f>+'FMI 2023 Proposed '!BO37-'FMI 2022'!BO38</f>
        <v>-1.803415583576792E-3</v>
      </c>
      <c r="BP37" s="15">
        <f>+'FMI 2023 Proposed '!BP37-'FMI 2022'!BP38</f>
        <v>-1.251722204998861E-3</v>
      </c>
      <c r="BQ37" s="15">
        <f>+'FMI 2023 Proposed '!BQ37-'FMI 2022'!BQ38</f>
        <v>-1.251722204998861E-3</v>
      </c>
      <c r="BR37" s="15">
        <f>+'FMI 2023 Proposed '!BR37-'FMI 2022'!BR38</f>
        <v>-1.251722204998861E-3</v>
      </c>
      <c r="BS37" s="15">
        <f>+'FMI 2023 Proposed '!BS37-'FMI 2022'!BS38</f>
        <v>-1.251722204998861E-3</v>
      </c>
      <c r="BT37" s="15">
        <f>+'FMI 2023 Proposed '!BT37-'FMI 2022'!BT38</f>
        <v>-1.251722204998861E-3</v>
      </c>
      <c r="BU37" s="15">
        <f>+'FMI 2023 Proposed '!BU37-'FMI 2022'!BU38</f>
        <v>-1.251722204998861E-3</v>
      </c>
      <c r="BV37" s="15">
        <f>+'FMI 2023 Proposed '!BV37-'FMI 2022'!BV38</f>
        <v>-1.251722204998861E-3</v>
      </c>
      <c r="BW37" s="15">
        <f>+'FMI 2023 Proposed '!BW37-'FMI 2022'!BW38</f>
        <v>-1.251722204998861E-3</v>
      </c>
      <c r="BX37" s="15">
        <f>+'FMI 2023 Proposed '!BX37-'FMI 2022'!BX38</f>
        <v>-1.251722204998861E-3</v>
      </c>
      <c r="BY37" s="15">
        <f>+'FMI 2023 Proposed '!BY37-'FMI 2022'!BY38</f>
        <v>-1.251722204998861E-3</v>
      </c>
      <c r="BZ37" s="15">
        <f>+'FMI 2023 Proposed '!BZ37-'FMI 2022'!BZ38</f>
        <v>-1.251722204998861E-3</v>
      </c>
      <c r="CA37" s="15">
        <f>+'FMI 2023 Proposed '!CA37-'FMI 2022'!CA38</f>
        <v>-1.251722204998861E-3</v>
      </c>
      <c r="CB37" s="15">
        <f>+'FMI 2023 Proposed '!CB37-'FMI 2022'!CB38</f>
        <v>-1.251722204998861E-3</v>
      </c>
      <c r="CC37" s="15">
        <f>+'FMI 2023 Proposed '!CC37-'FMI 2022'!CC38</f>
        <v>-1.251722204998861E-3</v>
      </c>
      <c r="CD37" s="15">
        <f>+'FMI 2023 Proposed '!CD37-'FMI 2022'!CD38</f>
        <v>-1.251722204998861E-3</v>
      </c>
      <c r="CE37" s="15">
        <f>+'FMI 2023 Proposed '!CE37-'FMI 2022'!CE38</f>
        <v>-1.251722204998861E-3</v>
      </c>
      <c r="CF37" s="15">
        <f>+'FMI 2023 Proposed '!CF37-'FMI 2022'!CF38</f>
        <v>-1.251722204998861E-3</v>
      </c>
      <c r="CG37" s="15">
        <f>+'FMI 2023 Proposed '!CG37-'FMI 2022'!CG38</f>
        <v>-1.251722204998861E-3</v>
      </c>
      <c r="CH37" s="15">
        <f>+'FMI 2023 Proposed '!CH37-'FMI 2022'!CH38</f>
        <v>-1.251722204998861E-3</v>
      </c>
      <c r="CI37" s="15">
        <f>+'FMI 2023 Proposed '!CI37-'FMI 2022'!CI38</f>
        <v>-1.251722204998861E-3</v>
      </c>
      <c r="CJ37" s="15">
        <f>+'FMI 2023 Proposed '!CJ37-'FMI 2022'!CJ38</f>
        <v>-8.9763060556024427E-4</v>
      </c>
      <c r="CK37" s="15">
        <f>+'FMI 2023 Proposed '!CK37-'FMI 2022'!CK38</f>
        <v>-7.3679611643278969E-4</v>
      </c>
      <c r="CL37" s="15">
        <f>+'FMI 2023 Proposed '!CL37-'FMI 2022'!CL38</f>
        <v>-5.7596162730533902E-4</v>
      </c>
      <c r="CM37" s="15">
        <f>+'FMI 2023 Proposed '!CM37-'FMI 2022'!CM38</f>
        <v>-4.1512713817788444E-4</v>
      </c>
      <c r="CN37" s="15">
        <f>+'FMI 2023 Proposed '!CN37-'FMI 2022'!CN38</f>
        <v>-2.542926490504316E-4</v>
      </c>
      <c r="CO37" s="15">
        <f>+'FMI 2023 Proposed '!CO37-'FMI 2022'!CO38</f>
        <v>-9.3458159922978762E-5</v>
      </c>
      <c r="CP37" s="15">
        <f>+'FMI 2023 Proposed '!CP37-'FMI 2022'!CP38</f>
        <v>6.7376329204474079E-5</v>
      </c>
      <c r="CQ37" s="15">
        <f>+'FMI 2023 Proposed '!CQ37-'FMI 2022'!CQ38</f>
        <v>2.2821081833192649E-4</v>
      </c>
      <c r="CR37" s="15">
        <f>+'FMI 2023 Proposed '!CR37-'FMI 2022'!CR38</f>
        <v>3.8904530745938063E-4</v>
      </c>
      <c r="CS37" s="15">
        <f>+'FMI 2023 Proposed '!CS37-'FMI 2022'!CS38</f>
        <v>5.4987979658683347E-4</v>
      </c>
      <c r="CT37" s="15">
        <f>+'FMI 2023 Proposed '!CT37-'FMI 2022'!CT38</f>
        <v>7.1071428571428674E-4</v>
      </c>
      <c r="CU37" s="15">
        <f>+'FMI 2023 Proposed '!CU37-'FMI 2022'!CU38</f>
        <v>7.1071428571428674E-4</v>
      </c>
      <c r="CV37" s="15">
        <f>+'FMI 2023 Proposed '!CV37-'FMI 2022'!CV38</f>
        <v>7.1071428571428674E-4</v>
      </c>
      <c r="CW37" s="15">
        <f>+'FMI 2023 Proposed '!CW37-'FMI 2022'!CW38</f>
        <v>7.1071428571428674E-4</v>
      </c>
      <c r="CX37" s="15">
        <f>+'FMI 2023 Proposed '!CX37-'FMI 2022'!CX38</f>
        <v>7.1071428571428674E-4</v>
      </c>
      <c r="CY37" s="15">
        <f>+'FMI 2023 Proposed '!CY37-'FMI 2022'!CY38</f>
        <v>7.1071428571428674E-4</v>
      </c>
      <c r="CZ37" s="15">
        <f>+'FMI 2023 Proposed '!CZ37-'FMI 2022'!CZ38</f>
        <v>7.1071428571428674E-4</v>
      </c>
      <c r="DA37" s="15">
        <f>+'FMI 2023 Proposed '!DA37-'FMI 2022'!DA38</f>
        <v>7.1071428571428674E-4</v>
      </c>
      <c r="DB37" s="15">
        <f>+'FMI 2023 Proposed '!DB37-'FMI 2022'!DB38</f>
        <v>7.1071428571428674E-4</v>
      </c>
      <c r="DC37" s="15">
        <f>+'FMI 2023 Proposed '!DC37-'FMI 2022'!DC38</f>
        <v>7.1071428571428674E-4</v>
      </c>
      <c r="DD37" s="15">
        <f>+'FMI 2023 Proposed '!DD37-'FMI 2022'!DD38</f>
        <v>7.1071428571428674E-4</v>
      </c>
      <c r="DE37" s="15">
        <f>+'FMI 2023 Proposed '!DE37-'FMI 2022'!DE38</f>
        <v>7.1071428571428674E-4</v>
      </c>
      <c r="DF37" s="15">
        <f>+'FMI 2023 Proposed '!DF37-'FMI 2022'!DF38</f>
        <v>7.1071428571428674E-4</v>
      </c>
      <c r="DG37" s="15">
        <f>+'FMI 2023 Proposed '!DG37-'FMI 2022'!DG38</f>
        <v>7.1071428571428674E-4</v>
      </c>
      <c r="DH37" s="15">
        <f>+'FMI 2023 Proposed '!DH37-'FMI 2022'!DH38</f>
        <v>7.1071428571428674E-4</v>
      </c>
      <c r="DI37" s="15">
        <f>+'FMI 2023 Proposed '!DI37-'FMI 2022'!DI38</f>
        <v>7.1071428571428674E-4</v>
      </c>
      <c r="DJ37" s="15">
        <f>+'FMI 2023 Proposed '!DJ37-'FMI 2022'!DJ38</f>
        <v>7.1071428571428674E-4</v>
      </c>
      <c r="DK37" s="15">
        <f>+'FMI 2023 Proposed '!DK37-'FMI 2022'!DK38</f>
        <v>7.1071428571428674E-4</v>
      </c>
      <c r="DL37" s="15">
        <f>+'FMI 2023 Proposed '!DL37-'FMI 2022'!DL38</f>
        <v>7.1071428571428674E-4</v>
      </c>
      <c r="DM37" s="15">
        <f>+'FMI 2023 Proposed '!DM37-'FMI 2022'!DM38</f>
        <v>7.1071428571428674E-4</v>
      </c>
      <c r="DN37" s="15">
        <f>+'FMI 2023 Proposed '!DN37-'FMI 2022'!DN38</f>
        <v>7.1071428571428674E-4</v>
      </c>
      <c r="DO37" s="15">
        <f>+'FMI 2023 Proposed '!DO37-'FMI 2022'!DO38</f>
        <v>7.1071428571428674E-4</v>
      </c>
      <c r="DP37" s="15">
        <f>+'FMI 2023 Proposed '!DP37-'FMI 2022'!DP38</f>
        <v>7.1071428571428674E-4</v>
      </c>
      <c r="DQ37" s="15">
        <f>+'FMI 2023 Proposed '!DQ37-'FMI 2022'!DQ38</f>
        <v>7.1071428571428674E-4</v>
      </c>
      <c r="DR37" s="15">
        <f>+'FMI 2023 Proposed '!DR37-'FMI 2022'!DR38</f>
        <v>7.1071428571428674E-4</v>
      </c>
    </row>
    <row r="38" spans="2:122" x14ac:dyDescent="0.45">
      <c r="B38" s="5">
        <f t="shared" si="2"/>
        <v>2031</v>
      </c>
      <c r="C38" s="15">
        <f>+'FMI 2023 Proposed '!C38-'FMI 2022'!C39</f>
        <v>-3.1461979535903481E-3</v>
      </c>
      <c r="D38" s="15">
        <f>+'FMI 2023 Proposed '!D38-'FMI 2022'!D39</f>
        <v>-3.1461979535903481E-3</v>
      </c>
      <c r="E38" s="15">
        <f>+'FMI 2023 Proposed '!E38-'FMI 2022'!E39</f>
        <v>-3.1461979535903481E-3</v>
      </c>
      <c r="F38" s="15">
        <f>+'FMI 2023 Proposed '!F38-'FMI 2022'!F39</f>
        <v>-3.1461979535903481E-3</v>
      </c>
      <c r="G38" s="15">
        <f>+'FMI 2023 Proposed '!G38-'FMI 2022'!G39</f>
        <v>-3.1461979535903481E-3</v>
      </c>
      <c r="H38" s="15">
        <f>+'FMI 2023 Proposed '!H38-'FMI 2022'!H39</f>
        <v>-3.1461979535903481E-3</v>
      </c>
      <c r="I38" s="15">
        <f>+'FMI 2023 Proposed '!I38-'FMI 2022'!I39</f>
        <v>-3.1461979535903481E-3</v>
      </c>
      <c r="J38" s="15">
        <f>+'FMI 2023 Proposed '!J38-'FMI 2022'!J39</f>
        <v>-3.1461979535903481E-3</v>
      </c>
      <c r="K38" s="15">
        <f>+'FMI 2023 Proposed '!K38-'FMI 2022'!K39</f>
        <v>-3.1461979535903481E-3</v>
      </c>
      <c r="L38" s="15">
        <f>+'FMI 2023 Proposed '!L38-'FMI 2022'!L39</f>
        <v>-3.1461979535903481E-3</v>
      </c>
      <c r="M38" s="15">
        <f>+'FMI 2023 Proposed '!M38-'FMI 2022'!M39</f>
        <v>-3.1461979535903481E-3</v>
      </c>
      <c r="N38" s="15">
        <f>+'FMI 2023 Proposed '!N38-'FMI 2022'!N39</f>
        <v>-3.1461979535903481E-3</v>
      </c>
      <c r="O38" s="15">
        <f>+'FMI 2023 Proposed '!O38-'FMI 2022'!O39</f>
        <v>-3.1461979535903481E-3</v>
      </c>
      <c r="P38" s="15">
        <f>+'FMI 2023 Proposed '!P38-'FMI 2022'!P39</f>
        <v>-3.1461979535903481E-3</v>
      </c>
      <c r="Q38" s="15">
        <f>+'FMI 2023 Proposed '!Q38-'FMI 2022'!Q39</f>
        <v>-3.1461979535903481E-3</v>
      </c>
      <c r="R38" s="15">
        <f>+'FMI 2023 Proposed '!R38-'FMI 2022'!R39</f>
        <v>-3.1461979535903481E-3</v>
      </c>
      <c r="S38" s="15">
        <f>+'FMI 2023 Proposed '!S38-'FMI 2022'!S39</f>
        <v>-2.5930827566170902E-3</v>
      </c>
      <c r="T38" s="15">
        <f>+'FMI 2023 Proposed '!T38-'FMI 2022'!T39</f>
        <v>-2.0399675596438323E-3</v>
      </c>
      <c r="U38" s="15">
        <f>+'FMI 2023 Proposed '!U38-'FMI 2022'!U39</f>
        <v>-1.4868523626705744E-3</v>
      </c>
      <c r="V38" s="15">
        <f>+'FMI 2023 Proposed '!V38-'FMI 2022'!V39</f>
        <v>-9.3373716569731657E-4</v>
      </c>
      <c r="W38" s="15">
        <f>+'FMI 2023 Proposed '!W38-'FMI 2022'!W39</f>
        <v>-3.8062196872405696E-4</v>
      </c>
      <c r="X38" s="15">
        <f>+'FMI 2023 Proposed '!X38-'FMI 2022'!X39</f>
        <v>4.9374940153059949E-4</v>
      </c>
      <c r="Y38" s="15">
        <f>+'FMI 2023 Proposed '!Y38-'FMI 2022'!Y39</f>
        <v>2.7780247847939039E-5</v>
      </c>
      <c r="Z38" s="15">
        <f>+'FMI 2023 Proposed '!Z38-'FMI 2022'!Z39</f>
        <v>-4.3818890583471881E-4</v>
      </c>
      <c r="AA38" s="15">
        <f>+'FMI 2023 Proposed '!AA38-'FMI 2022'!AA39</f>
        <v>-9.0415805951737753E-4</v>
      </c>
      <c r="AB38" s="15">
        <f>+'FMI 2023 Proposed '!AB38-'FMI 2022'!AB39</f>
        <v>-1.370127213200038E-3</v>
      </c>
      <c r="AC38" s="15">
        <f>+'FMI 2023 Proposed '!AC38-'FMI 2022'!AC39</f>
        <v>-1.370127213200038E-3</v>
      </c>
      <c r="AD38" s="15">
        <f>+'FMI 2023 Proposed '!AD38-'FMI 2022'!AD39</f>
        <v>-1.370127213200038E-3</v>
      </c>
      <c r="AE38" s="15">
        <f>+'FMI 2023 Proposed '!AE38-'FMI 2022'!AE39</f>
        <v>-1.370127213200038E-3</v>
      </c>
      <c r="AF38" s="15">
        <f>+'FMI 2023 Proposed '!AF38-'FMI 2022'!AF39</f>
        <v>-1.370127213200038E-3</v>
      </c>
      <c r="AG38" s="15">
        <f>+'FMI 2023 Proposed '!AG38-'FMI 2022'!AG39</f>
        <v>-1.370127213200038E-3</v>
      </c>
      <c r="AH38" s="15">
        <f>+'FMI 2023 Proposed '!AH38-'FMI 2022'!AH39</f>
        <v>-1.370127213200038E-3</v>
      </c>
      <c r="AI38" s="15">
        <f>+'FMI 2023 Proposed '!AI38-'FMI 2022'!AI39</f>
        <v>-1.370127213200038E-3</v>
      </c>
      <c r="AJ38" s="15">
        <f>+'FMI 2023 Proposed '!AJ38-'FMI 2022'!AJ39</f>
        <v>-1.370127213200038E-3</v>
      </c>
      <c r="AK38" s="15">
        <f>+'FMI 2023 Proposed '!AK38-'FMI 2022'!AK39</f>
        <v>-1.370127213200038E-3</v>
      </c>
      <c r="AL38" s="15">
        <f>+'FMI 2023 Proposed '!AL38-'FMI 2022'!AL39</f>
        <v>-1.370127213200038E-3</v>
      </c>
      <c r="AM38" s="15">
        <f>+'FMI 2023 Proposed '!AM38-'FMI 2022'!AM39</f>
        <v>-1.370127213200038E-3</v>
      </c>
      <c r="AN38" s="15">
        <f>+'FMI 2023 Proposed '!AN38-'FMI 2022'!AN39</f>
        <v>-1.370127213200038E-3</v>
      </c>
      <c r="AO38" s="15">
        <f>+'FMI 2023 Proposed '!AO38-'FMI 2022'!AO39</f>
        <v>-1.370127213200038E-3</v>
      </c>
      <c r="AP38" s="15">
        <f>+'FMI 2023 Proposed '!AP38-'FMI 2022'!AP39</f>
        <v>-1.370127213200038E-3</v>
      </c>
      <c r="AQ38" s="15">
        <f>+'FMI 2023 Proposed '!AQ38-'FMI 2022'!AQ39</f>
        <v>-1.370127213200038E-3</v>
      </c>
      <c r="AR38" s="15">
        <f>+'FMI 2023 Proposed '!AR38-'FMI 2022'!AR39</f>
        <v>-1.1251547888897458E-3</v>
      </c>
      <c r="AS38" s="15">
        <f>+'FMI 2023 Proposed '!AS38-'FMI 2022'!AS39</f>
        <v>-8.8018236457945362E-4</v>
      </c>
      <c r="AT38" s="15">
        <f>+'FMI 2023 Proposed '!AT38-'FMI 2022'!AT39</f>
        <v>-6.352099402691597E-4</v>
      </c>
      <c r="AU38" s="15">
        <f>+'FMI 2023 Proposed '!AU38-'FMI 2022'!AU39</f>
        <v>-3.9023751595886839E-4</v>
      </c>
      <c r="AV38" s="15">
        <f>+'FMI 2023 Proposed '!AV38-'FMI 2022'!AV39</f>
        <v>-1.4526509164857534E-4</v>
      </c>
      <c r="AW38" s="15">
        <f>+'FMI 2023 Proposed '!AW38-'FMI 2022'!AW39</f>
        <v>-1.4526509164857534E-4</v>
      </c>
      <c r="AX38" s="15">
        <f>+'FMI 2023 Proposed '!AX38-'FMI 2022'!AX39</f>
        <v>-1.4526509164857534E-4</v>
      </c>
      <c r="AY38" s="15">
        <f>+'FMI 2023 Proposed '!AY38-'FMI 2022'!AY39</f>
        <v>-1.4526509164857534E-4</v>
      </c>
      <c r="AZ38" s="15">
        <f>+'FMI 2023 Proposed '!AZ38-'FMI 2022'!AZ39</f>
        <v>-1.4526509164857534E-4</v>
      </c>
      <c r="BA38" s="15">
        <f>+'FMI 2023 Proposed '!BA38-'FMI 2022'!BA39</f>
        <v>-1.4526509164857534E-4</v>
      </c>
      <c r="BB38" s="15">
        <f>+'FMI 2023 Proposed '!BB38-'FMI 2022'!BB39</f>
        <v>-1.4526509164857534E-4</v>
      </c>
      <c r="BC38" s="15">
        <f>+'FMI 2023 Proposed '!BC38-'FMI 2022'!BC39</f>
        <v>-1.4526509164857534E-4</v>
      </c>
      <c r="BD38" s="15">
        <f>+'FMI 2023 Proposed '!BD38-'FMI 2022'!BD39</f>
        <v>-1.4526509164857534E-4</v>
      </c>
      <c r="BE38" s="15">
        <f>+'FMI 2023 Proposed '!BE38-'FMI 2022'!BE39</f>
        <v>-1.4526509164857534E-4</v>
      </c>
      <c r="BF38" s="15">
        <f>+'FMI 2023 Proposed '!BF38-'FMI 2022'!BF39</f>
        <v>-1.4526509164857534E-4</v>
      </c>
      <c r="BG38" s="15">
        <f>+'FMI 2023 Proposed '!BG38-'FMI 2022'!BG39</f>
        <v>-1.4526509164857534E-4</v>
      </c>
      <c r="BH38" s="15">
        <f>+'FMI 2023 Proposed '!BH38-'FMI 2022'!BH39</f>
        <v>-1.4526509164857534E-4</v>
      </c>
      <c r="BI38" s="15">
        <f>+'FMI 2023 Proposed '!BI38-'FMI 2022'!BI39</f>
        <v>-1.4526509164857534E-4</v>
      </c>
      <c r="BJ38" s="15">
        <f>+'FMI 2023 Proposed '!BJ38-'FMI 2022'!BJ39</f>
        <v>-1.4526509164857534E-4</v>
      </c>
      <c r="BK38" s="15">
        <f>+'FMI 2023 Proposed '!BK38-'FMI 2022'!BK39</f>
        <v>-1.4526509164857534E-4</v>
      </c>
      <c r="BL38" s="15">
        <f>+'FMI 2023 Proposed '!BL38-'FMI 2022'!BL39</f>
        <v>-3.5571790577790165E-4</v>
      </c>
      <c r="BM38" s="15">
        <f>+'FMI 2023 Proposed '!BM38-'FMI 2022'!BM39</f>
        <v>-3.6358448494890148E-3</v>
      </c>
      <c r="BN38" s="15">
        <f>+'FMI 2023 Proposed '!BN38-'FMI 2022'!BN39</f>
        <v>-3.150039406877689E-3</v>
      </c>
      <c r="BO38" s="15">
        <f>+'FMI 2023 Proposed '!BO38-'FMI 2022'!BO39</f>
        <v>-2.6642339642663619E-3</v>
      </c>
      <c r="BP38" s="15">
        <f>+'FMI 2023 Proposed '!BP38-'FMI 2022'!BP39</f>
        <v>-2.1784285216550348E-3</v>
      </c>
      <c r="BQ38" s="15">
        <f>+'FMI 2023 Proposed '!BQ38-'FMI 2022'!BQ39</f>
        <v>-2.1784285216550348E-3</v>
      </c>
      <c r="BR38" s="15">
        <f>+'FMI 2023 Proposed '!BR38-'FMI 2022'!BR39</f>
        <v>-2.1784285216550348E-3</v>
      </c>
      <c r="BS38" s="15">
        <f>+'FMI 2023 Proposed '!BS38-'FMI 2022'!BS39</f>
        <v>-2.1784285216550348E-3</v>
      </c>
      <c r="BT38" s="15">
        <f>+'FMI 2023 Proposed '!BT38-'FMI 2022'!BT39</f>
        <v>-2.1784285216550348E-3</v>
      </c>
      <c r="BU38" s="15">
        <f>+'FMI 2023 Proposed '!BU38-'FMI 2022'!BU39</f>
        <v>-2.1784285216550348E-3</v>
      </c>
      <c r="BV38" s="15">
        <f>+'FMI 2023 Proposed '!BV38-'FMI 2022'!BV39</f>
        <v>-2.1784285216550348E-3</v>
      </c>
      <c r="BW38" s="15">
        <f>+'FMI 2023 Proposed '!BW38-'FMI 2022'!BW39</f>
        <v>-2.1784285216550348E-3</v>
      </c>
      <c r="BX38" s="15">
        <f>+'FMI 2023 Proposed '!BX38-'FMI 2022'!BX39</f>
        <v>-2.1784285216550348E-3</v>
      </c>
      <c r="BY38" s="15">
        <f>+'FMI 2023 Proposed '!BY38-'FMI 2022'!BY39</f>
        <v>-2.1784285216550348E-3</v>
      </c>
      <c r="BZ38" s="15">
        <f>+'FMI 2023 Proposed '!BZ38-'FMI 2022'!BZ39</f>
        <v>-2.1784285216550348E-3</v>
      </c>
      <c r="CA38" s="15">
        <f>+'FMI 2023 Proposed '!CA38-'FMI 2022'!CA39</f>
        <v>-2.1784285216550348E-3</v>
      </c>
      <c r="CB38" s="15">
        <f>+'FMI 2023 Proposed '!CB38-'FMI 2022'!CB39</f>
        <v>-2.1784285216550348E-3</v>
      </c>
      <c r="CC38" s="15">
        <f>+'FMI 2023 Proposed '!CC38-'FMI 2022'!CC39</f>
        <v>-2.1784285216550348E-3</v>
      </c>
      <c r="CD38" s="15">
        <f>+'FMI 2023 Proposed '!CD38-'FMI 2022'!CD39</f>
        <v>-2.1784285216550348E-3</v>
      </c>
      <c r="CE38" s="15">
        <f>+'FMI 2023 Proposed '!CE38-'FMI 2022'!CE39</f>
        <v>-2.1784285216550348E-3</v>
      </c>
      <c r="CF38" s="15">
        <f>+'FMI 2023 Proposed '!CF38-'FMI 2022'!CF39</f>
        <v>-2.1784285216550348E-3</v>
      </c>
      <c r="CG38" s="15">
        <f>+'FMI 2023 Proposed '!CG38-'FMI 2022'!CG39</f>
        <v>-2.1784285216550348E-3</v>
      </c>
      <c r="CH38" s="15">
        <f>+'FMI 2023 Proposed '!CH38-'FMI 2022'!CH39</f>
        <v>-2.1784285216550348E-3</v>
      </c>
      <c r="CI38" s="15">
        <f>+'FMI 2023 Proposed '!CI38-'FMI 2022'!CI39</f>
        <v>-2.1784285216550348E-3</v>
      </c>
      <c r="CJ38" s="15">
        <f>+'FMI 2023 Proposed '!CJ38-'FMI 2022'!CJ39</f>
        <v>-1.7535186023286947E-3</v>
      </c>
      <c r="CK38" s="15">
        <f>+'FMI 2023 Proposed '!CK38-'FMI 2022'!CK39</f>
        <v>-1.5101310278101089E-3</v>
      </c>
      <c r="CL38" s="15">
        <f>+'FMI 2023 Proposed '!CL38-'FMI 2022'!CL39</f>
        <v>-1.2667434532915283E-3</v>
      </c>
      <c r="CM38" s="15">
        <f>+'FMI 2023 Proposed '!CM38-'FMI 2022'!CM39</f>
        <v>-1.0233558787729425E-3</v>
      </c>
      <c r="CN38" s="15">
        <f>+'FMI 2023 Proposed '!CN38-'FMI 2022'!CN39</f>
        <v>-7.7996830425435849E-4</v>
      </c>
      <c r="CO38" s="15">
        <f>+'FMI 2023 Proposed '!CO38-'FMI 2022'!CO39</f>
        <v>-5.3658072973577489E-4</v>
      </c>
      <c r="CP38" s="15">
        <f>+'FMI 2023 Proposed '!CP38-'FMI 2022'!CP39</f>
        <v>-2.9319315521719215E-4</v>
      </c>
      <c r="CQ38" s="15">
        <f>+'FMI 2023 Proposed '!CQ38-'FMI 2022'!CQ39</f>
        <v>-4.9805580698608545E-5</v>
      </c>
      <c r="CR38" s="15">
        <f>+'FMI 2023 Proposed '!CR38-'FMI 2022'!CR39</f>
        <v>1.9358199381997658E-4</v>
      </c>
      <c r="CS38" s="15">
        <f>+'FMI 2023 Proposed '!CS38-'FMI 2022'!CS39</f>
        <v>4.3696956833856018E-4</v>
      </c>
      <c r="CT38" s="15">
        <f>+'FMI 2023 Proposed '!CT38-'FMI 2022'!CT39</f>
        <v>6.8035714285714412E-4</v>
      </c>
      <c r="CU38" s="15">
        <f>+'FMI 2023 Proposed '!CU38-'FMI 2022'!CU39</f>
        <v>6.8035714285714412E-4</v>
      </c>
      <c r="CV38" s="15">
        <f>+'FMI 2023 Proposed '!CV38-'FMI 2022'!CV39</f>
        <v>6.8035714285714412E-4</v>
      </c>
      <c r="CW38" s="15">
        <f>+'FMI 2023 Proposed '!CW38-'FMI 2022'!CW39</f>
        <v>6.8035714285714412E-4</v>
      </c>
      <c r="CX38" s="15">
        <f>+'FMI 2023 Proposed '!CX38-'FMI 2022'!CX39</f>
        <v>6.8035714285714412E-4</v>
      </c>
      <c r="CY38" s="15">
        <f>+'FMI 2023 Proposed '!CY38-'FMI 2022'!CY39</f>
        <v>6.8035714285714412E-4</v>
      </c>
      <c r="CZ38" s="15">
        <f>+'FMI 2023 Proposed '!CZ38-'FMI 2022'!CZ39</f>
        <v>6.8035714285714412E-4</v>
      </c>
      <c r="DA38" s="15">
        <f>+'FMI 2023 Proposed '!DA38-'FMI 2022'!DA39</f>
        <v>6.8035714285714412E-4</v>
      </c>
      <c r="DB38" s="15">
        <f>+'FMI 2023 Proposed '!DB38-'FMI 2022'!DB39</f>
        <v>6.8035714285714412E-4</v>
      </c>
      <c r="DC38" s="15">
        <f>+'FMI 2023 Proposed '!DC38-'FMI 2022'!DC39</f>
        <v>6.8035714285714412E-4</v>
      </c>
      <c r="DD38" s="15">
        <f>+'FMI 2023 Proposed '!DD38-'FMI 2022'!DD39</f>
        <v>6.8035714285714412E-4</v>
      </c>
      <c r="DE38" s="15">
        <f>+'FMI 2023 Proposed '!DE38-'FMI 2022'!DE39</f>
        <v>6.8035714285714412E-4</v>
      </c>
      <c r="DF38" s="15">
        <f>+'FMI 2023 Proposed '!DF38-'FMI 2022'!DF39</f>
        <v>6.8035714285714412E-4</v>
      </c>
      <c r="DG38" s="15">
        <f>+'FMI 2023 Proposed '!DG38-'FMI 2022'!DG39</f>
        <v>6.8035714285714412E-4</v>
      </c>
      <c r="DH38" s="15">
        <f>+'FMI 2023 Proposed '!DH38-'FMI 2022'!DH39</f>
        <v>6.8035714285714412E-4</v>
      </c>
      <c r="DI38" s="15">
        <f>+'FMI 2023 Proposed '!DI38-'FMI 2022'!DI39</f>
        <v>6.8035714285714412E-4</v>
      </c>
      <c r="DJ38" s="15">
        <f>+'FMI 2023 Proposed '!DJ38-'FMI 2022'!DJ39</f>
        <v>6.8035714285714412E-4</v>
      </c>
      <c r="DK38" s="15">
        <f>+'FMI 2023 Proposed '!DK38-'FMI 2022'!DK39</f>
        <v>6.8035714285714412E-4</v>
      </c>
      <c r="DL38" s="15">
        <f>+'FMI 2023 Proposed '!DL38-'FMI 2022'!DL39</f>
        <v>6.8035714285714412E-4</v>
      </c>
      <c r="DM38" s="15">
        <f>+'FMI 2023 Proposed '!DM38-'FMI 2022'!DM39</f>
        <v>6.8035714285714412E-4</v>
      </c>
      <c r="DN38" s="15">
        <f>+'FMI 2023 Proposed '!DN38-'FMI 2022'!DN39</f>
        <v>6.8035714285714412E-4</v>
      </c>
      <c r="DO38" s="15">
        <f>+'FMI 2023 Proposed '!DO38-'FMI 2022'!DO39</f>
        <v>6.8035714285714412E-4</v>
      </c>
      <c r="DP38" s="15">
        <f>+'FMI 2023 Proposed '!DP38-'FMI 2022'!DP39</f>
        <v>6.8035714285714412E-4</v>
      </c>
      <c r="DQ38" s="15">
        <f>+'FMI 2023 Proposed '!DQ38-'FMI 2022'!DQ39</f>
        <v>6.8035714285714412E-4</v>
      </c>
      <c r="DR38" s="15">
        <f>+'FMI 2023 Proposed '!DR38-'FMI 2022'!DR39</f>
        <v>6.8035714285714412E-4</v>
      </c>
    </row>
    <row r="39" spans="2:122" x14ac:dyDescent="0.45">
      <c r="B39" s="5">
        <f t="shared" si="2"/>
        <v>2032</v>
      </c>
      <c r="C39" s="15">
        <f>+'FMI 2023 Proposed '!C39-'FMI 2022'!C40</f>
        <v>-4.0418385293881295E-3</v>
      </c>
      <c r="D39" s="15">
        <f>+'FMI 2023 Proposed '!D39-'FMI 2022'!D40</f>
        <v>-4.0418385293881295E-3</v>
      </c>
      <c r="E39" s="15">
        <f>+'FMI 2023 Proposed '!E39-'FMI 2022'!E40</f>
        <v>-4.0418385293881295E-3</v>
      </c>
      <c r="F39" s="15">
        <f>+'FMI 2023 Proposed '!F39-'FMI 2022'!F40</f>
        <v>-4.0418385293881295E-3</v>
      </c>
      <c r="G39" s="15">
        <f>+'FMI 2023 Proposed '!G39-'FMI 2022'!G40</f>
        <v>-4.0418385293881295E-3</v>
      </c>
      <c r="H39" s="15">
        <f>+'FMI 2023 Proposed '!H39-'FMI 2022'!H40</f>
        <v>-4.0418385293881295E-3</v>
      </c>
      <c r="I39" s="15">
        <f>+'FMI 2023 Proposed '!I39-'FMI 2022'!I40</f>
        <v>-4.0418385293881295E-3</v>
      </c>
      <c r="J39" s="15">
        <f>+'FMI 2023 Proposed '!J39-'FMI 2022'!J40</f>
        <v>-4.0418385293881295E-3</v>
      </c>
      <c r="K39" s="15">
        <f>+'FMI 2023 Proposed '!K39-'FMI 2022'!K40</f>
        <v>-4.0418385293881295E-3</v>
      </c>
      <c r="L39" s="15">
        <f>+'FMI 2023 Proposed '!L39-'FMI 2022'!L40</f>
        <v>-4.0418385293881295E-3</v>
      </c>
      <c r="M39" s="15">
        <f>+'FMI 2023 Proposed '!M39-'FMI 2022'!M40</f>
        <v>-4.0418385293881295E-3</v>
      </c>
      <c r="N39" s="15">
        <f>+'FMI 2023 Proposed '!N39-'FMI 2022'!N40</f>
        <v>-4.0418385293881295E-3</v>
      </c>
      <c r="O39" s="15">
        <f>+'FMI 2023 Proposed '!O39-'FMI 2022'!O40</f>
        <v>-4.0418385293881295E-3</v>
      </c>
      <c r="P39" s="15">
        <f>+'FMI 2023 Proposed '!P39-'FMI 2022'!P40</f>
        <v>-4.0418385293881295E-3</v>
      </c>
      <c r="Q39" s="15">
        <f>+'FMI 2023 Proposed '!Q39-'FMI 2022'!Q40</f>
        <v>-4.0418385293881295E-3</v>
      </c>
      <c r="R39" s="15">
        <f>+'FMI 2023 Proposed '!R39-'FMI 2022'!R40</f>
        <v>-4.0418385293881295E-3</v>
      </c>
      <c r="S39" s="15">
        <f>+'FMI 2023 Proposed '!S39-'FMI 2022'!S40</f>
        <v>-3.396537466252663E-3</v>
      </c>
      <c r="T39" s="15">
        <f>+'FMI 2023 Proposed '!T39-'FMI 2022'!T40</f>
        <v>-2.7512364031171948E-3</v>
      </c>
      <c r="U39" s="15">
        <f>+'FMI 2023 Proposed '!U39-'FMI 2022'!U40</f>
        <v>-2.1059353399817274E-3</v>
      </c>
      <c r="V39" s="15">
        <f>+'FMI 2023 Proposed '!V39-'FMI 2022'!V40</f>
        <v>-1.46063427684626E-3</v>
      </c>
      <c r="W39" s="15">
        <f>+'FMI 2023 Proposed '!W39-'FMI 2022'!W40</f>
        <v>-8.1533321371079007E-4</v>
      </c>
      <c r="X39" s="15">
        <f>+'FMI 2023 Proposed '!X39-'FMI 2022'!X40</f>
        <v>7.7687101416113857E-4</v>
      </c>
      <c r="Y39" s="15">
        <f>+'FMI 2023 Proposed '!Y39-'FMI 2022'!Y40</f>
        <v>2.1770802974194724E-4</v>
      </c>
      <c r="Z39" s="15">
        <f>+'FMI 2023 Proposed '!Z39-'FMI 2022'!Z40</f>
        <v>-3.4145495467724236E-4</v>
      </c>
      <c r="AA39" s="15">
        <f>+'FMI 2023 Proposed '!AA39-'FMI 2022'!AA40</f>
        <v>-9.0061793909643369E-4</v>
      </c>
      <c r="AB39" s="15">
        <f>+'FMI 2023 Proposed '!AB39-'FMI 2022'!AB40</f>
        <v>-1.4597809235156259E-3</v>
      </c>
      <c r="AC39" s="15">
        <f>+'FMI 2023 Proposed '!AC39-'FMI 2022'!AC40</f>
        <v>-1.4597809235156259E-3</v>
      </c>
      <c r="AD39" s="15">
        <f>+'FMI 2023 Proposed '!AD39-'FMI 2022'!AD40</f>
        <v>-1.4597809235156259E-3</v>
      </c>
      <c r="AE39" s="15">
        <f>+'FMI 2023 Proposed '!AE39-'FMI 2022'!AE40</f>
        <v>-1.4597809235156259E-3</v>
      </c>
      <c r="AF39" s="15">
        <f>+'FMI 2023 Proposed '!AF39-'FMI 2022'!AF40</f>
        <v>-1.4597809235156259E-3</v>
      </c>
      <c r="AG39" s="15">
        <f>+'FMI 2023 Proposed '!AG39-'FMI 2022'!AG40</f>
        <v>-1.4597809235156259E-3</v>
      </c>
      <c r="AH39" s="15">
        <f>+'FMI 2023 Proposed '!AH39-'FMI 2022'!AH40</f>
        <v>-1.4597809235156259E-3</v>
      </c>
      <c r="AI39" s="15">
        <f>+'FMI 2023 Proposed '!AI39-'FMI 2022'!AI40</f>
        <v>-1.4597809235156259E-3</v>
      </c>
      <c r="AJ39" s="15">
        <f>+'FMI 2023 Proposed '!AJ39-'FMI 2022'!AJ40</f>
        <v>-1.4597809235156259E-3</v>
      </c>
      <c r="AK39" s="15">
        <f>+'FMI 2023 Proposed '!AK39-'FMI 2022'!AK40</f>
        <v>-1.4597809235156259E-3</v>
      </c>
      <c r="AL39" s="15">
        <f>+'FMI 2023 Proposed '!AL39-'FMI 2022'!AL40</f>
        <v>-1.4597809235156259E-3</v>
      </c>
      <c r="AM39" s="15">
        <f>+'FMI 2023 Proposed '!AM39-'FMI 2022'!AM40</f>
        <v>-1.4597809235156259E-3</v>
      </c>
      <c r="AN39" s="15">
        <f>+'FMI 2023 Proposed '!AN39-'FMI 2022'!AN40</f>
        <v>-1.4597809235156259E-3</v>
      </c>
      <c r="AO39" s="15">
        <f>+'FMI 2023 Proposed '!AO39-'FMI 2022'!AO40</f>
        <v>-1.4597809235156259E-3</v>
      </c>
      <c r="AP39" s="15">
        <f>+'FMI 2023 Proposed '!AP39-'FMI 2022'!AP40</f>
        <v>-1.4597809235156259E-3</v>
      </c>
      <c r="AQ39" s="15">
        <f>+'FMI 2023 Proposed '!AQ39-'FMI 2022'!AQ40</f>
        <v>-1.4597809235156259E-3</v>
      </c>
      <c r="AR39" s="15">
        <f>+'FMI 2023 Proposed '!AR39-'FMI 2022'!AR40</f>
        <v>-1.1658140143432751E-3</v>
      </c>
      <c r="AS39" s="15">
        <f>+'FMI 2023 Proposed '!AS39-'FMI 2022'!AS40</f>
        <v>-8.718471051709243E-4</v>
      </c>
      <c r="AT39" s="15">
        <f>+'FMI 2023 Proposed '!AT39-'FMI 2022'!AT40</f>
        <v>-5.7788019599857264E-4</v>
      </c>
      <c r="AU39" s="15">
        <f>+'FMI 2023 Proposed '!AU39-'FMI 2022'!AU40</f>
        <v>-2.8391328682622272E-4</v>
      </c>
      <c r="AV39" s="15">
        <f>+'FMI 2023 Proposed '!AV39-'FMI 2022'!AV40</f>
        <v>1.005362234612981E-5</v>
      </c>
      <c r="AW39" s="15">
        <f>+'FMI 2023 Proposed '!AW39-'FMI 2022'!AW40</f>
        <v>1.005362234612981E-5</v>
      </c>
      <c r="AX39" s="15">
        <f>+'FMI 2023 Proposed '!AX39-'FMI 2022'!AX40</f>
        <v>1.005362234612981E-5</v>
      </c>
      <c r="AY39" s="15">
        <f>+'FMI 2023 Proposed '!AY39-'FMI 2022'!AY40</f>
        <v>1.005362234612981E-5</v>
      </c>
      <c r="AZ39" s="15">
        <f>+'FMI 2023 Proposed '!AZ39-'FMI 2022'!AZ40</f>
        <v>1.005362234612981E-5</v>
      </c>
      <c r="BA39" s="15">
        <f>+'FMI 2023 Proposed '!BA39-'FMI 2022'!BA40</f>
        <v>1.005362234612981E-5</v>
      </c>
      <c r="BB39" s="15">
        <f>+'FMI 2023 Proposed '!BB39-'FMI 2022'!BB40</f>
        <v>1.005362234612981E-5</v>
      </c>
      <c r="BC39" s="15">
        <f>+'FMI 2023 Proposed '!BC39-'FMI 2022'!BC40</f>
        <v>1.005362234612981E-5</v>
      </c>
      <c r="BD39" s="15">
        <f>+'FMI 2023 Proposed '!BD39-'FMI 2022'!BD40</f>
        <v>1.005362234612981E-5</v>
      </c>
      <c r="BE39" s="15">
        <f>+'FMI 2023 Proposed '!BE39-'FMI 2022'!BE40</f>
        <v>1.005362234612981E-5</v>
      </c>
      <c r="BF39" s="15">
        <f>+'FMI 2023 Proposed '!BF39-'FMI 2022'!BF40</f>
        <v>1.005362234612981E-5</v>
      </c>
      <c r="BG39" s="15">
        <f>+'FMI 2023 Proposed '!BG39-'FMI 2022'!BG40</f>
        <v>1.005362234612981E-5</v>
      </c>
      <c r="BH39" s="15">
        <f>+'FMI 2023 Proposed '!BH39-'FMI 2022'!BH40</f>
        <v>1.005362234612981E-5</v>
      </c>
      <c r="BI39" s="15">
        <f>+'FMI 2023 Proposed '!BI39-'FMI 2022'!BI40</f>
        <v>1.005362234612981E-5</v>
      </c>
      <c r="BJ39" s="15">
        <f>+'FMI 2023 Proposed '!BJ39-'FMI 2022'!BJ40</f>
        <v>1.005362234612981E-5</v>
      </c>
      <c r="BK39" s="15">
        <f>+'FMI 2023 Proposed '!BK39-'FMI 2022'!BK40</f>
        <v>1.005362234612981E-5</v>
      </c>
      <c r="BL39" s="15">
        <f>+'FMI 2023 Proposed '!BL39-'FMI 2022'!BL40</f>
        <v>-2.4248975460906298E-4</v>
      </c>
      <c r="BM39" s="15">
        <f>+'FMI 2023 Proposed '!BM39-'FMI 2022'!BM40</f>
        <v>-4.3648873582453774E-3</v>
      </c>
      <c r="BN39" s="15">
        <f>+'FMI 2023 Proposed '!BN39-'FMI 2022'!BN40</f>
        <v>-3.9449698516006559E-3</v>
      </c>
      <c r="BO39" s="15">
        <f>+'FMI 2023 Proposed '!BO39-'FMI 2022'!BO40</f>
        <v>-3.5250523449559322E-3</v>
      </c>
      <c r="BP39" s="15">
        <f>+'FMI 2023 Proposed '!BP39-'FMI 2022'!BP40</f>
        <v>-3.1051348383112081E-3</v>
      </c>
      <c r="BQ39" s="15">
        <f>+'FMI 2023 Proposed '!BQ39-'FMI 2022'!BQ40</f>
        <v>-3.1051348383112081E-3</v>
      </c>
      <c r="BR39" s="15">
        <f>+'FMI 2023 Proposed '!BR39-'FMI 2022'!BR40</f>
        <v>-3.1051348383112081E-3</v>
      </c>
      <c r="BS39" s="15">
        <f>+'FMI 2023 Proposed '!BS39-'FMI 2022'!BS40</f>
        <v>-3.1051348383112081E-3</v>
      </c>
      <c r="BT39" s="15">
        <f>+'FMI 2023 Proposed '!BT39-'FMI 2022'!BT40</f>
        <v>-3.1051348383112081E-3</v>
      </c>
      <c r="BU39" s="15">
        <f>+'FMI 2023 Proposed '!BU39-'FMI 2022'!BU40</f>
        <v>-3.1051348383112081E-3</v>
      </c>
      <c r="BV39" s="15">
        <f>+'FMI 2023 Proposed '!BV39-'FMI 2022'!BV40</f>
        <v>-3.1051348383112081E-3</v>
      </c>
      <c r="BW39" s="15">
        <f>+'FMI 2023 Proposed '!BW39-'FMI 2022'!BW40</f>
        <v>-3.1051348383112081E-3</v>
      </c>
      <c r="BX39" s="15">
        <f>+'FMI 2023 Proposed '!BX39-'FMI 2022'!BX40</f>
        <v>-3.1051348383112081E-3</v>
      </c>
      <c r="BY39" s="15">
        <f>+'FMI 2023 Proposed '!BY39-'FMI 2022'!BY40</f>
        <v>-3.1051348383112081E-3</v>
      </c>
      <c r="BZ39" s="15">
        <f>+'FMI 2023 Proposed '!BZ39-'FMI 2022'!BZ40</f>
        <v>-3.1051348383112081E-3</v>
      </c>
      <c r="CA39" s="15">
        <f>+'FMI 2023 Proposed '!CA39-'FMI 2022'!CA40</f>
        <v>-3.1051348383112081E-3</v>
      </c>
      <c r="CB39" s="15">
        <f>+'FMI 2023 Proposed '!CB39-'FMI 2022'!CB40</f>
        <v>-3.1051348383112081E-3</v>
      </c>
      <c r="CC39" s="15">
        <f>+'FMI 2023 Proposed '!CC39-'FMI 2022'!CC40</f>
        <v>-3.1051348383112081E-3</v>
      </c>
      <c r="CD39" s="15">
        <f>+'FMI 2023 Proposed '!CD39-'FMI 2022'!CD40</f>
        <v>-3.1051348383112081E-3</v>
      </c>
      <c r="CE39" s="15">
        <f>+'FMI 2023 Proposed '!CE39-'FMI 2022'!CE40</f>
        <v>-3.1051348383112081E-3</v>
      </c>
      <c r="CF39" s="15">
        <f>+'FMI 2023 Proposed '!CF39-'FMI 2022'!CF40</f>
        <v>-3.1051348383112081E-3</v>
      </c>
      <c r="CG39" s="15">
        <f>+'FMI 2023 Proposed '!CG39-'FMI 2022'!CG40</f>
        <v>-3.1051348383112081E-3</v>
      </c>
      <c r="CH39" s="15">
        <f>+'FMI 2023 Proposed '!CH39-'FMI 2022'!CH40</f>
        <v>-3.1051348383112081E-3</v>
      </c>
      <c r="CI39" s="15">
        <f>+'FMI 2023 Proposed '!CI39-'FMI 2022'!CI40</f>
        <v>-3.1051348383112081E-3</v>
      </c>
      <c r="CJ39" s="15">
        <f>+'FMI 2023 Proposed '!CJ39-'FMI 2022'!CJ40</f>
        <v>-2.6094065990971446E-3</v>
      </c>
      <c r="CK39" s="15">
        <f>+'FMI 2023 Proposed '!CK39-'FMI 2022'!CK40</f>
        <v>-2.2834659391874276E-3</v>
      </c>
      <c r="CL39" s="15">
        <f>+'FMI 2023 Proposed '!CL39-'FMI 2022'!CL40</f>
        <v>-1.9575252792777176E-3</v>
      </c>
      <c r="CM39" s="15">
        <f>+'FMI 2023 Proposed '!CM39-'FMI 2022'!CM40</f>
        <v>-1.6315846193680006E-3</v>
      </c>
      <c r="CN39" s="15">
        <f>+'FMI 2023 Proposed '!CN39-'FMI 2022'!CN40</f>
        <v>-1.3056439594582854E-3</v>
      </c>
      <c r="CO39" s="15">
        <f>+'FMI 2023 Proposed '!CO39-'FMI 2022'!CO40</f>
        <v>-9.7970329954857145E-4</v>
      </c>
      <c r="CP39" s="15">
        <f>+'FMI 2023 Proposed '!CP39-'FMI 2022'!CP40</f>
        <v>-6.5376263963885795E-4</v>
      </c>
      <c r="CQ39" s="15">
        <f>+'FMI 2023 Proposed '!CQ39-'FMI 2022'!CQ40</f>
        <v>-3.2782197972914357E-4</v>
      </c>
      <c r="CR39" s="15">
        <f>+'FMI 2023 Proposed '!CR39-'FMI 2022'!CR40</f>
        <v>-1.8813198194274697E-6</v>
      </c>
      <c r="CS39" s="15">
        <f>+'FMI 2023 Proposed '!CS39-'FMI 2022'!CS40</f>
        <v>3.2405934009028668E-4</v>
      </c>
      <c r="CT39" s="15">
        <f>+'FMI 2023 Proposed '!CT39-'FMI 2022'!CT40</f>
        <v>6.5000000000000149E-4</v>
      </c>
      <c r="CU39" s="15">
        <f>+'FMI 2023 Proposed '!CU39-'FMI 2022'!CU40</f>
        <v>6.5000000000000149E-4</v>
      </c>
      <c r="CV39" s="15">
        <f>+'FMI 2023 Proposed '!CV39-'FMI 2022'!CV40</f>
        <v>6.5000000000000149E-4</v>
      </c>
      <c r="CW39" s="15">
        <f>+'FMI 2023 Proposed '!CW39-'FMI 2022'!CW40</f>
        <v>6.5000000000000149E-4</v>
      </c>
      <c r="CX39" s="15">
        <f>+'FMI 2023 Proposed '!CX39-'FMI 2022'!CX40</f>
        <v>6.5000000000000149E-4</v>
      </c>
      <c r="CY39" s="15">
        <f>+'FMI 2023 Proposed '!CY39-'FMI 2022'!CY40</f>
        <v>6.5000000000000149E-4</v>
      </c>
      <c r="CZ39" s="15">
        <f>+'FMI 2023 Proposed '!CZ39-'FMI 2022'!CZ40</f>
        <v>6.5000000000000149E-4</v>
      </c>
      <c r="DA39" s="15">
        <f>+'FMI 2023 Proposed '!DA39-'FMI 2022'!DA40</f>
        <v>6.5000000000000149E-4</v>
      </c>
      <c r="DB39" s="15">
        <f>+'FMI 2023 Proposed '!DB39-'FMI 2022'!DB40</f>
        <v>6.5000000000000149E-4</v>
      </c>
      <c r="DC39" s="15">
        <f>+'FMI 2023 Proposed '!DC39-'FMI 2022'!DC40</f>
        <v>6.5000000000000149E-4</v>
      </c>
      <c r="DD39" s="15">
        <f>+'FMI 2023 Proposed '!DD39-'FMI 2022'!DD40</f>
        <v>6.5000000000000149E-4</v>
      </c>
      <c r="DE39" s="15">
        <f>+'FMI 2023 Proposed '!DE39-'FMI 2022'!DE40</f>
        <v>6.5000000000000149E-4</v>
      </c>
      <c r="DF39" s="15">
        <f>+'FMI 2023 Proposed '!DF39-'FMI 2022'!DF40</f>
        <v>6.5000000000000149E-4</v>
      </c>
      <c r="DG39" s="15">
        <f>+'FMI 2023 Proposed '!DG39-'FMI 2022'!DG40</f>
        <v>6.5000000000000149E-4</v>
      </c>
      <c r="DH39" s="15">
        <f>+'FMI 2023 Proposed '!DH39-'FMI 2022'!DH40</f>
        <v>6.5000000000000149E-4</v>
      </c>
      <c r="DI39" s="15">
        <f>+'FMI 2023 Proposed '!DI39-'FMI 2022'!DI40</f>
        <v>6.5000000000000149E-4</v>
      </c>
      <c r="DJ39" s="15">
        <f>+'FMI 2023 Proposed '!DJ39-'FMI 2022'!DJ40</f>
        <v>6.5000000000000149E-4</v>
      </c>
      <c r="DK39" s="15">
        <f>+'FMI 2023 Proposed '!DK39-'FMI 2022'!DK40</f>
        <v>6.5000000000000149E-4</v>
      </c>
      <c r="DL39" s="15">
        <f>+'FMI 2023 Proposed '!DL39-'FMI 2022'!DL40</f>
        <v>6.5000000000000149E-4</v>
      </c>
      <c r="DM39" s="15">
        <f>+'FMI 2023 Proposed '!DM39-'FMI 2022'!DM40</f>
        <v>6.5000000000000149E-4</v>
      </c>
      <c r="DN39" s="15">
        <f>+'FMI 2023 Proposed '!DN39-'FMI 2022'!DN40</f>
        <v>6.5000000000000149E-4</v>
      </c>
      <c r="DO39" s="15">
        <f>+'FMI 2023 Proposed '!DO39-'FMI 2022'!DO40</f>
        <v>6.5000000000000149E-4</v>
      </c>
      <c r="DP39" s="15">
        <f>+'FMI 2023 Proposed '!DP39-'FMI 2022'!DP40</f>
        <v>6.5000000000000149E-4</v>
      </c>
      <c r="DQ39" s="15">
        <f>+'FMI 2023 Proposed '!DQ39-'FMI 2022'!DQ40</f>
        <v>6.5000000000000149E-4</v>
      </c>
      <c r="DR39" s="15">
        <f>+'FMI 2023 Proposed '!DR39-'FMI 2022'!DR40</f>
        <v>6.5000000000000149E-4</v>
      </c>
    </row>
    <row r="40" spans="2:122" x14ac:dyDescent="0.45">
      <c r="B40" s="5" t="s">
        <v>19</v>
      </c>
      <c r="C40" s="15">
        <f>+'FMI 2023 Proposed '!C40-'FMI 2022'!C41</f>
        <v>-5.9229721210784375E-4</v>
      </c>
      <c r="D40" s="15">
        <f>+'FMI 2023 Proposed '!D40-'FMI 2022'!D41</f>
        <v>-5.9229721210784375E-4</v>
      </c>
      <c r="E40" s="15">
        <f>+'FMI 2023 Proposed '!E40-'FMI 2022'!E41</f>
        <v>-5.9229721210784375E-4</v>
      </c>
      <c r="F40" s="15">
        <f>+'FMI 2023 Proposed '!F40-'FMI 2022'!F41</f>
        <v>-5.9229721210784375E-4</v>
      </c>
      <c r="G40" s="15">
        <f>+'FMI 2023 Proposed '!G40-'FMI 2022'!G41</f>
        <v>-5.9229721210784375E-4</v>
      </c>
      <c r="H40" s="15">
        <f>+'FMI 2023 Proposed '!H40-'FMI 2022'!H41</f>
        <v>-5.9229721210784375E-4</v>
      </c>
      <c r="I40" s="15">
        <f>+'FMI 2023 Proposed '!I40-'FMI 2022'!I41</f>
        <v>-5.9229721210784375E-4</v>
      </c>
      <c r="J40" s="15">
        <f>+'FMI 2023 Proposed '!J40-'FMI 2022'!J41</f>
        <v>-5.9229721210784375E-4</v>
      </c>
      <c r="K40" s="15">
        <f>+'FMI 2023 Proposed '!K40-'FMI 2022'!K41</f>
        <v>-5.9229721210784375E-4</v>
      </c>
      <c r="L40" s="15">
        <f>+'FMI 2023 Proposed '!L40-'FMI 2022'!L41</f>
        <v>-5.9229721210784375E-4</v>
      </c>
      <c r="M40" s="15">
        <f>+'FMI 2023 Proposed '!M40-'FMI 2022'!M41</f>
        <v>-5.9229721210784375E-4</v>
      </c>
      <c r="N40" s="15">
        <f>+'FMI 2023 Proposed '!N40-'FMI 2022'!N41</f>
        <v>-5.9229721210784375E-4</v>
      </c>
      <c r="O40" s="15">
        <f>+'FMI 2023 Proposed '!O40-'FMI 2022'!O41</f>
        <v>-5.9229721210784375E-4</v>
      </c>
      <c r="P40" s="15">
        <f>+'FMI 2023 Proposed '!P40-'FMI 2022'!P41</f>
        <v>-5.9229721210784375E-4</v>
      </c>
      <c r="Q40" s="15">
        <f>+'FMI 2023 Proposed '!Q40-'FMI 2022'!Q41</f>
        <v>-5.9229721210784375E-4</v>
      </c>
      <c r="R40" s="15">
        <f>+'FMI 2023 Proposed '!R40-'FMI 2022'!R41</f>
        <v>-5.9229721210784375E-4</v>
      </c>
      <c r="S40" s="15">
        <f>+'FMI 2023 Proposed '!S40-'FMI 2022'!S41</f>
        <v>5.3003851027624491E-5</v>
      </c>
      <c r="T40" s="15">
        <f>+'FMI 2023 Proposed '!T40-'FMI 2022'!T41</f>
        <v>6.9830491416309273E-4</v>
      </c>
      <c r="U40" s="15">
        <f>+'FMI 2023 Proposed '!U40-'FMI 2022'!U41</f>
        <v>1.343605977298561E-3</v>
      </c>
      <c r="V40" s="15">
        <f>+'FMI 2023 Proposed '!V40-'FMI 2022'!V41</f>
        <v>1.9889070404340292E-3</v>
      </c>
      <c r="W40" s="15">
        <f>+'FMI 2023 Proposed '!W40-'FMI 2022'!W41</f>
        <v>2.6342081035694975E-3</v>
      </c>
      <c r="X40" s="15">
        <f>+'FMI 2023 Proposed '!X40-'FMI 2022'!X41</f>
        <v>1.9818512884137753E-3</v>
      </c>
      <c r="Y40" s="15">
        <f>+'FMI 2023 Proposed '!Y40-'FMI 2022'!Y41</f>
        <v>1.329494473258053E-3</v>
      </c>
      <c r="Z40" s="15">
        <f>+'FMI 2023 Proposed '!Z40-'FMI 2022'!Z41</f>
        <v>6.7713765810233084E-4</v>
      </c>
      <c r="AA40" s="15">
        <f>+'FMI 2023 Proposed '!AA40-'FMI 2022'!AA41</f>
        <v>2.4780842946607769E-5</v>
      </c>
      <c r="AB40" s="15">
        <f>+'FMI 2023 Proposed '!AB40-'FMI 2022'!AB41</f>
        <v>-6.2757597220911617E-4</v>
      </c>
      <c r="AC40" s="15">
        <f>+'FMI 2023 Proposed '!AC40-'FMI 2022'!AC41</f>
        <v>-6.2757597220911617E-4</v>
      </c>
      <c r="AD40" s="15">
        <f>+'FMI 2023 Proposed '!AD40-'FMI 2022'!AD41</f>
        <v>-6.2757597220911617E-4</v>
      </c>
      <c r="AE40" s="15">
        <f>+'FMI 2023 Proposed '!AE40-'FMI 2022'!AE41</f>
        <v>-6.2757597220911617E-4</v>
      </c>
      <c r="AF40" s="15">
        <f>+'FMI 2023 Proposed '!AF40-'FMI 2022'!AF41</f>
        <v>-6.2757597220911617E-4</v>
      </c>
      <c r="AG40" s="15">
        <f>+'FMI 2023 Proposed '!AG40-'FMI 2022'!AG41</f>
        <v>-6.2757597220911617E-4</v>
      </c>
      <c r="AH40" s="15">
        <f>+'FMI 2023 Proposed '!AH40-'FMI 2022'!AH41</f>
        <v>-6.2757597220911617E-4</v>
      </c>
      <c r="AI40" s="15">
        <f>+'FMI 2023 Proposed '!AI40-'FMI 2022'!AI41</f>
        <v>-6.2757597220911617E-4</v>
      </c>
      <c r="AJ40" s="15">
        <f>+'FMI 2023 Proposed '!AJ40-'FMI 2022'!AJ41</f>
        <v>-6.2757597220911617E-4</v>
      </c>
      <c r="AK40" s="15">
        <f>+'FMI 2023 Proposed '!AK40-'FMI 2022'!AK41</f>
        <v>-6.2757597220911617E-4</v>
      </c>
      <c r="AL40" s="15">
        <f>+'FMI 2023 Proposed '!AL40-'FMI 2022'!AL41</f>
        <v>-6.2757597220911617E-4</v>
      </c>
      <c r="AM40" s="15">
        <f>+'FMI 2023 Proposed '!AM40-'FMI 2022'!AM41</f>
        <v>-6.2757597220911617E-4</v>
      </c>
      <c r="AN40" s="15">
        <f>+'FMI 2023 Proposed '!AN40-'FMI 2022'!AN41</f>
        <v>-6.2757597220911617E-4</v>
      </c>
      <c r="AO40" s="15">
        <f>+'FMI 2023 Proposed '!AO40-'FMI 2022'!AO41</f>
        <v>-6.2757597220911617E-4</v>
      </c>
      <c r="AP40" s="15">
        <f>+'FMI 2023 Proposed '!AP40-'FMI 2022'!AP41</f>
        <v>-6.2757597220911617E-4</v>
      </c>
      <c r="AQ40" s="15">
        <f>+'FMI 2023 Proposed '!AQ40-'FMI 2022'!AQ41</f>
        <v>-6.2757597220911617E-4</v>
      </c>
      <c r="AR40" s="15">
        <f>+'FMI 2023 Proposed '!AR40-'FMI 2022'!AR41</f>
        <v>-2.8461457817470677E-4</v>
      </c>
      <c r="AS40" s="15">
        <f>+'FMI 2023 Proposed '!AS40-'FMI 2022'!AS41</f>
        <v>5.8346815859702632E-5</v>
      </c>
      <c r="AT40" s="15">
        <f>+'FMI 2023 Proposed '!AT40-'FMI 2022'!AT41</f>
        <v>4.0130820989411203E-4</v>
      </c>
      <c r="AU40" s="15">
        <f>+'FMI 2023 Proposed '!AU40-'FMI 2022'!AU41</f>
        <v>7.4426960392852144E-4</v>
      </c>
      <c r="AV40" s="15">
        <f>+'FMI 2023 Proposed '!AV40-'FMI 2022'!AV41</f>
        <v>1.0872309979629326E-3</v>
      </c>
      <c r="AW40" s="15">
        <f>+'FMI 2023 Proposed '!AW40-'FMI 2022'!AW41</f>
        <v>1.0872309979629326E-3</v>
      </c>
      <c r="AX40" s="15">
        <f>+'FMI 2023 Proposed '!AX40-'FMI 2022'!AX41</f>
        <v>1.0872309979629326E-3</v>
      </c>
      <c r="AY40" s="15">
        <f>+'FMI 2023 Proposed '!AY40-'FMI 2022'!AY41</f>
        <v>1.0872309979629326E-3</v>
      </c>
      <c r="AZ40" s="15">
        <f>+'FMI 2023 Proposed '!AZ40-'FMI 2022'!AZ41</f>
        <v>1.0872309979629326E-3</v>
      </c>
      <c r="BA40" s="15">
        <f>+'FMI 2023 Proposed '!BA40-'FMI 2022'!BA41</f>
        <v>1.0872309979629326E-3</v>
      </c>
      <c r="BB40" s="15">
        <f>+'FMI 2023 Proposed '!BB40-'FMI 2022'!BB41</f>
        <v>1.0872309979629326E-3</v>
      </c>
      <c r="BC40" s="15">
        <f>+'FMI 2023 Proposed '!BC40-'FMI 2022'!BC41</f>
        <v>1.0872309979629326E-3</v>
      </c>
      <c r="BD40" s="15">
        <f>+'FMI 2023 Proposed '!BD40-'FMI 2022'!BD41</f>
        <v>1.0872309979629326E-3</v>
      </c>
      <c r="BE40" s="15">
        <f>+'FMI 2023 Proposed '!BE40-'FMI 2022'!BE41</f>
        <v>1.0872309979629326E-3</v>
      </c>
      <c r="BF40" s="15">
        <f>+'FMI 2023 Proposed '!BF40-'FMI 2022'!BF41</f>
        <v>1.0872309979629326E-3</v>
      </c>
      <c r="BG40" s="15">
        <f>+'FMI 2023 Proposed '!BG40-'FMI 2022'!BG41</f>
        <v>1.0872309979629326E-3</v>
      </c>
      <c r="BH40" s="15">
        <f>+'FMI 2023 Proposed '!BH40-'FMI 2022'!BH41</f>
        <v>1.0872309979629326E-3</v>
      </c>
      <c r="BI40" s="15">
        <f>+'FMI 2023 Proposed '!BI40-'FMI 2022'!BI41</f>
        <v>1.0872309979629326E-3</v>
      </c>
      <c r="BJ40" s="15">
        <f>+'FMI 2023 Proposed '!BJ40-'FMI 2022'!BJ41</f>
        <v>1.0872309979629326E-3</v>
      </c>
      <c r="BK40" s="15">
        <f>+'FMI 2023 Proposed '!BK40-'FMI 2022'!BK41</f>
        <v>1.0872309979629326E-3</v>
      </c>
      <c r="BL40" s="15">
        <f>+'FMI 2023 Proposed '!BL40-'FMI 2022'!BL41</f>
        <v>7.9259705818187504E-4</v>
      </c>
      <c r="BM40" s="15">
        <f>+'FMI 2023 Proposed '!BM40-'FMI 2022'!BM41</f>
        <v>4.979631184008175E-4</v>
      </c>
      <c r="BN40" s="15">
        <f>+'FMI 2023 Proposed '!BN40-'FMI 2022'!BN41</f>
        <v>2.0332917861975996E-4</v>
      </c>
      <c r="BO40" s="15">
        <f>+'FMI 2023 Proposed '!BO40-'FMI 2022'!BO41</f>
        <v>-9.1304761161297571E-5</v>
      </c>
      <c r="BP40" s="15">
        <f>+'FMI 2023 Proposed '!BP40-'FMI 2022'!BP41</f>
        <v>-3.8593870094235337E-4</v>
      </c>
      <c r="BQ40" s="15">
        <f>+'FMI 2023 Proposed '!BQ40-'FMI 2022'!BQ41</f>
        <v>-3.8593870094235337E-4</v>
      </c>
      <c r="BR40" s="15">
        <f>+'FMI 2023 Proposed '!BR40-'FMI 2022'!BR41</f>
        <v>-3.8593870094235337E-4</v>
      </c>
      <c r="BS40" s="15">
        <f>+'FMI 2023 Proposed '!BS40-'FMI 2022'!BS41</f>
        <v>-3.8593870094235337E-4</v>
      </c>
      <c r="BT40" s="15">
        <f>+'FMI 2023 Proposed '!BT40-'FMI 2022'!BT41</f>
        <v>-3.8593870094235337E-4</v>
      </c>
      <c r="BU40" s="15">
        <f>+'FMI 2023 Proposed '!BU40-'FMI 2022'!BU41</f>
        <v>-3.8593870094235337E-4</v>
      </c>
      <c r="BV40" s="15">
        <f>+'FMI 2023 Proposed '!BV40-'FMI 2022'!BV41</f>
        <v>-3.8593870094235337E-4</v>
      </c>
      <c r="BW40" s="15">
        <f>+'FMI 2023 Proposed '!BW40-'FMI 2022'!BW41</f>
        <v>-3.8593870094235337E-4</v>
      </c>
      <c r="BX40" s="15">
        <f>+'FMI 2023 Proposed '!BX40-'FMI 2022'!BX41</f>
        <v>-3.8593870094235337E-4</v>
      </c>
      <c r="BY40" s="15">
        <f>+'FMI 2023 Proposed '!BY40-'FMI 2022'!BY41</f>
        <v>-3.8593870094235337E-4</v>
      </c>
      <c r="BZ40" s="15">
        <f>+'FMI 2023 Proposed '!BZ40-'FMI 2022'!BZ41</f>
        <v>-3.8593870094235337E-4</v>
      </c>
      <c r="CA40" s="15">
        <f>+'FMI 2023 Proposed '!CA40-'FMI 2022'!CA41</f>
        <v>-3.8593870094235337E-4</v>
      </c>
      <c r="CB40" s="15">
        <f>+'FMI 2023 Proposed '!CB40-'FMI 2022'!CB41</f>
        <v>-3.8593870094235337E-4</v>
      </c>
      <c r="CC40" s="15">
        <f>+'FMI 2023 Proposed '!CC40-'FMI 2022'!CC41</f>
        <v>-3.8593870094235337E-4</v>
      </c>
      <c r="CD40" s="15">
        <f>+'FMI 2023 Proposed '!CD40-'FMI 2022'!CD41</f>
        <v>-3.8593870094235337E-4</v>
      </c>
      <c r="CE40" s="15">
        <f>+'FMI 2023 Proposed '!CE40-'FMI 2022'!CE41</f>
        <v>-3.8593870094235337E-4</v>
      </c>
      <c r="CF40" s="15">
        <f>+'FMI 2023 Proposed '!CF40-'FMI 2022'!CF41</f>
        <v>-3.8593870094235337E-4</v>
      </c>
      <c r="CG40" s="15">
        <f>+'FMI 2023 Proposed '!CG40-'FMI 2022'!CG41</f>
        <v>-3.8593870094235337E-4</v>
      </c>
      <c r="CH40" s="15">
        <f>+'FMI 2023 Proposed '!CH40-'FMI 2022'!CH41</f>
        <v>-3.8593870094235337E-4</v>
      </c>
      <c r="CI40" s="15">
        <f>+'FMI 2023 Proposed '!CI40-'FMI 2022'!CI41</f>
        <v>-3.8593870094235337E-4</v>
      </c>
      <c r="CJ40" s="15">
        <f>+'FMI 2023 Proposed '!CJ40-'FMI 2022'!CJ41</f>
        <v>1.0978953827170922E-4</v>
      </c>
      <c r="CK40" s="15">
        <f>+'FMI 2023 Proposed '!CK40-'FMI 2022'!CK41</f>
        <v>1.8631058444453907E-4</v>
      </c>
      <c r="CL40" s="15">
        <f>+'FMI 2023 Proposed '!CL40-'FMI 2022'!CL41</f>
        <v>2.6283163061736892E-4</v>
      </c>
      <c r="CM40" s="15">
        <f>+'FMI 2023 Proposed '!CM40-'FMI 2022'!CM41</f>
        <v>3.3935267679019877E-4</v>
      </c>
      <c r="CN40" s="15">
        <f>+'FMI 2023 Proposed '!CN40-'FMI 2022'!CN41</f>
        <v>4.1587372296302862E-4</v>
      </c>
      <c r="CO40" s="15">
        <f>+'FMI 2023 Proposed '!CO40-'FMI 2022'!CO41</f>
        <v>4.9239476913585717E-4</v>
      </c>
      <c r="CP40" s="15">
        <f>+'FMI 2023 Proposed '!CP40-'FMI 2022'!CP41</f>
        <v>5.6891581530868658E-4</v>
      </c>
      <c r="CQ40" s="15">
        <f>+'FMI 2023 Proposed '!CQ40-'FMI 2022'!CQ41</f>
        <v>6.45436861481516E-4</v>
      </c>
      <c r="CR40" s="15">
        <f>+'FMI 2023 Proposed '!CR40-'FMI 2022'!CR41</f>
        <v>7.2195790765434498E-4</v>
      </c>
      <c r="CS40" s="15">
        <f>+'FMI 2023 Proposed '!CS40-'FMI 2022'!CS41</f>
        <v>7.9847895382717396E-4</v>
      </c>
      <c r="CT40" s="15">
        <f>+'FMI 2023 Proposed '!CT40-'FMI 2022'!CT41</f>
        <v>8.7500000000000164E-4</v>
      </c>
      <c r="CU40" s="15">
        <f>+'FMI 2023 Proposed '!CU40-'FMI 2022'!CU41</f>
        <v>8.7500000000000164E-4</v>
      </c>
      <c r="CV40" s="15">
        <f>+'FMI 2023 Proposed '!CV40-'FMI 2022'!CV41</f>
        <v>8.7500000000000164E-4</v>
      </c>
      <c r="CW40" s="15">
        <f>+'FMI 2023 Proposed '!CW40-'FMI 2022'!CW41</f>
        <v>8.7500000000000164E-4</v>
      </c>
      <c r="CX40" s="15">
        <f>+'FMI 2023 Proposed '!CX40-'FMI 2022'!CX41</f>
        <v>8.7500000000000164E-4</v>
      </c>
      <c r="CY40" s="15">
        <f>+'FMI 2023 Proposed '!CY40-'FMI 2022'!CY41</f>
        <v>8.7500000000000164E-4</v>
      </c>
      <c r="CZ40" s="15">
        <f>+'FMI 2023 Proposed '!CZ40-'FMI 2022'!CZ41</f>
        <v>8.7500000000000164E-4</v>
      </c>
      <c r="DA40" s="15">
        <f>+'FMI 2023 Proposed '!DA40-'FMI 2022'!DA41</f>
        <v>8.7500000000000164E-4</v>
      </c>
      <c r="DB40" s="15">
        <f>+'FMI 2023 Proposed '!DB40-'FMI 2022'!DB41</f>
        <v>8.7500000000000164E-4</v>
      </c>
      <c r="DC40" s="15">
        <f>+'FMI 2023 Proposed '!DC40-'FMI 2022'!DC41</f>
        <v>8.7500000000000164E-4</v>
      </c>
      <c r="DD40" s="15">
        <f>+'FMI 2023 Proposed '!DD40-'FMI 2022'!DD41</f>
        <v>8.7500000000000164E-4</v>
      </c>
      <c r="DE40" s="15">
        <f>+'FMI 2023 Proposed '!DE40-'FMI 2022'!DE41</f>
        <v>8.7500000000000164E-4</v>
      </c>
      <c r="DF40" s="15">
        <f>+'FMI 2023 Proposed '!DF40-'FMI 2022'!DF41</f>
        <v>8.7500000000000164E-4</v>
      </c>
      <c r="DG40" s="15">
        <f>+'FMI 2023 Proposed '!DG40-'FMI 2022'!DG41</f>
        <v>8.7500000000000164E-4</v>
      </c>
      <c r="DH40" s="15">
        <f>+'FMI 2023 Proposed '!DH40-'FMI 2022'!DH41</f>
        <v>8.7500000000000164E-4</v>
      </c>
      <c r="DI40" s="15">
        <f>+'FMI 2023 Proposed '!DI40-'FMI 2022'!DI41</f>
        <v>8.7500000000000164E-4</v>
      </c>
      <c r="DJ40" s="15">
        <f>+'FMI 2023 Proposed '!DJ40-'FMI 2022'!DJ41</f>
        <v>8.7500000000000164E-4</v>
      </c>
      <c r="DK40" s="15">
        <f>+'FMI 2023 Proposed '!DK40-'FMI 2022'!DK41</f>
        <v>8.7500000000000164E-4</v>
      </c>
      <c r="DL40" s="15">
        <f>+'FMI 2023 Proposed '!DL40-'FMI 2022'!DL41</f>
        <v>8.7500000000000164E-4</v>
      </c>
      <c r="DM40" s="15">
        <f>+'FMI 2023 Proposed '!DM40-'FMI 2022'!DM41</f>
        <v>8.7500000000000164E-4</v>
      </c>
      <c r="DN40" s="15">
        <f>+'FMI 2023 Proposed '!DN40-'FMI 2022'!DN41</f>
        <v>8.7500000000000164E-4</v>
      </c>
      <c r="DO40" s="15">
        <f>+'FMI 2023 Proposed '!DO40-'FMI 2022'!DO41</f>
        <v>8.7500000000000164E-4</v>
      </c>
      <c r="DP40" s="15">
        <f>+'FMI 2023 Proposed '!DP40-'FMI 2022'!DP41</f>
        <v>8.7500000000000164E-4</v>
      </c>
      <c r="DQ40" s="15">
        <f>+'FMI 2023 Proposed '!DQ40-'FMI 2022'!DQ41</f>
        <v>8.7500000000000164E-4</v>
      </c>
      <c r="DR40" s="15">
        <f>+'FMI 2023 Proposed '!DR40-'FMI 2022'!DR41</f>
        <v>8.7500000000000164E-4</v>
      </c>
    </row>
    <row r="41" spans="2:122" x14ac:dyDescent="0.45">
      <c r="B41" s="5">
        <f>+B39+2</f>
        <v>2034</v>
      </c>
      <c r="C41" s="15">
        <f>+'FMI 2023 Proposed '!C41-'FMI 2022'!C42</f>
        <v>-5.9229721210784375E-4</v>
      </c>
      <c r="D41" s="15">
        <f>+'FMI 2023 Proposed '!D41-'FMI 2022'!D42</f>
        <v>-5.9229721210784375E-4</v>
      </c>
      <c r="E41" s="15">
        <f>+'FMI 2023 Proposed '!E41-'FMI 2022'!E42</f>
        <v>-5.9229721210784375E-4</v>
      </c>
      <c r="F41" s="15">
        <f>+'FMI 2023 Proposed '!F41-'FMI 2022'!F42</f>
        <v>-5.9229721210784375E-4</v>
      </c>
      <c r="G41" s="15">
        <f>+'FMI 2023 Proposed '!G41-'FMI 2022'!G42</f>
        <v>-5.9229721210784375E-4</v>
      </c>
      <c r="H41" s="15">
        <f>+'FMI 2023 Proposed '!H41-'FMI 2022'!H42</f>
        <v>-5.9229721210784375E-4</v>
      </c>
      <c r="I41" s="15">
        <f>+'FMI 2023 Proposed '!I41-'FMI 2022'!I42</f>
        <v>-5.9229721210784375E-4</v>
      </c>
      <c r="J41" s="15">
        <f>+'FMI 2023 Proposed '!J41-'FMI 2022'!J42</f>
        <v>-5.9229721210784375E-4</v>
      </c>
      <c r="K41" s="15">
        <f>+'FMI 2023 Proposed '!K41-'FMI 2022'!K42</f>
        <v>-5.9229721210784375E-4</v>
      </c>
      <c r="L41" s="15">
        <f>+'FMI 2023 Proposed '!L41-'FMI 2022'!L42</f>
        <v>-5.9229721210784375E-4</v>
      </c>
      <c r="M41" s="15">
        <f>+'FMI 2023 Proposed '!M41-'FMI 2022'!M42</f>
        <v>-5.9229721210784375E-4</v>
      </c>
      <c r="N41" s="15">
        <f>+'FMI 2023 Proposed '!N41-'FMI 2022'!N42</f>
        <v>-5.9229721210784375E-4</v>
      </c>
      <c r="O41" s="15">
        <f>+'FMI 2023 Proposed '!O41-'FMI 2022'!O42</f>
        <v>-5.9229721210784375E-4</v>
      </c>
      <c r="P41" s="15">
        <f>+'FMI 2023 Proposed '!P41-'FMI 2022'!P42</f>
        <v>-5.9229721210784375E-4</v>
      </c>
      <c r="Q41" s="15">
        <f>+'FMI 2023 Proposed '!Q41-'FMI 2022'!Q42</f>
        <v>-5.9229721210784375E-4</v>
      </c>
      <c r="R41" s="15">
        <f>+'FMI 2023 Proposed '!R41-'FMI 2022'!R42</f>
        <v>-5.9229721210784375E-4</v>
      </c>
      <c r="S41" s="15">
        <f>+'FMI 2023 Proposed '!S41-'FMI 2022'!S42</f>
        <v>5.3003851027624491E-5</v>
      </c>
      <c r="T41" s="15">
        <f>+'FMI 2023 Proposed '!T41-'FMI 2022'!T42</f>
        <v>6.9830491416309273E-4</v>
      </c>
      <c r="U41" s="15">
        <f>+'FMI 2023 Proposed '!U41-'FMI 2022'!U42</f>
        <v>1.343605977298561E-3</v>
      </c>
      <c r="V41" s="15">
        <f>+'FMI 2023 Proposed '!V41-'FMI 2022'!V42</f>
        <v>1.9889070404340292E-3</v>
      </c>
      <c r="W41" s="15">
        <f>+'FMI 2023 Proposed '!W41-'FMI 2022'!W42</f>
        <v>2.6342081035694975E-3</v>
      </c>
      <c r="X41" s="15">
        <f>+'FMI 2023 Proposed '!X41-'FMI 2022'!X42</f>
        <v>1.9818512884137753E-3</v>
      </c>
      <c r="Y41" s="15">
        <f>+'FMI 2023 Proposed '!Y41-'FMI 2022'!Y42</f>
        <v>1.329494473258053E-3</v>
      </c>
      <c r="Z41" s="15">
        <f>+'FMI 2023 Proposed '!Z41-'FMI 2022'!Z42</f>
        <v>6.7713765810233084E-4</v>
      </c>
      <c r="AA41" s="15">
        <f>+'FMI 2023 Proposed '!AA41-'FMI 2022'!AA42</f>
        <v>2.4780842946607769E-5</v>
      </c>
      <c r="AB41" s="15">
        <f>+'FMI 2023 Proposed '!AB41-'FMI 2022'!AB42</f>
        <v>-6.2757597220911617E-4</v>
      </c>
      <c r="AC41" s="15">
        <f>+'FMI 2023 Proposed '!AC41-'FMI 2022'!AC42</f>
        <v>-6.2757597220911617E-4</v>
      </c>
      <c r="AD41" s="15">
        <f>+'FMI 2023 Proposed '!AD41-'FMI 2022'!AD42</f>
        <v>-6.2757597220911617E-4</v>
      </c>
      <c r="AE41" s="15">
        <f>+'FMI 2023 Proposed '!AE41-'FMI 2022'!AE42</f>
        <v>-6.2757597220911617E-4</v>
      </c>
      <c r="AF41" s="15">
        <f>+'FMI 2023 Proposed '!AF41-'FMI 2022'!AF42</f>
        <v>-6.2757597220911617E-4</v>
      </c>
      <c r="AG41" s="15">
        <f>+'FMI 2023 Proposed '!AG41-'FMI 2022'!AG42</f>
        <v>-6.2757597220911617E-4</v>
      </c>
      <c r="AH41" s="15">
        <f>+'FMI 2023 Proposed '!AH41-'FMI 2022'!AH42</f>
        <v>-6.2757597220911617E-4</v>
      </c>
      <c r="AI41" s="15">
        <f>+'FMI 2023 Proposed '!AI41-'FMI 2022'!AI42</f>
        <v>-6.2757597220911617E-4</v>
      </c>
      <c r="AJ41" s="15">
        <f>+'FMI 2023 Proposed '!AJ41-'FMI 2022'!AJ42</f>
        <v>-6.2757597220911617E-4</v>
      </c>
      <c r="AK41" s="15">
        <f>+'FMI 2023 Proposed '!AK41-'FMI 2022'!AK42</f>
        <v>-6.2757597220911617E-4</v>
      </c>
      <c r="AL41" s="15">
        <f>+'FMI 2023 Proposed '!AL41-'FMI 2022'!AL42</f>
        <v>-6.2757597220911617E-4</v>
      </c>
      <c r="AM41" s="15">
        <f>+'FMI 2023 Proposed '!AM41-'FMI 2022'!AM42</f>
        <v>-6.2757597220911617E-4</v>
      </c>
      <c r="AN41" s="15">
        <f>+'FMI 2023 Proposed '!AN41-'FMI 2022'!AN42</f>
        <v>-6.2757597220911617E-4</v>
      </c>
      <c r="AO41" s="15">
        <f>+'FMI 2023 Proposed '!AO41-'FMI 2022'!AO42</f>
        <v>-6.2757597220911617E-4</v>
      </c>
      <c r="AP41" s="15">
        <f>+'FMI 2023 Proposed '!AP41-'FMI 2022'!AP42</f>
        <v>-6.2757597220911617E-4</v>
      </c>
      <c r="AQ41" s="15">
        <f>+'FMI 2023 Proposed '!AQ41-'FMI 2022'!AQ42</f>
        <v>-6.2757597220911617E-4</v>
      </c>
      <c r="AR41" s="15">
        <f>+'FMI 2023 Proposed '!AR41-'FMI 2022'!AR42</f>
        <v>-2.8461457817470677E-4</v>
      </c>
      <c r="AS41" s="15">
        <f>+'FMI 2023 Proposed '!AS41-'FMI 2022'!AS42</f>
        <v>5.8346815859702632E-5</v>
      </c>
      <c r="AT41" s="15">
        <f>+'FMI 2023 Proposed '!AT41-'FMI 2022'!AT42</f>
        <v>4.0130820989411203E-4</v>
      </c>
      <c r="AU41" s="15">
        <f>+'FMI 2023 Proposed '!AU41-'FMI 2022'!AU42</f>
        <v>7.4426960392852144E-4</v>
      </c>
      <c r="AV41" s="15">
        <f>+'FMI 2023 Proposed '!AV41-'FMI 2022'!AV42</f>
        <v>1.0872309979629326E-3</v>
      </c>
      <c r="AW41" s="15">
        <f>+'FMI 2023 Proposed '!AW41-'FMI 2022'!AW42</f>
        <v>1.0872309979629326E-3</v>
      </c>
      <c r="AX41" s="15">
        <f>+'FMI 2023 Proposed '!AX41-'FMI 2022'!AX42</f>
        <v>1.0872309979629326E-3</v>
      </c>
      <c r="AY41" s="15">
        <f>+'FMI 2023 Proposed '!AY41-'FMI 2022'!AY42</f>
        <v>1.0872309979629326E-3</v>
      </c>
      <c r="AZ41" s="15">
        <f>+'FMI 2023 Proposed '!AZ41-'FMI 2022'!AZ42</f>
        <v>1.0872309979629326E-3</v>
      </c>
      <c r="BA41" s="15">
        <f>+'FMI 2023 Proposed '!BA41-'FMI 2022'!BA42</f>
        <v>1.0872309979629326E-3</v>
      </c>
      <c r="BB41" s="15">
        <f>+'FMI 2023 Proposed '!BB41-'FMI 2022'!BB42</f>
        <v>1.0872309979629326E-3</v>
      </c>
      <c r="BC41" s="15">
        <f>+'FMI 2023 Proposed '!BC41-'FMI 2022'!BC42</f>
        <v>1.0872309979629326E-3</v>
      </c>
      <c r="BD41" s="15">
        <f>+'FMI 2023 Proposed '!BD41-'FMI 2022'!BD42</f>
        <v>1.0872309979629326E-3</v>
      </c>
      <c r="BE41" s="15">
        <f>+'FMI 2023 Proposed '!BE41-'FMI 2022'!BE42</f>
        <v>1.0872309979629326E-3</v>
      </c>
      <c r="BF41" s="15">
        <f>+'FMI 2023 Proposed '!BF41-'FMI 2022'!BF42</f>
        <v>1.0872309979629326E-3</v>
      </c>
      <c r="BG41" s="15">
        <f>+'FMI 2023 Proposed '!BG41-'FMI 2022'!BG42</f>
        <v>1.0872309979629326E-3</v>
      </c>
      <c r="BH41" s="15">
        <f>+'FMI 2023 Proposed '!BH41-'FMI 2022'!BH42</f>
        <v>1.0872309979629326E-3</v>
      </c>
      <c r="BI41" s="15">
        <f>+'FMI 2023 Proposed '!BI41-'FMI 2022'!BI42</f>
        <v>1.0872309979629326E-3</v>
      </c>
      <c r="BJ41" s="15">
        <f>+'FMI 2023 Proposed '!BJ41-'FMI 2022'!BJ42</f>
        <v>1.0872309979629326E-3</v>
      </c>
      <c r="BK41" s="15">
        <f>+'FMI 2023 Proposed '!BK41-'FMI 2022'!BK42</f>
        <v>1.0872309979629326E-3</v>
      </c>
      <c r="BL41" s="15">
        <f>+'FMI 2023 Proposed '!BL41-'FMI 2022'!BL42</f>
        <v>7.9259705818187504E-4</v>
      </c>
      <c r="BM41" s="15">
        <f>+'FMI 2023 Proposed '!BM41-'FMI 2022'!BM42</f>
        <v>4.979631184008175E-4</v>
      </c>
      <c r="BN41" s="15">
        <f>+'FMI 2023 Proposed '!BN41-'FMI 2022'!BN42</f>
        <v>2.0332917861975996E-4</v>
      </c>
      <c r="BO41" s="15">
        <f>+'FMI 2023 Proposed '!BO41-'FMI 2022'!BO42</f>
        <v>-9.1304761161297571E-5</v>
      </c>
      <c r="BP41" s="15">
        <f>+'FMI 2023 Proposed '!BP41-'FMI 2022'!BP42</f>
        <v>-3.8593870094235337E-4</v>
      </c>
      <c r="BQ41" s="15">
        <f>+'FMI 2023 Proposed '!BQ41-'FMI 2022'!BQ42</f>
        <v>-3.8593870094235337E-4</v>
      </c>
      <c r="BR41" s="15">
        <f>+'FMI 2023 Proposed '!BR41-'FMI 2022'!BR42</f>
        <v>-3.8593870094235337E-4</v>
      </c>
      <c r="BS41" s="15">
        <f>+'FMI 2023 Proposed '!BS41-'FMI 2022'!BS42</f>
        <v>-3.8593870094235337E-4</v>
      </c>
      <c r="BT41" s="15">
        <f>+'FMI 2023 Proposed '!BT41-'FMI 2022'!BT42</f>
        <v>-3.8593870094235337E-4</v>
      </c>
      <c r="BU41" s="15">
        <f>+'FMI 2023 Proposed '!BU41-'FMI 2022'!BU42</f>
        <v>-3.8593870094235337E-4</v>
      </c>
      <c r="BV41" s="15">
        <f>+'FMI 2023 Proposed '!BV41-'FMI 2022'!BV42</f>
        <v>-3.8593870094235337E-4</v>
      </c>
      <c r="BW41" s="15">
        <f>+'FMI 2023 Proposed '!BW41-'FMI 2022'!BW42</f>
        <v>-3.8593870094235337E-4</v>
      </c>
      <c r="BX41" s="15">
        <f>+'FMI 2023 Proposed '!BX41-'FMI 2022'!BX42</f>
        <v>-3.8593870094235337E-4</v>
      </c>
      <c r="BY41" s="15">
        <f>+'FMI 2023 Proposed '!BY41-'FMI 2022'!BY42</f>
        <v>-3.8593870094235337E-4</v>
      </c>
      <c r="BZ41" s="15">
        <f>+'FMI 2023 Proposed '!BZ41-'FMI 2022'!BZ42</f>
        <v>-3.8593870094235337E-4</v>
      </c>
      <c r="CA41" s="15">
        <f>+'FMI 2023 Proposed '!CA41-'FMI 2022'!CA42</f>
        <v>-3.8593870094235337E-4</v>
      </c>
      <c r="CB41" s="15">
        <f>+'FMI 2023 Proposed '!CB41-'FMI 2022'!CB42</f>
        <v>-3.8593870094235337E-4</v>
      </c>
      <c r="CC41" s="15">
        <f>+'FMI 2023 Proposed '!CC41-'FMI 2022'!CC42</f>
        <v>-3.8593870094235337E-4</v>
      </c>
      <c r="CD41" s="15">
        <f>+'FMI 2023 Proposed '!CD41-'FMI 2022'!CD42</f>
        <v>-3.8593870094235337E-4</v>
      </c>
      <c r="CE41" s="15">
        <f>+'FMI 2023 Proposed '!CE41-'FMI 2022'!CE42</f>
        <v>-3.8593870094235337E-4</v>
      </c>
      <c r="CF41" s="15">
        <f>+'FMI 2023 Proposed '!CF41-'FMI 2022'!CF42</f>
        <v>-3.8593870094235337E-4</v>
      </c>
      <c r="CG41" s="15">
        <f>+'FMI 2023 Proposed '!CG41-'FMI 2022'!CG42</f>
        <v>-3.8593870094235337E-4</v>
      </c>
      <c r="CH41" s="15">
        <f>+'FMI 2023 Proposed '!CH41-'FMI 2022'!CH42</f>
        <v>-3.8593870094235337E-4</v>
      </c>
      <c r="CI41" s="15">
        <f>+'FMI 2023 Proposed '!CI41-'FMI 2022'!CI42</f>
        <v>-3.8593870094235337E-4</v>
      </c>
      <c r="CJ41" s="15">
        <f>+'FMI 2023 Proposed '!CJ41-'FMI 2022'!CJ42</f>
        <v>1.0978953827170922E-4</v>
      </c>
      <c r="CK41" s="15">
        <f>+'FMI 2023 Proposed '!CK41-'FMI 2022'!CK42</f>
        <v>1.8631058444453907E-4</v>
      </c>
      <c r="CL41" s="15">
        <f>+'FMI 2023 Proposed '!CL41-'FMI 2022'!CL42</f>
        <v>2.6283163061736892E-4</v>
      </c>
      <c r="CM41" s="15">
        <f>+'FMI 2023 Proposed '!CM41-'FMI 2022'!CM42</f>
        <v>3.3935267679019877E-4</v>
      </c>
      <c r="CN41" s="15">
        <f>+'FMI 2023 Proposed '!CN41-'FMI 2022'!CN42</f>
        <v>4.1587372296302862E-4</v>
      </c>
      <c r="CO41" s="15">
        <f>+'FMI 2023 Proposed '!CO41-'FMI 2022'!CO42</f>
        <v>4.9239476913585717E-4</v>
      </c>
      <c r="CP41" s="15">
        <f>+'FMI 2023 Proposed '!CP41-'FMI 2022'!CP42</f>
        <v>5.6891581530868658E-4</v>
      </c>
      <c r="CQ41" s="15">
        <f>+'FMI 2023 Proposed '!CQ41-'FMI 2022'!CQ42</f>
        <v>6.45436861481516E-4</v>
      </c>
      <c r="CR41" s="15">
        <f>+'FMI 2023 Proposed '!CR41-'FMI 2022'!CR42</f>
        <v>7.2195790765434498E-4</v>
      </c>
      <c r="CS41" s="15">
        <f>+'FMI 2023 Proposed '!CS41-'FMI 2022'!CS42</f>
        <v>7.9847895382717396E-4</v>
      </c>
      <c r="CT41" s="15">
        <f>+'FMI 2023 Proposed '!CT41-'FMI 2022'!CT42</f>
        <v>8.7500000000000164E-4</v>
      </c>
      <c r="CU41" s="15">
        <f>+'FMI 2023 Proposed '!CU41-'FMI 2022'!CU42</f>
        <v>8.7500000000000164E-4</v>
      </c>
      <c r="CV41" s="15">
        <f>+'FMI 2023 Proposed '!CV41-'FMI 2022'!CV42</f>
        <v>8.7500000000000164E-4</v>
      </c>
      <c r="CW41" s="15">
        <f>+'FMI 2023 Proposed '!CW41-'FMI 2022'!CW42</f>
        <v>8.7500000000000164E-4</v>
      </c>
      <c r="CX41" s="15">
        <f>+'FMI 2023 Proposed '!CX41-'FMI 2022'!CX42</f>
        <v>8.7500000000000164E-4</v>
      </c>
      <c r="CY41" s="15">
        <f>+'FMI 2023 Proposed '!CY41-'FMI 2022'!CY42</f>
        <v>8.7500000000000164E-4</v>
      </c>
      <c r="CZ41" s="15">
        <f>+'FMI 2023 Proposed '!CZ41-'FMI 2022'!CZ42</f>
        <v>8.7500000000000164E-4</v>
      </c>
      <c r="DA41" s="15">
        <f>+'FMI 2023 Proposed '!DA41-'FMI 2022'!DA42</f>
        <v>8.7500000000000164E-4</v>
      </c>
      <c r="DB41" s="15">
        <f>+'FMI 2023 Proposed '!DB41-'FMI 2022'!DB42</f>
        <v>8.7500000000000164E-4</v>
      </c>
      <c r="DC41" s="15">
        <f>+'FMI 2023 Proposed '!DC41-'FMI 2022'!DC42</f>
        <v>8.7500000000000164E-4</v>
      </c>
      <c r="DD41" s="15">
        <f>+'FMI 2023 Proposed '!DD41-'FMI 2022'!DD42</f>
        <v>8.7500000000000164E-4</v>
      </c>
      <c r="DE41" s="15">
        <f>+'FMI 2023 Proposed '!DE41-'FMI 2022'!DE42</f>
        <v>8.7500000000000164E-4</v>
      </c>
      <c r="DF41" s="15">
        <f>+'FMI 2023 Proposed '!DF41-'FMI 2022'!DF42</f>
        <v>8.7500000000000164E-4</v>
      </c>
      <c r="DG41" s="15">
        <f>+'FMI 2023 Proposed '!DG41-'FMI 2022'!DG42</f>
        <v>8.7500000000000164E-4</v>
      </c>
      <c r="DH41" s="15">
        <f>+'FMI 2023 Proposed '!DH41-'FMI 2022'!DH42</f>
        <v>8.7500000000000164E-4</v>
      </c>
      <c r="DI41" s="15">
        <f>+'FMI 2023 Proposed '!DI41-'FMI 2022'!DI42</f>
        <v>8.7500000000000164E-4</v>
      </c>
      <c r="DJ41" s="15">
        <f>+'FMI 2023 Proposed '!DJ41-'FMI 2022'!DJ42</f>
        <v>8.7500000000000164E-4</v>
      </c>
      <c r="DK41" s="15">
        <f>+'FMI 2023 Proposed '!DK41-'FMI 2022'!DK42</f>
        <v>8.7500000000000164E-4</v>
      </c>
      <c r="DL41" s="15">
        <f>+'FMI 2023 Proposed '!DL41-'FMI 2022'!DL42</f>
        <v>8.7500000000000164E-4</v>
      </c>
      <c r="DM41" s="15">
        <f>+'FMI 2023 Proposed '!DM41-'FMI 2022'!DM42</f>
        <v>8.7500000000000164E-4</v>
      </c>
      <c r="DN41" s="15">
        <f>+'FMI 2023 Proposed '!DN41-'FMI 2022'!DN42</f>
        <v>8.7500000000000164E-4</v>
      </c>
      <c r="DO41" s="15">
        <f>+'FMI 2023 Proposed '!DO41-'FMI 2022'!DO42</f>
        <v>8.7500000000000164E-4</v>
      </c>
      <c r="DP41" s="15">
        <f>+'FMI 2023 Proposed '!DP41-'FMI 2022'!DP42</f>
        <v>8.7500000000000164E-4</v>
      </c>
      <c r="DQ41" s="15">
        <f>+'FMI 2023 Proposed '!DQ41-'FMI 2022'!DQ42</f>
        <v>8.7500000000000164E-4</v>
      </c>
      <c r="DR41" s="15">
        <f>+'FMI 2023 Proposed '!DR41-'FMI 2022'!DR42</f>
        <v>8.7500000000000164E-4</v>
      </c>
    </row>
    <row r="42" spans="2:122" x14ac:dyDescent="0.45">
      <c r="B42" s="5">
        <f>+B41+1</f>
        <v>2035</v>
      </c>
      <c r="C42" s="15">
        <f>+'FMI 2023 Proposed '!C42-'FMI 2022'!C43</f>
        <v>-5.9229721210784375E-4</v>
      </c>
      <c r="D42" s="15">
        <f>+'FMI 2023 Proposed '!D42-'FMI 2022'!D43</f>
        <v>-5.9229721210784375E-4</v>
      </c>
      <c r="E42" s="15">
        <f>+'FMI 2023 Proposed '!E42-'FMI 2022'!E43</f>
        <v>-5.9229721210784375E-4</v>
      </c>
      <c r="F42" s="15">
        <f>+'FMI 2023 Proposed '!F42-'FMI 2022'!F43</f>
        <v>-5.9229721210784375E-4</v>
      </c>
      <c r="G42" s="15">
        <f>+'FMI 2023 Proposed '!G42-'FMI 2022'!G43</f>
        <v>-5.9229721210784375E-4</v>
      </c>
      <c r="H42" s="15">
        <f>+'FMI 2023 Proposed '!H42-'FMI 2022'!H43</f>
        <v>-5.9229721210784375E-4</v>
      </c>
      <c r="I42" s="15">
        <f>+'FMI 2023 Proposed '!I42-'FMI 2022'!I43</f>
        <v>-5.9229721210784375E-4</v>
      </c>
      <c r="J42" s="15">
        <f>+'FMI 2023 Proposed '!J42-'FMI 2022'!J43</f>
        <v>-5.9229721210784375E-4</v>
      </c>
      <c r="K42" s="15">
        <f>+'FMI 2023 Proposed '!K42-'FMI 2022'!K43</f>
        <v>-5.9229721210784375E-4</v>
      </c>
      <c r="L42" s="15">
        <f>+'FMI 2023 Proposed '!L42-'FMI 2022'!L43</f>
        <v>-5.9229721210784375E-4</v>
      </c>
      <c r="M42" s="15">
        <f>+'FMI 2023 Proposed '!M42-'FMI 2022'!M43</f>
        <v>-5.9229721210784375E-4</v>
      </c>
      <c r="N42" s="15">
        <f>+'FMI 2023 Proposed '!N42-'FMI 2022'!N43</f>
        <v>-5.9229721210784375E-4</v>
      </c>
      <c r="O42" s="15">
        <f>+'FMI 2023 Proposed '!O42-'FMI 2022'!O43</f>
        <v>-5.9229721210784375E-4</v>
      </c>
      <c r="P42" s="15">
        <f>+'FMI 2023 Proposed '!P42-'FMI 2022'!P43</f>
        <v>-5.9229721210784375E-4</v>
      </c>
      <c r="Q42" s="15">
        <f>+'FMI 2023 Proposed '!Q42-'FMI 2022'!Q43</f>
        <v>-5.9229721210784375E-4</v>
      </c>
      <c r="R42" s="15">
        <f>+'FMI 2023 Proposed '!R42-'FMI 2022'!R43</f>
        <v>-5.9229721210784375E-4</v>
      </c>
      <c r="S42" s="15">
        <f>+'FMI 2023 Proposed '!S42-'FMI 2022'!S43</f>
        <v>5.3003851027624491E-5</v>
      </c>
      <c r="T42" s="15">
        <f>+'FMI 2023 Proposed '!T42-'FMI 2022'!T43</f>
        <v>6.9830491416309273E-4</v>
      </c>
      <c r="U42" s="15">
        <f>+'FMI 2023 Proposed '!U42-'FMI 2022'!U43</f>
        <v>1.343605977298561E-3</v>
      </c>
      <c r="V42" s="15">
        <f>+'FMI 2023 Proposed '!V42-'FMI 2022'!V43</f>
        <v>1.9889070404340292E-3</v>
      </c>
      <c r="W42" s="15">
        <f>+'FMI 2023 Proposed '!W42-'FMI 2022'!W43</f>
        <v>2.6342081035694975E-3</v>
      </c>
      <c r="X42" s="15">
        <f>+'FMI 2023 Proposed '!X42-'FMI 2022'!X43</f>
        <v>1.9818512884137753E-3</v>
      </c>
      <c r="Y42" s="15">
        <f>+'FMI 2023 Proposed '!Y42-'FMI 2022'!Y43</f>
        <v>1.329494473258053E-3</v>
      </c>
      <c r="Z42" s="15">
        <f>+'FMI 2023 Proposed '!Z42-'FMI 2022'!Z43</f>
        <v>6.7713765810233084E-4</v>
      </c>
      <c r="AA42" s="15">
        <f>+'FMI 2023 Proposed '!AA42-'FMI 2022'!AA43</f>
        <v>2.4780842946607769E-5</v>
      </c>
      <c r="AB42" s="15">
        <f>+'FMI 2023 Proposed '!AB42-'FMI 2022'!AB43</f>
        <v>-6.2757597220911617E-4</v>
      </c>
      <c r="AC42" s="15">
        <f>+'FMI 2023 Proposed '!AC42-'FMI 2022'!AC43</f>
        <v>-6.2757597220911617E-4</v>
      </c>
      <c r="AD42" s="15">
        <f>+'FMI 2023 Proposed '!AD42-'FMI 2022'!AD43</f>
        <v>-6.2757597220911617E-4</v>
      </c>
      <c r="AE42" s="15">
        <f>+'FMI 2023 Proposed '!AE42-'FMI 2022'!AE43</f>
        <v>-6.2757597220911617E-4</v>
      </c>
      <c r="AF42" s="15">
        <f>+'FMI 2023 Proposed '!AF42-'FMI 2022'!AF43</f>
        <v>-6.2757597220911617E-4</v>
      </c>
      <c r="AG42" s="15">
        <f>+'FMI 2023 Proposed '!AG42-'FMI 2022'!AG43</f>
        <v>-6.2757597220911617E-4</v>
      </c>
      <c r="AH42" s="15">
        <f>+'FMI 2023 Proposed '!AH42-'FMI 2022'!AH43</f>
        <v>-6.2757597220911617E-4</v>
      </c>
      <c r="AI42" s="15">
        <f>+'FMI 2023 Proposed '!AI42-'FMI 2022'!AI43</f>
        <v>-6.2757597220911617E-4</v>
      </c>
      <c r="AJ42" s="15">
        <f>+'FMI 2023 Proposed '!AJ42-'FMI 2022'!AJ43</f>
        <v>-6.2757597220911617E-4</v>
      </c>
      <c r="AK42" s="15">
        <f>+'FMI 2023 Proposed '!AK42-'FMI 2022'!AK43</f>
        <v>-6.2757597220911617E-4</v>
      </c>
      <c r="AL42" s="15">
        <f>+'FMI 2023 Proposed '!AL42-'FMI 2022'!AL43</f>
        <v>-6.2757597220911617E-4</v>
      </c>
      <c r="AM42" s="15">
        <f>+'FMI 2023 Proposed '!AM42-'FMI 2022'!AM43</f>
        <v>-6.2757597220911617E-4</v>
      </c>
      <c r="AN42" s="15">
        <f>+'FMI 2023 Proposed '!AN42-'FMI 2022'!AN43</f>
        <v>-6.2757597220911617E-4</v>
      </c>
      <c r="AO42" s="15">
        <f>+'FMI 2023 Proposed '!AO42-'FMI 2022'!AO43</f>
        <v>-6.2757597220911617E-4</v>
      </c>
      <c r="AP42" s="15">
        <f>+'FMI 2023 Proposed '!AP42-'FMI 2022'!AP43</f>
        <v>-6.2757597220911617E-4</v>
      </c>
      <c r="AQ42" s="15">
        <f>+'FMI 2023 Proposed '!AQ42-'FMI 2022'!AQ43</f>
        <v>-6.2757597220911617E-4</v>
      </c>
      <c r="AR42" s="15">
        <f>+'FMI 2023 Proposed '!AR42-'FMI 2022'!AR43</f>
        <v>-2.8461457817470677E-4</v>
      </c>
      <c r="AS42" s="15">
        <f>+'FMI 2023 Proposed '!AS42-'FMI 2022'!AS43</f>
        <v>5.8346815859702632E-5</v>
      </c>
      <c r="AT42" s="15">
        <f>+'FMI 2023 Proposed '!AT42-'FMI 2022'!AT43</f>
        <v>4.0130820989411203E-4</v>
      </c>
      <c r="AU42" s="15">
        <f>+'FMI 2023 Proposed '!AU42-'FMI 2022'!AU43</f>
        <v>7.4426960392852144E-4</v>
      </c>
      <c r="AV42" s="15">
        <f>+'FMI 2023 Proposed '!AV42-'FMI 2022'!AV43</f>
        <v>1.0872309979629326E-3</v>
      </c>
      <c r="AW42" s="15">
        <f>+'FMI 2023 Proposed '!AW42-'FMI 2022'!AW43</f>
        <v>1.0872309979629326E-3</v>
      </c>
      <c r="AX42" s="15">
        <f>+'FMI 2023 Proposed '!AX42-'FMI 2022'!AX43</f>
        <v>1.0872309979629326E-3</v>
      </c>
      <c r="AY42" s="15">
        <f>+'FMI 2023 Proposed '!AY42-'FMI 2022'!AY43</f>
        <v>1.0872309979629326E-3</v>
      </c>
      <c r="AZ42" s="15">
        <f>+'FMI 2023 Proposed '!AZ42-'FMI 2022'!AZ43</f>
        <v>1.0872309979629326E-3</v>
      </c>
      <c r="BA42" s="15">
        <f>+'FMI 2023 Proposed '!BA42-'FMI 2022'!BA43</f>
        <v>1.0872309979629326E-3</v>
      </c>
      <c r="BB42" s="15">
        <f>+'FMI 2023 Proposed '!BB42-'FMI 2022'!BB43</f>
        <v>1.0872309979629326E-3</v>
      </c>
      <c r="BC42" s="15">
        <f>+'FMI 2023 Proposed '!BC42-'FMI 2022'!BC43</f>
        <v>1.0872309979629326E-3</v>
      </c>
      <c r="BD42" s="15">
        <f>+'FMI 2023 Proposed '!BD42-'FMI 2022'!BD43</f>
        <v>1.0872309979629326E-3</v>
      </c>
      <c r="BE42" s="15">
        <f>+'FMI 2023 Proposed '!BE42-'FMI 2022'!BE43</f>
        <v>1.0872309979629326E-3</v>
      </c>
      <c r="BF42" s="15">
        <f>+'FMI 2023 Proposed '!BF42-'FMI 2022'!BF43</f>
        <v>1.0872309979629326E-3</v>
      </c>
      <c r="BG42" s="15">
        <f>+'FMI 2023 Proposed '!BG42-'FMI 2022'!BG43</f>
        <v>1.0872309979629326E-3</v>
      </c>
      <c r="BH42" s="15">
        <f>+'FMI 2023 Proposed '!BH42-'FMI 2022'!BH43</f>
        <v>1.0872309979629326E-3</v>
      </c>
      <c r="BI42" s="15">
        <f>+'FMI 2023 Proposed '!BI42-'FMI 2022'!BI43</f>
        <v>1.0872309979629326E-3</v>
      </c>
      <c r="BJ42" s="15">
        <f>+'FMI 2023 Proposed '!BJ42-'FMI 2022'!BJ43</f>
        <v>1.0872309979629326E-3</v>
      </c>
      <c r="BK42" s="15">
        <f>+'FMI 2023 Proposed '!BK42-'FMI 2022'!BK43</f>
        <v>1.0872309979629326E-3</v>
      </c>
      <c r="BL42" s="15">
        <f>+'FMI 2023 Proposed '!BL42-'FMI 2022'!BL43</f>
        <v>7.9259705818187504E-4</v>
      </c>
      <c r="BM42" s="15">
        <f>+'FMI 2023 Proposed '!BM42-'FMI 2022'!BM43</f>
        <v>4.979631184008175E-4</v>
      </c>
      <c r="BN42" s="15">
        <f>+'FMI 2023 Proposed '!BN42-'FMI 2022'!BN43</f>
        <v>2.0332917861975996E-4</v>
      </c>
      <c r="BO42" s="15">
        <f>+'FMI 2023 Proposed '!BO42-'FMI 2022'!BO43</f>
        <v>-9.1304761161297571E-5</v>
      </c>
      <c r="BP42" s="15">
        <f>+'FMI 2023 Proposed '!BP42-'FMI 2022'!BP43</f>
        <v>-3.8593870094235337E-4</v>
      </c>
      <c r="BQ42" s="15">
        <f>+'FMI 2023 Proposed '!BQ42-'FMI 2022'!BQ43</f>
        <v>-3.8593870094235337E-4</v>
      </c>
      <c r="BR42" s="15">
        <f>+'FMI 2023 Proposed '!BR42-'FMI 2022'!BR43</f>
        <v>-3.8593870094235337E-4</v>
      </c>
      <c r="BS42" s="15">
        <f>+'FMI 2023 Proposed '!BS42-'FMI 2022'!BS43</f>
        <v>-3.8593870094235337E-4</v>
      </c>
      <c r="BT42" s="15">
        <f>+'FMI 2023 Proposed '!BT42-'FMI 2022'!BT43</f>
        <v>-3.8593870094235337E-4</v>
      </c>
      <c r="BU42" s="15">
        <f>+'FMI 2023 Proposed '!BU42-'FMI 2022'!BU43</f>
        <v>-3.8593870094235337E-4</v>
      </c>
      <c r="BV42" s="15">
        <f>+'FMI 2023 Proposed '!BV42-'FMI 2022'!BV43</f>
        <v>-3.8593870094235337E-4</v>
      </c>
      <c r="BW42" s="15">
        <f>+'FMI 2023 Proposed '!BW42-'FMI 2022'!BW43</f>
        <v>-3.8593870094235337E-4</v>
      </c>
      <c r="BX42" s="15">
        <f>+'FMI 2023 Proposed '!BX42-'FMI 2022'!BX43</f>
        <v>-3.8593870094235337E-4</v>
      </c>
      <c r="BY42" s="15">
        <f>+'FMI 2023 Proposed '!BY42-'FMI 2022'!BY43</f>
        <v>-3.8593870094235337E-4</v>
      </c>
      <c r="BZ42" s="15">
        <f>+'FMI 2023 Proposed '!BZ42-'FMI 2022'!BZ43</f>
        <v>-3.8593870094235337E-4</v>
      </c>
      <c r="CA42" s="15">
        <f>+'FMI 2023 Proposed '!CA42-'FMI 2022'!CA43</f>
        <v>-3.8593870094235337E-4</v>
      </c>
      <c r="CB42" s="15">
        <f>+'FMI 2023 Proposed '!CB42-'FMI 2022'!CB43</f>
        <v>-3.8593870094235337E-4</v>
      </c>
      <c r="CC42" s="15">
        <f>+'FMI 2023 Proposed '!CC42-'FMI 2022'!CC43</f>
        <v>-3.8593870094235337E-4</v>
      </c>
      <c r="CD42" s="15">
        <f>+'FMI 2023 Proposed '!CD42-'FMI 2022'!CD43</f>
        <v>-3.8593870094235337E-4</v>
      </c>
      <c r="CE42" s="15">
        <f>+'FMI 2023 Proposed '!CE42-'FMI 2022'!CE43</f>
        <v>-3.8593870094235337E-4</v>
      </c>
      <c r="CF42" s="15">
        <f>+'FMI 2023 Proposed '!CF42-'FMI 2022'!CF43</f>
        <v>-3.8593870094235337E-4</v>
      </c>
      <c r="CG42" s="15">
        <f>+'FMI 2023 Proposed '!CG42-'FMI 2022'!CG43</f>
        <v>-3.8593870094235337E-4</v>
      </c>
      <c r="CH42" s="15">
        <f>+'FMI 2023 Proposed '!CH42-'FMI 2022'!CH43</f>
        <v>-3.8593870094235337E-4</v>
      </c>
      <c r="CI42" s="15">
        <f>+'FMI 2023 Proposed '!CI42-'FMI 2022'!CI43</f>
        <v>-3.8593870094235337E-4</v>
      </c>
      <c r="CJ42" s="15">
        <f>+'FMI 2023 Proposed '!CJ42-'FMI 2022'!CJ43</f>
        <v>1.0978953827170922E-4</v>
      </c>
      <c r="CK42" s="15">
        <f>+'FMI 2023 Proposed '!CK42-'FMI 2022'!CK43</f>
        <v>1.8631058444453907E-4</v>
      </c>
      <c r="CL42" s="15">
        <f>+'FMI 2023 Proposed '!CL42-'FMI 2022'!CL43</f>
        <v>2.6283163061736892E-4</v>
      </c>
      <c r="CM42" s="15">
        <f>+'FMI 2023 Proposed '!CM42-'FMI 2022'!CM43</f>
        <v>3.3935267679019877E-4</v>
      </c>
      <c r="CN42" s="15">
        <f>+'FMI 2023 Proposed '!CN42-'FMI 2022'!CN43</f>
        <v>4.1587372296302862E-4</v>
      </c>
      <c r="CO42" s="15">
        <f>+'FMI 2023 Proposed '!CO42-'FMI 2022'!CO43</f>
        <v>4.9239476913585717E-4</v>
      </c>
      <c r="CP42" s="15">
        <f>+'FMI 2023 Proposed '!CP42-'FMI 2022'!CP43</f>
        <v>5.6891581530868658E-4</v>
      </c>
      <c r="CQ42" s="15">
        <f>+'FMI 2023 Proposed '!CQ42-'FMI 2022'!CQ43</f>
        <v>6.45436861481516E-4</v>
      </c>
      <c r="CR42" s="15">
        <f>+'FMI 2023 Proposed '!CR42-'FMI 2022'!CR43</f>
        <v>7.2195790765434498E-4</v>
      </c>
      <c r="CS42" s="15">
        <f>+'FMI 2023 Proposed '!CS42-'FMI 2022'!CS43</f>
        <v>7.9847895382717396E-4</v>
      </c>
      <c r="CT42" s="15">
        <f>+'FMI 2023 Proposed '!CT42-'FMI 2022'!CT43</f>
        <v>8.7500000000000164E-4</v>
      </c>
      <c r="CU42" s="15">
        <f>+'FMI 2023 Proposed '!CU42-'FMI 2022'!CU43</f>
        <v>8.7500000000000164E-4</v>
      </c>
      <c r="CV42" s="15">
        <f>+'FMI 2023 Proposed '!CV42-'FMI 2022'!CV43</f>
        <v>8.7500000000000164E-4</v>
      </c>
      <c r="CW42" s="15">
        <f>+'FMI 2023 Proposed '!CW42-'FMI 2022'!CW43</f>
        <v>8.7500000000000164E-4</v>
      </c>
      <c r="CX42" s="15">
        <f>+'FMI 2023 Proposed '!CX42-'FMI 2022'!CX43</f>
        <v>8.7500000000000164E-4</v>
      </c>
      <c r="CY42" s="15">
        <f>+'FMI 2023 Proposed '!CY42-'FMI 2022'!CY43</f>
        <v>8.7500000000000164E-4</v>
      </c>
      <c r="CZ42" s="15">
        <f>+'FMI 2023 Proposed '!CZ42-'FMI 2022'!CZ43</f>
        <v>8.7500000000000164E-4</v>
      </c>
      <c r="DA42" s="15">
        <f>+'FMI 2023 Proposed '!DA42-'FMI 2022'!DA43</f>
        <v>8.7500000000000164E-4</v>
      </c>
      <c r="DB42" s="15">
        <f>+'FMI 2023 Proposed '!DB42-'FMI 2022'!DB43</f>
        <v>8.7500000000000164E-4</v>
      </c>
      <c r="DC42" s="15">
        <f>+'FMI 2023 Proposed '!DC42-'FMI 2022'!DC43</f>
        <v>8.7500000000000164E-4</v>
      </c>
      <c r="DD42" s="15">
        <f>+'FMI 2023 Proposed '!DD42-'FMI 2022'!DD43</f>
        <v>8.7500000000000164E-4</v>
      </c>
      <c r="DE42" s="15">
        <f>+'FMI 2023 Proposed '!DE42-'FMI 2022'!DE43</f>
        <v>8.7500000000000164E-4</v>
      </c>
      <c r="DF42" s="15">
        <f>+'FMI 2023 Proposed '!DF42-'FMI 2022'!DF43</f>
        <v>8.7500000000000164E-4</v>
      </c>
      <c r="DG42" s="15">
        <f>+'FMI 2023 Proposed '!DG42-'FMI 2022'!DG43</f>
        <v>8.7500000000000164E-4</v>
      </c>
      <c r="DH42" s="15">
        <f>+'FMI 2023 Proposed '!DH42-'FMI 2022'!DH43</f>
        <v>8.7500000000000164E-4</v>
      </c>
      <c r="DI42" s="15">
        <f>+'FMI 2023 Proposed '!DI42-'FMI 2022'!DI43</f>
        <v>8.7500000000000164E-4</v>
      </c>
      <c r="DJ42" s="15">
        <f>+'FMI 2023 Proposed '!DJ42-'FMI 2022'!DJ43</f>
        <v>8.7500000000000164E-4</v>
      </c>
      <c r="DK42" s="15">
        <f>+'FMI 2023 Proposed '!DK42-'FMI 2022'!DK43</f>
        <v>8.7500000000000164E-4</v>
      </c>
      <c r="DL42" s="15">
        <f>+'FMI 2023 Proposed '!DL42-'FMI 2022'!DL43</f>
        <v>8.7500000000000164E-4</v>
      </c>
      <c r="DM42" s="15">
        <f>+'FMI 2023 Proposed '!DM42-'FMI 2022'!DM43</f>
        <v>8.7500000000000164E-4</v>
      </c>
      <c r="DN42" s="15">
        <f>+'FMI 2023 Proposed '!DN42-'FMI 2022'!DN43</f>
        <v>8.7500000000000164E-4</v>
      </c>
      <c r="DO42" s="15">
        <f>+'FMI 2023 Proposed '!DO42-'FMI 2022'!DO43</f>
        <v>8.7500000000000164E-4</v>
      </c>
      <c r="DP42" s="15">
        <f>+'FMI 2023 Proposed '!DP42-'FMI 2022'!DP43</f>
        <v>8.7500000000000164E-4</v>
      </c>
      <c r="DQ42" s="15">
        <f>+'FMI 2023 Proposed '!DQ42-'FMI 2022'!DQ43</f>
        <v>8.7500000000000164E-4</v>
      </c>
      <c r="DR42" s="15">
        <f>+'FMI 2023 Proposed '!DR42-'FMI 2022'!DR43</f>
        <v>8.7500000000000164E-4</v>
      </c>
    </row>
    <row r="43" spans="2:122" x14ac:dyDescent="0.45">
      <c r="B43" s="5">
        <f t="shared" ref="B43:B50" si="3">+B42+1</f>
        <v>2036</v>
      </c>
      <c r="C43" s="15">
        <f>+'FMI 2023 Proposed '!C43-'FMI 2022'!C44</f>
        <v>-5.9229721210784375E-4</v>
      </c>
      <c r="D43" s="15">
        <f>+'FMI 2023 Proposed '!D43-'FMI 2022'!D44</f>
        <v>-5.9229721210784375E-4</v>
      </c>
      <c r="E43" s="15">
        <f>+'FMI 2023 Proposed '!E43-'FMI 2022'!E44</f>
        <v>-5.9229721210784375E-4</v>
      </c>
      <c r="F43" s="15">
        <f>+'FMI 2023 Proposed '!F43-'FMI 2022'!F44</f>
        <v>-5.9229721210784375E-4</v>
      </c>
      <c r="G43" s="15">
        <f>+'FMI 2023 Proposed '!G43-'FMI 2022'!G44</f>
        <v>-5.9229721210784375E-4</v>
      </c>
      <c r="H43" s="15">
        <f>+'FMI 2023 Proposed '!H43-'FMI 2022'!H44</f>
        <v>-5.9229721210784375E-4</v>
      </c>
      <c r="I43" s="15">
        <f>+'FMI 2023 Proposed '!I43-'FMI 2022'!I44</f>
        <v>-5.9229721210784375E-4</v>
      </c>
      <c r="J43" s="15">
        <f>+'FMI 2023 Proposed '!J43-'FMI 2022'!J44</f>
        <v>-5.9229721210784375E-4</v>
      </c>
      <c r="K43" s="15">
        <f>+'FMI 2023 Proposed '!K43-'FMI 2022'!K44</f>
        <v>-5.9229721210784375E-4</v>
      </c>
      <c r="L43" s="15">
        <f>+'FMI 2023 Proposed '!L43-'FMI 2022'!L44</f>
        <v>-5.9229721210784375E-4</v>
      </c>
      <c r="M43" s="15">
        <f>+'FMI 2023 Proposed '!M43-'FMI 2022'!M44</f>
        <v>-5.9229721210784375E-4</v>
      </c>
      <c r="N43" s="15">
        <f>+'FMI 2023 Proposed '!N43-'FMI 2022'!N44</f>
        <v>-5.9229721210784375E-4</v>
      </c>
      <c r="O43" s="15">
        <f>+'FMI 2023 Proposed '!O43-'FMI 2022'!O44</f>
        <v>-5.9229721210784375E-4</v>
      </c>
      <c r="P43" s="15">
        <f>+'FMI 2023 Proposed '!P43-'FMI 2022'!P44</f>
        <v>-5.9229721210784375E-4</v>
      </c>
      <c r="Q43" s="15">
        <f>+'FMI 2023 Proposed '!Q43-'FMI 2022'!Q44</f>
        <v>-5.9229721210784375E-4</v>
      </c>
      <c r="R43" s="15">
        <f>+'FMI 2023 Proposed '!R43-'FMI 2022'!R44</f>
        <v>-5.9229721210784375E-4</v>
      </c>
      <c r="S43" s="15">
        <f>+'FMI 2023 Proposed '!S43-'FMI 2022'!S44</f>
        <v>5.3003851027624491E-5</v>
      </c>
      <c r="T43" s="15">
        <f>+'FMI 2023 Proposed '!T43-'FMI 2022'!T44</f>
        <v>6.9830491416309273E-4</v>
      </c>
      <c r="U43" s="15">
        <f>+'FMI 2023 Proposed '!U43-'FMI 2022'!U44</f>
        <v>1.343605977298561E-3</v>
      </c>
      <c r="V43" s="15">
        <f>+'FMI 2023 Proposed '!V43-'FMI 2022'!V44</f>
        <v>1.9889070404340292E-3</v>
      </c>
      <c r="W43" s="15">
        <f>+'FMI 2023 Proposed '!W43-'FMI 2022'!W44</f>
        <v>2.6342081035694975E-3</v>
      </c>
      <c r="X43" s="15">
        <f>+'FMI 2023 Proposed '!X43-'FMI 2022'!X44</f>
        <v>1.9818512884137753E-3</v>
      </c>
      <c r="Y43" s="15">
        <f>+'FMI 2023 Proposed '!Y43-'FMI 2022'!Y44</f>
        <v>1.329494473258053E-3</v>
      </c>
      <c r="Z43" s="15">
        <f>+'FMI 2023 Proposed '!Z43-'FMI 2022'!Z44</f>
        <v>6.7713765810233084E-4</v>
      </c>
      <c r="AA43" s="15">
        <f>+'FMI 2023 Proposed '!AA43-'FMI 2022'!AA44</f>
        <v>2.4780842946607769E-5</v>
      </c>
      <c r="AB43" s="15">
        <f>+'FMI 2023 Proposed '!AB43-'FMI 2022'!AB44</f>
        <v>-6.2757597220911617E-4</v>
      </c>
      <c r="AC43" s="15">
        <f>+'FMI 2023 Proposed '!AC43-'FMI 2022'!AC44</f>
        <v>-6.2757597220911617E-4</v>
      </c>
      <c r="AD43" s="15">
        <f>+'FMI 2023 Proposed '!AD43-'FMI 2022'!AD44</f>
        <v>-6.2757597220911617E-4</v>
      </c>
      <c r="AE43" s="15">
        <f>+'FMI 2023 Proposed '!AE43-'FMI 2022'!AE44</f>
        <v>-6.2757597220911617E-4</v>
      </c>
      <c r="AF43" s="15">
        <f>+'FMI 2023 Proposed '!AF43-'FMI 2022'!AF44</f>
        <v>-6.2757597220911617E-4</v>
      </c>
      <c r="AG43" s="15">
        <f>+'FMI 2023 Proposed '!AG43-'FMI 2022'!AG44</f>
        <v>-6.2757597220911617E-4</v>
      </c>
      <c r="AH43" s="15">
        <f>+'FMI 2023 Proposed '!AH43-'FMI 2022'!AH44</f>
        <v>-6.2757597220911617E-4</v>
      </c>
      <c r="AI43" s="15">
        <f>+'FMI 2023 Proposed '!AI43-'FMI 2022'!AI44</f>
        <v>-6.2757597220911617E-4</v>
      </c>
      <c r="AJ43" s="15">
        <f>+'FMI 2023 Proposed '!AJ43-'FMI 2022'!AJ44</f>
        <v>-6.2757597220911617E-4</v>
      </c>
      <c r="AK43" s="15">
        <f>+'FMI 2023 Proposed '!AK43-'FMI 2022'!AK44</f>
        <v>-6.2757597220911617E-4</v>
      </c>
      <c r="AL43" s="15">
        <f>+'FMI 2023 Proposed '!AL43-'FMI 2022'!AL44</f>
        <v>-6.2757597220911617E-4</v>
      </c>
      <c r="AM43" s="15">
        <f>+'FMI 2023 Proposed '!AM43-'FMI 2022'!AM44</f>
        <v>-6.2757597220911617E-4</v>
      </c>
      <c r="AN43" s="15">
        <f>+'FMI 2023 Proposed '!AN43-'FMI 2022'!AN44</f>
        <v>-6.2757597220911617E-4</v>
      </c>
      <c r="AO43" s="15">
        <f>+'FMI 2023 Proposed '!AO43-'FMI 2022'!AO44</f>
        <v>-6.2757597220911617E-4</v>
      </c>
      <c r="AP43" s="15">
        <f>+'FMI 2023 Proposed '!AP43-'FMI 2022'!AP44</f>
        <v>-6.2757597220911617E-4</v>
      </c>
      <c r="AQ43" s="15">
        <f>+'FMI 2023 Proposed '!AQ43-'FMI 2022'!AQ44</f>
        <v>-6.2757597220911617E-4</v>
      </c>
      <c r="AR43" s="15">
        <f>+'FMI 2023 Proposed '!AR43-'FMI 2022'!AR44</f>
        <v>-2.8461457817470677E-4</v>
      </c>
      <c r="AS43" s="15">
        <f>+'FMI 2023 Proposed '!AS43-'FMI 2022'!AS44</f>
        <v>5.8346815859702632E-5</v>
      </c>
      <c r="AT43" s="15">
        <f>+'FMI 2023 Proposed '!AT43-'FMI 2022'!AT44</f>
        <v>4.0130820989411203E-4</v>
      </c>
      <c r="AU43" s="15">
        <f>+'FMI 2023 Proposed '!AU43-'FMI 2022'!AU44</f>
        <v>7.4426960392852144E-4</v>
      </c>
      <c r="AV43" s="15">
        <f>+'FMI 2023 Proposed '!AV43-'FMI 2022'!AV44</f>
        <v>1.0872309979629326E-3</v>
      </c>
      <c r="AW43" s="15">
        <f>+'FMI 2023 Proposed '!AW43-'FMI 2022'!AW44</f>
        <v>1.0872309979629326E-3</v>
      </c>
      <c r="AX43" s="15">
        <f>+'FMI 2023 Proposed '!AX43-'FMI 2022'!AX44</f>
        <v>1.0872309979629326E-3</v>
      </c>
      <c r="AY43" s="15">
        <f>+'FMI 2023 Proposed '!AY43-'FMI 2022'!AY44</f>
        <v>1.0872309979629326E-3</v>
      </c>
      <c r="AZ43" s="15">
        <f>+'FMI 2023 Proposed '!AZ43-'FMI 2022'!AZ44</f>
        <v>1.0872309979629326E-3</v>
      </c>
      <c r="BA43" s="15">
        <f>+'FMI 2023 Proposed '!BA43-'FMI 2022'!BA44</f>
        <v>1.0872309979629326E-3</v>
      </c>
      <c r="BB43" s="15">
        <f>+'FMI 2023 Proposed '!BB43-'FMI 2022'!BB44</f>
        <v>1.0872309979629326E-3</v>
      </c>
      <c r="BC43" s="15">
        <f>+'FMI 2023 Proposed '!BC43-'FMI 2022'!BC44</f>
        <v>1.0872309979629326E-3</v>
      </c>
      <c r="BD43" s="15">
        <f>+'FMI 2023 Proposed '!BD43-'FMI 2022'!BD44</f>
        <v>1.0872309979629326E-3</v>
      </c>
      <c r="BE43" s="15">
        <f>+'FMI 2023 Proposed '!BE43-'FMI 2022'!BE44</f>
        <v>1.0872309979629326E-3</v>
      </c>
      <c r="BF43" s="15">
        <f>+'FMI 2023 Proposed '!BF43-'FMI 2022'!BF44</f>
        <v>1.0872309979629326E-3</v>
      </c>
      <c r="BG43" s="15">
        <f>+'FMI 2023 Proposed '!BG43-'FMI 2022'!BG44</f>
        <v>1.0872309979629326E-3</v>
      </c>
      <c r="BH43" s="15">
        <f>+'FMI 2023 Proposed '!BH43-'FMI 2022'!BH44</f>
        <v>1.0872309979629326E-3</v>
      </c>
      <c r="BI43" s="15">
        <f>+'FMI 2023 Proposed '!BI43-'FMI 2022'!BI44</f>
        <v>1.0872309979629326E-3</v>
      </c>
      <c r="BJ43" s="15">
        <f>+'FMI 2023 Proposed '!BJ43-'FMI 2022'!BJ44</f>
        <v>1.0872309979629326E-3</v>
      </c>
      <c r="BK43" s="15">
        <f>+'FMI 2023 Proposed '!BK43-'FMI 2022'!BK44</f>
        <v>1.0872309979629326E-3</v>
      </c>
      <c r="BL43" s="15">
        <f>+'FMI 2023 Proposed '!BL43-'FMI 2022'!BL44</f>
        <v>7.9259705818187504E-4</v>
      </c>
      <c r="BM43" s="15">
        <f>+'FMI 2023 Proposed '!BM43-'FMI 2022'!BM44</f>
        <v>4.979631184008175E-4</v>
      </c>
      <c r="BN43" s="15">
        <f>+'FMI 2023 Proposed '!BN43-'FMI 2022'!BN44</f>
        <v>2.0332917861975996E-4</v>
      </c>
      <c r="BO43" s="15">
        <f>+'FMI 2023 Proposed '!BO43-'FMI 2022'!BO44</f>
        <v>-9.1304761161297571E-5</v>
      </c>
      <c r="BP43" s="15">
        <f>+'FMI 2023 Proposed '!BP43-'FMI 2022'!BP44</f>
        <v>-3.8593870094235337E-4</v>
      </c>
      <c r="BQ43" s="15">
        <f>+'FMI 2023 Proposed '!BQ43-'FMI 2022'!BQ44</f>
        <v>-3.8593870094235337E-4</v>
      </c>
      <c r="BR43" s="15">
        <f>+'FMI 2023 Proposed '!BR43-'FMI 2022'!BR44</f>
        <v>-3.8593870094235337E-4</v>
      </c>
      <c r="BS43" s="15">
        <f>+'FMI 2023 Proposed '!BS43-'FMI 2022'!BS44</f>
        <v>-3.8593870094235337E-4</v>
      </c>
      <c r="BT43" s="15">
        <f>+'FMI 2023 Proposed '!BT43-'FMI 2022'!BT44</f>
        <v>-3.8593870094235337E-4</v>
      </c>
      <c r="BU43" s="15">
        <f>+'FMI 2023 Proposed '!BU43-'FMI 2022'!BU44</f>
        <v>-3.8593870094235337E-4</v>
      </c>
      <c r="BV43" s="15">
        <f>+'FMI 2023 Proposed '!BV43-'FMI 2022'!BV44</f>
        <v>-3.8593870094235337E-4</v>
      </c>
      <c r="BW43" s="15">
        <f>+'FMI 2023 Proposed '!BW43-'FMI 2022'!BW44</f>
        <v>-3.8593870094235337E-4</v>
      </c>
      <c r="BX43" s="15">
        <f>+'FMI 2023 Proposed '!BX43-'FMI 2022'!BX44</f>
        <v>-3.8593870094235337E-4</v>
      </c>
      <c r="BY43" s="15">
        <f>+'FMI 2023 Proposed '!BY43-'FMI 2022'!BY44</f>
        <v>-3.8593870094235337E-4</v>
      </c>
      <c r="BZ43" s="15">
        <f>+'FMI 2023 Proposed '!BZ43-'FMI 2022'!BZ44</f>
        <v>-3.8593870094235337E-4</v>
      </c>
      <c r="CA43" s="15">
        <f>+'FMI 2023 Proposed '!CA43-'FMI 2022'!CA44</f>
        <v>-3.8593870094235337E-4</v>
      </c>
      <c r="CB43" s="15">
        <f>+'FMI 2023 Proposed '!CB43-'FMI 2022'!CB44</f>
        <v>-3.8593870094235337E-4</v>
      </c>
      <c r="CC43" s="15">
        <f>+'FMI 2023 Proposed '!CC43-'FMI 2022'!CC44</f>
        <v>-3.8593870094235337E-4</v>
      </c>
      <c r="CD43" s="15">
        <f>+'FMI 2023 Proposed '!CD43-'FMI 2022'!CD44</f>
        <v>-3.8593870094235337E-4</v>
      </c>
      <c r="CE43" s="15">
        <f>+'FMI 2023 Proposed '!CE43-'FMI 2022'!CE44</f>
        <v>-3.8593870094235337E-4</v>
      </c>
      <c r="CF43" s="15">
        <f>+'FMI 2023 Proposed '!CF43-'FMI 2022'!CF44</f>
        <v>-3.8593870094235337E-4</v>
      </c>
      <c r="CG43" s="15">
        <f>+'FMI 2023 Proposed '!CG43-'FMI 2022'!CG44</f>
        <v>-3.8593870094235337E-4</v>
      </c>
      <c r="CH43" s="15">
        <f>+'FMI 2023 Proposed '!CH43-'FMI 2022'!CH44</f>
        <v>-3.8593870094235337E-4</v>
      </c>
      <c r="CI43" s="15">
        <f>+'FMI 2023 Proposed '!CI43-'FMI 2022'!CI44</f>
        <v>-3.8593870094235337E-4</v>
      </c>
      <c r="CJ43" s="15">
        <f>+'FMI 2023 Proposed '!CJ43-'FMI 2022'!CJ44</f>
        <v>1.0978953827170922E-4</v>
      </c>
      <c r="CK43" s="15">
        <f>+'FMI 2023 Proposed '!CK43-'FMI 2022'!CK44</f>
        <v>1.8631058444453907E-4</v>
      </c>
      <c r="CL43" s="15">
        <f>+'FMI 2023 Proposed '!CL43-'FMI 2022'!CL44</f>
        <v>2.6283163061736892E-4</v>
      </c>
      <c r="CM43" s="15">
        <f>+'FMI 2023 Proposed '!CM43-'FMI 2022'!CM44</f>
        <v>3.3935267679019877E-4</v>
      </c>
      <c r="CN43" s="15">
        <f>+'FMI 2023 Proposed '!CN43-'FMI 2022'!CN44</f>
        <v>4.1587372296302862E-4</v>
      </c>
      <c r="CO43" s="15">
        <f>+'FMI 2023 Proposed '!CO43-'FMI 2022'!CO44</f>
        <v>4.9239476913585717E-4</v>
      </c>
      <c r="CP43" s="15">
        <f>+'FMI 2023 Proposed '!CP43-'FMI 2022'!CP44</f>
        <v>5.6891581530868658E-4</v>
      </c>
      <c r="CQ43" s="15">
        <f>+'FMI 2023 Proposed '!CQ43-'FMI 2022'!CQ44</f>
        <v>6.45436861481516E-4</v>
      </c>
      <c r="CR43" s="15">
        <f>+'FMI 2023 Proposed '!CR43-'FMI 2022'!CR44</f>
        <v>7.2195790765434498E-4</v>
      </c>
      <c r="CS43" s="15">
        <f>+'FMI 2023 Proposed '!CS43-'FMI 2022'!CS44</f>
        <v>7.9847895382717396E-4</v>
      </c>
      <c r="CT43" s="15">
        <f>+'FMI 2023 Proposed '!CT43-'FMI 2022'!CT44</f>
        <v>8.7500000000000164E-4</v>
      </c>
      <c r="CU43" s="15">
        <f>+'FMI 2023 Proposed '!CU43-'FMI 2022'!CU44</f>
        <v>8.7500000000000164E-4</v>
      </c>
      <c r="CV43" s="15">
        <f>+'FMI 2023 Proposed '!CV43-'FMI 2022'!CV44</f>
        <v>8.7500000000000164E-4</v>
      </c>
      <c r="CW43" s="15">
        <f>+'FMI 2023 Proposed '!CW43-'FMI 2022'!CW44</f>
        <v>8.7500000000000164E-4</v>
      </c>
      <c r="CX43" s="15">
        <f>+'FMI 2023 Proposed '!CX43-'FMI 2022'!CX44</f>
        <v>8.7500000000000164E-4</v>
      </c>
      <c r="CY43" s="15">
        <f>+'FMI 2023 Proposed '!CY43-'FMI 2022'!CY44</f>
        <v>8.7500000000000164E-4</v>
      </c>
      <c r="CZ43" s="15">
        <f>+'FMI 2023 Proposed '!CZ43-'FMI 2022'!CZ44</f>
        <v>8.7500000000000164E-4</v>
      </c>
      <c r="DA43" s="15">
        <f>+'FMI 2023 Proposed '!DA43-'FMI 2022'!DA44</f>
        <v>8.7500000000000164E-4</v>
      </c>
      <c r="DB43" s="15">
        <f>+'FMI 2023 Proposed '!DB43-'FMI 2022'!DB44</f>
        <v>8.7500000000000164E-4</v>
      </c>
      <c r="DC43" s="15">
        <f>+'FMI 2023 Proposed '!DC43-'FMI 2022'!DC44</f>
        <v>8.7500000000000164E-4</v>
      </c>
      <c r="DD43" s="15">
        <f>+'FMI 2023 Proposed '!DD43-'FMI 2022'!DD44</f>
        <v>8.7500000000000164E-4</v>
      </c>
      <c r="DE43" s="15">
        <f>+'FMI 2023 Proposed '!DE43-'FMI 2022'!DE44</f>
        <v>8.7500000000000164E-4</v>
      </c>
      <c r="DF43" s="15">
        <f>+'FMI 2023 Proposed '!DF43-'FMI 2022'!DF44</f>
        <v>8.7500000000000164E-4</v>
      </c>
      <c r="DG43" s="15">
        <f>+'FMI 2023 Proposed '!DG43-'FMI 2022'!DG44</f>
        <v>8.7500000000000164E-4</v>
      </c>
      <c r="DH43" s="15">
        <f>+'FMI 2023 Proposed '!DH43-'FMI 2022'!DH44</f>
        <v>8.7500000000000164E-4</v>
      </c>
      <c r="DI43" s="15">
        <f>+'FMI 2023 Proposed '!DI43-'FMI 2022'!DI44</f>
        <v>8.7500000000000164E-4</v>
      </c>
      <c r="DJ43" s="15">
        <f>+'FMI 2023 Proposed '!DJ43-'FMI 2022'!DJ44</f>
        <v>8.7500000000000164E-4</v>
      </c>
      <c r="DK43" s="15">
        <f>+'FMI 2023 Proposed '!DK43-'FMI 2022'!DK44</f>
        <v>8.7500000000000164E-4</v>
      </c>
      <c r="DL43" s="15">
        <f>+'FMI 2023 Proposed '!DL43-'FMI 2022'!DL44</f>
        <v>8.7500000000000164E-4</v>
      </c>
      <c r="DM43" s="15">
        <f>+'FMI 2023 Proposed '!DM43-'FMI 2022'!DM44</f>
        <v>8.7500000000000164E-4</v>
      </c>
      <c r="DN43" s="15">
        <f>+'FMI 2023 Proposed '!DN43-'FMI 2022'!DN44</f>
        <v>8.7500000000000164E-4</v>
      </c>
      <c r="DO43" s="15">
        <f>+'FMI 2023 Proposed '!DO43-'FMI 2022'!DO44</f>
        <v>8.7500000000000164E-4</v>
      </c>
      <c r="DP43" s="15">
        <f>+'FMI 2023 Proposed '!DP43-'FMI 2022'!DP44</f>
        <v>8.7500000000000164E-4</v>
      </c>
      <c r="DQ43" s="15">
        <f>+'FMI 2023 Proposed '!DQ43-'FMI 2022'!DQ44</f>
        <v>8.7500000000000164E-4</v>
      </c>
      <c r="DR43" s="15">
        <f>+'FMI 2023 Proposed '!DR43-'FMI 2022'!DR44</f>
        <v>8.7500000000000164E-4</v>
      </c>
    </row>
    <row r="44" spans="2:122" x14ac:dyDescent="0.45">
      <c r="B44" s="5">
        <f t="shared" si="3"/>
        <v>2037</v>
      </c>
      <c r="C44" s="15">
        <f>+'FMI 2023 Proposed '!C44-'FMI 2022'!C45</f>
        <v>-5.9229721210784375E-4</v>
      </c>
      <c r="D44" s="15">
        <f>+'FMI 2023 Proposed '!D44-'FMI 2022'!D45</f>
        <v>-5.9229721210784375E-4</v>
      </c>
      <c r="E44" s="15">
        <f>+'FMI 2023 Proposed '!E44-'FMI 2022'!E45</f>
        <v>-5.9229721210784375E-4</v>
      </c>
      <c r="F44" s="15">
        <f>+'FMI 2023 Proposed '!F44-'FMI 2022'!F45</f>
        <v>-5.9229721210784375E-4</v>
      </c>
      <c r="G44" s="15">
        <f>+'FMI 2023 Proposed '!G44-'FMI 2022'!G45</f>
        <v>-5.9229721210784375E-4</v>
      </c>
      <c r="H44" s="15">
        <f>+'FMI 2023 Proposed '!H44-'FMI 2022'!H45</f>
        <v>-5.9229721210784375E-4</v>
      </c>
      <c r="I44" s="15">
        <f>+'FMI 2023 Proposed '!I44-'FMI 2022'!I45</f>
        <v>-5.9229721210784375E-4</v>
      </c>
      <c r="J44" s="15">
        <f>+'FMI 2023 Proposed '!J44-'FMI 2022'!J45</f>
        <v>-5.9229721210784375E-4</v>
      </c>
      <c r="K44" s="15">
        <f>+'FMI 2023 Proposed '!K44-'FMI 2022'!K45</f>
        <v>-5.9229721210784375E-4</v>
      </c>
      <c r="L44" s="15">
        <f>+'FMI 2023 Proposed '!L44-'FMI 2022'!L45</f>
        <v>-5.9229721210784375E-4</v>
      </c>
      <c r="M44" s="15">
        <f>+'FMI 2023 Proposed '!M44-'FMI 2022'!M45</f>
        <v>-5.9229721210784375E-4</v>
      </c>
      <c r="N44" s="15">
        <f>+'FMI 2023 Proposed '!N44-'FMI 2022'!N45</f>
        <v>-5.9229721210784375E-4</v>
      </c>
      <c r="O44" s="15">
        <f>+'FMI 2023 Proposed '!O44-'FMI 2022'!O45</f>
        <v>-5.9229721210784375E-4</v>
      </c>
      <c r="P44" s="15">
        <f>+'FMI 2023 Proposed '!P44-'FMI 2022'!P45</f>
        <v>-5.9229721210784375E-4</v>
      </c>
      <c r="Q44" s="15">
        <f>+'FMI 2023 Proposed '!Q44-'FMI 2022'!Q45</f>
        <v>-5.9229721210784375E-4</v>
      </c>
      <c r="R44" s="15">
        <f>+'FMI 2023 Proposed '!R44-'FMI 2022'!R45</f>
        <v>-5.9229721210784375E-4</v>
      </c>
      <c r="S44" s="15">
        <f>+'FMI 2023 Proposed '!S44-'FMI 2022'!S45</f>
        <v>5.3003851027624491E-5</v>
      </c>
      <c r="T44" s="15">
        <f>+'FMI 2023 Proposed '!T44-'FMI 2022'!T45</f>
        <v>6.9830491416309273E-4</v>
      </c>
      <c r="U44" s="15">
        <f>+'FMI 2023 Proposed '!U44-'FMI 2022'!U45</f>
        <v>1.343605977298561E-3</v>
      </c>
      <c r="V44" s="15">
        <f>+'FMI 2023 Proposed '!V44-'FMI 2022'!V45</f>
        <v>1.9889070404340292E-3</v>
      </c>
      <c r="W44" s="15">
        <f>+'FMI 2023 Proposed '!W44-'FMI 2022'!W45</f>
        <v>2.6342081035694975E-3</v>
      </c>
      <c r="X44" s="15">
        <f>+'FMI 2023 Proposed '!X44-'FMI 2022'!X45</f>
        <v>1.9818512884137753E-3</v>
      </c>
      <c r="Y44" s="15">
        <f>+'FMI 2023 Proposed '!Y44-'FMI 2022'!Y45</f>
        <v>1.329494473258053E-3</v>
      </c>
      <c r="Z44" s="15">
        <f>+'FMI 2023 Proposed '!Z44-'FMI 2022'!Z45</f>
        <v>6.7713765810233084E-4</v>
      </c>
      <c r="AA44" s="15">
        <f>+'FMI 2023 Proposed '!AA44-'FMI 2022'!AA45</f>
        <v>2.4780842946607769E-5</v>
      </c>
      <c r="AB44" s="15">
        <f>+'FMI 2023 Proposed '!AB44-'FMI 2022'!AB45</f>
        <v>-6.2757597220911617E-4</v>
      </c>
      <c r="AC44" s="15">
        <f>+'FMI 2023 Proposed '!AC44-'FMI 2022'!AC45</f>
        <v>-6.2757597220911617E-4</v>
      </c>
      <c r="AD44" s="15">
        <f>+'FMI 2023 Proposed '!AD44-'FMI 2022'!AD45</f>
        <v>-6.2757597220911617E-4</v>
      </c>
      <c r="AE44" s="15">
        <f>+'FMI 2023 Proposed '!AE44-'FMI 2022'!AE45</f>
        <v>-6.2757597220911617E-4</v>
      </c>
      <c r="AF44" s="15">
        <f>+'FMI 2023 Proposed '!AF44-'FMI 2022'!AF45</f>
        <v>-6.2757597220911617E-4</v>
      </c>
      <c r="AG44" s="15">
        <f>+'FMI 2023 Proposed '!AG44-'FMI 2022'!AG45</f>
        <v>-6.2757597220911617E-4</v>
      </c>
      <c r="AH44" s="15">
        <f>+'FMI 2023 Proposed '!AH44-'FMI 2022'!AH45</f>
        <v>-6.2757597220911617E-4</v>
      </c>
      <c r="AI44" s="15">
        <f>+'FMI 2023 Proposed '!AI44-'FMI 2022'!AI45</f>
        <v>-6.2757597220911617E-4</v>
      </c>
      <c r="AJ44" s="15">
        <f>+'FMI 2023 Proposed '!AJ44-'FMI 2022'!AJ45</f>
        <v>-6.2757597220911617E-4</v>
      </c>
      <c r="AK44" s="15">
        <f>+'FMI 2023 Proposed '!AK44-'FMI 2022'!AK45</f>
        <v>-6.2757597220911617E-4</v>
      </c>
      <c r="AL44" s="15">
        <f>+'FMI 2023 Proposed '!AL44-'FMI 2022'!AL45</f>
        <v>-6.2757597220911617E-4</v>
      </c>
      <c r="AM44" s="15">
        <f>+'FMI 2023 Proposed '!AM44-'FMI 2022'!AM45</f>
        <v>-6.2757597220911617E-4</v>
      </c>
      <c r="AN44" s="15">
        <f>+'FMI 2023 Proposed '!AN44-'FMI 2022'!AN45</f>
        <v>-6.2757597220911617E-4</v>
      </c>
      <c r="AO44" s="15">
        <f>+'FMI 2023 Proposed '!AO44-'FMI 2022'!AO45</f>
        <v>-6.2757597220911617E-4</v>
      </c>
      <c r="AP44" s="15">
        <f>+'FMI 2023 Proposed '!AP44-'FMI 2022'!AP45</f>
        <v>-6.2757597220911617E-4</v>
      </c>
      <c r="AQ44" s="15">
        <f>+'FMI 2023 Proposed '!AQ44-'FMI 2022'!AQ45</f>
        <v>-6.2757597220911617E-4</v>
      </c>
      <c r="AR44" s="15">
        <f>+'FMI 2023 Proposed '!AR44-'FMI 2022'!AR45</f>
        <v>-2.8461457817470677E-4</v>
      </c>
      <c r="AS44" s="15">
        <f>+'FMI 2023 Proposed '!AS44-'FMI 2022'!AS45</f>
        <v>5.8346815859702632E-5</v>
      </c>
      <c r="AT44" s="15">
        <f>+'FMI 2023 Proposed '!AT44-'FMI 2022'!AT45</f>
        <v>4.0130820989411203E-4</v>
      </c>
      <c r="AU44" s="15">
        <f>+'FMI 2023 Proposed '!AU44-'FMI 2022'!AU45</f>
        <v>7.4426960392852144E-4</v>
      </c>
      <c r="AV44" s="15">
        <f>+'FMI 2023 Proposed '!AV44-'FMI 2022'!AV45</f>
        <v>1.0872309979629326E-3</v>
      </c>
      <c r="AW44" s="15">
        <f>+'FMI 2023 Proposed '!AW44-'FMI 2022'!AW45</f>
        <v>1.0872309979629326E-3</v>
      </c>
      <c r="AX44" s="15">
        <f>+'FMI 2023 Proposed '!AX44-'FMI 2022'!AX45</f>
        <v>1.0872309979629326E-3</v>
      </c>
      <c r="AY44" s="15">
        <f>+'FMI 2023 Proposed '!AY44-'FMI 2022'!AY45</f>
        <v>1.0872309979629326E-3</v>
      </c>
      <c r="AZ44" s="15">
        <f>+'FMI 2023 Proposed '!AZ44-'FMI 2022'!AZ45</f>
        <v>1.0872309979629326E-3</v>
      </c>
      <c r="BA44" s="15">
        <f>+'FMI 2023 Proposed '!BA44-'FMI 2022'!BA45</f>
        <v>1.0872309979629326E-3</v>
      </c>
      <c r="BB44" s="15">
        <f>+'FMI 2023 Proposed '!BB44-'FMI 2022'!BB45</f>
        <v>1.0872309979629326E-3</v>
      </c>
      <c r="BC44" s="15">
        <f>+'FMI 2023 Proposed '!BC44-'FMI 2022'!BC45</f>
        <v>1.0872309979629326E-3</v>
      </c>
      <c r="BD44" s="15">
        <f>+'FMI 2023 Proposed '!BD44-'FMI 2022'!BD45</f>
        <v>1.0872309979629326E-3</v>
      </c>
      <c r="BE44" s="15">
        <f>+'FMI 2023 Proposed '!BE44-'FMI 2022'!BE45</f>
        <v>1.0872309979629326E-3</v>
      </c>
      <c r="BF44" s="15">
        <f>+'FMI 2023 Proposed '!BF44-'FMI 2022'!BF45</f>
        <v>1.0872309979629326E-3</v>
      </c>
      <c r="BG44" s="15">
        <f>+'FMI 2023 Proposed '!BG44-'FMI 2022'!BG45</f>
        <v>1.0872309979629326E-3</v>
      </c>
      <c r="BH44" s="15">
        <f>+'FMI 2023 Proposed '!BH44-'FMI 2022'!BH45</f>
        <v>1.0872309979629326E-3</v>
      </c>
      <c r="BI44" s="15">
        <f>+'FMI 2023 Proposed '!BI44-'FMI 2022'!BI45</f>
        <v>1.0872309979629326E-3</v>
      </c>
      <c r="BJ44" s="15">
        <f>+'FMI 2023 Proposed '!BJ44-'FMI 2022'!BJ45</f>
        <v>1.0872309979629326E-3</v>
      </c>
      <c r="BK44" s="15">
        <f>+'FMI 2023 Proposed '!BK44-'FMI 2022'!BK45</f>
        <v>1.0872309979629326E-3</v>
      </c>
      <c r="BL44" s="15">
        <f>+'FMI 2023 Proposed '!BL44-'FMI 2022'!BL45</f>
        <v>7.9259705818187504E-4</v>
      </c>
      <c r="BM44" s="15">
        <f>+'FMI 2023 Proposed '!BM44-'FMI 2022'!BM45</f>
        <v>4.979631184008175E-4</v>
      </c>
      <c r="BN44" s="15">
        <f>+'FMI 2023 Proposed '!BN44-'FMI 2022'!BN45</f>
        <v>2.0332917861975996E-4</v>
      </c>
      <c r="BO44" s="15">
        <f>+'FMI 2023 Proposed '!BO44-'FMI 2022'!BO45</f>
        <v>-9.1304761161297571E-5</v>
      </c>
      <c r="BP44" s="15">
        <f>+'FMI 2023 Proposed '!BP44-'FMI 2022'!BP45</f>
        <v>-3.8593870094235337E-4</v>
      </c>
      <c r="BQ44" s="15">
        <f>+'FMI 2023 Proposed '!BQ44-'FMI 2022'!BQ45</f>
        <v>-3.8593870094235337E-4</v>
      </c>
      <c r="BR44" s="15">
        <f>+'FMI 2023 Proposed '!BR44-'FMI 2022'!BR45</f>
        <v>-3.8593870094235337E-4</v>
      </c>
      <c r="BS44" s="15">
        <f>+'FMI 2023 Proposed '!BS44-'FMI 2022'!BS45</f>
        <v>-3.8593870094235337E-4</v>
      </c>
      <c r="BT44" s="15">
        <f>+'FMI 2023 Proposed '!BT44-'FMI 2022'!BT45</f>
        <v>-3.8593870094235337E-4</v>
      </c>
      <c r="BU44" s="15">
        <f>+'FMI 2023 Proposed '!BU44-'FMI 2022'!BU45</f>
        <v>-3.8593870094235337E-4</v>
      </c>
      <c r="BV44" s="15">
        <f>+'FMI 2023 Proposed '!BV44-'FMI 2022'!BV45</f>
        <v>-3.8593870094235337E-4</v>
      </c>
      <c r="BW44" s="15">
        <f>+'FMI 2023 Proposed '!BW44-'FMI 2022'!BW45</f>
        <v>-3.8593870094235337E-4</v>
      </c>
      <c r="BX44" s="15">
        <f>+'FMI 2023 Proposed '!BX44-'FMI 2022'!BX45</f>
        <v>-3.8593870094235337E-4</v>
      </c>
      <c r="BY44" s="15">
        <f>+'FMI 2023 Proposed '!BY44-'FMI 2022'!BY45</f>
        <v>-3.8593870094235337E-4</v>
      </c>
      <c r="BZ44" s="15">
        <f>+'FMI 2023 Proposed '!BZ44-'FMI 2022'!BZ45</f>
        <v>-3.8593870094235337E-4</v>
      </c>
      <c r="CA44" s="15">
        <f>+'FMI 2023 Proposed '!CA44-'FMI 2022'!CA45</f>
        <v>-3.8593870094235337E-4</v>
      </c>
      <c r="CB44" s="15">
        <f>+'FMI 2023 Proposed '!CB44-'FMI 2022'!CB45</f>
        <v>-3.8593870094235337E-4</v>
      </c>
      <c r="CC44" s="15">
        <f>+'FMI 2023 Proposed '!CC44-'FMI 2022'!CC45</f>
        <v>-3.8593870094235337E-4</v>
      </c>
      <c r="CD44" s="15">
        <f>+'FMI 2023 Proposed '!CD44-'FMI 2022'!CD45</f>
        <v>-3.8593870094235337E-4</v>
      </c>
      <c r="CE44" s="15">
        <f>+'FMI 2023 Proposed '!CE44-'FMI 2022'!CE45</f>
        <v>-3.8593870094235337E-4</v>
      </c>
      <c r="CF44" s="15">
        <f>+'FMI 2023 Proposed '!CF44-'FMI 2022'!CF45</f>
        <v>-3.8593870094235337E-4</v>
      </c>
      <c r="CG44" s="15">
        <f>+'FMI 2023 Proposed '!CG44-'FMI 2022'!CG45</f>
        <v>-3.8593870094235337E-4</v>
      </c>
      <c r="CH44" s="15">
        <f>+'FMI 2023 Proposed '!CH44-'FMI 2022'!CH45</f>
        <v>-3.8593870094235337E-4</v>
      </c>
      <c r="CI44" s="15">
        <f>+'FMI 2023 Proposed '!CI44-'FMI 2022'!CI45</f>
        <v>-3.8593870094235337E-4</v>
      </c>
      <c r="CJ44" s="15">
        <f>+'FMI 2023 Proposed '!CJ44-'FMI 2022'!CJ45</f>
        <v>1.0978953827170922E-4</v>
      </c>
      <c r="CK44" s="15">
        <f>+'FMI 2023 Proposed '!CK44-'FMI 2022'!CK45</f>
        <v>1.8631058444453907E-4</v>
      </c>
      <c r="CL44" s="15">
        <f>+'FMI 2023 Proposed '!CL44-'FMI 2022'!CL45</f>
        <v>2.6283163061736892E-4</v>
      </c>
      <c r="CM44" s="15">
        <f>+'FMI 2023 Proposed '!CM44-'FMI 2022'!CM45</f>
        <v>3.3935267679019877E-4</v>
      </c>
      <c r="CN44" s="15">
        <f>+'FMI 2023 Proposed '!CN44-'FMI 2022'!CN45</f>
        <v>4.1587372296302862E-4</v>
      </c>
      <c r="CO44" s="15">
        <f>+'FMI 2023 Proposed '!CO44-'FMI 2022'!CO45</f>
        <v>4.9239476913585717E-4</v>
      </c>
      <c r="CP44" s="15">
        <f>+'FMI 2023 Proposed '!CP44-'FMI 2022'!CP45</f>
        <v>5.6891581530868658E-4</v>
      </c>
      <c r="CQ44" s="15">
        <f>+'FMI 2023 Proposed '!CQ44-'FMI 2022'!CQ45</f>
        <v>6.45436861481516E-4</v>
      </c>
      <c r="CR44" s="15">
        <f>+'FMI 2023 Proposed '!CR44-'FMI 2022'!CR45</f>
        <v>7.2195790765434498E-4</v>
      </c>
      <c r="CS44" s="15">
        <f>+'FMI 2023 Proposed '!CS44-'FMI 2022'!CS45</f>
        <v>7.9847895382717396E-4</v>
      </c>
      <c r="CT44" s="15">
        <f>+'FMI 2023 Proposed '!CT44-'FMI 2022'!CT45</f>
        <v>8.7500000000000164E-4</v>
      </c>
      <c r="CU44" s="15">
        <f>+'FMI 2023 Proposed '!CU44-'FMI 2022'!CU45</f>
        <v>8.7500000000000164E-4</v>
      </c>
      <c r="CV44" s="15">
        <f>+'FMI 2023 Proposed '!CV44-'FMI 2022'!CV45</f>
        <v>8.7500000000000164E-4</v>
      </c>
      <c r="CW44" s="15">
        <f>+'FMI 2023 Proposed '!CW44-'FMI 2022'!CW45</f>
        <v>8.7500000000000164E-4</v>
      </c>
      <c r="CX44" s="15">
        <f>+'FMI 2023 Proposed '!CX44-'FMI 2022'!CX45</f>
        <v>8.7500000000000164E-4</v>
      </c>
      <c r="CY44" s="15">
        <f>+'FMI 2023 Proposed '!CY44-'FMI 2022'!CY45</f>
        <v>8.7500000000000164E-4</v>
      </c>
      <c r="CZ44" s="15">
        <f>+'FMI 2023 Proposed '!CZ44-'FMI 2022'!CZ45</f>
        <v>8.7500000000000164E-4</v>
      </c>
      <c r="DA44" s="15">
        <f>+'FMI 2023 Proposed '!DA44-'FMI 2022'!DA45</f>
        <v>8.7500000000000164E-4</v>
      </c>
      <c r="DB44" s="15">
        <f>+'FMI 2023 Proposed '!DB44-'FMI 2022'!DB45</f>
        <v>8.7500000000000164E-4</v>
      </c>
      <c r="DC44" s="15">
        <f>+'FMI 2023 Proposed '!DC44-'FMI 2022'!DC45</f>
        <v>8.7500000000000164E-4</v>
      </c>
      <c r="DD44" s="15">
        <f>+'FMI 2023 Proposed '!DD44-'FMI 2022'!DD45</f>
        <v>8.7500000000000164E-4</v>
      </c>
      <c r="DE44" s="15">
        <f>+'FMI 2023 Proposed '!DE44-'FMI 2022'!DE45</f>
        <v>8.7500000000000164E-4</v>
      </c>
      <c r="DF44" s="15">
        <f>+'FMI 2023 Proposed '!DF44-'FMI 2022'!DF45</f>
        <v>8.7500000000000164E-4</v>
      </c>
      <c r="DG44" s="15">
        <f>+'FMI 2023 Proposed '!DG44-'FMI 2022'!DG45</f>
        <v>8.7500000000000164E-4</v>
      </c>
      <c r="DH44" s="15">
        <f>+'FMI 2023 Proposed '!DH44-'FMI 2022'!DH45</f>
        <v>8.7500000000000164E-4</v>
      </c>
      <c r="DI44" s="15">
        <f>+'FMI 2023 Proposed '!DI44-'FMI 2022'!DI45</f>
        <v>8.7500000000000164E-4</v>
      </c>
      <c r="DJ44" s="15">
        <f>+'FMI 2023 Proposed '!DJ44-'FMI 2022'!DJ45</f>
        <v>8.7500000000000164E-4</v>
      </c>
      <c r="DK44" s="15">
        <f>+'FMI 2023 Proposed '!DK44-'FMI 2022'!DK45</f>
        <v>8.7500000000000164E-4</v>
      </c>
      <c r="DL44" s="15">
        <f>+'FMI 2023 Proposed '!DL44-'FMI 2022'!DL45</f>
        <v>8.7500000000000164E-4</v>
      </c>
      <c r="DM44" s="15">
        <f>+'FMI 2023 Proposed '!DM44-'FMI 2022'!DM45</f>
        <v>8.7500000000000164E-4</v>
      </c>
      <c r="DN44" s="15">
        <f>+'FMI 2023 Proposed '!DN44-'FMI 2022'!DN45</f>
        <v>8.7500000000000164E-4</v>
      </c>
      <c r="DO44" s="15">
        <f>+'FMI 2023 Proposed '!DO44-'FMI 2022'!DO45</f>
        <v>8.7500000000000164E-4</v>
      </c>
      <c r="DP44" s="15">
        <f>+'FMI 2023 Proposed '!DP44-'FMI 2022'!DP45</f>
        <v>8.7500000000000164E-4</v>
      </c>
      <c r="DQ44" s="15">
        <f>+'FMI 2023 Proposed '!DQ44-'FMI 2022'!DQ45</f>
        <v>8.7500000000000164E-4</v>
      </c>
      <c r="DR44" s="15">
        <f>+'FMI 2023 Proposed '!DR44-'FMI 2022'!DR45</f>
        <v>8.7500000000000164E-4</v>
      </c>
    </row>
    <row r="45" spans="2:122" x14ac:dyDescent="0.45">
      <c r="B45" s="5">
        <f t="shared" si="3"/>
        <v>2038</v>
      </c>
      <c r="C45" s="15">
        <f>+'FMI 2023 Proposed '!C45-'FMI 2022'!C46</f>
        <v>1.3436059772985653E-3</v>
      </c>
      <c r="D45" s="15">
        <f>+'FMI 2023 Proposed '!D45-'FMI 2022'!D46</f>
        <v>1.3436059772985653E-3</v>
      </c>
      <c r="E45" s="15">
        <f>+'FMI 2023 Proposed '!E45-'FMI 2022'!E46</f>
        <v>1.3436059772985653E-3</v>
      </c>
      <c r="F45" s="15">
        <f>+'FMI 2023 Proposed '!F45-'FMI 2022'!F46</f>
        <v>1.3436059772985653E-3</v>
      </c>
      <c r="G45" s="15">
        <f>+'FMI 2023 Proposed '!G45-'FMI 2022'!G46</f>
        <v>1.3436059772985653E-3</v>
      </c>
      <c r="H45" s="15">
        <f>+'FMI 2023 Proposed '!H45-'FMI 2022'!H46</f>
        <v>1.3436059772985653E-3</v>
      </c>
      <c r="I45" s="15">
        <f>+'FMI 2023 Proposed '!I45-'FMI 2022'!I46</f>
        <v>1.3436059772985653E-3</v>
      </c>
      <c r="J45" s="15">
        <f>+'FMI 2023 Proposed '!J45-'FMI 2022'!J46</f>
        <v>1.3436059772985653E-3</v>
      </c>
      <c r="K45" s="15">
        <f>+'FMI 2023 Proposed '!K45-'FMI 2022'!K46</f>
        <v>1.3436059772985653E-3</v>
      </c>
      <c r="L45" s="15">
        <f>+'FMI 2023 Proposed '!L45-'FMI 2022'!L46</f>
        <v>1.3436059772985653E-3</v>
      </c>
      <c r="M45" s="15">
        <f>+'FMI 2023 Proposed '!M45-'FMI 2022'!M46</f>
        <v>1.3436059772985653E-3</v>
      </c>
      <c r="N45" s="15">
        <f>+'FMI 2023 Proposed '!N45-'FMI 2022'!N46</f>
        <v>1.3436059772985653E-3</v>
      </c>
      <c r="O45" s="15">
        <f>+'FMI 2023 Proposed '!O45-'FMI 2022'!O46</f>
        <v>1.3436059772985653E-3</v>
      </c>
      <c r="P45" s="15">
        <f>+'FMI 2023 Proposed '!P45-'FMI 2022'!P46</f>
        <v>1.3436059772985653E-3</v>
      </c>
      <c r="Q45" s="15">
        <f>+'FMI 2023 Proposed '!Q45-'FMI 2022'!Q46</f>
        <v>1.3436059772985653E-3</v>
      </c>
      <c r="R45" s="15">
        <f>+'FMI 2023 Proposed '!R45-'FMI 2022'!R46</f>
        <v>1.3436059772985653E-3</v>
      </c>
      <c r="S45" s="15">
        <f>+'FMI 2023 Proposed '!S45-'FMI 2022'!S46</f>
        <v>1.8598468278069394E-3</v>
      </c>
      <c r="T45" s="15">
        <f>+'FMI 2023 Proposed '!T45-'FMI 2022'!T46</f>
        <v>2.3760876783153135E-3</v>
      </c>
      <c r="U45" s="15">
        <f>+'FMI 2023 Proposed '!U45-'FMI 2022'!U46</f>
        <v>2.8923285288236875E-3</v>
      </c>
      <c r="V45" s="15">
        <f>+'FMI 2023 Proposed '!V45-'FMI 2022'!V46</f>
        <v>3.4085693793320616E-3</v>
      </c>
      <c r="W45" s="15">
        <f>+'FMI 2023 Proposed '!W45-'FMI 2022'!W46</f>
        <v>3.9248102298404357E-3</v>
      </c>
      <c r="X45" s="15">
        <f>+'FMI 2023 Proposed '!X45-'FMI 2022'!X46</f>
        <v>3.2724534146847135E-3</v>
      </c>
      <c r="Y45" s="15">
        <f>+'FMI 2023 Proposed '!Y45-'FMI 2022'!Y46</f>
        <v>2.6200965995289913E-3</v>
      </c>
      <c r="Z45" s="15">
        <f>+'FMI 2023 Proposed '!Z45-'FMI 2022'!Z46</f>
        <v>1.9677397843732691E-3</v>
      </c>
      <c r="AA45" s="15">
        <f>+'FMI 2023 Proposed '!AA45-'FMI 2022'!AA46</f>
        <v>1.315382969217546E-3</v>
      </c>
      <c r="AB45" s="15">
        <f>+'FMI 2023 Proposed '!AB45-'FMI 2022'!AB46</f>
        <v>6.6302615406182205E-4</v>
      </c>
      <c r="AC45" s="15">
        <f>+'FMI 2023 Proposed '!AC45-'FMI 2022'!AC46</f>
        <v>6.6302615406182205E-4</v>
      </c>
      <c r="AD45" s="15">
        <f>+'FMI 2023 Proposed '!AD45-'FMI 2022'!AD46</f>
        <v>6.6302615406182205E-4</v>
      </c>
      <c r="AE45" s="15">
        <f>+'FMI 2023 Proposed '!AE45-'FMI 2022'!AE46</f>
        <v>6.6302615406182205E-4</v>
      </c>
      <c r="AF45" s="15">
        <f>+'FMI 2023 Proposed '!AF45-'FMI 2022'!AF46</f>
        <v>6.6302615406182205E-4</v>
      </c>
      <c r="AG45" s="15">
        <f>+'FMI 2023 Proposed '!AG45-'FMI 2022'!AG46</f>
        <v>6.6302615406182205E-4</v>
      </c>
      <c r="AH45" s="15">
        <f>+'FMI 2023 Proposed '!AH45-'FMI 2022'!AH46</f>
        <v>6.6302615406182205E-4</v>
      </c>
      <c r="AI45" s="15">
        <f>+'FMI 2023 Proposed '!AI45-'FMI 2022'!AI46</f>
        <v>6.6302615406182205E-4</v>
      </c>
      <c r="AJ45" s="15">
        <f>+'FMI 2023 Proposed '!AJ45-'FMI 2022'!AJ46</f>
        <v>6.6302615406182205E-4</v>
      </c>
      <c r="AK45" s="15">
        <f>+'FMI 2023 Proposed '!AK45-'FMI 2022'!AK46</f>
        <v>6.6302615406182205E-4</v>
      </c>
      <c r="AL45" s="15">
        <f>+'FMI 2023 Proposed '!AL45-'FMI 2022'!AL46</f>
        <v>6.6302615406182205E-4</v>
      </c>
      <c r="AM45" s="15">
        <f>+'FMI 2023 Proposed '!AM45-'FMI 2022'!AM46</f>
        <v>6.6302615406182205E-4</v>
      </c>
      <c r="AN45" s="15">
        <f>+'FMI 2023 Proposed '!AN45-'FMI 2022'!AN46</f>
        <v>6.6302615406182205E-4</v>
      </c>
      <c r="AO45" s="15">
        <f>+'FMI 2023 Proposed '!AO45-'FMI 2022'!AO46</f>
        <v>6.6302615406182205E-4</v>
      </c>
      <c r="AP45" s="15">
        <f>+'FMI 2023 Proposed '!AP45-'FMI 2022'!AP46</f>
        <v>6.6302615406182205E-4</v>
      </c>
      <c r="AQ45" s="15">
        <f>+'FMI 2023 Proposed '!AQ45-'FMI 2022'!AQ46</f>
        <v>6.6302615406182205E-4</v>
      </c>
      <c r="AR45" s="15">
        <f>+'FMI 2023 Proposed '!AR45-'FMI 2022'!AR46</f>
        <v>1.0059875480962314E-3</v>
      </c>
      <c r="AS45" s="15">
        <f>+'FMI 2023 Proposed '!AS45-'FMI 2022'!AS46</f>
        <v>1.3489489421306409E-3</v>
      </c>
      <c r="AT45" s="15">
        <f>+'FMI 2023 Proposed '!AT45-'FMI 2022'!AT46</f>
        <v>1.6919103361650503E-3</v>
      </c>
      <c r="AU45" s="15">
        <f>+'FMI 2023 Proposed '!AU45-'FMI 2022'!AU46</f>
        <v>2.0348717301994597E-3</v>
      </c>
      <c r="AV45" s="15">
        <f>+'FMI 2023 Proposed '!AV45-'FMI 2022'!AV46</f>
        <v>2.3778331242338708E-3</v>
      </c>
      <c r="AW45" s="15">
        <f>+'FMI 2023 Proposed '!AW45-'FMI 2022'!AW46</f>
        <v>2.3778331242338708E-3</v>
      </c>
      <c r="AX45" s="15">
        <f>+'FMI 2023 Proposed '!AX45-'FMI 2022'!AX46</f>
        <v>2.3778331242338708E-3</v>
      </c>
      <c r="AY45" s="15">
        <f>+'FMI 2023 Proposed '!AY45-'FMI 2022'!AY46</f>
        <v>2.3778331242338708E-3</v>
      </c>
      <c r="AZ45" s="15">
        <f>+'FMI 2023 Proposed '!AZ45-'FMI 2022'!AZ46</f>
        <v>2.3778331242338708E-3</v>
      </c>
      <c r="BA45" s="15">
        <f>+'FMI 2023 Proposed '!BA45-'FMI 2022'!BA46</f>
        <v>2.3778331242338708E-3</v>
      </c>
      <c r="BB45" s="15">
        <f>+'FMI 2023 Proposed '!BB45-'FMI 2022'!BB46</f>
        <v>2.3778331242338708E-3</v>
      </c>
      <c r="BC45" s="15">
        <f>+'FMI 2023 Proposed '!BC45-'FMI 2022'!BC46</f>
        <v>2.3778331242338708E-3</v>
      </c>
      <c r="BD45" s="15">
        <f>+'FMI 2023 Proposed '!BD45-'FMI 2022'!BD46</f>
        <v>2.3778331242338708E-3</v>
      </c>
      <c r="BE45" s="15">
        <f>+'FMI 2023 Proposed '!BE45-'FMI 2022'!BE46</f>
        <v>2.3778331242338708E-3</v>
      </c>
      <c r="BF45" s="15">
        <f>+'FMI 2023 Proposed '!BF45-'FMI 2022'!BF46</f>
        <v>2.3778331242338708E-3</v>
      </c>
      <c r="BG45" s="15">
        <f>+'FMI 2023 Proposed '!BG45-'FMI 2022'!BG46</f>
        <v>2.3778331242338708E-3</v>
      </c>
      <c r="BH45" s="15">
        <f>+'FMI 2023 Proposed '!BH45-'FMI 2022'!BH46</f>
        <v>2.3778331242338708E-3</v>
      </c>
      <c r="BI45" s="15">
        <f>+'FMI 2023 Proposed '!BI45-'FMI 2022'!BI46</f>
        <v>2.3778331242338708E-3</v>
      </c>
      <c r="BJ45" s="15">
        <f>+'FMI 2023 Proposed '!BJ45-'FMI 2022'!BJ46</f>
        <v>2.3778331242338708E-3</v>
      </c>
      <c r="BK45" s="15">
        <f>+'FMI 2023 Proposed '!BK45-'FMI 2022'!BK46</f>
        <v>2.3778331242338708E-3</v>
      </c>
      <c r="BL45" s="15">
        <f>+'FMI 2023 Proposed '!BL45-'FMI 2022'!BL46</f>
        <v>2.0831991844528133E-3</v>
      </c>
      <c r="BM45" s="15">
        <f>+'FMI 2023 Proposed '!BM45-'FMI 2022'!BM46</f>
        <v>1.7885652446717557E-3</v>
      </c>
      <c r="BN45" s="15">
        <f>+'FMI 2023 Proposed '!BN45-'FMI 2022'!BN46</f>
        <v>1.4939313048906982E-3</v>
      </c>
      <c r="BO45" s="15">
        <f>+'FMI 2023 Proposed '!BO45-'FMI 2022'!BO46</f>
        <v>1.1992973651096406E-3</v>
      </c>
      <c r="BP45" s="15">
        <f>+'FMI 2023 Proposed '!BP45-'FMI 2022'!BP46</f>
        <v>9.0466342532858485E-4</v>
      </c>
      <c r="BQ45" s="15">
        <f>+'FMI 2023 Proposed '!BQ45-'FMI 2022'!BQ46</f>
        <v>9.0466342532858485E-4</v>
      </c>
      <c r="BR45" s="15">
        <f>+'FMI 2023 Proposed '!BR45-'FMI 2022'!BR46</f>
        <v>9.0466342532858485E-4</v>
      </c>
      <c r="BS45" s="15">
        <f>+'FMI 2023 Proposed '!BS45-'FMI 2022'!BS46</f>
        <v>9.0466342532858485E-4</v>
      </c>
      <c r="BT45" s="15">
        <f>+'FMI 2023 Proposed '!BT45-'FMI 2022'!BT46</f>
        <v>9.0466342532858485E-4</v>
      </c>
      <c r="BU45" s="15">
        <f>+'FMI 2023 Proposed '!BU45-'FMI 2022'!BU46</f>
        <v>9.0466342532858485E-4</v>
      </c>
      <c r="BV45" s="15">
        <f>+'FMI 2023 Proposed '!BV45-'FMI 2022'!BV46</f>
        <v>9.0466342532858485E-4</v>
      </c>
      <c r="BW45" s="15">
        <f>+'FMI 2023 Proposed '!BW45-'FMI 2022'!BW46</f>
        <v>9.0466342532858485E-4</v>
      </c>
      <c r="BX45" s="15">
        <f>+'FMI 2023 Proposed '!BX45-'FMI 2022'!BX46</f>
        <v>9.0466342532858485E-4</v>
      </c>
      <c r="BY45" s="15">
        <f>+'FMI 2023 Proposed '!BY45-'FMI 2022'!BY46</f>
        <v>9.0466342532858485E-4</v>
      </c>
      <c r="BZ45" s="15">
        <f>+'FMI 2023 Proposed '!BZ45-'FMI 2022'!BZ46</f>
        <v>9.0466342532858485E-4</v>
      </c>
      <c r="CA45" s="15">
        <f>+'FMI 2023 Proposed '!CA45-'FMI 2022'!CA46</f>
        <v>9.0466342532858485E-4</v>
      </c>
      <c r="CB45" s="15">
        <f>+'FMI 2023 Proposed '!CB45-'FMI 2022'!CB46</f>
        <v>9.0466342532858485E-4</v>
      </c>
      <c r="CC45" s="15">
        <f>+'FMI 2023 Proposed '!CC45-'FMI 2022'!CC46</f>
        <v>9.0466342532858485E-4</v>
      </c>
      <c r="CD45" s="15">
        <f>+'FMI 2023 Proposed '!CD45-'FMI 2022'!CD46</f>
        <v>9.0466342532858485E-4</v>
      </c>
      <c r="CE45" s="15">
        <f>+'FMI 2023 Proposed '!CE45-'FMI 2022'!CE46</f>
        <v>9.0466342532858485E-4</v>
      </c>
      <c r="CF45" s="15">
        <f>+'FMI 2023 Proposed '!CF45-'FMI 2022'!CF46</f>
        <v>9.0466342532858485E-4</v>
      </c>
      <c r="CG45" s="15">
        <f>+'FMI 2023 Proposed '!CG45-'FMI 2022'!CG46</f>
        <v>9.0466342532858485E-4</v>
      </c>
      <c r="CH45" s="15">
        <f>+'FMI 2023 Proposed '!CH45-'FMI 2022'!CH46</f>
        <v>9.0466342532858485E-4</v>
      </c>
      <c r="CI45" s="15">
        <f>+'FMI 2023 Proposed '!CI45-'FMI 2022'!CI46</f>
        <v>9.0466342532858485E-4</v>
      </c>
      <c r="CJ45" s="15">
        <f>+'FMI 2023 Proposed '!CJ45-'FMI 2022'!CJ46</f>
        <v>1.2830641985180167E-3</v>
      </c>
      <c r="CK45" s="15">
        <f>+'FMI 2023 Proposed '!CK45-'FMI 2022'!CK46</f>
        <v>1.2422577786662158E-3</v>
      </c>
      <c r="CL45" s="15">
        <f>+'FMI 2023 Proposed '!CL45-'FMI 2022'!CL46</f>
        <v>1.2014513588144149E-3</v>
      </c>
      <c r="CM45" s="15">
        <f>+'FMI 2023 Proposed '!CM45-'FMI 2022'!CM46</f>
        <v>1.1606449389626136E-3</v>
      </c>
      <c r="CN45" s="15">
        <f>+'FMI 2023 Proposed '!CN45-'FMI 2022'!CN46</f>
        <v>1.1198385191108122E-3</v>
      </c>
      <c r="CO45" s="15">
        <f>+'FMI 2023 Proposed '!CO45-'FMI 2022'!CO46</f>
        <v>1.07903209925901E-3</v>
      </c>
      <c r="CP45" s="15">
        <f>+'FMI 2023 Proposed '!CP45-'FMI 2022'!CP46</f>
        <v>1.0382256794072087E-3</v>
      </c>
      <c r="CQ45" s="15">
        <f>+'FMI 2023 Proposed '!CQ45-'FMI 2022'!CQ46</f>
        <v>9.9741925955540737E-4</v>
      </c>
      <c r="CR45" s="15">
        <f>+'FMI 2023 Proposed '!CR45-'FMI 2022'!CR46</f>
        <v>9.5661283970360561E-4</v>
      </c>
      <c r="CS45" s="15">
        <f>+'FMI 2023 Proposed '!CS45-'FMI 2022'!CS46</f>
        <v>9.1580641985180384E-4</v>
      </c>
      <c r="CT45" s="15">
        <f>+'FMI 2023 Proposed '!CT45-'FMI 2022'!CT46</f>
        <v>8.7500000000000078E-4</v>
      </c>
      <c r="CU45" s="15">
        <f>+'FMI 2023 Proposed '!CU45-'FMI 2022'!CU46</f>
        <v>8.7500000000000078E-4</v>
      </c>
      <c r="CV45" s="15">
        <f>+'FMI 2023 Proposed '!CV45-'FMI 2022'!CV46</f>
        <v>8.7500000000000078E-4</v>
      </c>
      <c r="CW45" s="15">
        <f>+'FMI 2023 Proposed '!CW45-'FMI 2022'!CW46</f>
        <v>8.7500000000000078E-4</v>
      </c>
      <c r="CX45" s="15">
        <f>+'FMI 2023 Proposed '!CX45-'FMI 2022'!CX46</f>
        <v>8.7500000000000078E-4</v>
      </c>
      <c r="CY45" s="15">
        <f>+'FMI 2023 Proposed '!CY45-'FMI 2022'!CY46</f>
        <v>8.7500000000000078E-4</v>
      </c>
      <c r="CZ45" s="15">
        <f>+'FMI 2023 Proposed '!CZ45-'FMI 2022'!CZ46</f>
        <v>8.7500000000000078E-4</v>
      </c>
      <c r="DA45" s="15">
        <f>+'FMI 2023 Proposed '!DA45-'FMI 2022'!DA46</f>
        <v>8.7500000000000078E-4</v>
      </c>
      <c r="DB45" s="15">
        <f>+'FMI 2023 Proposed '!DB45-'FMI 2022'!DB46</f>
        <v>8.7500000000000078E-4</v>
      </c>
      <c r="DC45" s="15">
        <f>+'FMI 2023 Proposed '!DC45-'FMI 2022'!DC46</f>
        <v>8.7500000000000078E-4</v>
      </c>
      <c r="DD45" s="15">
        <f>+'FMI 2023 Proposed '!DD45-'FMI 2022'!DD46</f>
        <v>8.7500000000000078E-4</v>
      </c>
      <c r="DE45" s="15">
        <f>+'FMI 2023 Proposed '!DE45-'FMI 2022'!DE46</f>
        <v>8.7500000000000078E-4</v>
      </c>
      <c r="DF45" s="15">
        <f>+'FMI 2023 Proposed '!DF45-'FMI 2022'!DF46</f>
        <v>8.7500000000000078E-4</v>
      </c>
      <c r="DG45" s="15">
        <f>+'FMI 2023 Proposed '!DG45-'FMI 2022'!DG46</f>
        <v>8.7500000000000078E-4</v>
      </c>
      <c r="DH45" s="15">
        <f>+'FMI 2023 Proposed '!DH45-'FMI 2022'!DH46</f>
        <v>8.7500000000000078E-4</v>
      </c>
      <c r="DI45" s="15">
        <f>+'FMI 2023 Proposed '!DI45-'FMI 2022'!DI46</f>
        <v>8.7500000000000078E-4</v>
      </c>
      <c r="DJ45" s="15">
        <f>+'FMI 2023 Proposed '!DJ45-'FMI 2022'!DJ46</f>
        <v>8.7500000000000078E-4</v>
      </c>
      <c r="DK45" s="15">
        <f>+'FMI 2023 Proposed '!DK45-'FMI 2022'!DK46</f>
        <v>8.7500000000000078E-4</v>
      </c>
      <c r="DL45" s="15">
        <f>+'FMI 2023 Proposed '!DL45-'FMI 2022'!DL46</f>
        <v>8.7500000000000078E-4</v>
      </c>
      <c r="DM45" s="15">
        <f>+'FMI 2023 Proposed '!DM45-'FMI 2022'!DM46</f>
        <v>8.7500000000000078E-4</v>
      </c>
      <c r="DN45" s="15">
        <f>+'FMI 2023 Proposed '!DN45-'FMI 2022'!DN46</f>
        <v>8.7500000000000078E-4</v>
      </c>
      <c r="DO45" s="15">
        <f>+'FMI 2023 Proposed '!DO45-'FMI 2022'!DO46</f>
        <v>8.7500000000000078E-4</v>
      </c>
      <c r="DP45" s="15">
        <f>+'FMI 2023 Proposed '!DP45-'FMI 2022'!DP46</f>
        <v>8.7500000000000078E-4</v>
      </c>
      <c r="DQ45" s="15">
        <f>+'FMI 2023 Proposed '!DQ45-'FMI 2022'!DQ46</f>
        <v>8.7500000000000078E-4</v>
      </c>
      <c r="DR45" s="15">
        <f>+'FMI 2023 Proposed '!DR45-'FMI 2022'!DR46</f>
        <v>8.7500000000000078E-4</v>
      </c>
    </row>
    <row r="46" spans="2:122" x14ac:dyDescent="0.45">
      <c r="B46" s="5">
        <f t="shared" si="3"/>
        <v>2039</v>
      </c>
      <c r="C46" s="15">
        <f>+'FMI 2023 Proposed '!C46-'FMI 2022'!C47</f>
        <v>1.4620654197201339E-3</v>
      </c>
      <c r="D46" s="15">
        <f>+'FMI 2023 Proposed '!D46-'FMI 2022'!D47</f>
        <v>1.4620654197201339E-3</v>
      </c>
      <c r="E46" s="15">
        <f>+'FMI 2023 Proposed '!E46-'FMI 2022'!E47</f>
        <v>1.4620654197201339E-3</v>
      </c>
      <c r="F46" s="15">
        <f>+'FMI 2023 Proposed '!F46-'FMI 2022'!F47</f>
        <v>1.4620654197201339E-3</v>
      </c>
      <c r="G46" s="15">
        <f>+'FMI 2023 Proposed '!G46-'FMI 2022'!G47</f>
        <v>1.4620654197201339E-3</v>
      </c>
      <c r="H46" s="15">
        <f>+'FMI 2023 Proposed '!H46-'FMI 2022'!H47</f>
        <v>1.4620654197201339E-3</v>
      </c>
      <c r="I46" s="15">
        <f>+'FMI 2023 Proposed '!I46-'FMI 2022'!I47</f>
        <v>1.4620654197201339E-3</v>
      </c>
      <c r="J46" s="15">
        <f>+'FMI 2023 Proposed '!J46-'FMI 2022'!J47</f>
        <v>1.4620654197201339E-3</v>
      </c>
      <c r="K46" s="15">
        <f>+'FMI 2023 Proposed '!K46-'FMI 2022'!K47</f>
        <v>1.4620654197201339E-3</v>
      </c>
      <c r="L46" s="15">
        <f>+'FMI 2023 Proposed '!L46-'FMI 2022'!L47</f>
        <v>1.4620654197201339E-3</v>
      </c>
      <c r="M46" s="15">
        <f>+'FMI 2023 Proposed '!M46-'FMI 2022'!M47</f>
        <v>1.4620654197201339E-3</v>
      </c>
      <c r="N46" s="15">
        <f>+'FMI 2023 Proposed '!N46-'FMI 2022'!N47</f>
        <v>1.4620654197201339E-3</v>
      </c>
      <c r="O46" s="15">
        <f>+'FMI 2023 Proposed '!O46-'FMI 2022'!O47</f>
        <v>1.4620654197201339E-3</v>
      </c>
      <c r="P46" s="15">
        <f>+'FMI 2023 Proposed '!P46-'FMI 2022'!P47</f>
        <v>1.4620654197201339E-3</v>
      </c>
      <c r="Q46" s="15">
        <f>+'FMI 2023 Proposed '!Q46-'FMI 2022'!Q47</f>
        <v>1.4620654197201339E-3</v>
      </c>
      <c r="R46" s="15">
        <f>+'FMI 2023 Proposed '!R46-'FMI 2022'!R47</f>
        <v>1.4620654197201339E-3</v>
      </c>
      <c r="S46" s="15">
        <f>+'FMI 2023 Proposed '!S46-'FMI 2022'!S47</f>
        <v>1.8492460576014147E-3</v>
      </c>
      <c r="T46" s="15">
        <f>+'FMI 2023 Proposed '!T46-'FMI 2022'!T47</f>
        <v>2.2364266954826954E-3</v>
      </c>
      <c r="U46" s="15">
        <f>+'FMI 2023 Proposed '!U46-'FMI 2022'!U47</f>
        <v>2.6236073333639762E-3</v>
      </c>
      <c r="V46" s="15">
        <f>+'FMI 2023 Proposed '!V46-'FMI 2022'!V47</f>
        <v>3.010787971245257E-3</v>
      </c>
      <c r="W46" s="15">
        <f>+'FMI 2023 Proposed '!W46-'FMI 2022'!W47</f>
        <v>3.3979686091265377E-3</v>
      </c>
      <c r="X46" s="15">
        <f>+'FMI 2023 Proposed '!X46-'FMI 2022'!X47</f>
        <v>2.8760831570019607E-3</v>
      </c>
      <c r="Y46" s="15">
        <f>+'FMI 2023 Proposed '!Y46-'FMI 2022'!Y47</f>
        <v>2.3541977048773827E-3</v>
      </c>
      <c r="Z46" s="15">
        <f>+'FMI 2023 Proposed '!Z46-'FMI 2022'!Z47</f>
        <v>1.8323122527528039E-3</v>
      </c>
      <c r="AA46" s="15">
        <f>+'FMI 2023 Proposed '!AA46-'FMI 2022'!AA47</f>
        <v>1.3104268006282251E-3</v>
      </c>
      <c r="AB46" s="15">
        <f>+'FMI 2023 Proposed '!AB46-'FMI 2022'!AB47</f>
        <v>7.8854134850364632E-4</v>
      </c>
      <c r="AC46" s="15">
        <f>+'FMI 2023 Proposed '!AC46-'FMI 2022'!AC47</f>
        <v>7.8854134850364632E-4</v>
      </c>
      <c r="AD46" s="15">
        <f>+'FMI 2023 Proposed '!AD46-'FMI 2022'!AD47</f>
        <v>7.8854134850364632E-4</v>
      </c>
      <c r="AE46" s="15">
        <f>+'FMI 2023 Proposed '!AE46-'FMI 2022'!AE47</f>
        <v>7.8854134850364632E-4</v>
      </c>
      <c r="AF46" s="15">
        <f>+'FMI 2023 Proposed '!AF46-'FMI 2022'!AF47</f>
        <v>7.8854134850364632E-4</v>
      </c>
      <c r="AG46" s="15">
        <f>+'FMI 2023 Proposed '!AG46-'FMI 2022'!AG47</f>
        <v>7.8854134850364632E-4</v>
      </c>
      <c r="AH46" s="15">
        <f>+'FMI 2023 Proposed '!AH46-'FMI 2022'!AH47</f>
        <v>7.8854134850364632E-4</v>
      </c>
      <c r="AI46" s="15">
        <f>+'FMI 2023 Proposed '!AI46-'FMI 2022'!AI47</f>
        <v>7.8854134850364632E-4</v>
      </c>
      <c r="AJ46" s="15">
        <f>+'FMI 2023 Proposed '!AJ46-'FMI 2022'!AJ47</f>
        <v>7.8854134850364632E-4</v>
      </c>
      <c r="AK46" s="15">
        <f>+'FMI 2023 Proposed '!AK46-'FMI 2022'!AK47</f>
        <v>7.8854134850364632E-4</v>
      </c>
      <c r="AL46" s="15">
        <f>+'FMI 2023 Proposed '!AL46-'FMI 2022'!AL47</f>
        <v>7.8854134850364632E-4</v>
      </c>
      <c r="AM46" s="15">
        <f>+'FMI 2023 Proposed '!AM46-'FMI 2022'!AM47</f>
        <v>7.8854134850364632E-4</v>
      </c>
      <c r="AN46" s="15">
        <f>+'FMI 2023 Proposed '!AN46-'FMI 2022'!AN47</f>
        <v>7.8854134850364632E-4</v>
      </c>
      <c r="AO46" s="15">
        <f>+'FMI 2023 Proposed '!AO46-'FMI 2022'!AO47</f>
        <v>7.8854134850364632E-4</v>
      </c>
      <c r="AP46" s="15">
        <f>+'FMI 2023 Proposed '!AP46-'FMI 2022'!AP47</f>
        <v>7.8854134850364632E-4</v>
      </c>
      <c r="AQ46" s="15">
        <f>+'FMI 2023 Proposed '!AQ46-'FMI 2022'!AQ47</f>
        <v>7.8854134850364632E-4</v>
      </c>
      <c r="AR46" s="15">
        <f>+'FMI 2023 Proposed '!AR46-'FMI 2022'!AR47</f>
        <v>1.0629104637311735E-3</v>
      </c>
      <c r="AS46" s="15">
        <f>+'FMI 2023 Proposed '!AS46-'FMI 2022'!AS47</f>
        <v>1.3372795789587024E-3</v>
      </c>
      <c r="AT46" s="15">
        <f>+'FMI 2023 Proposed '!AT46-'FMI 2022'!AT47</f>
        <v>1.6116486941862296E-3</v>
      </c>
      <c r="AU46" s="15">
        <f>+'FMI 2023 Proposed '!AU46-'FMI 2022'!AU47</f>
        <v>1.8860178094137568E-3</v>
      </c>
      <c r="AV46" s="15">
        <f>+'FMI 2023 Proposed '!AV46-'FMI 2022'!AV47</f>
        <v>2.1603869246412848E-3</v>
      </c>
      <c r="AW46" s="15">
        <f>+'FMI 2023 Proposed '!AW46-'FMI 2022'!AW47</f>
        <v>2.1603869246412848E-3</v>
      </c>
      <c r="AX46" s="15">
        <f>+'FMI 2023 Proposed '!AX46-'FMI 2022'!AX47</f>
        <v>2.1603869246412848E-3</v>
      </c>
      <c r="AY46" s="15">
        <f>+'FMI 2023 Proposed '!AY46-'FMI 2022'!AY47</f>
        <v>2.1603869246412848E-3</v>
      </c>
      <c r="AZ46" s="15">
        <f>+'FMI 2023 Proposed '!AZ46-'FMI 2022'!AZ47</f>
        <v>2.1603869246412848E-3</v>
      </c>
      <c r="BA46" s="15">
        <f>+'FMI 2023 Proposed '!BA46-'FMI 2022'!BA47</f>
        <v>2.1603869246412848E-3</v>
      </c>
      <c r="BB46" s="15">
        <f>+'FMI 2023 Proposed '!BB46-'FMI 2022'!BB47</f>
        <v>2.1603869246412848E-3</v>
      </c>
      <c r="BC46" s="15">
        <f>+'FMI 2023 Proposed '!BC46-'FMI 2022'!BC47</f>
        <v>2.1603869246412848E-3</v>
      </c>
      <c r="BD46" s="15">
        <f>+'FMI 2023 Proposed '!BD46-'FMI 2022'!BD47</f>
        <v>2.1603869246412848E-3</v>
      </c>
      <c r="BE46" s="15">
        <f>+'FMI 2023 Proposed '!BE46-'FMI 2022'!BE47</f>
        <v>2.1603869246412848E-3</v>
      </c>
      <c r="BF46" s="15">
        <f>+'FMI 2023 Proposed '!BF46-'FMI 2022'!BF47</f>
        <v>2.1603869246412848E-3</v>
      </c>
      <c r="BG46" s="15">
        <f>+'FMI 2023 Proposed '!BG46-'FMI 2022'!BG47</f>
        <v>2.1603869246412848E-3</v>
      </c>
      <c r="BH46" s="15">
        <f>+'FMI 2023 Proposed '!BH46-'FMI 2022'!BH47</f>
        <v>2.1603869246412848E-3</v>
      </c>
      <c r="BI46" s="15">
        <f>+'FMI 2023 Proposed '!BI46-'FMI 2022'!BI47</f>
        <v>2.1603869246412848E-3</v>
      </c>
      <c r="BJ46" s="15">
        <f>+'FMI 2023 Proposed '!BJ46-'FMI 2022'!BJ47</f>
        <v>2.1603869246412848E-3</v>
      </c>
      <c r="BK46" s="15">
        <f>+'FMI 2023 Proposed '!BK46-'FMI 2022'!BK47</f>
        <v>2.1603869246412848E-3</v>
      </c>
      <c r="BL46" s="15">
        <f>+'FMI 2023 Proposed '!BL46-'FMI 2022'!BL47</f>
        <v>1.9246797728164396E-3</v>
      </c>
      <c r="BM46" s="15">
        <f>+'FMI 2023 Proposed '!BM46-'FMI 2022'!BM47</f>
        <v>1.6889726209915936E-3</v>
      </c>
      <c r="BN46" s="15">
        <f>+'FMI 2023 Proposed '!BN46-'FMI 2022'!BN47</f>
        <v>1.4532654691667476E-3</v>
      </c>
      <c r="BO46" s="15">
        <f>+'FMI 2023 Proposed '!BO46-'FMI 2022'!BO47</f>
        <v>1.2175583173419015E-3</v>
      </c>
      <c r="BP46" s="15">
        <f>+'FMI 2023 Proposed '!BP46-'FMI 2022'!BP47</f>
        <v>9.8185116551705726E-4</v>
      </c>
      <c r="BQ46" s="15">
        <f>+'FMI 2023 Proposed '!BQ46-'FMI 2022'!BQ47</f>
        <v>9.8185116551705726E-4</v>
      </c>
      <c r="BR46" s="15">
        <f>+'FMI 2023 Proposed '!BR46-'FMI 2022'!BR47</f>
        <v>9.8185116551705726E-4</v>
      </c>
      <c r="BS46" s="15">
        <f>+'FMI 2023 Proposed '!BS46-'FMI 2022'!BS47</f>
        <v>9.8185116551705726E-4</v>
      </c>
      <c r="BT46" s="15">
        <f>+'FMI 2023 Proposed '!BT46-'FMI 2022'!BT47</f>
        <v>9.8185116551705726E-4</v>
      </c>
      <c r="BU46" s="15">
        <f>+'FMI 2023 Proposed '!BU46-'FMI 2022'!BU47</f>
        <v>9.8185116551705726E-4</v>
      </c>
      <c r="BV46" s="15">
        <f>+'FMI 2023 Proposed '!BV46-'FMI 2022'!BV47</f>
        <v>9.8185116551705726E-4</v>
      </c>
      <c r="BW46" s="15">
        <f>+'FMI 2023 Proposed '!BW46-'FMI 2022'!BW47</f>
        <v>9.8185116551705726E-4</v>
      </c>
      <c r="BX46" s="15">
        <f>+'FMI 2023 Proposed '!BX46-'FMI 2022'!BX47</f>
        <v>9.8185116551705726E-4</v>
      </c>
      <c r="BY46" s="15">
        <f>+'FMI 2023 Proposed '!BY46-'FMI 2022'!BY47</f>
        <v>9.8185116551705726E-4</v>
      </c>
      <c r="BZ46" s="15">
        <f>+'FMI 2023 Proposed '!BZ46-'FMI 2022'!BZ47</f>
        <v>9.8185116551705726E-4</v>
      </c>
      <c r="CA46" s="15">
        <f>+'FMI 2023 Proposed '!CA46-'FMI 2022'!CA47</f>
        <v>9.8185116551705726E-4</v>
      </c>
      <c r="CB46" s="15">
        <f>+'FMI 2023 Proposed '!CB46-'FMI 2022'!CB47</f>
        <v>9.8185116551705726E-4</v>
      </c>
      <c r="CC46" s="15">
        <f>+'FMI 2023 Proposed '!CC46-'FMI 2022'!CC47</f>
        <v>9.8185116551705726E-4</v>
      </c>
      <c r="CD46" s="15">
        <f>+'FMI 2023 Proposed '!CD46-'FMI 2022'!CD47</f>
        <v>9.8185116551705726E-4</v>
      </c>
      <c r="CE46" s="15">
        <f>+'FMI 2023 Proposed '!CE46-'FMI 2022'!CE47</f>
        <v>9.8185116551705726E-4</v>
      </c>
      <c r="CF46" s="15">
        <f>+'FMI 2023 Proposed '!CF46-'FMI 2022'!CF47</f>
        <v>9.8185116551705726E-4</v>
      </c>
      <c r="CG46" s="15">
        <f>+'FMI 2023 Proposed '!CG46-'FMI 2022'!CG47</f>
        <v>9.8185116551705726E-4</v>
      </c>
      <c r="CH46" s="15">
        <f>+'FMI 2023 Proposed '!CH46-'FMI 2022'!CH47</f>
        <v>9.8185116551705726E-4</v>
      </c>
      <c r="CI46" s="15">
        <f>+'FMI 2023 Proposed '!CI46-'FMI 2022'!CI47</f>
        <v>9.8185116551705726E-4</v>
      </c>
      <c r="CJ46" s="15">
        <f>+'FMI 2023 Proposed '!CJ46-'FMI 2022'!CJ47</f>
        <v>1.2429244726818579E-3</v>
      </c>
      <c r="CK46" s="15">
        <f>+'FMI 2023 Proposed '!CK46-'FMI 2022'!CK47</f>
        <v>1.1686320254136722E-3</v>
      </c>
      <c r="CL46" s="15">
        <f>+'FMI 2023 Proposed '!CL46-'FMI 2022'!CL47</f>
        <v>1.0943395781454865E-3</v>
      </c>
      <c r="CM46" s="15">
        <f>+'FMI 2023 Proposed '!CM46-'FMI 2022'!CM47</f>
        <v>1.0200471308773008E-3</v>
      </c>
      <c r="CN46" s="15">
        <f>+'FMI 2023 Proposed '!CN46-'FMI 2022'!CN47</f>
        <v>9.457546836091151E-4</v>
      </c>
      <c r="CO46" s="15">
        <f>+'FMI 2023 Proposed '!CO46-'FMI 2022'!CO47</f>
        <v>8.714622363409294E-4</v>
      </c>
      <c r="CP46" s="15">
        <f>+'FMI 2023 Proposed '!CP46-'FMI 2022'!CP47</f>
        <v>7.9716978907274369E-4</v>
      </c>
      <c r="CQ46" s="15">
        <f>+'FMI 2023 Proposed '!CQ46-'FMI 2022'!CQ47</f>
        <v>7.2287734180455799E-4</v>
      </c>
      <c r="CR46" s="15">
        <f>+'FMI 2023 Proposed '!CR46-'FMI 2022'!CR47</f>
        <v>6.4858489453637229E-4</v>
      </c>
      <c r="CS46" s="15">
        <f>+'FMI 2023 Proposed '!CS46-'FMI 2022'!CS47</f>
        <v>5.7429244726818658E-4</v>
      </c>
      <c r="CT46" s="15">
        <f>+'FMI 2023 Proposed '!CT46-'FMI 2022'!CT47</f>
        <v>4.9999999999999958E-4</v>
      </c>
      <c r="CU46" s="15">
        <f>+'FMI 2023 Proposed '!CU46-'FMI 2022'!CU47</f>
        <v>4.9999999999999958E-4</v>
      </c>
      <c r="CV46" s="15">
        <f>+'FMI 2023 Proposed '!CV46-'FMI 2022'!CV47</f>
        <v>4.9999999999999958E-4</v>
      </c>
      <c r="CW46" s="15">
        <f>+'FMI 2023 Proposed '!CW46-'FMI 2022'!CW47</f>
        <v>4.9999999999999958E-4</v>
      </c>
      <c r="CX46" s="15">
        <f>+'FMI 2023 Proposed '!CX46-'FMI 2022'!CX47</f>
        <v>4.9999999999999958E-4</v>
      </c>
      <c r="CY46" s="15">
        <f>+'FMI 2023 Proposed '!CY46-'FMI 2022'!CY47</f>
        <v>4.9999999999999958E-4</v>
      </c>
      <c r="CZ46" s="15">
        <f>+'FMI 2023 Proposed '!CZ46-'FMI 2022'!CZ47</f>
        <v>4.9999999999999958E-4</v>
      </c>
      <c r="DA46" s="15">
        <f>+'FMI 2023 Proposed '!DA46-'FMI 2022'!DA47</f>
        <v>4.9999999999999958E-4</v>
      </c>
      <c r="DB46" s="15">
        <f>+'FMI 2023 Proposed '!DB46-'FMI 2022'!DB47</f>
        <v>4.9999999999999958E-4</v>
      </c>
      <c r="DC46" s="15">
        <f>+'FMI 2023 Proposed '!DC46-'FMI 2022'!DC47</f>
        <v>4.9999999999999958E-4</v>
      </c>
      <c r="DD46" s="15">
        <f>+'FMI 2023 Proposed '!DD46-'FMI 2022'!DD47</f>
        <v>4.9999999999999958E-4</v>
      </c>
      <c r="DE46" s="15">
        <f>+'FMI 2023 Proposed '!DE46-'FMI 2022'!DE47</f>
        <v>4.9999999999999958E-4</v>
      </c>
      <c r="DF46" s="15">
        <f>+'FMI 2023 Proposed '!DF46-'FMI 2022'!DF47</f>
        <v>4.9999999999999958E-4</v>
      </c>
      <c r="DG46" s="15">
        <f>+'FMI 2023 Proposed '!DG46-'FMI 2022'!DG47</f>
        <v>4.9999999999999958E-4</v>
      </c>
      <c r="DH46" s="15">
        <f>+'FMI 2023 Proposed '!DH46-'FMI 2022'!DH47</f>
        <v>4.9999999999999958E-4</v>
      </c>
      <c r="DI46" s="15">
        <f>+'FMI 2023 Proposed '!DI46-'FMI 2022'!DI47</f>
        <v>4.9999999999999958E-4</v>
      </c>
      <c r="DJ46" s="15">
        <f>+'FMI 2023 Proposed '!DJ46-'FMI 2022'!DJ47</f>
        <v>4.9999999999999958E-4</v>
      </c>
      <c r="DK46" s="15">
        <f>+'FMI 2023 Proposed '!DK46-'FMI 2022'!DK47</f>
        <v>4.9999999999999958E-4</v>
      </c>
      <c r="DL46" s="15">
        <f>+'FMI 2023 Proposed '!DL46-'FMI 2022'!DL47</f>
        <v>4.9999999999999958E-4</v>
      </c>
      <c r="DM46" s="15">
        <f>+'FMI 2023 Proposed '!DM46-'FMI 2022'!DM47</f>
        <v>4.9999999999999958E-4</v>
      </c>
      <c r="DN46" s="15">
        <f>+'FMI 2023 Proposed '!DN46-'FMI 2022'!DN47</f>
        <v>4.9999999999999958E-4</v>
      </c>
      <c r="DO46" s="15">
        <f>+'FMI 2023 Proposed '!DO46-'FMI 2022'!DO47</f>
        <v>4.9999999999999958E-4</v>
      </c>
      <c r="DP46" s="15">
        <f>+'FMI 2023 Proposed '!DP46-'FMI 2022'!DP47</f>
        <v>4.9999999999999958E-4</v>
      </c>
      <c r="DQ46" s="15">
        <f>+'FMI 2023 Proposed '!DQ46-'FMI 2022'!DQ47</f>
        <v>4.9999999999999958E-4</v>
      </c>
      <c r="DR46" s="15">
        <f>+'FMI 2023 Proposed '!DR46-'FMI 2022'!DR47</f>
        <v>4.9999999999999958E-4</v>
      </c>
    </row>
    <row r="47" spans="2:122" x14ac:dyDescent="0.45">
      <c r="B47" s="5">
        <f t="shared" si="3"/>
        <v>2040</v>
      </c>
      <c r="C47" s="15">
        <f>+'FMI 2023 Proposed '!C47-'FMI 2022'!C48</f>
        <v>1.5805248621417012E-3</v>
      </c>
      <c r="D47" s="15">
        <f>+'FMI 2023 Proposed '!D47-'FMI 2022'!D48</f>
        <v>1.5805248621417012E-3</v>
      </c>
      <c r="E47" s="15">
        <f>+'FMI 2023 Proposed '!E47-'FMI 2022'!E48</f>
        <v>1.5805248621417012E-3</v>
      </c>
      <c r="F47" s="15">
        <f>+'FMI 2023 Proposed '!F47-'FMI 2022'!F48</f>
        <v>1.5805248621417012E-3</v>
      </c>
      <c r="G47" s="15">
        <f>+'FMI 2023 Proposed '!G47-'FMI 2022'!G48</f>
        <v>1.5805248621417012E-3</v>
      </c>
      <c r="H47" s="15">
        <f>+'FMI 2023 Proposed '!H47-'FMI 2022'!H48</f>
        <v>1.5805248621417012E-3</v>
      </c>
      <c r="I47" s="15">
        <f>+'FMI 2023 Proposed '!I47-'FMI 2022'!I48</f>
        <v>1.5805248621417012E-3</v>
      </c>
      <c r="J47" s="15">
        <f>+'FMI 2023 Proposed '!J47-'FMI 2022'!J48</f>
        <v>1.5805248621417012E-3</v>
      </c>
      <c r="K47" s="15">
        <f>+'FMI 2023 Proposed '!K47-'FMI 2022'!K48</f>
        <v>1.5805248621417012E-3</v>
      </c>
      <c r="L47" s="15">
        <f>+'FMI 2023 Proposed '!L47-'FMI 2022'!L48</f>
        <v>1.5805248621417012E-3</v>
      </c>
      <c r="M47" s="15">
        <f>+'FMI 2023 Proposed '!M47-'FMI 2022'!M48</f>
        <v>1.5805248621417012E-3</v>
      </c>
      <c r="N47" s="15">
        <f>+'FMI 2023 Proposed '!N47-'FMI 2022'!N48</f>
        <v>1.5805248621417012E-3</v>
      </c>
      <c r="O47" s="15">
        <f>+'FMI 2023 Proposed '!O47-'FMI 2022'!O48</f>
        <v>1.5805248621417012E-3</v>
      </c>
      <c r="P47" s="15">
        <f>+'FMI 2023 Proposed '!P47-'FMI 2022'!P48</f>
        <v>1.5805248621417012E-3</v>
      </c>
      <c r="Q47" s="15">
        <f>+'FMI 2023 Proposed '!Q47-'FMI 2022'!Q48</f>
        <v>1.5805248621417012E-3</v>
      </c>
      <c r="R47" s="15">
        <f>+'FMI 2023 Proposed '!R47-'FMI 2022'!R48</f>
        <v>1.5805248621417012E-3</v>
      </c>
      <c r="S47" s="15">
        <f>+'FMI 2023 Proposed '!S47-'FMI 2022'!S48</f>
        <v>1.8386452873958882E-3</v>
      </c>
      <c r="T47" s="15">
        <f>+'FMI 2023 Proposed '!T47-'FMI 2022'!T48</f>
        <v>2.0967657126500752E-3</v>
      </c>
      <c r="U47" s="15">
        <f>+'FMI 2023 Proposed '!U47-'FMI 2022'!U48</f>
        <v>2.3548861379042623E-3</v>
      </c>
      <c r="V47" s="15">
        <f>+'FMI 2023 Proposed '!V47-'FMI 2022'!V48</f>
        <v>2.6130065631584493E-3</v>
      </c>
      <c r="W47" s="15">
        <f>+'FMI 2023 Proposed '!W47-'FMI 2022'!W48</f>
        <v>2.8711269884126363E-3</v>
      </c>
      <c r="X47" s="15">
        <f>+'FMI 2023 Proposed '!X47-'FMI 2022'!X48</f>
        <v>2.4797128993192035E-3</v>
      </c>
      <c r="Y47" s="15">
        <f>+'FMI 2023 Proposed '!Y47-'FMI 2022'!Y48</f>
        <v>2.0882988102257699E-3</v>
      </c>
      <c r="Z47" s="15">
        <f>+'FMI 2023 Proposed '!Z47-'FMI 2022'!Z48</f>
        <v>1.6968847211323353E-3</v>
      </c>
      <c r="AA47" s="15">
        <f>+'FMI 2023 Proposed '!AA47-'FMI 2022'!AA48</f>
        <v>1.3054706320389017E-3</v>
      </c>
      <c r="AB47" s="15">
        <f>+'FMI 2023 Proposed '!AB47-'FMI 2022'!AB48</f>
        <v>9.1405654294546756E-4</v>
      </c>
      <c r="AC47" s="15">
        <f>+'FMI 2023 Proposed '!AC47-'FMI 2022'!AC48</f>
        <v>9.1405654294546756E-4</v>
      </c>
      <c r="AD47" s="15">
        <f>+'FMI 2023 Proposed '!AD47-'FMI 2022'!AD48</f>
        <v>9.1405654294546756E-4</v>
      </c>
      <c r="AE47" s="15">
        <f>+'FMI 2023 Proposed '!AE47-'FMI 2022'!AE48</f>
        <v>9.1405654294546756E-4</v>
      </c>
      <c r="AF47" s="15">
        <f>+'FMI 2023 Proposed '!AF47-'FMI 2022'!AF48</f>
        <v>9.1405654294546756E-4</v>
      </c>
      <c r="AG47" s="15">
        <f>+'FMI 2023 Proposed '!AG47-'FMI 2022'!AG48</f>
        <v>9.1405654294546756E-4</v>
      </c>
      <c r="AH47" s="15">
        <f>+'FMI 2023 Proposed '!AH47-'FMI 2022'!AH48</f>
        <v>9.1405654294546756E-4</v>
      </c>
      <c r="AI47" s="15">
        <f>+'FMI 2023 Proposed '!AI47-'FMI 2022'!AI48</f>
        <v>9.1405654294546756E-4</v>
      </c>
      <c r="AJ47" s="15">
        <f>+'FMI 2023 Proposed '!AJ47-'FMI 2022'!AJ48</f>
        <v>9.1405654294546756E-4</v>
      </c>
      <c r="AK47" s="15">
        <f>+'FMI 2023 Proposed '!AK47-'FMI 2022'!AK48</f>
        <v>9.1405654294546756E-4</v>
      </c>
      <c r="AL47" s="15">
        <f>+'FMI 2023 Proposed '!AL47-'FMI 2022'!AL48</f>
        <v>9.1405654294546756E-4</v>
      </c>
      <c r="AM47" s="15">
        <f>+'FMI 2023 Proposed '!AM47-'FMI 2022'!AM48</f>
        <v>9.1405654294546756E-4</v>
      </c>
      <c r="AN47" s="15">
        <f>+'FMI 2023 Proposed '!AN47-'FMI 2022'!AN48</f>
        <v>9.1405654294546756E-4</v>
      </c>
      <c r="AO47" s="15">
        <f>+'FMI 2023 Proposed '!AO47-'FMI 2022'!AO48</f>
        <v>9.1405654294546756E-4</v>
      </c>
      <c r="AP47" s="15">
        <f>+'FMI 2023 Proposed '!AP47-'FMI 2022'!AP48</f>
        <v>9.1405654294546756E-4</v>
      </c>
      <c r="AQ47" s="15">
        <f>+'FMI 2023 Proposed '!AQ47-'FMI 2022'!AQ48</f>
        <v>9.1405654294546756E-4</v>
      </c>
      <c r="AR47" s="15">
        <f>+'FMI 2023 Proposed '!AR47-'FMI 2022'!AR48</f>
        <v>1.1198333793661129E-3</v>
      </c>
      <c r="AS47" s="15">
        <f>+'FMI 2023 Proposed '!AS47-'FMI 2022'!AS48</f>
        <v>1.3256102157867596E-3</v>
      </c>
      <c r="AT47" s="15">
        <f>+'FMI 2023 Proposed '!AT47-'FMI 2022'!AT48</f>
        <v>1.5313870522074054E-3</v>
      </c>
      <c r="AU47" s="15">
        <f>+'FMI 2023 Proposed '!AU47-'FMI 2022'!AU48</f>
        <v>1.7371638886280504E-3</v>
      </c>
      <c r="AV47" s="15">
        <f>+'FMI 2023 Proposed '!AV47-'FMI 2022'!AV48</f>
        <v>1.9429407250486962E-3</v>
      </c>
      <c r="AW47" s="15">
        <f>+'FMI 2023 Proposed '!AW47-'FMI 2022'!AW48</f>
        <v>1.9429407250486962E-3</v>
      </c>
      <c r="AX47" s="15">
        <f>+'FMI 2023 Proposed '!AX47-'FMI 2022'!AX48</f>
        <v>1.9429407250486962E-3</v>
      </c>
      <c r="AY47" s="15">
        <f>+'FMI 2023 Proposed '!AY47-'FMI 2022'!AY48</f>
        <v>1.9429407250486962E-3</v>
      </c>
      <c r="AZ47" s="15">
        <f>+'FMI 2023 Proposed '!AZ47-'FMI 2022'!AZ48</f>
        <v>1.9429407250486962E-3</v>
      </c>
      <c r="BA47" s="15">
        <f>+'FMI 2023 Proposed '!BA47-'FMI 2022'!BA48</f>
        <v>1.9429407250486962E-3</v>
      </c>
      <c r="BB47" s="15">
        <f>+'FMI 2023 Proposed '!BB47-'FMI 2022'!BB48</f>
        <v>1.9429407250486962E-3</v>
      </c>
      <c r="BC47" s="15">
        <f>+'FMI 2023 Proposed '!BC47-'FMI 2022'!BC48</f>
        <v>1.9429407250486962E-3</v>
      </c>
      <c r="BD47" s="15">
        <f>+'FMI 2023 Proposed '!BD47-'FMI 2022'!BD48</f>
        <v>1.9429407250486962E-3</v>
      </c>
      <c r="BE47" s="15">
        <f>+'FMI 2023 Proposed '!BE47-'FMI 2022'!BE48</f>
        <v>1.9429407250486962E-3</v>
      </c>
      <c r="BF47" s="15">
        <f>+'FMI 2023 Proposed '!BF47-'FMI 2022'!BF48</f>
        <v>1.9429407250486962E-3</v>
      </c>
      <c r="BG47" s="15">
        <f>+'FMI 2023 Proposed '!BG47-'FMI 2022'!BG48</f>
        <v>1.9429407250486962E-3</v>
      </c>
      <c r="BH47" s="15">
        <f>+'FMI 2023 Proposed '!BH47-'FMI 2022'!BH48</f>
        <v>1.9429407250486962E-3</v>
      </c>
      <c r="BI47" s="15">
        <f>+'FMI 2023 Proposed '!BI47-'FMI 2022'!BI48</f>
        <v>1.9429407250486962E-3</v>
      </c>
      <c r="BJ47" s="15">
        <f>+'FMI 2023 Proposed '!BJ47-'FMI 2022'!BJ48</f>
        <v>1.9429407250486962E-3</v>
      </c>
      <c r="BK47" s="15">
        <f>+'FMI 2023 Proposed '!BK47-'FMI 2022'!BK48</f>
        <v>1.9429407250486962E-3</v>
      </c>
      <c r="BL47" s="15">
        <f>+'FMI 2023 Proposed '!BL47-'FMI 2022'!BL48</f>
        <v>1.7661603611800625E-3</v>
      </c>
      <c r="BM47" s="15">
        <f>+'FMI 2023 Proposed '!BM47-'FMI 2022'!BM48</f>
        <v>1.589379997311428E-3</v>
      </c>
      <c r="BN47" s="15">
        <f>+'FMI 2023 Proposed '!BN47-'FMI 2022'!BN48</f>
        <v>1.4125996334427935E-3</v>
      </c>
      <c r="BO47" s="15">
        <f>+'FMI 2023 Proposed '!BO47-'FMI 2022'!BO48</f>
        <v>1.235819269574159E-3</v>
      </c>
      <c r="BP47" s="15">
        <f>+'FMI 2023 Proposed '!BP47-'FMI 2022'!BP48</f>
        <v>1.0590389057055258E-3</v>
      </c>
      <c r="BQ47" s="15">
        <f>+'FMI 2023 Proposed '!BQ47-'FMI 2022'!BQ48</f>
        <v>1.0590389057055258E-3</v>
      </c>
      <c r="BR47" s="15">
        <f>+'FMI 2023 Proposed '!BR47-'FMI 2022'!BR48</f>
        <v>1.0590389057055258E-3</v>
      </c>
      <c r="BS47" s="15">
        <f>+'FMI 2023 Proposed '!BS47-'FMI 2022'!BS48</f>
        <v>1.0590389057055258E-3</v>
      </c>
      <c r="BT47" s="15">
        <f>+'FMI 2023 Proposed '!BT47-'FMI 2022'!BT48</f>
        <v>1.0590389057055258E-3</v>
      </c>
      <c r="BU47" s="15">
        <f>+'FMI 2023 Proposed '!BU47-'FMI 2022'!BU48</f>
        <v>1.0590389057055258E-3</v>
      </c>
      <c r="BV47" s="15">
        <f>+'FMI 2023 Proposed '!BV47-'FMI 2022'!BV48</f>
        <v>1.0590389057055258E-3</v>
      </c>
      <c r="BW47" s="15">
        <f>+'FMI 2023 Proposed '!BW47-'FMI 2022'!BW48</f>
        <v>1.0590389057055258E-3</v>
      </c>
      <c r="BX47" s="15">
        <f>+'FMI 2023 Proposed '!BX47-'FMI 2022'!BX48</f>
        <v>1.0590389057055258E-3</v>
      </c>
      <c r="BY47" s="15">
        <f>+'FMI 2023 Proposed '!BY47-'FMI 2022'!BY48</f>
        <v>1.0590389057055258E-3</v>
      </c>
      <c r="BZ47" s="15">
        <f>+'FMI 2023 Proposed '!BZ47-'FMI 2022'!BZ48</f>
        <v>1.0590389057055258E-3</v>
      </c>
      <c r="CA47" s="15">
        <f>+'FMI 2023 Proposed '!CA47-'FMI 2022'!CA48</f>
        <v>1.0590389057055258E-3</v>
      </c>
      <c r="CB47" s="15">
        <f>+'FMI 2023 Proposed '!CB47-'FMI 2022'!CB48</f>
        <v>1.0590389057055258E-3</v>
      </c>
      <c r="CC47" s="15">
        <f>+'FMI 2023 Proposed '!CC47-'FMI 2022'!CC48</f>
        <v>1.0590389057055258E-3</v>
      </c>
      <c r="CD47" s="15">
        <f>+'FMI 2023 Proposed '!CD47-'FMI 2022'!CD48</f>
        <v>1.0590389057055258E-3</v>
      </c>
      <c r="CE47" s="15">
        <f>+'FMI 2023 Proposed '!CE47-'FMI 2022'!CE48</f>
        <v>1.0590389057055258E-3</v>
      </c>
      <c r="CF47" s="15">
        <f>+'FMI 2023 Proposed '!CF47-'FMI 2022'!CF48</f>
        <v>1.0590389057055258E-3</v>
      </c>
      <c r="CG47" s="15">
        <f>+'FMI 2023 Proposed '!CG47-'FMI 2022'!CG48</f>
        <v>1.0590389057055258E-3</v>
      </c>
      <c r="CH47" s="15">
        <f>+'FMI 2023 Proposed '!CH47-'FMI 2022'!CH48</f>
        <v>1.0590389057055258E-3</v>
      </c>
      <c r="CI47" s="15">
        <f>+'FMI 2023 Proposed '!CI47-'FMI 2022'!CI48</f>
        <v>1.0590389057055258E-3</v>
      </c>
      <c r="CJ47" s="15">
        <f>+'FMI 2023 Proposed '!CJ47-'FMI 2022'!CJ48</f>
        <v>1.2027847468456961E-3</v>
      </c>
      <c r="CK47" s="15">
        <f>+'FMI 2023 Proposed '!CK47-'FMI 2022'!CK48</f>
        <v>1.0950062721611269E-3</v>
      </c>
      <c r="CL47" s="15">
        <f>+'FMI 2023 Proposed '!CL47-'FMI 2022'!CL48</f>
        <v>9.8722779747655726E-4</v>
      </c>
      <c r="CM47" s="15">
        <f>+'FMI 2023 Proposed '!CM47-'FMI 2022'!CM48</f>
        <v>8.7944932279198761E-4</v>
      </c>
      <c r="CN47" s="15">
        <f>+'FMI 2023 Proposed '!CN47-'FMI 2022'!CN48</f>
        <v>7.716708481074184E-4</v>
      </c>
      <c r="CO47" s="15">
        <f>+'FMI 2023 Proposed '!CO47-'FMI 2022'!CO48</f>
        <v>6.6389237342284919E-4</v>
      </c>
      <c r="CP47" s="15">
        <f>+'FMI 2023 Proposed '!CP47-'FMI 2022'!CP48</f>
        <v>5.5611389873827955E-4</v>
      </c>
      <c r="CQ47" s="15">
        <f>+'FMI 2023 Proposed '!CQ47-'FMI 2022'!CQ48</f>
        <v>4.4833542405371012E-4</v>
      </c>
      <c r="CR47" s="15">
        <f>+'FMI 2023 Proposed '!CR47-'FMI 2022'!CR48</f>
        <v>3.405569493691407E-4</v>
      </c>
      <c r="CS47" s="15">
        <f>+'FMI 2023 Proposed '!CS47-'FMI 2022'!CS48</f>
        <v>2.3277847468457127E-4</v>
      </c>
      <c r="CT47" s="15">
        <f>+'FMI 2023 Proposed '!CT47-'FMI 2022'!CT48</f>
        <v>1.2500000000000098E-4</v>
      </c>
      <c r="CU47" s="15">
        <f>+'FMI 2023 Proposed '!CU47-'FMI 2022'!CU48</f>
        <v>1.2500000000000098E-4</v>
      </c>
      <c r="CV47" s="15">
        <f>+'FMI 2023 Proposed '!CV47-'FMI 2022'!CV48</f>
        <v>1.2500000000000098E-4</v>
      </c>
      <c r="CW47" s="15">
        <f>+'FMI 2023 Proposed '!CW47-'FMI 2022'!CW48</f>
        <v>1.2500000000000098E-4</v>
      </c>
      <c r="CX47" s="15">
        <f>+'FMI 2023 Proposed '!CX47-'FMI 2022'!CX48</f>
        <v>1.2500000000000098E-4</v>
      </c>
      <c r="CY47" s="15">
        <f>+'FMI 2023 Proposed '!CY47-'FMI 2022'!CY48</f>
        <v>1.2500000000000098E-4</v>
      </c>
      <c r="CZ47" s="15">
        <f>+'FMI 2023 Proposed '!CZ47-'FMI 2022'!CZ48</f>
        <v>1.2500000000000098E-4</v>
      </c>
      <c r="DA47" s="15">
        <f>+'FMI 2023 Proposed '!DA47-'FMI 2022'!DA48</f>
        <v>1.2500000000000098E-4</v>
      </c>
      <c r="DB47" s="15">
        <f>+'FMI 2023 Proposed '!DB47-'FMI 2022'!DB48</f>
        <v>1.2500000000000098E-4</v>
      </c>
      <c r="DC47" s="15">
        <f>+'FMI 2023 Proposed '!DC47-'FMI 2022'!DC48</f>
        <v>1.2500000000000098E-4</v>
      </c>
      <c r="DD47" s="15">
        <f>+'FMI 2023 Proposed '!DD47-'FMI 2022'!DD48</f>
        <v>1.2500000000000098E-4</v>
      </c>
      <c r="DE47" s="15">
        <f>+'FMI 2023 Proposed '!DE47-'FMI 2022'!DE48</f>
        <v>1.2500000000000098E-4</v>
      </c>
      <c r="DF47" s="15">
        <f>+'FMI 2023 Proposed '!DF47-'FMI 2022'!DF48</f>
        <v>1.2500000000000098E-4</v>
      </c>
      <c r="DG47" s="15">
        <f>+'FMI 2023 Proposed '!DG47-'FMI 2022'!DG48</f>
        <v>1.2500000000000098E-4</v>
      </c>
      <c r="DH47" s="15">
        <f>+'FMI 2023 Proposed '!DH47-'FMI 2022'!DH48</f>
        <v>1.2500000000000098E-4</v>
      </c>
      <c r="DI47" s="15">
        <f>+'FMI 2023 Proposed '!DI47-'FMI 2022'!DI48</f>
        <v>1.2500000000000098E-4</v>
      </c>
      <c r="DJ47" s="15">
        <f>+'FMI 2023 Proposed '!DJ47-'FMI 2022'!DJ48</f>
        <v>1.2500000000000098E-4</v>
      </c>
      <c r="DK47" s="15">
        <f>+'FMI 2023 Proposed '!DK47-'FMI 2022'!DK48</f>
        <v>1.2500000000000098E-4</v>
      </c>
      <c r="DL47" s="15">
        <f>+'FMI 2023 Proposed '!DL47-'FMI 2022'!DL48</f>
        <v>1.2500000000000098E-4</v>
      </c>
      <c r="DM47" s="15">
        <f>+'FMI 2023 Proposed '!DM47-'FMI 2022'!DM48</f>
        <v>1.2500000000000098E-4</v>
      </c>
      <c r="DN47" s="15">
        <f>+'FMI 2023 Proposed '!DN47-'FMI 2022'!DN48</f>
        <v>1.2500000000000098E-4</v>
      </c>
      <c r="DO47" s="15">
        <f>+'FMI 2023 Proposed '!DO47-'FMI 2022'!DO48</f>
        <v>1.2500000000000098E-4</v>
      </c>
      <c r="DP47" s="15">
        <f>+'FMI 2023 Proposed '!DP47-'FMI 2022'!DP48</f>
        <v>1.2500000000000098E-4</v>
      </c>
      <c r="DQ47" s="15">
        <f>+'FMI 2023 Proposed '!DQ47-'FMI 2022'!DQ48</f>
        <v>1.2500000000000098E-4</v>
      </c>
      <c r="DR47" s="15">
        <f>+'FMI 2023 Proposed '!DR47-'FMI 2022'!DR48</f>
        <v>1.2500000000000098E-4</v>
      </c>
    </row>
    <row r="48" spans="2:122" x14ac:dyDescent="0.45">
      <c r="B48" s="5">
        <f t="shared" si="3"/>
        <v>2041</v>
      </c>
      <c r="C48" s="15">
        <f>+'FMI 2023 Proposed '!C48-'FMI 2022'!C49</f>
        <v>1.6989843045632689E-3</v>
      </c>
      <c r="D48" s="15">
        <f>+'FMI 2023 Proposed '!D48-'FMI 2022'!D49</f>
        <v>1.6989843045632689E-3</v>
      </c>
      <c r="E48" s="15">
        <f>+'FMI 2023 Proposed '!E48-'FMI 2022'!E49</f>
        <v>1.6989843045632689E-3</v>
      </c>
      <c r="F48" s="15">
        <f>+'FMI 2023 Proposed '!F48-'FMI 2022'!F49</f>
        <v>1.6989843045632689E-3</v>
      </c>
      <c r="G48" s="15">
        <f>+'FMI 2023 Proposed '!G48-'FMI 2022'!G49</f>
        <v>1.6989843045632689E-3</v>
      </c>
      <c r="H48" s="15">
        <f>+'FMI 2023 Proposed '!H48-'FMI 2022'!H49</f>
        <v>1.6989843045632689E-3</v>
      </c>
      <c r="I48" s="15">
        <f>+'FMI 2023 Proposed '!I48-'FMI 2022'!I49</f>
        <v>1.6989843045632689E-3</v>
      </c>
      <c r="J48" s="15">
        <f>+'FMI 2023 Proposed '!J48-'FMI 2022'!J49</f>
        <v>1.6989843045632689E-3</v>
      </c>
      <c r="K48" s="15">
        <f>+'FMI 2023 Proposed '!K48-'FMI 2022'!K49</f>
        <v>1.6989843045632689E-3</v>
      </c>
      <c r="L48" s="15">
        <f>+'FMI 2023 Proposed '!L48-'FMI 2022'!L49</f>
        <v>1.6989843045632689E-3</v>
      </c>
      <c r="M48" s="15">
        <f>+'FMI 2023 Proposed '!M48-'FMI 2022'!M49</f>
        <v>1.6989843045632689E-3</v>
      </c>
      <c r="N48" s="15">
        <f>+'FMI 2023 Proposed '!N48-'FMI 2022'!N49</f>
        <v>1.6989843045632689E-3</v>
      </c>
      <c r="O48" s="15">
        <f>+'FMI 2023 Proposed '!O48-'FMI 2022'!O49</f>
        <v>1.6989843045632689E-3</v>
      </c>
      <c r="P48" s="15">
        <f>+'FMI 2023 Proposed '!P48-'FMI 2022'!P49</f>
        <v>1.6989843045632689E-3</v>
      </c>
      <c r="Q48" s="15">
        <f>+'FMI 2023 Proposed '!Q48-'FMI 2022'!Q49</f>
        <v>1.6989843045632689E-3</v>
      </c>
      <c r="R48" s="15">
        <f>+'FMI 2023 Proposed '!R48-'FMI 2022'!R49</f>
        <v>1.6989843045632689E-3</v>
      </c>
      <c r="S48" s="15">
        <f>+'FMI 2023 Proposed '!S48-'FMI 2022'!S49</f>
        <v>1.8280445171903624E-3</v>
      </c>
      <c r="T48" s="15">
        <f>+'FMI 2023 Proposed '!T48-'FMI 2022'!T49</f>
        <v>1.9571047298174559E-3</v>
      </c>
      <c r="U48" s="15">
        <f>+'FMI 2023 Proposed '!U48-'FMI 2022'!U49</f>
        <v>2.0861649424445492E-3</v>
      </c>
      <c r="V48" s="15">
        <f>+'FMI 2023 Proposed '!V48-'FMI 2022'!V49</f>
        <v>2.2152251550716429E-3</v>
      </c>
      <c r="W48" s="15">
        <f>+'FMI 2023 Proposed '!W48-'FMI 2022'!W49</f>
        <v>2.3442853676987367E-3</v>
      </c>
      <c r="X48" s="15">
        <f>+'FMI 2023 Proposed '!X48-'FMI 2022'!X49</f>
        <v>2.0833426416364481E-3</v>
      </c>
      <c r="Y48" s="15">
        <f>+'FMI 2023 Proposed '!Y48-'FMI 2022'!Y49</f>
        <v>1.8223999155741594E-3</v>
      </c>
      <c r="Z48" s="15">
        <f>+'FMI 2023 Proposed '!Z48-'FMI 2022'!Z49</f>
        <v>1.5614571895118696E-3</v>
      </c>
      <c r="AA48" s="15">
        <f>+'FMI 2023 Proposed '!AA48-'FMI 2022'!AA49</f>
        <v>1.3005144634495802E-3</v>
      </c>
      <c r="AB48" s="15">
        <f>+'FMI 2023 Proposed '!AB48-'FMI 2022'!AB49</f>
        <v>1.0395717373872908E-3</v>
      </c>
      <c r="AC48" s="15">
        <f>+'FMI 2023 Proposed '!AC48-'FMI 2022'!AC49</f>
        <v>1.0395717373872908E-3</v>
      </c>
      <c r="AD48" s="15">
        <f>+'FMI 2023 Proposed '!AD48-'FMI 2022'!AD49</f>
        <v>1.0395717373872908E-3</v>
      </c>
      <c r="AE48" s="15">
        <f>+'FMI 2023 Proposed '!AE48-'FMI 2022'!AE49</f>
        <v>1.0395717373872908E-3</v>
      </c>
      <c r="AF48" s="15">
        <f>+'FMI 2023 Proposed '!AF48-'FMI 2022'!AF49</f>
        <v>1.0395717373872908E-3</v>
      </c>
      <c r="AG48" s="15">
        <f>+'FMI 2023 Proposed '!AG48-'FMI 2022'!AG49</f>
        <v>1.0395717373872908E-3</v>
      </c>
      <c r="AH48" s="15">
        <f>+'FMI 2023 Proposed '!AH48-'FMI 2022'!AH49</f>
        <v>1.0395717373872908E-3</v>
      </c>
      <c r="AI48" s="15">
        <f>+'FMI 2023 Proposed '!AI48-'FMI 2022'!AI49</f>
        <v>1.0395717373872908E-3</v>
      </c>
      <c r="AJ48" s="15">
        <f>+'FMI 2023 Proposed '!AJ48-'FMI 2022'!AJ49</f>
        <v>1.0395717373872908E-3</v>
      </c>
      <c r="AK48" s="15">
        <f>+'FMI 2023 Proposed '!AK48-'FMI 2022'!AK49</f>
        <v>1.0395717373872908E-3</v>
      </c>
      <c r="AL48" s="15">
        <f>+'FMI 2023 Proposed '!AL48-'FMI 2022'!AL49</f>
        <v>1.0395717373872908E-3</v>
      </c>
      <c r="AM48" s="15">
        <f>+'FMI 2023 Proposed '!AM48-'FMI 2022'!AM49</f>
        <v>1.0395717373872908E-3</v>
      </c>
      <c r="AN48" s="15">
        <f>+'FMI 2023 Proposed '!AN48-'FMI 2022'!AN49</f>
        <v>1.0395717373872908E-3</v>
      </c>
      <c r="AO48" s="15">
        <f>+'FMI 2023 Proposed '!AO48-'FMI 2022'!AO49</f>
        <v>1.0395717373872908E-3</v>
      </c>
      <c r="AP48" s="15">
        <f>+'FMI 2023 Proposed '!AP48-'FMI 2022'!AP49</f>
        <v>1.0395717373872908E-3</v>
      </c>
      <c r="AQ48" s="15">
        <f>+'FMI 2023 Proposed '!AQ48-'FMI 2022'!AQ49</f>
        <v>1.0395717373872908E-3</v>
      </c>
      <c r="AR48" s="15">
        <f>+'FMI 2023 Proposed '!AR48-'FMI 2022'!AR49</f>
        <v>1.1767562950010543E-3</v>
      </c>
      <c r="AS48" s="15">
        <f>+'FMI 2023 Proposed '!AS48-'FMI 2022'!AS49</f>
        <v>1.3139408526148188E-3</v>
      </c>
      <c r="AT48" s="15">
        <f>+'FMI 2023 Proposed '!AT48-'FMI 2022'!AT49</f>
        <v>1.4511254102285824E-3</v>
      </c>
      <c r="AU48" s="15">
        <f>+'FMI 2023 Proposed '!AU48-'FMI 2022'!AU49</f>
        <v>1.588309967842346E-3</v>
      </c>
      <c r="AV48" s="15">
        <f>+'FMI 2023 Proposed '!AV48-'FMI 2022'!AV49</f>
        <v>1.72549452545611E-3</v>
      </c>
      <c r="AW48" s="15">
        <f>+'FMI 2023 Proposed '!AW48-'FMI 2022'!AW49</f>
        <v>1.72549452545611E-3</v>
      </c>
      <c r="AX48" s="15">
        <f>+'FMI 2023 Proposed '!AX48-'FMI 2022'!AX49</f>
        <v>1.72549452545611E-3</v>
      </c>
      <c r="AY48" s="15">
        <f>+'FMI 2023 Proposed '!AY48-'FMI 2022'!AY49</f>
        <v>1.72549452545611E-3</v>
      </c>
      <c r="AZ48" s="15">
        <f>+'FMI 2023 Proposed '!AZ48-'FMI 2022'!AZ49</f>
        <v>1.72549452545611E-3</v>
      </c>
      <c r="BA48" s="15">
        <f>+'FMI 2023 Proposed '!BA48-'FMI 2022'!BA49</f>
        <v>1.72549452545611E-3</v>
      </c>
      <c r="BB48" s="15">
        <f>+'FMI 2023 Proposed '!BB48-'FMI 2022'!BB49</f>
        <v>1.72549452545611E-3</v>
      </c>
      <c r="BC48" s="15">
        <f>+'FMI 2023 Proposed '!BC48-'FMI 2022'!BC49</f>
        <v>1.72549452545611E-3</v>
      </c>
      <c r="BD48" s="15">
        <f>+'FMI 2023 Proposed '!BD48-'FMI 2022'!BD49</f>
        <v>1.72549452545611E-3</v>
      </c>
      <c r="BE48" s="15">
        <f>+'FMI 2023 Proposed '!BE48-'FMI 2022'!BE49</f>
        <v>1.72549452545611E-3</v>
      </c>
      <c r="BF48" s="15">
        <f>+'FMI 2023 Proposed '!BF48-'FMI 2022'!BF49</f>
        <v>1.72549452545611E-3</v>
      </c>
      <c r="BG48" s="15">
        <f>+'FMI 2023 Proposed '!BG48-'FMI 2022'!BG49</f>
        <v>1.72549452545611E-3</v>
      </c>
      <c r="BH48" s="15">
        <f>+'FMI 2023 Proposed '!BH48-'FMI 2022'!BH49</f>
        <v>1.72549452545611E-3</v>
      </c>
      <c r="BI48" s="15">
        <f>+'FMI 2023 Proposed '!BI48-'FMI 2022'!BI49</f>
        <v>1.72549452545611E-3</v>
      </c>
      <c r="BJ48" s="15">
        <f>+'FMI 2023 Proposed '!BJ48-'FMI 2022'!BJ49</f>
        <v>1.72549452545611E-3</v>
      </c>
      <c r="BK48" s="15">
        <f>+'FMI 2023 Proposed '!BK48-'FMI 2022'!BK49</f>
        <v>1.72549452545611E-3</v>
      </c>
      <c r="BL48" s="15">
        <f>+'FMI 2023 Proposed '!BL48-'FMI 2022'!BL49</f>
        <v>1.6076409495436874E-3</v>
      </c>
      <c r="BM48" s="15">
        <f>+'FMI 2023 Proposed '!BM48-'FMI 2022'!BM49</f>
        <v>1.4897873736312644E-3</v>
      </c>
      <c r="BN48" s="15">
        <f>+'FMI 2023 Proposed '!BN48-'FMI 2022'!BN49</f>
        <v>1.3719337977188414E-3</v>
      </c>
      <c r="BO48" s="15">
        <f>+'FMI 2023 Proposed '!BO48-'FMI 2022'!BO49</f>
        <v>1.2540802218064184E-3</v>
      </c>
      <c r="BP48" s="15">
        <f>+'FMI 2023 Proposed '!BP48-'FMI 2022'!BP49</f>
        <v>1.1362266458939962E-3</v>
      </c>
      <c r="BQ48" s="15">
        <f>+'FMI 2023 Proposed '!BQ48-'FMI 2022'!BQ49</f>
        <v>1.1362266458939962E-3</v>
      </c>
      <c r="BR48" s="15">
        <f>+'FMI 2023 Proposed '!BR48-'FMI 2022'!BR49</f>
        <v>1.1362266458939962E-3</v>
      </c>
      <c r="BS48" s="15">
        <f>+'FMI 2023 Proposed '!BS48-'FMI 2022'!BS49</f>
        <v>1.1362266458939962E-3</v>
      </c>
      <c r="BT48" s="15">
        <f>+'FMI 2023 Proposed '!BT48-'FMI 2022'!BT49</f>
        <v>1.1362266458939962E-3</v>
      </c>
      <c r="BU48" s="15">
        <f>+'FMI 2023 Proposed '!BU48-'FMI 2022'!BU49</f>
        <v>1.1362266458939962E-3</v>
      </c>
      <c r="BV48" s="15">
        <f>+'FMI 2023 Proposed '!BV48-'FMI 2022'!BV49</f>
        <v>1.1362266458939962E-3</v>
      </c>
      <c r="BW48" s="15">
        <f>+'FMI 2023 Proposed '!BW48-'FMI 2022'!BW49</f>
        <v>1.1362266458939962E-3</v>
      </c>
      <c r="BX48" s="15">
        <f>+'FMI 2023 Proposed '!BX48-'FMI 2022'!BX49</f>
        <v>1.1362266458939962E-3</v>
      </c>
      <c r="BY48" s="15">
        <f>+'FMI 2023 Proposed '!BY48-'FMI 2022'!BY49</f>
        <v>1.1362266458939962E-3</v>
      </c>
      <c r="BZ48" s="15">
        <f>+'FMI 2023 Proposed '!BZ48-'FMI 2022'!BZ49</f>
        <v>1.1362266458939962E-3</v>
      </c>
      <c r="CA48" s="15">
        <f>+'FMI 2023 Proposed '!CA48-'FMI 2022'!CA49</f>
        <v>1.1362266458939962E-3</v>
      </c>
      <c r="CB48" s="15">
        <f>+'FMI 2023 Proposed '!CB48-'FMI 2022'!CB49</f>
        <v>1.1362266458939962E-3</v>
      </c>
      <c r="CC48" s="15">
        <f>+'FMI 2023 Proposed '!CC48-'FMI 2022'!CC49</f>
        <v>1.1362266458939962E-3</v>
      </c>
      <c r="CD48" s="15">
        <f>+'FMI 2023 Proposed '!CD48-'FMI 2022'!CD49</f>
        <v>1.1362266458939962E-3</v>
      </c>
      <c r="CE48" s="15">
        <f>+'FMI 2023 Proposed '!CE48-'FMI 2022'!CE49</f>
        <v>1.1362266458939962E-3</v>
      </c>
      <c r="CF48" s="15">
        <f>+'FMI 2023 Proposed '!CF48-'FMI 2022'!CF49</f>
        <v>1.1362266458939962E-3</v>
      </c>
      <c r="CG48" s="15">
        <f>+'FMI 2023 Proposed '!CG48-'FMI 2022'!CG49</f>
        <v>1.1362266458939962E-3</v>
      </c>
      <c r="CH48" s="15">
        <f>+'FMI 2023 Proposed '!CH48-'FMI 2022'!CH49</f>
        <v>1.1362266458939962E-3</v>
      </c>
      <c r="CI48" s="15">
        <f>+'FMI 2023 Proposed '!CI48-'FMI 2022'!CI49</f>
        <v>1.1362266458939962E-3</v>
      </c>
      <c r="CJ48" s="15">
        <f>+'FMI 2023 Proposed '!CJ48-'FMI 2022'!CJ49</f>
        <v>1.1626450210095358E-3</v>
      </c>
      <c r="CK48" s="15">
        <f>+'FMI 2023 Proposed '!CK48-'FMI 2022'!CK49</f>
        <v>1.0213805189085822E-3</v>
      </c>
      <c r="CL48" s="15">
        <f>+'FMI 2023 Proposed '!CL48-'FMI 2022'!CL49</f>
        <v>8.8011601680762865E-4</v>
      </c>
      <c r="CM48" s="15">
        <f>+'FMI 2023 Proposed '!CM48-'FMI 2022'!CM49</f>
        <v>7.3885151470667507E-4</v>
      </c>
      <c r="CN48" s="15">
        <f>+'FMI 2023 Proposed '!CN48-'FMI 2022'!CN49</f>
        <v>5.9758701260572149E-4</v>
      </c>
      <c r="CO48" s="15">
        <f>+'FMI 2023 Proposed '!CO48-'FMI 2022'!CO49</f>
        <v>4.5632251050476791E-4</v>
      </c>
      <c r="CP48" s="15">
        <f>+'FMI 2023 Proposed '!CP48-'FMI 2022'!CP49</f>
        <v>3.1505800840381432E-4</v>
      </c>
      <c r="CQ48" s="15">
        <f>+'FMI 2023 Proposed '!CQ48-'FMI 2022'!CQ49</f>
        <v>1.7379350630286074E-4</v>
      </c>
      <c r="CR48" s="15">
        <f>+'FMI 2023 Proposed '!CR48-'FMI 2022'!CR49</f>
        <v>3.252900420190716E-5</v>
      </c>
      <c r="CS48" s="15">
        <f>+'FMI 2023 Proposed '!CS48-'FMI 2022'!CS49</f>
        <v>-1.0873549789904642E-4</v>
      </c>
      <c r="CT48" s="15">
        <f>+'FMI 2023 Proposed '!CT48-'FMI 2022'!CT49</f>
        <v>-2.5000000000000066E-4</v>
      </c>
      <c r="CU48" s="15">
        <f>+'FMI 2023 Proposed '!CU48-'FMI 2022'!CU49</f>
        <v>-2.5000000000000066E-4</v>
      </c>
      <c r="CV48" s="15">
        <f>+'FMI 2023 Proposed '!CV48-'FMI 2022'!CV49</f>
        <v>-2.5000000000000066E-4</v>
      </c>
      <c r="CW48" s="15">
        <f>+'FMI 2023 Proposed '!CW48-'FMI 2022'!CW49</f>
        <v>-2.5000000000000066E-4</v>
      </c>
      <c r="CX48" s="15">
        <f>+'FMI 2023 Proposed '!CX48-'FMI 2022'!CX49</f>
        <v>-2.5000000000000066E-4</v>
      </c>
      <c r="CY48" s="15">
        <f>+'FMI 2023 Proposed '!CY48-'FMI 2022'!CY49</f>
        <v>-2.5000000000000066E-4</v>
      </c>
      <c r="CZ48" s="15">
        <f>+'FMI 2023 Proposed '!CZ48-'FMI 2022'!CZ49</f>
        <v>-2.5000000000000066E-4</v>
      </c>
      <c r="DA48" s="15">
        <f>+'FMI 2023 Proposed '!DA48-'FMI 2022'!DA49</f>
        <v>-2.5000000000000066E-4</v>
      </c>
      <c r="DB48" s="15">
        <f>+'FMI 2023 Proposed '!DB48-'FMI 2022'!DB49</f>
        <v>-2.5000000000000066E-4</v>
      </c>
      <c r="DC48" s="15">
        <f>+'FMI 2023 Proposed '!DC48-'FMI 2022'!DC49</f>
        <v>-2.5000000000000066E-4</v>
      </c>
      <c r="DD48" s="15">
        <f>+'FMI 2023 Proposed '!DD48-'FMI 2022'!DD49</f>
        <v>-2.5000000000000066E-4</v>
      </c>
      <c r="DE48" s="15">
        <f>+'FMI 2023 Proposed '!DE48-'FMI 2022'!DE49</f>
        <v>-2.5000000000000066E-4</v>
      </c>
      <c r="DF48" s="15">
        <f>+'FMI 2023 Proposed '!DF48-'FMI 2022'!DF49</f>
        <v>-2.5000000000000066E-4</v>
      </c>
      <c r="DG48" s="15">
        <f>+'FMI 2023 Proposed '!DG48-'FMI 2022'!DG49</f>
        <v>-2.5000000000000066E-4</v>
      </c>
      <c r="DH48" s="15">
        <f>+'FMI 2023 Proposed '!DH48-'FMI 2022'!DH49</f>
        <v>-2.5000000000000066E-4</v>
      </c>
      <c r="DI48" s="15">
        <f>+'FMI 2023 Proposed '!DI48-'FMI 2022'!DI49</f>
        <v>-2.5000000000000066E-4</v>
      </c>
      <c r="DJ48" s="15">
        <f>+'FMI 2023 Proposed '!DJ48-'FMI 2022'!DJ49</f>
        <v>-2.5000000000000066E-4</v>
      </c>
      <c r="DK48" s="15">
        <f>+'FMI 2023 Proposed '!DK48-'FMI 2022'!DK49</f>
        <v>-2.5000000000000066E-4</v>
      </c>
      <c r="DL48" s="15">
        <f>+'FMI 2023 Proposed '!DL48-'FMI 2022'!DL49</f>
        <v>-2.5000000000000066E-4</v>
      </c>
      <c r="DM48" s="15">
        <f>+'FMI 2023 Proposed '!DM48-'FMI 2022'!DM49</f>
        <v>-2.5000000000000066E-4</v>
      </c>
      <c r="DN48" s="15">
        <f>+'FMI 2023 Proposed '!DN48-'FMI 2022'!DN49</f>
        <v>-2.5000000000000066E-4</v>
      </c>
      <c r="DO48" s="15">
        <f>+'FMI 2023 Proposed '!DO48-'FMI 2022'!DO49</f>
        <v>-2.5000000000000066E-4</v>
      </c>
      <c r="DP48" s="15">
        <f>+'FMI 2023 Proposed '!DP48-'FMI 2022'!DP49</f>
        <v>-2.5000000000000066E-4</v>
      </c>
      <c r="DQ48" s="15">
        <f>+'FMI 2023 Proposed '!DQ48-'FMI 2022'!DQ49</f>
        <v>-2.5000000000000066E-4</v>
      </c>
      <c r="DR48" s="15">
        <f>+'FMI 2023 Proposed '!DR48-'FMI 2022'!DR49</f>
        <v>-2.5000000000000066E-4</v>
      </c>
    </row>
    <row r="49" spans="2:122" x14ac:dyDescent="0.45">
      <c r="B49" s="5">
        <f t="shared" si="3"/>
        <v>2042</v>
      </c>
      <c r="C49" s="15">
        <f>+'FMI 2023 Proposed '!C49-'FMI 2022'!C50</f>
        <v>1.8174437469848364E-3</v>
      </c>
      <c r="D49" s="15">
        <f>+'FMI 2023 Proposed '!D49-'FMI 2022'!D50</f>
        <v>1.8174437469848364E-3</v>
      </c>
      <c r="E49" s="15">
        <f>+'FMI 2023 Proposed '!E49-'FMI 2022'!E50</f>
        <v>1.8174437469848364E-3</v>
      </c>
      <c r="F49" s="15">
        <f>+'FMI 2023 Proposed '!F49-'FMI 2022'!F50</f>
        <v>1.8174437469848364E-3</v>
      </c>
      <c r="G49" s="15">
        <f>+'FMI 2023 Proposed '!G49-'FMI 2022'!G50</f>
        <v>1.8174437469848364E-3</v>
      </c>
      <c r="H49" s="15">
        <f>+'FMI 2023 Proposed '!H49-'FMI 2022'!H50</f>
        <v>1.8174437469848364E-3</v>
      </c>
      <c r="I49" s="15">
        <f>+'FMI 2023 Proposed '!I49-'FMI 2022'!I50</f>
        <v>1.8174437469848364E-3</v>
      </c>
      <c r="J49" s="15">
        <f>+'FMI 2023 Proposed '!J49-'FMI 2022'!J50</f>
        <v>1.8174437469848364E-3</v>
      </c>
      <c r="K49" s="15">
        <f>+'FMI 2023 Proposed '!K49-'FMI 2022'!K50</f>
        <v>1.8174437469848364E-3</v>
      </c>
      <c r="L49" s="15">
        <f>+'FMI 2023 Proposed '!L49-'FMI 2022'!L50</f>
        <v>1.8174437469848364E-3</v>
      </c>
      <c r="M49" s="15">
        <f>+'FMI 2023 Proposed '!M49-'FMI 2022'!M50</f>
        <v>1.8174437469848364E-3</v>
      </c>
      <c r="N49" s="15">
        <f>+'FMI 2023 Proposed '!N49-'FMI 2022'!N50</f>
        <v>1.8174437469848364E-3</v>
      </c>
      <c r="O49" s="15">
        <f>+'FMI 2023 Proposed '!O49-'FMI 2022'!O50</f>
        <v>1.8174437469848364E-3</v>
      </c>
      <c r="P49" s="15">
        <f>+'FMI 2023 Proposed '!P49-'FMI 2022'!P50</f>
        <v>1.8174437469848364E-3</v>
      </c>
      <c r="Q49" s="15">
        <f>+'FMI 2023 Proposed '!Q49-'FMI 2022'!Q50</f>
        <v>1.8174437469848364E-3</v>
      </c>
      <c r="R49" s="15">
        <f>+'FMI 2023 Proposed '!R49-'FMI 2022'!R50</f>
        <v>1.8174437469848364E-3</v>
      </c>
      <c r="S49" s="15">
        <f>+'FMI 2023 Proposed '!S49-'FMI 2022'!S50</f>
        <v>1.8174437469848364E-3</v>
      </c>
      <c r="T49" s="15">
        <f>+'FMI 2023 Proposed '!T49-'FMI 2022'!T50</f>
        <v>1.8174437469848364E-3</v>
      </c>
      <c r="U49" s="15">
        <f>+'FMI 2023 Proposed '!U49-'FMI 2022'!U50</f>
        <v>1.8174437469848364E-3</v>
      </c>
      <c r="V49" s="15">
        <f>+'FMI 2023 Proposed '!V49-'FMI 2022'!V50</f>
        <v>1.8174437469848364E-3</v>
      </c>
      <c r="W49" s="15">
        <f>+'FMI 2023 Proposed '!W49-'FMI 2022'!W50</f>
        <v>1.8174437469848364E-3</v>
      </c>
      <c r="X49" s="15">
        <f>+'FMI 2023 Proposed '!X49-'FMI 2022'!X50</f>
        <v>1.6869723839536921E-3</v>
      </c>
      <c r="Y49" s="15">
        <f>+'FMI 2023 Proposed '!Y49-'FMI 2022'!Y50</f>
        <v>1.556501020922548E-3</v>
      </c>
      <c r="Z49" s="15">
        <f>+'FMI 2023 Proposed '!Z49-'FMI 2022'!Z50</f>
        <v>1.4260296578914029E-3</v>
      </c>
      <c r="AA49" s="15">
        <f>+'FMI 2023 Proposed '!AA49-'FMI 2022'!AA50</f>
        <v>1.295558294860258E-3</v>
      </c>
      <c r="AB49" s="15">
        <f>+'FMI 2023 Proposed '!AB49-'FMI 2022'!AB50</f>
        <v>1.1650869318291133E-3</v>
      </c>
      <c r="AC49" s="15">
        <f>+'FMI 2023 Proposed '!AC49-'FMI 2022'!AC50</f>
        <v>1.1650869318291133E-3</v>
      </c>
      <c r="AD49" s="15">
        <f>+'FMI 2023 Proposed '!AD49-'FMI 2022'!AD50</f>
        <v>1.1650869318291133E-3</v>
      </c>
      <c r="AE49" s="15">
        <f>+'FMI 2023 Proposed '!AE49-'FMI 2022'!AE50</f>
        <v>1.1650869318291133E-3</v>
      </c>
      <c r="AF49" s="15">
        <f>+'FMI 2023 Proposed '!AF49-'FMI 2022'!AF50</f>
        <v>1.1650869318291133E-3</v>
      </c>
      <c r="AG49" s="15">
        <f>+'FMI 2023 Proposed '!AG49-'FMI 2022'!AG50</f>
        <v>1.1650869318291133E-3</v>
      </c>
      <c r="AH49" s="15">
        <f>+'FMI 2023 Proposed '!AH49-'FMI 2022'!AH50</f>
        <v>1.1650869318291133E-3</v>
      </c>
      <c r="AI49" s="15">
        <f>+'FMI 2023 Proposed '!AI49-'FMI 2022'!AI50</f>
        <v>1.1650869318291133E-3</v>
      </c>
      <c r="AJ49" s="15">
        <f>+'FMI 2023 Proposed '!AJ49-'FMI 2022'!AJ50</f>
        <v>1.1650869318291133E-3</v>
      </c>
      <c r="AK49" s="15">
        <f>+'FMI 2023 Proposed '!AK49-'FMI 2022'!AK50</f>
        <v>1.1650869318291133E-3</v>
      </c>
      <c r="AL49" s="15">
        <f>+'FMI 2023 Proposed '!AL49-'FMI 2022'!AL50</f>
        <v>1.1650869318291133E-3</v>
      </c>
      <c r="AM49" s="15">
        <f>+'FMI 2023 Proposed '!AM49-'FMI 2022'!AM50</f>
        <v>1.1650869318291133E-3</v>
      </c>
      <c r="AN49" s="15">
        <f>+'FMI 2023 Proposed '!AN49-'FMI 2022'!AN50</f>
        <v>1.1650869318291133E-3</v>
      </c>
      <c r="AO49" s="15">
        <f>+'FMI 2023 Proposed '!AO49-'FMI 2022'!AO50</f>
        <v>1.1650869318291133E-3</v>
      </c>
      <c r="AP49" s="15">
        <f>+'FMI 2023 Proposed '!AP49-'FMI 2022'!AP50</f>
        <v>1.1650869318291133E-3</v>
      </c>
      <c r="AQ49" s="15">
        <f>+'FMI 2023 Proposed '!AQ49-'FMI 2022'!AQ50</f>
        <v>1.1650869318291133E-3</v>
      </c>
      <c r="AR49" s="15">
        <f>+'FMI 2023 Proposed '!AR49-'FMI 2022'!AR50</f>
        <v>1.2336792106359951E-3</v>
      </c>
      <c r="AS49" s="15">
        <f>+'FMI 2023 Proposed '!AS49-'FMI 2022'!AS50</f>
        <v>1.3022714894428777E-3</v>
      </c>
      <c r="AT49" s="15">
        <f>+'FMI 2023 Proposed '!AT49-'FMI 2022'!AT50</f>
        <v>1.3708637682497595E-3</v>
      </c>
      <c r="AU49" s="15">
        <f>+'FMI 2023 Proposed '!AU49-'FMI 2022'!AU50</f>
        <v>1.4394560470566411E-3</v>
      </c>
      <c r="AV49" s="15">
        <f>+'FMI 2023 Proposed '!AV49-'FMI 2022'!AV50</f>
        <v>1.5080483258635231E-3</v>
      </c>
      <c r="AW49" s="15">
        <f>+'FMI 2023 Proposed '!AW49-'FMI 2022'!AW50</f>
        <v>1.5080483258635231E-3</v>
      </c>
      <c r="AX49" s="15">
        <f>+'FMI 2023 Proposed '!AX49-'FMI 2022'!AX50</f>
        <v>1.5080483258635231E-3</v>
      </c>
      <c r="AY49" s="15">
        <f>+'FMI 2023 Proposed '!AY49-'FMI 2022'!AY50</f>
        <v>1.5080483258635231E-3</v>
      </c>
      <c r="AZ49" s="15">
        <f>+'FMI 2023 Proposed '!AZ49-'FMI 2022'!AZ50</f>
        <v>1.5080483258635231E-3</v>
      </c>
      <c r="BA49" s="15">
        <f>+'FMI 2023 Proposed '!BA49-'FMI 2022'!BA50</f>
        <v>1.5080483258635231E-3</v>
      </c>
      <c r="BB49" s="15">
        <f>+'FMI 2023 Proposed '!BB49-'FMI 2022'!BB50</f>
        <v>1.5080483258635231E-3</v>
      </c>
      <c r="BC49" s="15">
        <f>+'FMI 2023 Proposed '!BC49-'FMI 2022'!BC50</f>
        <v>1.5080483258635231E-3</v>
      </c>
      <c r="BD49" s="15">
        <f>+'FMI 2023 Proposed '!BD49-'FMI 2022'!BD50</f>
        <v>1.5080483258635231E-3</v>
      </c>
      <c r="BE49" s="15">
        <f>+'FMI 2023 Proposed '!BE49-'FMI 2022'!BE50</f>
        <v>1.5080483258635231E-3</v>
      </c>
      <c r="BF49" s="15">
        <f>+'FMI 2023 Proposed '!BF49-'FMI 2022'!BF50</f>
        <v>1.5080483258635231E-3</v>
      </c>
      <c r="BG49" s="15">
        <f>+'FMI 2023 Proposed '!BG49-'FMI 2022'!BG50</f>
        <v>1.5080483258635231E-3</v>
      </c>
      <c r="BH49" s="15">
        <f>+'FMI 2023 Proposed '!BH49-'FMI 2022'!BH50</f>
        <v>1.5080483258635231E-3</v>
      </c>
      <c r="BI49" s="15">
        <f>+'FMI 2023 Proposed '!BI49-'FMI 2022'!BI50</f>
        <v>1.5080483258635231E-3</v>
      </c>
      <c r="BJ49" s="15">
        <f>+'FMI 2023 Proposed '!BJ49-'FMI 2022'!BJ50</f>
        <v>1.5080483258635231E-3</v>
      </c>
      <c r="BK49" s="15">
        <f>+'FMI 2023 Proposed '!BK49-'FMI 2022'!BK50</f>
        <v>1.5080483258635231E-3</v>
      </c>
      <c r="BL49" s="15">
        <f>+'FMI 2023 Proposed '!BL49-'FMI 2022'!BL50</f>
        <v>1.4491215379073121E-3</v>
      </c>
      <c r="BM49" s="15">
        <f>+'FMI 2023 Proposed '!BM49-'FMI 2022'!BM50</f>
        <v>1.3901947499511005E-3</v>
      </c>
      <c r="BN49" s="15">
        <f>+'FMI 2023 Proposed '!BN49-'FMI 2022'!BN50</f>
        <v>1.331267961994889E-3</v>
      </c>
      <c r="BO49" s="15">
        <f>+'FMI 2023 Proposed '!BO49-'FMI 2022'!BO50</f>
        <v>1.2723411740386775E-3</v>
      </c>
      <c r="BP49" s="15">
        <f>+'FMI 2023 Proposed '!BP49-'FMI 2022'!BP50</f>
        <v>1.2134143860824662E-3</v>
      </c>
      <c r="BQ49" s="15">
        <f>+'FMI 2023 Proposed '!BQ49-'FMI 2022'!BQ50</f>
        <v>1.2134143860824662E-3</v>
      </c>
      <c r="BR49" s="15">
        <f>+'FMI 2023 Proposed '!BR49-'FMI 2022'!BR50</f>
        <v>1.2134143860824662E-3</v>
      </c>
      <c r="BS49" s="15">
        <f>+'FMI 2023 Proposed '!BS49-'FMI 2022'!BS50</f>
        <v>1.2134143860824662E-3</v>
      </c>
      <c r="BT49" s="15">
        <f>+'FMI 2023 Proposed '!BT49-'FMI 2022'!BT50</f>
        <v>1.2134143860824662E-3</v>
      </c>
      <c r="BU49" s="15">
        <f>+'FMI 2023 Proposed '!BU49-'FMI 2022'!BU50</f>
        <v>1.2134143860824662E-3</v>
      </c>
      <c r="BV49" s="15">
        <f>+'FMI 2023 Proposed '!BV49-'FMI 2022'!BV50</f>
        <v>1.2134143860824662E-3</v>
      </c>
      <c r="BW49" s="15">
        <f>+'FMI 2023 Proposed '!BW49-'FMI 2022'!BW50</f>
        <v>1.2134143860824662E-3</v>
      </c>
      <c r="BX49" s="15">
        <f>+'FMI 2023 Proposed '!BX49-'FMI 2022'!BX50</f>
        <v>1.2134143860824662E-3</v>
      </c>
      <c r="BY49" s="15">
        <f>+'FMI 2023 Proposed '!BY49-'FMI 2022'!BY50</f>
        <v>1.2134143860824662E-3</v>
      </c>
      <c r="BZ49" s="15">
        <f>+'FMI 2023 Proposed '!BZ49-'FMI 2022'!BZ50</f>
        <v>1.2134143860824662E-3</v>
      </c>
      <c r="CA49" s="15">
        <f>+'FMI 2023 Proposed '!CA49-'FMI 2022'!CA50</f>
        <v>1.2134143860824662E-3</v>
      </c>
      <c r="CB49" s="15">
        <f>+'FMI 2023 Proposed '!CB49-'FMI 2022'!CB50</f>
        <v>1.2134143860824662E-3</v>
      </c>
      <c r="CC49" s="15">
        <f>+'FMI 2023 Proposed '!CC49-'FMI 2022'!CC50</f>
        <v>1.2134143860824662E-3</v>
      </c>
      <c r="CD49" s="15">
        <f>+'FMI 2023 Proposed '!CD49-'FMI 2022'!CD50</f>
        <v>1.2134143860824662E-3</v>
      </c>
      <c r="CE49" s="15">
        <f>+'FMI 2023 Proposed '!CE49-'FMI 2022'!CE50</f>
        <v>1.2134143860824662E-3</v>
      </c>
      <c r="CF49" s="15">
        <f>+'FMI 2023 Proposed '!CF49-'FMI 2022'!CF50</f>
        <v>1.2134143860824662E-3</v>
      </c>
      <c r="CG49" s="15">
        <f>+'FMI 2023 Proposed '!CG49-'FMI 2022'!CG50</f>
        <v>1.2134143860824662E-3</v>
      </c>
      <c r="CH49" s="15">
        <f>+'FMI 2023 Proposed '!CH49-'FMI 2022'!CH50</f>
        <v>1.2134143860824662E-3</v>
      </c>
      <c r="CI49" s="15">
        <f>+'FMI 2023 Proposed '!CI49-'FMI 2022'!CI50</f>
        <v>1.2134143860824662E-3</v>
      </c>
      <c r="CJ49" s="15">
        <f>+'FMI 2023 Proposed '!CJ49-'FMI 2022'!CJ50</f>
        <v>1.2134143860824662E-3</v>
      </c>
      <c r="CK49" s="15">
        <f>+'FMI 2023 Proposed '!CK49-'FMI 2022'!CK50</f>
        <v>1.1295729474742197E-3</v>
      </c>
      <c r="CL49" s="15">
        <f>+'FMI 2023 Proposed '!CL49-'FMI 2022'!CL50</f>
        <v>1.0457315088659731E-3</v>
      </c>
      <c r="CM49" s="15">
        <f>+'FMI 2023 Proposed '!CM49-'FMI 2022'!CM50</f>
        <v>9.6189007025772647E-4</v>
      </c>
      <c r="CN49" s="15">
        <f>+'FMI 2023 Proposed '!CN49-'FMI 2022'!CN50</f>
        <v>8.7804863164947988E-4</v>
      </c>
      <c r="CO49" s="15">
        <f>+'FMI 2023 Proposed '!CO49-'FMI 2022'!CO50</f>
        <v>7.9420719304123329E-4</v>
      </c>
      <c r="CP49" s="15">
        <f>+'FMI 2023 Proposed '!CP49-'FMI 2022'!CP50</f>
        <v>7.103657544329867E-4</v>
      </c>
      <c r="CQ49" s="15">
        <f>+'FMI 2023 Proposed '!CQ49-'FMI 2022'!CQ50</f>
        <v>6.2652431582474011E-4</v>
      </c>
      <c r="CR49" s="15">
        <f>+'FMI 2023 Proposed '!CR49-'FMI 2022'!CR50</f>
        <v>5.4268287721649352E-4</v>
      </c>
      <c r="CS49" s="15">
        <f>+'FMI 2023 Proposed '!CS49-'FMI 2022'!CS50</f>
        <v>4.5884143860824692E-4</v>
      </c>
      <c r="CT49" s="15">
        <f>+'FMI 2023 Proposed '!CT49-'FMI 2022'!CT50</f>
        <v>3.7500000000000001E-4</v>
      </c>
      <c r="CU49" s="15">
        <f>+'FMI 2023 Proposed '!CU49-'FMI 2022'!CU50</f>
        <v>3.7500000000000001E-4</v>
      </c>
      <c r="CV49" s="15">
        <f>+'FMI 2023 Proposed '!CV49-'FMI 2022'!CV50</f>
        <v>3.7500000000000001E-4</v>
      </c>
      <c r="CW49" s="15">
        <f>+'FMI 2023 Proposed '!CW49-'FMI 2022'!CW50</f>
        <v>3.7500000000000001E-4</v>
      </c>
      <c r="CX49" s="15">
        <f>+'FMI 2023 Proposed '!CX49-'FMI 2022'!CX50</f>
        <v>3.7500000000000001E-4</v>
      </c>
      <c r="CY49" s="15">
        <f>+'FMI 2023 Proposed '!CY49-'FMI 2022'!CY50</f>
        <v>3.7500000000000001E-4</v>
      </c>
      <c r="CZ49" s="15">
        <f>+'FMI 2023 Proposed '!CZ49-'FMI 2022'!CZ50</f>
        <v>3.7500000000000001E-4</v>
      </c>
      <c r="DA49" s="15">
        <f>+'FMI 2023 Proposed '!DA49-'FMI 2022'!DA50</f>
        <v>3.7500000000000001E-4</v>
      </c>
      <c r="DB49" s="15">
        <f>+'FMI 2023 Proposed '!DB49-'FMI 2022'!DB50</f>
        <v>3.7500000000000001E-4</v>
      </c>
      <c r="DC49" s="15">
        <f>+'FMI 2023 Proposed '!DC49-'FMI 2022'!DC50</f>
        <v>3.7500000000000001E-4</v>
      </c>
      <c r="DD49" s="15">
        <f>+'FMI 2023 Proposed '!DD49-'FMI 2022'!DD50</f>
        <v>3.7500000000000001E-4</v>
      </c>
      <c r="DE49" s="15">
        <f>+'FMI 2023 Proposed '!DE49-'FMI 2022'!DE50</f>
        <v>3.7500000000000001E-4</v>
      </c>
      <c r="DF49" s="15">
        <f>+'FMI 2023 Proposed '!DF49-'FMI 2022'!DF50</f>
        <v>3.7500000000000001E-4</v>
      </c>
      <c r="DG49" s="15">
        <f>+'FMI 2023 Proposed '!DG49-'FMI 2022'!DG50</f>
        <v>3.7500000000000001E-4</v>
      </c>
      <c r="DH49" s="15">
        <f>+'FMI 2023 Proposed '!DH49-'FMI 2022'!DH50</f>
        <v>3.7500000000000001E-4</v>
      </c>
      <c r="DI49" s="15">
        <f>+'FMI 2023 Proposed '!DI49-'FMI 2022'!DI50</f>
        <v>3.7500000000000001E-4</v>
      </c>
      <c r="DJ49" s="15">
        <f>+'FMI 2023 Proposed '!DJ49-'FMI 2022'!DJ50</f>
        <v>3.7500000000000001E-4</v>
      </c>
      <c r="DK49" s="15">
        <f>+'FMI 2023 Proposed '!DK49-'FMI 2022'!DK50</f>
        <v>3.7500000000000001E-4</v>
      </c>
      <c r="DL49" s="15">
        <f>+'FMI 2023 Proposed '!DL49-'FMI 2022'!DL50</f>
        <v>3.7500000000000001E-4</v>
      </c>
      <c r="DM49" s="15">
        <f>+'FMI 2023 Proposed '!DM49-'FMI 2022'!DM50</f>
        <v>3.7500000000000001E-4</v>
      </c>
      <c r="DN49" s="15">
        <f>+'FMI 2023 Proposed '!DN49-'FMI 2022'!DN50</f>
        <v>3.7500000000000001E-4</v>
      </c>
      <c r="DO49" s="15">
        <f>+'FMI 2023 Proposed '!DO49-'FMI 2022'!DO50</f>
        <v>3.7500000000000001E-4</v>
      </c>
      <c r="DP49" s="15">
        <f>+'FMI 2023 Proposed '!DP49-'FMI 2022'!DP50</f>
        <v>3.7500000000000001E-4</v>
      </c>
      <c r="DQ49" s="15">
        <f>+'FMI 2023 Proposed '!DQ49-'FMI 2022'!DQ50</f>
        <v>3.7500000000000001E-4</v>
      </c>
      <c r="DR49" s="15">
        <f>+'FMI 2023 Proposed '!DR49-'FMI 2022'!DR50</f>
        <v>3.7500000000000001E-4</v>
      </c>
    </row>
    <row r="50" spans="2:122" x14ac:dyDescent="0.45">
      <c r="B50" s="5">
        <f t="shared" si="3"/>
        <v>2043</v>
      </c>
      <c r="C50" s="15">
        <f>+'FMI 2023 Proposed '!C50-'FMI 2022'!C51</f>
        <v>0</v>
      </c>
      <c r="D50" s="15">
        <f>+'FMI 2023 Proposed '!D50-'FMI 2022'!D51</f>
        <v>0</v>
      </c>
      <c r="E50" s="15">
        <f>+'FMI 2023 Proposed '!E50-'FMI 2022'!E51</f>
        <v>0</v>
      </c>
      <c r="F50" s="15">
        <f>+'FMI 2023 Proposed '!F50-'FMI 2022'!F51</f>
        <v>0</v>
      </c>
      <c r="G50" s="15">
        <f>+'FMI 2023 Proposed '!G50-'FMI 2022'!G51</f>
        <v>0</v>
      </c>
      <c r="H50" s="15">
        <f>+'FMI 2023 Proposed '!H50-'FMI 2022'!H51</f>
        <v>0</v>
      </c>
      <c r="I50" s="15">
        <f>+'FMI 2023 Proposed '!I50-'FMI 2022'!I51</f>
        <v>0</v>
      </c>
      <c r="J50" s="15">
        <f>+'FMI 2023 Proposed '!J50-'FMI 2022'!J51</f>
        <v>0</v>
      </c>
      <c r="K50" s="15">
        <f>+'FMI 2023 Proposed '!K50-'FMI 2022'!K51</f>
        <v>0</v>
      </c>
      <c r="L50" s="15">
        <f>+'FMI 2023 Proposed '!L50-'FMI 2022'!L51</f>
        <v>0</v>
      </c>
      <c r="M50" s="15">
        <f>+'FMI 2023 Proposed '!M50-'FMI 2022'!M51</f>
        <v>0</v>
      </c>
      <c r="N50" s="15">
        <f>+'FMI 2023 Proposed '!N50-'FMI 2022'!N51</f>
        <v>0</v>
      </c>
      <c r="O50" s="15">
        <f>+'FMI 2023 Proposed '!O50-'FMI 2022'!O51</f>
        <v>0</v>
      </c>
      <c r="P50" s="15">
        <f>+'FMI 2023 Proposed '!P50-'FMI 2022'!P51</f>
        <v>0</v>
      </c>
      <c r="Q50" s="15">
        <f>+'FMI 2023 Proposed '!Q50-'FMI 2022'!Q51</f>
        <v>0</v>
      </c>
      <c r="R50" s="15">
        <f>+'FMI 2023 Proposed '!R50-'FMI 2022'!R51</f>
        <v>0</v>
      </c>
      <c r="S50" s="15">
        <f>+'FMI 2023 Proposed '!S50-'FMI 2022'!S51</f>
        <v>0</v>
      </c>
      <c r="T50" s="15">
        <f>+'FMI 2023 Proposed '!T50-'FMI 2022'!T51</f>
        <v>0</v>
      </c>
      <c r="U50" s="15">
        <f>+'FMI 2023 Proposed '!U50-'FMI 2022'!U51</f>
        <v>0</v>
      </c>
      <c r="V50" s="15">
        <f>+'FMI 2023 Proposed '!V50-'FMI 2022'!V51</f>
        <v>0</v>
      </c>
      <c r="W50" s="15">
        <f>+'FMI 2023 Proposed '!W50-'FMI 2022'!W51</f>
        <v>0</v>
      </c>
      <c r="X50" s="15">
        <f>+'FMI 2023 Proposed '!X50-'FMI 2022'!X51</f>
        <v>0</v>
      </c>
      <c r="Y50" s="15">
        <f>+'FMI 2023 Proposed '!Y50-'FMI 2022'!Y51</f>
        <v>0</v>
      </c>
      <c r="Z50" s="15">
        <f>+'FMI 2023 Proposed '!Z50-'FMI 2022'!Z51</f>
        <v>0</v>
      </c>
      <c r="AA50" s="15">
        <f>+'FMI 2023 Proposed '!AA50-'FMI 2022'!AA51</f>
        <v>0</v>
      </c>
      <c r="AB50" s="15">
        <f>+'FMI 2023 Proposed '!AB50-'FMI 2022'!AB51</f>
        <v>0</v>
      </c>
      <c r="AC50" s="15">
        <f>+'FMI 2023 Proposed '!AC50-'FMI 2022'!AC51</f>
        <v>0</v>
      </c>
      <c r="AD50" s="15">
        <f>+'FMI 2023 Proposed '!AD50-'FMI 2022'!AD51</f>
        <v>0</v>
      </c>
      <c r="AE50" s="15">
        <f>+'FMI 2023 Proposed '!AE50-'FMI 2022'!AE51</f>
        <v>0</v>
      </c>
      <c r="AF50" s="15">
        <f>+'FMI 2023 Proposed '!AF50-'FMI 2022'!AF51</f>
        <v>0</v>
      </c>
      <c r="AG50" s="15">
        <f>+'FMI 2023 Proposed '!AG50-'FMI 2022'!AG51</f>
        <v>0</v>
      </c>
      <c r="AH50" s="15">
        <f>+'FMI 2023 Proposed '!AH50-'FMI 2022'!AH51</f>
        <v>0</v>
      </c>
      <c r="AI50" s="15">
        <f>+'FMI 2023 Proposed '!AI50-'FMI 2022'!AI51</f>
        <v>0</v>
      </c>
      <c r="AJ50" s="15">
        <f>+'FMI 2023 Proposed '!AJ50-'FMI 2022'!AJ51</f>
        <v>0</v>
      </c>
      <c r="AK50" s="15">
        <f>+'FMI 2023 Proposed '!AK50-'FMI 2022'!AK51</f>
        <v>0</v>
      </c>
      <c r="AL50" s="15">
        <f>+'FMI 2023 Proposed '!AL50-'FMI 2022'!AL51</f>
        <v>0</v>
      </c>
      <c r="AM50" s="15">
        <f>+'FMI 2023 Proposed '!AM50-'FMI 2022'!AM51</f>
        <v>0</v>
      </c>
      <c r="AN50" s="15">
        <f>+'FMI 2023 Proposed '!AN50-'FMI 2022'!AN51</f>
        <v>0</v>
      </c>
      <c r="AO50" s="15">
        <f>+'FMI 2023 Proposed '!AO50-'FMI 2022'!AO51</f>
        <v>0</v>
      </c>
      <c r="AP50" s="15">
        <f>+'FMI 2023 Proposed '!AP50-'FMI 2022'!AP51</f>
        <v>0</v>
      </c>
      <c r="AQ50" s="15">
        <f>+'FMI 2023 Proposed '!AQ50-'FMI 2022'!AQ51</f>
        <v>0</v>
      </c>
      <c r="AR50" s="15">
        <f>+'FMI 2023 Proposed '!AR50-'FMI 2022'!AR51</f>
        <v>0</v>
      </c>
      <c r="AS50" s="15">
        <f>+'FMI 2023 Proposed '!AS50-'FMI 2022'!AS51</f>
        <v>0</v>
      </c>
      <c r="AT50" s="15">
        <f>+'FMI 2023 Proposed '!AT50-'FMI 2022'!AT51</f>
        <v>0</v>
      </c>
      <c r="AU50" s="15">
        <f>+'FMI 2023 Proposed '!AU50-'FMI 2022'!AU51</f>
        <v>0</v>
      </c>
      <c r="AV50" s="15">
        <f>+'FMI 2023 Proposed '!AV50-'FMI 2022'!AV51</f>
        <v>0</v>
      </c>
      <c r="AW50" s="15">
        <f>+'FMI 2023 Proposed '!AW50-'FMI 2022'!AW51</f>
        <v>0</v>
      </c>
      <c r="AX50" s="15">
        <f>+'FMI 2023 Proposed '!AX50-'FMI 2022'!AX51</f>
        <v>0</v>
      </c>
      <c r="AY50" s="15">
        <f>+'FMI 2023 Proposed '!AY50-'FMI 2022'!AY51</f>
        <v>0</v>
      </c>
      <c r="AZ50" s="15">
        <f>+'FMI 2023 Proposed '!AZ50-'FMI 2022'!AZ51</f>
        <v>0</v>
      </c>
      <c r="BA50" s="15">
        <f>+'FMI 2023 Proposed '!BA50-'FMI 2022'!BA51</f>
        <v>0</v>
      </c>
      <c r="BB50" s="15">
        <f>+'FMI 2023 Proposed '!BB50-'FMI 2022'!BB51</f>
        <v>0</v>
      </c>
      <c r="BC50" s="15">
        <f>+'FMI 2023 Proposed '!BC50-'FMI 2022'!BC51</f>
        <v>0</v>
      </c>
      <c r="BD50" s="15">
        <f>+'FMI 2023 Proposed '!BD50-'FMI 2022'!BD51</f>
        <v>0</v>
      </c>
      <c r="BE50" s="15">
        <f>+'FMI 2023 Proposed '!BE50-'FMI 2022'!BE51</f>
        <v>0</v>
      </c>
      <c r="BF50" s="15">
        <f>+'FMI 2023 Proposed '!BF50-'FMI 2022'!BF51</f>
        <v>0</v>
      </c>
      <c r="BG50" s="15">
        <f>+'FMI 2023 Proposed '!BG50-'FMI 2022'!BG51</f>
        <v>0</v>
      </c>
      <c r="BH50" s="15">
        <f>+'FMI 2023 Proposed '!BH50-'FMI 2022'!BH51</f>
        <v>0</v>
      </c>
      <c r="BI50" s="15">
        <f>+'FMI 2023 Proposed '!BI50-'FMI 2022'!BI51</f>
        <v>0</v>
      </c>
      <c r="BJ50" s="15">
        <f>+'FMI 2023 Proposed '!BJ50-'FMI 2022'!BJ51</f>
        <v>0</v>
      </c>
      <c r="BK50" s="15">
        <f>+'FMI 2023 Proposed '!BK50-'FMI 2022'!BK51</f>
        <v>0</v>
      </c>
      <c r="BL50" s="15">
        <f>+'FMI 2023 Proposed '!BL50-'FMI 2022'!BL51</f>
        <v>0</v>
      </c>
      <c r="BM50" s="15">
        <f>+'FMI 2023 Proposed '!BM50-'FMI 2022'!BM51</f>
        <v>0</v>
      </c>
      <c r="BN50" s="15">
        <f>+'FMI 2023 Proposed '!BN50-'FMI 2022'!BN51</f>
        <v>0</v>
      </c>
      <c r="BO50" s="15">
        <f>+'FMI 2023 Proposed '!BO50-'FMI 2022'!BO51</f>
        <v>0</v>
      </c>
      <c r="BP50" s="15">
        <f>+'FMI 2023 Proposed '!BP50-'FMI 2022'!BP51</f>
        <v>0</v>
      </c>
      <c r="BQ50" s="15">
        <f>+'FMI 2023 Proposed '!BQ50-'FMI 2022'!BQ51</f>
        <v>0</v>
      </c>
      <c r="BR50" s="15">
        <f>+'FMI 2023 Proposed '!BR50-'FMI 2022'!BR51</f>
        <v>0</v>
      </c>
      <c r="BS50" s="15">
        <f>+'FMI 2023 Proposed '!BS50-'FMI 2022'!BS51</f>
        <v>0</v>
      </c>
      <c r="BT50" s="15">
        <f>+'FMI 2023 Proposed '!BT50-'FMI 2022'!BT51</f>
        <v>0</v>
      </c>
      <c r="BU50" s="15">
        <f>+'FMI 2023 Proposed '!BU50-'FMI 2022'!BU51</f>
        <v>0</v>
      </c>
      <c r="BV50" s="15">
        <f>+'FMI 2023 Proposed '!BV50-'FMI 2022'!BV51</f>
        <v>0</v>
      </c>
      <c r="BW50" s="15">
        <f>+'FMI 2023 Proposed '!BW50-'FMI 2022'!BW51</f>
        <v>0</v>
      </c>
      <c r="BX50" s="15">
        <f>+'FMI 2023 Proposed '!BX50-'FMI 2022'!BX51</f>
        <v>0</v>
      </c>
      <c r="BY50" s="15">
        <f>+'FMI 2023 Proposed '!BY50-'FMI 2022'!BY51</f>
        <v>0</v>
      </c>
      <c r="BZ50" s="15">
        <f>+'FMI 2023 Proposed '!BZ50-'FMI 2022'!BZ51</f>
        <v>0</v>
      </c>
      <c r="CA50" s="15">
        <f>+'FMI 2023 Proposed '!CA50-'FMI 2022'!CA51</f>
        <v>0</v>
      </c>
      <c r="CB50" s="15">
        <f>+'FMI 2023 Proposed '!CB50-'FMI 2022'!CB51</f>
        <v>0</v>
      </c>
      <c r="CC50" s="15">
        <f>+'FMI 2023 Proposed '!CC50-'FMI 2022'!CC51</f>
        <v>0</v>
      </c>
      <c r="CD50" s="15">
        <f>+'FMI 2023 Proposed '!CD50-'FMI 2022'!CD51</f>
        <v>0</v>
      </c>
      <c r="CE50" s="15">
        <f>+'FMI 2023 Proposed '!CE50-'FMI 2022'!CE51</f>
        <v>0</v>
      </c>
      <c r="CF50" s="15">
        <f>+'FMI 2023 Proposed '!CF50-'FMI 2022'!CF51</f>
        <v>0</v>
      </c>
      <c r="CG50" s="15">
        <f>+'FMI 2023 Proposed '!CG50-'FMI 2022'!CG51</f>
        <v>0</v>
      </c>
      <c r="CH50" s="15">
        <f>+'FMI 2023 Proposed '!CH50-'FMI 2022'!CH51</f>
        <v>0</v>
      </c>
      <c r="CI50" s="15">
        <f>+'FMI 2023 Proposed '!CI50-'FMI 2022'!CI51</f>
        <v>0</v>
      </c>
      <c r="CJ50" s="15">
        <f>+'FMI 2023 Proposed '!CJ50-'FMI 2022'!CJ51</f>
        <v>0</v>
      </c>
      <c r="CK50" s="15">
        <f>+'FMI 2023 Proposed '!CK50-'FMI 2022'!CK51</f>
        <v>0</v>
      </c>
      <c r="CL50" s="15">
        <f>+'FMI 2023 Proposed '!CL50-'FMI 2022'!CL51</f>
        <v>0</v>
      </c>
      <c r="CM50" s="15">
        <f>+'FMI 2023 Proposed '!CM50-'FMI 2022'!CM51</f>
        <v>0</v>
      </c>
      <c r="CN50" s="15">
        <f>+'FMI 2023 Proposed '!CN50-'FMI 2022'!CN51</f>
        <v>0</v>
      </c>
      <c r="CO50" s="15">
        <f>+'FMI 2023 Proposed '!CO50-'FMI 2022'!CO51</f>
        <v>0</v>
      </c>
      <c r="CP50" s="15">
        <f>+'FMI 2023 Proposed '!CP50-'FMI 2022'!CP51</f>
        <v>0</v>
      </c>
      <c r="CQ50" s="15">
        <f>+'FMI 2023 Proposed '!CQ50-'FMI 2022'!CQ51</f>
        <v>0</v>
      </c>
      <c r="CR50" s="15">
        <f>+'FMI 2023 Proposed '!CR50-'FMI 2022'!CR51</f>
        <v>0</v>
      </c>
      <c r="CS50" s="15">
        <f>+'FMI 2023 Proposed '!CS50-'FMI 2022'!CS51</f>
        <v>0</v>
      </c>
      <c r="CT50" s="15">
        <f>+'FMI 2023 Proposed '!CT50-'FMI 2022'!CT51</f>
        <v>0</v>
      </c>
      <c r="CU50" s="15">
        <f>+'FMI 2023 Proposed '!CU50-'FMI 2022'!CU51</f>
        <v>0</v>
      </c>
      <c r="CV50" s="15">
        <f>+'FMI 2023 Proposed '!CV50-'FMI 2022'!CV51</f>
        <v>0</v>
      </c>
      <c r="CW50" s="15">
        <f>+'FMI 2023 Proposed '!CW50-'FMI 2022'!CW51</f>
        <v>0</v>
      </c>
      <c r="CX50" s="15">
        <f>+'FMI 2023 Proposed '!CX50-'FMI 2022'!CX51</f>
        <v>0</v>
      </c>
      <c r="CY50" s="15">
        <f>+'FMI 2023 Proposed '!CY50-'FMI 2022'!CY51</f>
        <v>0</v>
      </c>
      <c r="CZ50" s="15">
        <f>+'FMI 2023 Proposed '!CZ50-'FMI 2022'!CZ51</f>
        <v>0</v>
      </c>
      <c r="DA50" s="15">
        <f>+'FMI 2023 Proposed '!DA50-'FMI 2022'!DA51</f>
        <v>0</v>
      </c>
      <c r="DB50" s="15">
        <f>+'FMI 2023 Proposed '!DB50-'FMI 2022'!DB51</f>
        <v>0</v>
      </c>
      <c r="DC50" s="15">
        <f>+'FMI 2023 Proposed '!DC50-'FMI 2022'!DC51</f>
        <v>0</v>
      </c>
      <c r="DD50" s="15">
        <f>+'FMI 2023 Proposed '!DD50-'FMI 2022'!DD51</f>
        <v>0</v>
      </c>
      <c r="DE50" s="15">
        <f>+'FMI 2023 Proposed '!DE50-'FMI 2022'!DE51</f>
        <v>0</v>
      </c>
      <c r="DF50" s="15">
        <f>+'FMI 2023 Proposed '!DF50-'FMI 2022'!DF51</f>
        <v>0</v>
      </c>
      <c r="DG50" s="15">
        <f>+'FMI 2023 Proposed '!DG50-'FMI 2022'!DG51</f>
        <v>0</v>
      </c>
      <c r="DH50" s="15">
        <f>+'FMI 2023 Proposed '!DH50-'FMI 2022'!DH51</f>
        <v>0</v>
      </c>
      <c r="DI50" s="15">
        <f>+'FMI 2023 Proposed '!DI50-'FMI 2022'!DI51</f>
        <v>0</v>
      </c>
      <c r="DJ50" s="15">
        <f>+'FMI 2023 Proposed '!DJ50-'FMI 2022'!DJ51</f>
        <v>0</v>
      </c>
      <c r="DK50" s="15">
        <f>+'FMI 2023 Proposed '!DK50-'FMI 2022'!DK51</f>
        <v>0</v>
      </c>
      <c r="DL50" s="15">
        <f>+'FMI 2023 Proposed '!DL50-'FMI 2022'!DL51</f>
        <v>0</v>
      </c>
      <c r="DM50" s="15">
        <f>+'FMI 2023 Proposed '!DM50-'FMI 2022'!DM51</f>
        <v>0</v>
      </c>
      <c r="DN50" s="15">
        <f>+'FMI 2023 Proposed '!DN50-'FMI 2022'!DN51</f>
        <v>0</v>
      </c>
      <c r="DO50" s="15">
        <f>+'FMI 2023 Proposed '!DO50-'FMI 2022'!DO51</f>
        <v>0</v>
      </c>
      <c r="DP50" s="15">
        <f>+'FMI 2023 Proposed '!DP50-'FMI 2022'!DP51</f>
        <v>0</v>
      </c>
      <c r="DQ50" s="15">
        <f>+'FMI 2023 Proposed '!DQ50-'FMI 2022'!DQ51</f>
        <v>0</v>
      </c>
      <c r="DR50" s="15">
        <f>+'FMI 2023 Proposed '!DR50-'FMI 2022'!DR51</f>
        <v>0</v>
      </c>
    </row>
    <row r="51" spans="2:122" ht="14.65" thickBot="1" x14ac:dyDescent="0.5">
      <c r="B51" s="6" t="s">
        <v>20</v>
      </c>
      <c r="C51" s="15">
        <f>+'FMI 2023 Proposed '!C51-'FMI 2022'!C52</f>
        <v>0</v>
      </c>
      <c r="D51" s="15">
        <f>+'FMI 2023 Proposed '!D51-'FMI 2022'!D52</f>
        <v>0</v>
      </c>
      <c r="E51" s="15">
        <f>+'FMI 2023 Proposed '!E51-'FMI 2022'!E52</f>
        <v>0</v>
      </c>
      <c r="F51" s="15">
        <f>+'FMI 2023 Proposed '!F51-'FMI 2022'!F52</f>
        <v>0</v>
      </c>
      <c r="G51" s="15">
        <f>+'FMI 2023 Proposed '!G51-'FMI 2022'!G52</f>
        <v>0</v>
      </c>
      <c r="H51" s="15">
        <f>+'FMI 2023 Proposed '!H51-'FMI 2022'!H52</f>
        <v>0</v>
      </c>
      <c r="I51" s="15">
        <f>+'FMI 2023 Proposed '!I51-'FMI 2022'!I52</f>
        <v>0</v>
      </c>
      <c r="J51" s="15">
        <f>+'FMI 2023 Proposed '!J51-'FMI 2022'!J52</f>
        <v>0</v>
      </c>
      <c r="K51" s="15">
        <f>+'FMI 2023 Proposed '!K51-'FMI 2022'!K52</f>
        <v>0</v>
      </c>
      <c r="L51" s="15">
        <f>+'FMI 2023 Proposed '!L51-'FMI 2022'!L52</f>
        <v>0</v>
      </c>
      <c r="M51" s="15">
        <f>+'FMI 2023 Proposed '!M51-'FMI 2022'!M52</f>
        <v>0</v>
      </c>
      <c r="N51" s="15">
        <f>+'FMI 2023 Proposed '!N51-'FMI 2022'!N52</f>
        <v>0</v>
      </c>
      <c r="O51" s="15">
        <f>+'FMI 2023 Proposed '!O51-'FMI 2022'!O52</f>
        <v>0</v>
      </c>
      <c r="P51" s="15">
        <f>+'FMI 2023 Proposed '!P51-'FMI 2022'!P52</f>
        <v>0</v>
      </c>
      <c r="Q51" s="15">
        <f>+'FMI 2023 Proposed '!Q51-'FMI 2022'!Q52</f>
        <v>0</v>
      </c>
      <c r="R51" s="15">
        <f>+'FMI 2023 Proposed '!R51-'FMI 2022'!R52</f>
        <v>0</v>
      </c>
      <c r="S51" s="15">
        <f>+'FMI 2023 Proposed '!S51-'FMI 2022'!S52</f>
        <v>0</v>
      </c>
      <c r="T51" s="15">
        <f>+'FMI 2023 Proposed '!T51-'FMI 2022'!T52</f>
        <v>0</v>
      </c>
      <c r="U51" s="15">
        <f>+'FMI 2023 Proposed '!U51-'FMI 2022'!U52</f>
        <v>0</v>
      </c>
      <c r="V51" s="15">
        <f>+'FMI 2023 Proposed '!V51-'FMI 2022'!V52</f>
        <v>0</v>
      </c>
      <c r="W51" s="15">
        <f>+'FMI 2023 Proposed '!W51-'FMI 2022'!W52</f>
        <v>0</v>
      </c>
      <c r="X51" s="15">
        <f>+'FMI 2023 Proposed '!X51-'FMI 2022'!X52</f>
        <v>0</v>
      </c>
      <c r="Y51" s="15">
        <f>+'FMI 2023 Proposed '!Y51-'FMI 2022'!Y52</f>
        <v>0</v>
      </c>
      <c r="Z51" s="15">
        <f>+'FMI 2023 Proposed '!Z51-'FMI 2022'!Z52</f>
        <v>0</v>
      </c>
      <c r="AA51" s="15">
        <f>+'FMI 2023 Proposed '!AA51-'FMI 2022'!AA52</f>
        <v>0</v>
      </c>
      <c r="AB51" s="15">
        <f>+'FMI 2023 Proposed '!AB51-'FMI 2022'!AB52</f>
        <v>0</v>
      </c>
      <c r="AC51" s="15">
        <f>+'FMI 2023 Proposed '!AC51-'FMI 2022'!AC52</f>
        <v>0</v>
      </c>
      <c r="AD51" s="15">
        <f>+'FMI 2023 Proposed '!AD51-'FMI 2022'!AD52</f>
        <v>0</v>
      </c>
      <c r="AE51" s="15">
        <f>+'FMI 2023 Proposed '!AE51-'FMI 2022'!AE52</f>
        <v>0</v>
      </c>
      <c r="AF51" s="15">
        <f>+'FMI 2023 Proposed '!AF51-'FMI 2022'!AF52</f>
        <v>0</v>
      </c>
      <c r="AG51" s="15">
        <f>+'FMI 2023 Proposed '!AG51-'FMI 2022'!AG52</f>
        <v>0</v>
      </c>
      <c r="AH51" s="15">
        <f>+'FMI 2023 Proposed '!AH51-'FMI 2022'!AH52</f>
        <v>0</v>
      </c>
      <c r="AI51" s="15">
        <f>+'FMI 2023 Proposed '!AI51-'FMI 2022'!AI52</f>
        <v>0</v>
      </c>
      <c r="AJ51" s="15">
        <f>+'FMI 2023 Proposed '!AJ51-'FMI 2022'!AJ52</f>
        <v>0</v>
      </c>
      <c r="AK51" s="15">
        <f>+'FMI 2023 Proposed '!AK51-'FMI 2022'!AK52</f>
        <v>0</v>
      </c>
      <c r="AL51" s="15">
        <f>+'FMI 2023 Proposed '!AL51-'FMI 2022'!AL52</f>
        <v>0</v>
      </c>
      <c r="AM51" s="15">
        <f>+'FMI 2023 Proposed '!AM51-'FMI 2022'!AM52</f>
        <v>0</v>
      </c>
      <c r="AN51" s="15">
        <f>+'FMI 2023 Proposed '!AN51-'FMI 2022'!AN52</f>
        <v>0</v>
      </c>
      <c r="AO51" s="15">
        <f>+'FMI 2023 Proposed '!AO51-'FMI 2022'!AO52</f>
        <v>0</v>
      </c>
      <c r="AP51" s="15">
        <f>+'FMI 2023 Proposed '!AP51-'FMI 2022'!AP52</f>
        <v>0</v>
      </c>
      <c r="AQ51" s="15">
        <f>+'FMI 2023 Proposed '!AQ51-'FMI 2022'!AQ52</f>
        <v>0</v>
      </c>
      <c r="AR51" s="15">
        <f>+'FMI 2023 Proposed '!AR51-'FMI 2022'!AR52</f>
        <v>0</v>
      </c>
      <c r="AS51" s="15">
        <f>+'FMI 2023 Proposed '!AS51-'FMI 2022'!AS52</f>
        <v>0</v>
      </c>
      <c r="AT51" s="15">
        <f>+'FMI 2023 Proposed '!AT51-'FMI 2022'!AT52</f>
        <v>0</v>
      </c>
      <c r="AU51" s="15">
        <f>+'FMI 2023 Proposed '!AU51-'FMI 2022'!AU52</f>
        <v>0</v>
      </c>
      <c r="AV51" s="15">
        <f>+'FMI 2023 Proposed '!AV51-'FMI 2022'!AV52</f>
        <v>0</v>
      </c>
      <c r="AW51" s="15">
        <f>+'FMI 2023 Proposed '!AW51-'FMI 2022'!AW52</f>
        <v>0</v>
      </c>
      <c r="AX51" s="15">
        <f>+'FMI 2023 Proposed '!AX51-'FMI 2022'!AX52</f>
        <v>0</v>
      </c>
      <c r="AY51" s="15">
        <f>+'FMI 2023 Proposed '!AY51-'FMI 2022'!AY52</f>
        <v>0</v>
      </c>
      <c r="AZ51" s="15">
        <f>+'FMI 2023 Proposed '!AZ51-'FMI 2022'!AZ52</f>
        <v>0</v>
      </c>
      <c r="BA51" s="15">
        <f>+'FMI 2023 Proposed '!BA51-'FMI 2022'!BA52</f>
        <v>0</v>
      </c>
      <c r="BB51" s="15">
        <f>+'FMI 2023 Proposed '!BB51-'FMI 2022'!BB52</f>
        <v>0</v>
      </c>
      <c r="BC51" s="15">
        <f>+'FMI 2023 Proposed '!BC51-'FMI 2022'!BC52</f>
        <v>0</v>
      </c>
      <c r="BD51" s="15">
        <f>+'FMI 2023 Proposed '!BD51-'FMI 2022'!BD52</f>
        <v>0</v>
      </c>
      <c r="BE51" s="15">
        <f>+'FMI 2023 Proposed '!BE51-'FMI 2022'!BE52</f>
        <v>0</v>
      </c>
      <c r="BF51" s="15">
        <f>+'FMI 2023 Proposed '!BF51-'FMI 2022'!BF52</f>
        <v>0</v>
      </c>
      <c r="BG51" s="15">
        <f>+'FMI 2023 Proposed '!BG51-'FMI 2022'!BG52</f>
        <v>0</v>
      </c>
      <c r="BH51" s="15">
        <f>+'FMI 2023 Proposed '!BH51-'FMI 2022'!BH52</f>
        <v>0</v>
      </c>
      <c r="BI51" s="15">
        <f>+'FMI 2023 Proposed '!BI51-'FMI 2022'!BI52</f>
        <v>0</v>
      </c>
      <c r="BJ51" s="15">
        <f>+'FMI 2023 Proposed '!BJ51-'FMI 2022'!BJ52</f>
        <v>0</v>
      </c>
      <c r="BK51" s="15">
        <f>+'FMI 2023 Proposed '!BK51-'FMI 2022'!BK52</f>
        <v>0</v>
      </c>
      <c r="BL51" s="15">
        <f>+'FMI 2023 Proposed '!BL51-'FMI 2022'!BL52</f>
        <v>0</v>
      </c>
      <c r="BM51" s="15">
        <f>+'FMI 2023 Proposed '!BM51-'FMI 2022'!BM52</f>
        <v>0</v>
      </c>
      <c r="BN51" s="15">
        <f>+'FMI 2023 Proposed '!BN51-'FMI 2022'!BN52</f>
        <v>0</v>
      </c>
      <c r="BO51" s="15">
        <f>+'FMI 2023 Proposed '!BO51-'FMI 2022'!BO52</f>
        <v>0</v>
      </c>
      <c r="BP51" s="15">
        <f>+'FMI 2023 Proposed '!BP51-'FMI 2022'!BP52</f>
        <v>0</v>
      </c>
      <c r="BQ51" s="15">
        <f>+'FMI 2023 Proposed '!BQ51-'FMI 2022'!BQ52</f>
        <v>0</v>
      </c>
      <c r="BR51" s="15">
        <f>+'FMI 2023 Proposed '!BR51-'FMI 2022'!BR52</f>
        <v>0</v>
      </c>
      <c r="BS51" s="15">
        <f>+'FMI 2023 Proposed '!BS51-'FMI 2022'!BS52</f>
        <v>0</v>
      </c>
      <c r="BT51" s="15">
        <f>+'FMI 2023 Proposed '!BT51-'FMI 2022'!BT52</f>
        <v>0</v>
      </c>
      <c r="BU51" s="15">
        <f>+'FMI 2023 Proposed '!BU51-'FMI 2022'!BU52</f>
        <v>0</v>
      </c>
      <c r="BV51" s="15">
        <f>+'FMI 2023 Proposed '!BV51-'FMI 2022'!BV52</f>
        <v>0</v>
      </c>
      <c r="BW51" s="15">
        <f>+'FMI 2023 Proposed '!BW51-'FMI 2022'!BW52</f>
        <v>0</v>
      </c>
      <c r="BX51" s="15">
        <f>+'FMI 2023 Proposed '!BX51-'FMI 2022'!BX52</f>
        <v>0</v>
      </c>
      <c r="BY51" s="15">
        <f>+'FMI 2023 Proposed '!BY51-'FMI 2022'!BY52</f>
        <v>0</v>
      </c>
      <c r="BZ51" s="15">
        <f>+'FMI 2023 Proposed '!BZ51-'FMI 2022'!BZ52</f>
        <v>0</v>
      </c>
      <c r="CA51" s="15">
        <f>+'FMI 2023 Proposed '!CA51-'FMI 2022'!CA52</f>
        <v>0</v>
      </c>
      <c r="CB51" s="15">
        <f>+'FMI 2023 Proposed '!CB51-'FMI 2022'!CB52</f>
        <v>0</v>
      </c>
      <c r="CC51" s="15">
        <f>+'FMI 2023 Proposed '!CC51-'FMI 2022'!CC52</f>
        <v>0</v>
      </c>
      <c r="CD51" s="15">
        <f>+'FMI 2023 Proposed '!CD51-'FMI 2022'!CD52</f>
        <v>0</v>
      </c>
      <c r="CE51" s="15">
        <f>+'FMI 2023 Proposed '!CE51-'FMI 2022'!CE52</f>
        <v>0</v>
      </c>
      <c r="CF51" s="15">
        <f>+'FMI 2023 Proposed '!CF51-'FMI 2022'!CF52</f>
        <v>0</v>
      </c>
      <c r="CG51" s="15">
        <f>+'FMI 2023 Proposed '!CG51-'FMI 2022'!CG52</f>
        <v>0</v>
      </c>
      <c r="CH51" s="15">
        <f>+'FMI 2023 Proposed '!CH51-'FMI 2022'!CH52</f>
        <v>0</v>
      </c>
      <c r="CI51" s="15">
        <f>+'FMI 2023 Proposed '!CI51-'FMI 2022'!CI52</f>
        <v>0</v>
      </c>
      <c r="CJ51" s="15">
        <f>+'FMI 2023 Proposed '!CJ51-'FMI 2022'!CJ52</f>
        <v>0</v>
      </c>
      <c r="CK51" s="15">
        <f>+'FMI 2023 Proposed '!CK51-'FMI 2022'!CK52</f>
        <v>0</v>
      </c>
      <c r="CL51" s="15">
        <f>+'FMI 2023 Proposed '!CL51-'FMI 2022'!CL52</f>
        <v>0</v>
      </c>
      <c r="CM51" s="15">
        <f>+'FMI 2023 Proposed '!CM51-'FMI 2022'!CM52</f>
        <v>0</v>
      </c>
      <c r="CN51" s="15">
        <f>+'FMI 2023 Proposed '!CN51-'FMI 2022'!CN52</f>
        <v>0</v>
      </c>
      <c r="CO51" s="15">
        <f>+'FMI 2023 Proposed '!CO51-'FMI 2022'!CO52</f>
        <v>0</v>
      </c>
      <c r="CP51" s="15">
        <f>+'FMI 2023 Proposed '!CP51-'FMI 2022'!CP52</f>
        <v>0</v>
      </c>
      <c r="CQ51" s="15">
        <f>+'FMI 2023 Proposed '!CQ51-'FMI 2022'!CQ52</f>
        <v>0</v>
      </c>
      <c r="CR51" s="15">
        <f>+'FMI 2023 Proposed '!CR51-'FMI 2022'!CR52</f>
        <v>0</v>
      </c>
      <c r="CS51" s="15">
        <f>+'FMI 2023 Proposed '!CS51-'FMI 2022'!CS52</f>
        <v>0</v>
      </c>
      <c r="CT51" s="15">
        <f>+'FMI 2023 Proposed '!CT51-'FMI 2022'!CT52</f>
        <v>0</v>
      </c>
      <c r="CU51" s="15">
        <f>+'FMI 2023 Proposed '!CU51-'FMI 2022'!CU52</f>
        <v>0</v>
      </c>
      <c r="CV51" s="15">
        <f>+'FMI 2023 Proposed '!CV51-'FMI 2022'!CV52</f>
        <v>0</v>
      </c>
      <c r="CW51" s="15">
        <f>+'FMI 2023 Proposed '!CW51-'FMI 2022'!CW52</f>
        <v>0</v>
      </c>
      <c r="CX51" s="15">
        <f>+'FMI 2023 Proposed '!CX51-'FMI 2022'!CX52</f>
        <v>0</v>
      </c>
      <c r="CY51" s="15">
        <f>+'FMI 2023 Proposed '!CY51-'FMI 2022'!CY52</f>
        <v>0</v>
      </c>
      <c r="CZ51" s="15">
        <f>+'FMI 2023 Proposed '!CZ51-'FMI 2022'!CZ52</f>
        <v>0</v>
      </c>
      <c r="DA51" s="15">
        <f>+'FMI 2023 Proposed '!DA51-'FMI 2022'!DA52</f>
        <v>0</v>
      </c>
      <c r="DB51" s="15">
        <f>+'FMI 2023 Proposed '!DB51-'FMI 2022'!DB52</f>
        <v>0</v>
      </c>
      <c r="DC51" s="15">
        <f>+'FMI 2023 Proposed '!DC51-'FMI 2022'!DC52</f>
        <v>0</v>
      </c>
      <c r="DD51" s="15">
        <f>+'FMI 2023 Proposed '!DD51-'FMI 2022'!DD52</f>
        <v>0</v>
      </c>
      <c r="DE51" s="15">
        <f>+'FMI 2023 Proposed '!DE51-'FMI 2022'!DE52</f>
        <v>0</v>
      </c>
      <c r="DF51" s="15">
        <f>+'FMI 2023 Proposed '!DF51-'FMI 2022'!DF52</f>
        <v>0</v>
      </c>
      <c r="DG51" s="15">
        <f>+'FMI 2023 Proposed '!DG51-'FMI 2022'!DG52</f>
        <v>0</v>
      </c>
      <c r="DH51" s="15">
        <f>+'FMI 2023 Proposed '!DH51-'FMI 2022'!DH52</f>
        <v>0</v>
      </c>
      <c r="DI51" s="15">
        <f>+'FMI 2023 Proposed '!DI51-'FMI 2022'!DI52</f>
        <v>0</v>
      </c>
      <c r="DJ51" s="15">
        <f>+'FMI 2023 Proposed '!DJ51-'FMI 2022'!DJ52</f>
        <v>0</v>
      </c>
      <c r="DK51" s="15">
        <f>+'FMI 2023 Proposed '!DK51-'FMI 2022'!DK52</f>
        <v>0</v>
      </c>
      <c r="DL51" s="15">
        <f>+'FMI 2023 Proposed '!DL51-'FMI 2022'!DL52</f>
        <v>0</v>
      </c>
      <c r="DM51" s="15">
        <f>+'FMI 2023 Proposed '!DM51-'FMI 2022'!DM52</f>
        <v>0</v>
      </c>
      <c r="DN51" s="15">
        <f>+'FMI 2023 Proposed '!DN51-'FMI 2022'!DN52</f>
        <v>0</v>
      </c>
      <c r="DO51" s="15">
        <f>+'FMI 2023 Proposed '!DO51-'FMI 2022'!DO52</f>
        <v>0</v>
      </c>
      <c r="DP51" s="15">
        <f>+'FMI 2023 Proposed '!DP51-'FMI 2022'!DP52</f>
        <v>0</v>
      </c>
      <c r="DQ51" s="15">
        <f>+'FMI 2023 Proposed '!DQ51-'FMI 2022'!DQ52</f>
        <v>0</v>
      </c>
      <c r="DR51" s="15">
        <f>+'FMI 2023 Proposed '!DR51-'FMI 2022'!DR52</f>
        <v>0</v>
      </c>
    </row>
    <row r="89" spans="96:96" x14ac:dyDescent="0.45">
      <c r="CR89" s="13"/>
    </row>
    <row r="90" spans="96:96" x14ac:dyDescent="0.45">
      <c r="CR90" s="13"/>
    </row>
    <row r="115" spans="95:95" x14ac:dyDescent="0.45">
      <c r="CQ115" s="13"/>
    </row>
    <row r="116" spans="95:95" x14ac:dyDescent="0.45">
      <c r="CQ116" s="1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R116"/>
  <sheetViews>
    <sheetView workbookViewId="0">
      <selection activeCell="C34" sqref="C34"/>
    </sheetView>
  </sheetViews>
  <sheetFormatPr defaultColWidth="9.19921875" defaultRowHeight="14.25" x14ac:dyDescent="0.45"/>
  <cols>
    <col min="1" max="1" width="9.19921875" style="1"/>
    <col min="2" max="2" width="16.265625" style="1" customWidth="1"/>
    <col min="3" max="95" width="10.265625" style="1" bestFit="1" customWidth="1"/>
    <col min="96" max="122" width="9.53125" style="1" bestFit="1" customWidth="1"/>
    <col min="123" max="16384" width="9.19921875" style="1"/>
  </cols>
  <sheetData>
    <row r="2" spans="2:122" x14ac:dyDescent="0.45">
      <c r="B2" s="14" t="s">
        <v>22</v>
      </c>
    </row>
    <row r="3" spans="2:122" ht="14.65" thickBot="1" x14ac:dyDescent="0.5">
      <c r="B3" s="14" t="s">
        <v>5</v>
      </c>
    </row>
    <row r="4" spans="2:122" x14ac:dyDescent="0.45">
      <c r="B4" s="10"/>
      <c r="C4" s="11">
        <v>0</v>
      </c>
      <c r="D4" s="11">
        <v>1</v>
      </c>
      <c r="E4" s="11">
        <v>2</v>
      </c>
      <c r="F4" s="11">
        <v>3</v>
      </c>
      <c r="G4" s="11">
        <v>4</v>
      </c>
      <c r="H4" s="11">
        <v>5</v>
      </c>
      <c r="I4" s="11">
        <v>6</v>
      </c>
      <c r="J4" s="11">
        <v>7</v>
      </c>
      <c r="K4" s="11">
        <v>8</v>
      </c>
      <c r="L4" s="11">
        <v>9</v>
      </c>
      <c r="M4" s="11">
        <v>10</v>
      </c>
      <c r="N4" s="11">
        <v>11</v>
      </c>
      <c r="O4" s="11">
        <v>12</v>
      </c>
      <c r="P4" s="11">
        <v>13</v>
      </c>
      <c r="Q4" s="11">
        <v>14</v>
      </c>
      <c r="R4" s="11">
        <v>15</v>
      </c>
      <c r="S4" s="11">
        <v>16</v>
      </c>
      <c r="T4" s="11">
        <v>17</v>
      </c>
      <c r="U4" s="11">
        <v>18</v>
      </c>
      <c r="V4" s="11">
        <v>19</v>
      </c>
      <c r="W4" s="11">
        <v>20</v>
      </c>
      <c r="X4" s="11">
        <v>21</v>
      </c>
      <c r="Y4" s="11">
        <v>22</v>
      </c>
      <c r="Z4" s="11">
        <v>23</v>
      </c>
      <c r="AA4" s="11">
        <v>24</v>
      </c>
      <c r="AB4" s="11">
        <v>25</v>
      </c>
      <c r="AC4" s="11">
        <v>26</v>
      </c>
      <c r="AD4" s="11">
        <v>27</v>
      </c>
      <c r="AE4" s="11">
        <v>28</v>
      </c>
      <c r="AF4" s="11">
        <v>29</v>
      </c>
      <c r="AG4" s="11">
        <v>30</v>
      </c>
      <c r="AH4" s="11">
        <v>31</v>
      </c>
      <c r="AI4" s="11">
        <v>32</v>
      </c>
      <c r="AJ4" s="11">
        <v>33</v>
      </c>
      <c r="AK4" s="11">
        <v>34</v>
      </c>
      <c r="AL4" s="11">
        <v>35</v>
      </c>
      <c r="AM4" s="11">
        <v>36</v>
      </c>
      <c r="AN4" s="11">
        <v>37</v>
      </c>
      <c r="AO4" s="11">
        <v>38</v>
      </c>
      <c r="AP4" s="11">
        <v>39</v>
      </c>
      <c r="AQ4" s="11">
        <v>40</v>
      </c>
      <c r="AR4" s="11">
        <v>41</v>
      </c>
      <c r="AS4" s="11">
        <v>42</v>
      </c>
      <c r="AT4" s="11">
        <v>43</v>
      </c>
      <c r="AU4" s="11">
        <v>44</v>
      </c>
      <c r="AV4" s="11">
        <v>45</v>
      </c>
      <c r="AW4" s="11">
        <v>46</v>
      </c>
      <c r="AX4" s="11">
        <v>47</v>
      </c>
      <c r="AY4" s="11">
        <v>48</v>
      </c>
      <c r="AZ4" s="11">
        <v>49</v>
      </c>
      <c r="BA4" s="11">
        <v>50</v>
      </c>
      <c r="BB4" s="11">
        <v>51</v>
      </c>
      <c r="BC4" s="11">
        <v>52</v>
      </c>
      <c r="BD4" s="11">
        <v>53</v>
      </c>
      <c r="BE4" s="11">
        <v>54</v>
      </c>
      <c r="BF4" s="11">
        <v>55</v>
      </c>
      <c r="BG4" s="11">
        <v>56</v>
      </c>
      <c r="BH4" s="11">
        <v>57</v>
      </c>
      <c r="BI4" s="11">
        <v>58</v>
      </c>
      <c r="BJ4" s="11">
        <v>59</v>
      </c>
      <c r="BK4" s="11">
        <v>60</v>
      </c>
      <c r="BL4" s="11">
        <v>61</v>
      </c>
      <c r="BM4" s="11">
        <v>62</v>
      </c>
      <c r="BN4" s="11">
        <v>63</v>
      </c>
      <c r="BO4" s="11">
        <v>64</v>
      </c>
      <c r="BP4" s="11">
        <v>65</v>
      </c>
      <c r="BQ4" s="11">
        <v>66</v>
      </c>
      <c r="BR4" s="11">
        <v>67</v>
      </c>
      <c r="BS4" s="11">
        <v>68</v>
      </c>
      <c r="BT4" s="11">
        <v>69</v>
      </c>
      <c r="BU4" s="11">
        <v>70</v>
      </c>
      <c r="BV4" s="11">
        <v>71</v>
      </c>
      <c r="BW4" s="11">
        <v>72</v>
      </c>
      <c r="BX4" s="11">
        <v>73</v>
      </c>
      <c r="BY4" s="11">
        <v>74</v>
      </c>
      <c r="BZ4" s="11">
        <v>75</v>
      </c>
      <c r="CA4" s="11">
        <v>76</v>
      </c>
      <c r="CB4" s="11">
        <v>77</v>
      </c>
      <c r="CC4" s="11">
        <v>78</v>
      </c>
      <c r="CD4" s="11">
        <v>79</v>
      </c>
      <c r="CE4" s="11">
        <v>80</v>
      </c>
      <c r="CF4" s="11">
        <v>81</v>
      </c>
      <c r="CG4" s="11">
        <v>82</v>
      </c>
      <c r="CH4" s="11">
        <v>83</v>
      </c>
      <c r="CI4" s="11">
        <v>84</v>
      </c>
      <c r="CJ4" s="11">
        <v>85</v>
      </c>
      <c r="CK4" s="11">
        <v>86</v>
      </c>
      <c r="CL4" s="11">
        <v>87</v>
      </c>
      <c r="CM4" s="11">
        <v>88</v>
      </c>
      <c r="CN4" s="11">
        <v>89</v>
      </c>
      <c r="CO4" s="11">
        <v>90</v>
      </c>
      <c r="CP4" s="11">
        <v>91</v>
      </c>
      <c r="CQ4" s="11">
        <v>92</v>
      </c>
      <c r="CR4" s="11">
        <v>93</v>
      </c>
      <c r="CS4" s="11">
        <v>94</v>
      </c>
      <c r="CT4" s="11">
        <v>95</v>
      </c>
      <c r="CU4" s="11">
        <v>96</v>
      </c>
      <c r="CV4" s="11">
        <v>97</v>
      </c>
      <c r="CW4" s="11">
        <v>98</v>
      </c>
      <c r="CX4" s="11">
        <v>99</v>
      </c>
      <c r="CY4" s="11">
        <v>100</v>
      </c>
      <c r="CZ4" s="11">
        <v>101</v>
      </c>
      <c r="DA4" s="11">
        <v>102</v>
      </c>
      <c r="DB4" s="11">
        <v>103</v>
      </c>
      <c r="DC4" s="11">
        <v>104</v>
      </c>
      <c r="DD4" s="11">
        <v>105</v>
      </c>
      <c r="DE4" s="11">
        <v>106</v>
      </c>
      <c r="DF4" s="11">
        <v>107</v>
      </c>
      <c r="DG4" s="11">
        <v>108</v>
      </c>
      <c r="DH4" s="11">
        <v>109</v>
      </c>
      <c r="DI4" s="11">
        <v>110</v>
      </c>
      <c r="DJ4" s="11">
        <v>111</v>
      </c>
      <c r="DK4" s="11">
        <v>112</v>
      </c>
      <c r="DL4" s="11">
        <v>113</v>
      </c>
      <c r="DM4" s="11">
        <v>114</v>
      </c>
      <c r="DN4" s="11">
        <v>115</v>
      </c>
      <c r="DO4" s="11">
        <v>116</v>
      </c>
      <c r="DP4" s="11">
        <v>117</v>
      </c>
      <c r="DQ4" s="11">
        <v>118</v>
      </c>
      <c r="DR4" s="12">
        <v>119</v>
      </c>
    </row>
    <row r="5" spans="2:122" x14ac:dyDescent="0.45">
      <c r="B5" s="5">
        <v>2023</v>
      </c>
      <c r="C5" s="15">
        <v>-2.1292437417528946E-3</v>
      </c>
      <c r="D5" s="15">
        <v>-2.1292437417528946E-3</v>
      </c>
      <c r="E5" s="15">
        <v>-2.1292437417528946E-3</v>
      </c>
      <c r="F5" s="15">
        <v>-2.1292437417528946E-3</v>
      </c>
      <c r="G5" s="15">
        <v>-2.1292437417528946E-3</v>
      </c>
      <c r="H5" s="15">
        <v>-2.1292437417528946E-3</v>
      </c>
      <c r="I5" s="15">
        <v>-2.1292437417528946E-3</v>
      </c>
      <c r="J5" s="15">
        <v>-2.1292437417528946E-3</v>
      </c>
      <c r="K5" s="15">
        <v>-2.1292437417528946E-3</v>
      </c>
      <c r="L5" s="15">
        <v>-2.1292437417528946E-3</v>
      </c>
      <c r="M5" s="15">
        <v>-2.1292437417528946E-3</v>
      </c>
      <c r="N5" s="15">
        <v>-2.1292437417528946E-3</v>
      </c>
      <c r="O5" s="15">
        <v>-2.1292437417528946E-3</v>
      </c>
      <c r="P5" s="15">
        <v>-2.1292437417528946E-3</v>
      </c>
      <c r="Q5" s="15">
        <v>-2.1292437417528946E-3</v>
      </c>
      <c r="R5" s="15">
        <v>-2.1292437417528946E-3</v>
      </c>
      <c r="S5" s="15">
        <v>-2.5550924901034736E-3</v>
      </c>
      <c r="T5" s="15">
        <v>-2.9809412384540525E-3</v>
      </c>
      <c r="U5" s="15">
        <v>-3.4067899868046314E-3</v>
      </c>
      <c r="V5" s="15">
        <v>-3.8326387351552103E-3</v>
      </c>
      <c r="W5" s="15">
        <v>-4.2584874835057893E-3</v>
      </c>
      <c r="X5" s="15">
        <v>-4.2584874835057893E-3</v>
      </c>
      <c r="Y5" s="15">
        <v>-4.2584874835057893E-3</v>
      </c>
      <c r="Z5" s="15">
        <v>-4.2584874835057893E-3</v>
      </c>
      <c r="AA5" s="15">
        <v>-4.2584874835057893E-3</v>
      </c>
      <c r="AB5" s="15">
        <v>-4.2584874835057893E-3</v>
      </c>
      <c r="AC5" s="15">
        <v>-4.2584874835057893E-3</v>
      </c>
      <c r="AD5" s="15">
        <v>-4.2584874835057893E-3</v>
      </c>
      <c r="AE5" s="15">
        <v>-4.2584874835057893E-3</v>
      </c>
      <c r="AF5" s="15">
        <v>-4.2584874835057893E-3</v>
      </c>
      <c r="AG5" s="15">
        <v>-4.2584874835057893E-3</v>
      </c>
      <c r="AH5" s="15">
        <v>-4.2584874835057893E-3</v>
      </c>
      <c r="AI5" s="15">
        <v>-4.2584874835057893E-3</v>
      </c>
      <c r="AJ5" s="15">
        <v>-4.2584874835057893E-3</v>
      </c>
      <c r="AK5" s="15">
        <v>-4.2584874835057893E-3</v>
      </c>
      <c r="AL5" s="15">
        <v>-4.2584874835057893E-3</v>
      </c>
      <c r="AM5" s="15">
        <v>-4.2584874835057893E-3</v>
      </c>
      <c r="AN5" s="15">
        <v>-4.2584874835057893E-3</v>
      </c>
      <c r="AO5" s="15">
        <v>-4.2584874835057893E-3</v>
      </c>
      <c r="AP5" s="15">
        <v>-4.2584874835057893E-3</v>
      </c>
      <c r="AQ5" s="15">
        <v>-4.2584874835057893E-3</v>
      </c>
      <c r="AR5" s="15">
        <v>-4.2584874835057893E-3</v>
      </c>
      <c r="AS5" s="15">
        <v>-4.2584874835057893E-3</v>
      </c>
      <c r="AT5" s="15">
        <v>-4.2584874835057893E-3</v>
      </c>
      <c r="AU5" s="15">
        <v>-4.2584874835057893E-3</v>
      </c>
      <c r="AV5" s="15">
        <v>-4.2584874835057893E-3</v>
      </c>
      <c r="AW5" s="15">
        <v>-4.2584874835057893E-3</v>
      </c>
      <c r="AX5" s="15">
        <v>-4.2584874835057893E-3</v>
      </c>
      <c r="AY5" s="15">
        <v>-4.2584874835057893E-3</v>
      </c>
      <c r="AZ5" s="15">
        <v>-4.2584874835057893E-3</v>
      </c>
      <c r="BA5" s="15">
        <v>-4.2584874835057893E-3</v>
      </c>
      <c r="BB5" s="15">
        <v>-4.2584874835057893E-3</v>
      </c>
      <c r="BC5" s="15">
        <v>-4.2584874835057893E-3</v>
      </c>
      <c r="BD5" s="15">
        <v>-4.2584874835057893E-3</v>
      </c>
      <c r="BE5" s="15">
        <v>-4.2584874835057893E-3</v>
      </c>
      <c r="BF5" s="15">
        <v>-4.2584874835057893E-3</v>
      </c>
      <c r="BG5" s="15">
        <v>-4.2584874835057893E-3</v>
      </c>
      <c r="BH5" s="15">
        <v>-4.2584874835057893E-3</v>
      </c>
      <c r="BI5" s="15">
        <v>-4.2584874835057893E-3</v>
      </c>
      <c r="BJ5" s="15">
        <v>-4.2584874835057893E-3</v>
      </c>
      <c r="BK5" s="15">
        <v>-4.2584874835057893E-3</v>
      </c>
      <c r="BL5" s="15">
        <v>-4.2584874835057893E-3</v>
      </c>
      <c r="BM5" s="15">
        <v>-4.2584874835057893E-3</v>
      </c>
      <c r="BN5" s="15">
        <v>-4.2584874835057893E-3</v>
      </c>
      <c r="BO5" s="15">
        <v>-4.2584874835057893E-3</v>
      </c>
      <c r="BP5" s="15">
        <v>-4.2584874835057893E-3</v>
      </c>
      <c r="BQ5" s="15">
        <v>-4.2584874835057893E-3</v>
      </c>
      <c r="BR5" s="15">
        <v>-4.2584874835057893E-3</v>
      </c>
      <c r="BS5" s="15">
        <v>-4.2584874835057893E-3</v>
      </c>
      <c r="BT5" s="15">
        <v>-4.2584874835057893E-3</v>
      </c>
      <c r="BU5" s="15">
        <v>-4.2584874835057893E-3</v>
      </c>
      <c r="BV5" s="15">
        <v>-4.2584874835057893E-3</v>
      </c>
      <c r="BW5" s="15">
        <v>-4.2584874835057893E-3</v>
      </c>
      <c r="BX5" s="15">
        <v>-4.2584874835057893E-3</v>
      </c>
      <c r="BY5" s="15">
        <v>-4.2584874835057893E-3</v>
      </c>
      <c r="BZ5" s="15">
        <v>-4.2584874835057893E-3</v>
      </c>
      <c r="CA5" s="15">
        <v>-4.2584874835057893E-3</v>
      </c>
      <c r="CB5" s="15">
        <v>-4.2584874835057893E-3</v>
      </c>
      <c r="CC5" s="15">
        <v>-4.2584874835057893E-3</v>
      </c>
      <c r="CD5" s="15">
        <v>-4.2584874835057893E-3</v>
      </c>
      <c r="CE5" s="15">
        <v>-4.2584874835057893E-3</v>
      </c>
      <c r="CF5" s="15">
        <v>-4.2584874835057893E-3</v>
      </c>
      <c r="CG5" s="15">
        <v>-4.2584874835057893E-3</v>
      </c>
      <c r="CH5" s="15">
        <v>-4.2584874835057893E-3</v>
      </c>
      <c r="CI5" s="15">
        <v>-4.2584874835057893E-3</v>
      </c>
      <c r="CJ5" s="15">
        <v>-3.7804431668234449E-3</v>
      </c>
      <c r="CK5" s="15">
        <v>-3.3023988501411005E-3</v>
      </c>
      <c r="CL5" s="15">
        <v>-2.8243545334587562E-3</v>
      </c>
      <c r="CM5" s="15">
        <v>-2.3463102167764118E-3</v>
      </c>
      <c r="CN5" s="15">
        <v>-1.8682659000940675E-3</v>
      </c>
      <c r="CO5" s="15">
        <v>-1.3902215834117231E-3</v>
      </c>
      <c r="CP5" s="15">
        <v>-9.1217726672937862E-4</v>
      </c>
      <c r="CQ5" s="15">
        <v>-4.3413295004703415E-4</v>
      </c>
      <c r="CR5" s="24">
        <v>4.3911366635310321E-5</v>
      </c>
      <c r="CS5" s="15">
        <v>5.2195568331765479E-4</v>
      </c>
      <c r="CT5" s="15">
        <v>9.9999999999999915E-4</v>
      </c>
      <c r="CU5" s="15">
        <v>9.9999999999999915E-4</v>
      </c>
      <c r="CV5" s="15">
        <v>9.9999999999999915E-4</v>
      </c>
      <c r="CW5" s="15">
        <v>9.9999999999999915E-4</v>
      </c>
      <c r="CX5" s="15">
        <v>9.9999999999999915E-4</v>
      </c>
      <c r="CY5" s="15">
        <v>9.9999999999999915E-4</v>
      </c>
      <c r="CZ5" s="15">
        <v>9.9999999999999915E-4</v>
      </c>
      <c r="DA5" s="15">
        <v>9.9999999999999915E-4</v>
      </c>
      <c r="DB5" s="15">
        <v>9.9999999999999915E-4</v>
      </c>
      <c r="DC5" s="15">
        <v>9.9999999999999915E-4</v>
      </c>
      <c r="DD5" s="15">
        <v>9.9999999999999915E-4</v>
      </c>
      <c r="DE5" s="15">
        <v>9.9999999999999915E-4</v>
      </c>
      <c r="DF5" s="15">
        <v>9.9999999999999915E-4</v>
      </c>
      <c r="DG5" s="15">
        <v>9.9999999999999915E-4</v>
      </c>
      <c r="DH5" s="15">
        <v>9.9999999999999915E-4</v>
      </c>
      <c r="DI5" s="15">
        <v>9.9999999999999915E-4</v>
      </c>
      <c r="DJ5" s="15">
        <v>9.9999999999999915E-4</v>
      </c>
      <c r="DK5" s="15">
        <v>9.9999999999999915E-4</v>
      </c>
      <c r="DL5" s="15">
        <v>9.9999999999999915E-4</v>
      </c>
      <c r="DM5" s="15">
        <v>9.9999999999999915E-4</v>
      </c>
      <c r="DN5" s="15">
        <v>9.9999999999999915E-4</v>
      </c>
      <c r="DO5" s="15">
        <v>9.9999999999999915E-4</v>
      </c>
      <c r="DP5" s="15">
        <v>9.9999999999999915E-4</v>
      </c>
      <c r="DQ5" s="15">
        <v>9.9999999999999915E-4</v>
      </c>
      <c r="DR5" s="16">
        <v>9.9999999999999915E-4</v>
      </c>
    </row>
    <row r="6" spans="2:122" x14ac:dyDescent="0.45">
      <c r="B6" s="5">
        <v>2024</v>
      </c>
      <c r="C6" s="15">
        <v>-1.0646218708764473E-3</v>
      </c>
      <c r="D6" s="15">
        <v>-1.0646218708764473E-3</v>
      </c>
      <c r="E6" s="15">
        <v>-1.0646218708764473E-3</v>
      </c>
      <c r="F6" s="15">
        <v>-1.0646218708764473E-3</v>
      </c>
      <c r="G6" s="15">
        <v>-1.0646218708764473E-3</v>
      </c>
      <c r="H6" s="15">
        <v>-1.0646218708764473E-3</v>
      </c>
      <c r="I6" s="15">
        <v>-1.0646218708764473E-3</v>
      </c>
      <c r="J6" s="15">
        <v>-1.0646218708764473E-3</v>
      </c>
      <c r="K6" s="15">
        <v>-1.0646218708764473E-3</v>
      </c>
      <c r="L6" s="15">
        <v>-1.0646218708764473E-3</v>
      </c>
      <c r="M6" s="15">
        <v>-1.0646218708764473E-3</v>
      </c>
      <c r="N6" s="15">
        <v>-1.0646218708764473E-3</v>
      </c>
      <c r="O6" s="15">
        <v>-1.0646218708764473E-3</v>
      </c>
      <c r="P6" s="15">
        <v>-1.0646218708764473E-3</v>
      </c>
      <c r="Q6" s="15">
        <v>-1.0646218708764473E-3</v>
      </c>
      <c r="R6" s="15">
        <v>-1.0646218708764473E-3</v>
      </c>
      <c r="S6" s="15">
        <v>-1.2775462450517368E-3</v>
      </c>
      <c r="T6" s="15">
        <v>-1.4904706192270262E-3</v>
      </c>
      <c r="U6" s="15">
        <v>-1.7033949934023157E-3</v>
      </c>
      <c r="V6" s="15">
        <v>-1.9163193675776052E-3</v>
      </c>
      <c r="W6" s="15">
        <v>-2.1292437417528946E-3</v>
      </c>
      <c r="X6" s="15">
        <v>-2.1292437417528946E-3</v>
      </c>
      <c r="Y6" s="15">
        <v>-2.1292437417528946E-3</v>
      </c>
      <c r="Z6" s="15">
        <v>-2.1292437417528946E-3</v>
      </c>
      <c r="AA6" s="15">
        <v>-2.1292437417528946E-3</v>
      </c>
      <c r="AB6" s="15">
        <v>-2.1292437417528946E-3</v>
      </c>
      <c r="AC6" s="15">
        <v>-2.1292437417528946E-3</v>
      </c>
      <c r="AD6" s="15">
        <v>-2.1292437417528946E-3</v>
      </c>
      <c r="AE6" s="15">
        <v>-2.1292437417528946E-3</v>
      </c>
      <c r="AF6" s="15">
        <v>-2.1292437417528946E-3</v>
      </c>
      <c r="AG6" s="15">
        <v>-2.1292437417528946E-3</v>
      </c>
      <c r="AH6" s="15">
        <v>-2.1292437417528946E-3</v>
      </c>
      <c r="AI6" s="15">
        <v>-2.1292437417528946E-3</v>
      </c>
      <c r="AJ6" s="15">
        <v>-2.1292437417528946E-3</v>
      </c>
      <c r="AK6" s="15">
        <v>-2.1292437417528946E-3</v>
      </c>
      <c r="AL6" s="15">
        <v>-2.1292437417528946E-3</v>
      </c>
      <c r="AM6" s="15">
        <v>-2.1292437417528946E-3</v>
      </c>
      <c r="AN6" s="15">
        <v>-2.1292437417528946E-3</v>
      </c>
      <c r="AO6" s="15">
        <v>-2.1292437417528946E-3</v>
      </c>
      <c r="AP6" s="15">
        <v>-2.1292437417528946E-3</v>
      </c>
      <c r="AQ6" s="15">
        <v>-2.1292437417528946E-3</v>
      </c>
      <c r="AR6" s="15">
        <v>-2.1292437417528946E-3</v>
      </c>
      <c r="AS6" s="15">
        <v>-2.1292437417528946E-3</v>
      </c>
      <c r="AT6" s="15">
        <v>-2.1292437417528946E-3</v>
      </c>
      <c r="AU6" s="15">
        <v>-2.1292437417528946E-3</v>
      </c>
      <c r="AV6" s="15">
        <v>-2.1292437417528946E-3</v>
      </c>
      <c r="AW6" s="15">
        <v>-2.1292437417528946E-3</v>
      </c>
      <c r="AX6" s="15">
        <v>-2.1292437417528946E-3</v>
      </c>
      <c r="AY6" s="15">
        <v>-2.1292437417528946E-3</v>
      </c>
      <c r="AZ6" s="15">
        <v>-2.1292437417528946E-3</v>
      </c>
      <c r="BA6" s="15">
        <v>-2.1292437417528946E-3</v>
      </c>
      <c r="BB6" s="15">
        <v>-2.1292437417528946E-3</v>
      </c>
      <c r="BC6" s="15">
        <v>-2.1292437417528946E-3</v>
      </c>
      <c r="BD6" s="15">
        <v>-2.1292437417528946E-3</v>
      </c>
      <c r="BE6" s="15">
        <v>-2.1292437417528946E-3</v>
      </c>
      <c r="BF6" s="15">
        <v>-2.1292437417528946E-3</v>
      </c>
      <c r="BG6" s="15">
        <v>-2.1292437417528946E-3</v>
      </c>
      <c r="BH6" s="15">
        <v>-2.1292437417528946E-3</v>
      </c>
      <c r="BI6" s="15">
        <v>-2.1292437417528946E-3</v>
      </c>
      <c r="BJ6" s="15">
        <v>-2.1292437417528946E-3</v>
      </c>
      <c r="BK6" s="15">
        <v>-2.1292437417528946E-3</v>
      </c>
      <c r="BL6" s="15">
        <v>-2.1292437417528946E-3</v>
      </c>
      <c r="BM6" s="15">
        <v>-2.1292437417528946E-3</v>
      </c>
      <c r="BN6" s="15">
        <v>-2.1292437417528946E-3</v>
      </c>
      <c r="BO6" s="15">
        <v>-2.1292437417528946E-3</v>
      </c>
      <c r="BP6" s="15">
        <v>-2.1292437417528946E-3</v>
      </c>
      <c r="BQ6" s="15">
        <v>-2.1292437417528946E-3</v>
      </c>
      <c r="BR6" s="15">
        <v>-2.1292437417528946E-3</v>
      </c>
      <c r="BS6" s="15">
        <v>-2.1292437417528946E-3</v>
      </c>
      <c r="BT6" s="15">
        <v>-2.1292437417528946E-3</v>
      </c>
      <c r="BU6" s="15">
        <v>-2.1292437417528946E-3</v>
      </c>
      <c r="BV6" s="15">
        <v>-2.1292437417528946E-3</v>
      </c>
      <c r="BW6" s="15">
        <v>-2.1292437417528946E-3</v>
      </c>
      <c r="BX6" s="15">
        <v>-2.1292437417528946E-3</v>
      </c>
      <c r="BY6" s="15">
        <v>-2.1292437417528946E-3</v>
      </c>
      <c r="BZ6" s="15">
        <v>-2.1292437417528946E-3</v>
      </c>
      <c r="CA6" s="15">
        <v>-2.1292437417528946E-3</v>
      </c>
      <c r="CB6" s="15">
        <v>-2.1292437417528946E-3</v>
      </c>
      <c r="CC6" s="15">
        <v>-2.1292437417528946E-3</v>
      </c>
      <c r="CD6" s="15">
        <v>-2.1292437417528946E-3</v>
      </c>
      <c r="CE6" s="15">
        <v>-2.1292437417528946E-3</v>
      </c>
      <c r="CF6" s="15">
        <v>-2.1292437417528946E-3</v>
      </c>
      <c r="CG6" s="15">
        <v>-2.1292437417528946E-3</v>
      </c>
      <c r="CH6" s="15">
        <v>-2.1292437417528946E-3</v>
      </c>
      <c r="CI6" s="15">
        <v>-2.1292437417528946E-3</v>
      </c>
      <c r="CJ6" s="15">
        <v>-1.8902215834117224E-3</v>
      </c>
      <c r="CK6" s="15">
        <v>-1.6511994250705503E-3</v>
      </c>
      <c r="CL6" s="15">
        <v>-1.4121772667293781E-3</v>
      </c>
      <c r="CM6" s="15">
        <v>-1.1731551083882059E-3</v>
      </c>
      <c r="CN6" s="15">
        <v>-9.3413295004703373E-4</v>
      </c>
      <c r="CO6" s="15">
        <v>-6.9511079170586154E-4</v>
      </c>
      <c r="CP6" s="15">
        <v>-4.5608863336468931E-4</v>
      </c>
      <c r="CQ6" s="15">
        <v>-2.1706647502351707E-4</v>
      </c>
      <c r="CR6" s="24">
        <v>2.1955683317655161E-5</v>
      </c>
      <c r="CS6" s="15">
        <v>2.609778416588274E-4</v>
      </c>
      <c r="CT6" s="15">
        <v>4.9999999999999958E-4</v>
      </c>
      <c r="CU6" s="15">
        <v>4.9999999999999958E-4</v>
      </c>
      <c r="CV6" s="15">
        <v>4.9999999999999958E-4</v>
      </c>
      <c r="CW6" s="15">
        <v>4.9999999999999958E-4</v>
      </c>
      <c r="CX6" s="15">
        <v>4.9999999999999958E-4</v>
      </c>
      <c r="CY6" s="15">
        <v>4.9999999999999958E-4</v>
      </c>
      <c r="CZ6" s="15">
        <v>4.9999999999999958E-4</v>
      </c>
      <c r="DA6" s="15">
        <v>4.9999999999999958E-4</v>
      </c>
      <c r="DB6" s="15">
        <v>4.9999999999999958E-4</v>
      </c>
      <c r="DC6" s="15">
        <v>4.9999999999999958E-4</v>
      </c>
      <c r="DD6" s="15">
        <v>4.9999999999999958E-4</v>
      </c>
      <c r="DE6" s="15">
        <v>4.9999999999999958E-4</v>
      </c>
      <c r="DF6" s="15">
        <v>4.9999999999999958E-4</v>
      </c>
      <c r="DG6" s="15">
        <v>4.9999999999999958E-4</v>
      </c>
      <c r="DH6" s="15">
        <v>4.9999999999999958E-4</v>
      </c>
      <c r="DI6" s="15">
        <v>4.9999999999999958E-4</v>
      </c>
      <c r="DJ6" s="15">
        <v>4.9999999999999958E-4</v>
      </c>
      <c r="DK6" s="15">
        <v>4.9999999999999958E-4</v>
      </c>
      <c r="DL6" s="15">
        <v>4.9999999999999958E-4</v>
      </c>
      <c r="DM6" s="15">
        <v>4.9999999999999958E-4</v>
      </c>
      <c r="DN6" s="15">
        <v>4.9999999999999958E-4</v>
      </c>
      <c r="DO6" s="15">
        <v>4.9999999999999958E-4</v>
      </c>
      <c r="DP6" s="15">
        <v>4.9999999999999958E-4</v>
      </c>
      <c r="DQ6" s="15">
        <v>4.9999999999999958E-4</v>
      </c>
      <c r="DR6" s="16">
        <v>4.9999999999999958E-4</v>
      </c>
    </row>
    <row r="7" spans="2:122" x14ac:dyDescent="0.45">
      <c r="B7" s="5">
        <v>2025</v>
      </c>
      <c r="C7" s="15">
        <v>0</v>
      </c>
      <c r="D7" s="15">
        <v>0</v>
      </c>
      <c r="E7" s="15">
        <v>0</v>
      </c>
      <c r="F7" s="15">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v>0</v>
      </c>
      <c r="Z7" s="15">
        <v>0</v>
      </c>
      <c r="AA7" s="15">
        <v>0</v>
      </c>
      <c r="AB7" s="15">
        <v>0</v>
      </c>
      <c r="AC7" s="15">
        <v>0</v>
      </c>
      <c r="AD7" s="15">
        <v>0</v>
      </c>
      <c r="AE7" s="15">
        <v>0</v>
      </c>
      <c r="AF7" s="15">
        <v>0</v>
      </c>
      <c r="AG7" s="15">
        <v>0</v>
      </c>
      <c r="AH7" s="15">
        <v>0</v>
      </c>
      <c r="AI7" s="15">
        <v>0</v>
      </c>
      <c r="AJ7" s="15">
        <v>0</v>
      </c>
      <c r="AK7" s="15">
        <v>0</v>
      </c>
      <c r="AL7" s="15">
        <v>0</v>
      </c>
      <c r="AM7" s="15">
        <v>0</v>
      </c>
      <c r="AN7" s="15">
        <v>0</v>
      </c>
      <c r="AO7" s="15">
        <v>0</v>
      </c>
      <c r="AP7" s="15">
        <v>0</v>
      </c>
      <c r="AQ7" s="15">
        <v>0</v>
      </c>
      <c r="AR7" s="15">
        <v>0</v>
      </c>
      <c r="AS7" s="15">
        <v>0</v>
      </c>
      <c r="AT7" s="15">
        <v>0</v>
      </c>
      <c r="AU7" s="15">
        <v>0</v>
      </c>
      <c r="AV7" s="15">
        <v>0</v>
      </c>
      <c r="AW7" s="15">
        <v>0</v>
      </c>
      <c r="AX7" s="15">
        <v>0</v>
      </c>
      <c r="AY7" s="15">
        <v>0</v>
      </c>
      <c r="AZ7" s="15">
        <v>0</v>
      </c>
      <c r="BA7" s="15">
        <v>0</v>
      </c>
      <c r="BB7" s="15">
        <v>0</v>
      </c>
      <c r="BC7" s="15">
        <v>0</v>
      </c>
      <c r="BD7" s="15">
        <v>0</v>
      </c>
      <c r="BE7" s="15">
        <v>0</v>
      </c>
      <c r="BF7" s="15">
        <v>0</v>
      </c>
      <c r="BG7" s="15">
        <v>0</v>
      </c>
      <c r="BH7" s="15">
        <v>0</v>
      </c>
      <c r="BI7" s="15">
        <v>0</v>
      </c>
      <c r="BJ7" s="15">
        <v>0</v>
      </c>
      <c r="BK7" s="15">
        <v>0</v>
      </c>
      <c r="BL7" s="15">
        <v>0</v>
      </c>
      <c r="BM7" s="15">
        <v>0</v>
      </c>
      <c r="BN7" s="15">
        <v>0</v>
      </c>
      <c r="BO7" s="15">
        <v>0</v>
      </c>
      <c r="BP7" s="15">
        <v>0</v>
      </c>
      <c r="BQ7" s="15">
        <v>0</v>
      </c>
      <c r="BR7" s="15">
        <v>0</v>
      </c>
      <c r="BS7" s="15">
        <v>0</v>
      </c>
      <c r="BT7" s="15">
        <v>0</v>
      </c>
      <c r="BU7" s="15">
        <v>0</v>
      </c>
      <c r="BV7" s="15">
        <v>0</v>
      </c>
      <c r="BW7" s="15">
        <v>0</v>
      </c>
      <c r="BX7" s="15">
        <v>0</v>
      </c>
      <c r="BY7" s="15">
        <v>0</v>
      </c>
      <c r="BZ7" s="15">
        <v>0</v>
      </c>
      <c r="CA7" s="15">
        <v>0</v>
      </c>
      <c r="CB7" s="15">
        <v>0</v>
      </c>
      <c r="CC7" s="15">
        <v>0</v>
      </c>
      <c r="CD7" s="15">
        <v>0</v>
      </c>
      <c r="CE7" s="15">
        <v>0</v>
      </c>
      <c r="CF7" s="15">
        <v>0</v>
      </c>
      <c r="CG7" s="15">
        <v>0</v>
      </c>
      <c r="CH7" s="15">
        <v>0</v>
      </c>
      <c r="CI7" s="15">
        <v>0</v>
      </c>
      <c r="CJ7" s="15">
        <v>0</v>
      </c>
      <c r="CK7" s="15">
        <v>0</v>
      </c>
      <c r="CL7" s="15">
        <v>0</v>
      </c>
      <c r="CM7" s="15">
        <v>0</v>
      </c>
      <c r="CN7" s="15">
        <v>0</v>
      </c>
      <c r="CO7" s="15">
        <v>0</v>
      </c>
      <c r="CP7" s="15">
        <v>0</v>
      </c>
      <c r="CQ7" s="15">
        <v>0</v>
      </c>
      <c r="CR7" s="15">
        <v>0</v>
      </c>
      <c r="CS7" s="15">
        <v>0</v>
      </c>
      <c r="CT7" s="15">
        <v>0</v>
      </c>
      <c r="CU7" s="15">
        <v>0</v>
      </c>
      <c r="CV7" s="15">
        <v>0</v>
      </c>
      <c r="CW7" s="15">
        <v>0</v>
      </c>
      <c r="CX7" s="15">
        <v>0</v>
      </c>
      <c r="CY7" s="15">
        <v>0</v>
      </c>
      <c r="CZ7" s="15">
        <v>0</v>
      </c>
      <c r="DA7" s="15">
        <v>0</v>
      </c>
      <c r="DB7" s="15">
        <v>0</v>
      </c>
      <c r="DC7" s="15">
        <v>0</v>
      </c>
      <c r="DD7" s="15">
        <v>0</v>
      </c>
      <c r="DE7" s="15">
        <v>0</v>
      </c>
      <c r="DF7" s="15">
        <v>0</v>
      </c>
      <c r="DG7" s="15">
        <v>0</v>
      </c>
      <c r="DH7" s="15">
        <v>0</v>
      </c>
      <c r="DI7" s="15">
        <v>0</v>
      </c>
      <c r="DJ7" s="15">
        <v>0</v>
      </c>
      <c r="DK7" s="15">
        <v>0</v>
      </c>
      <c r="DL7" s="15">
        <v>0</v>
      </c>
      <c r="DM7" s="15">
        <v>0</v>
      </c>
      <c r="DN7" s="15">
        <v>0</v>
      </c>
      <c r="DO7" s="15">
        <v>0</v>
      </c>
      <c r="DP7" s="15">
        <v>0</v>
      </c>
      <c r="DQ7" s="15">
        <v>0</v>
      </c>
      <c r="DR7" s="16">
        <v>0</v>
      </c>
    </row>
    <row r="8" spans="2:122" x14ac:dyDescent="0.45">
      <c r="B8" s="5">
        <v>2026</v>
      </c>
      <c r="C8" s="15">
        <v>1.3503976548838871E-3</v>
      </c>
      <c r="D8" s="15">
        <v>1.3503976548838871E-3</v>
      </c>
      <c r="E8" s="15">
        <v>1.3503976548838871E-3</v>
      </c>
      <c r="F8" s="15">
        <v>1.3503976548838871E-3</v>
      </c>
      <c r="G8" s="15">
        <v>1.3503976548838871E-3</v>
      </c>
      <c r="H8" s="15">
        <v>1.3503976548838871E-3</v>
      </c>
      <c r="I8" s="15">
        <v>1.3503976548838871E-3</v>
      </c>
      <c r="J8" s="15">
        <v>1.3503976548838871E-3</v>
      </c>
      <c r="K8" s="15">
        <v>1.3503976548838871E-3</v>
      </c>
      <c r="L8" s="15">
        <v>1.3503976548838871E-3</v>
      </c>
      <c r="M8" s="15">
        <v>1.3503976548838871E-3</v>
      </c>
      <c r="N8" s="15">
        <v>1.3503976548838871E-3</v>
      </c>
      <c r="O8" s="15">
        <v>1.3503976548838871E-3</v>
      </c>
      <c r="P8" s="15">
        <v>1.3503976548838871E-3</v>
      </c>
      <c r="Q8" s="15">
        <v>1.3503976548838871E-3</v>
      </c>
      <c r="R8" s="15">
        <v>1.3503976548838871E-3</v>
      </c>
      <c r="S8" s="15">
        <v>1.2603711445582945E-3</v>
      </c>
      <c r="T8" s="15">
        <v>1.170344634232702E-3</v>
      </c>
      <c r="U8" s="15">
        <v>1.0803181239071096E-3</v>
      </c>
      <c r="V8" s="15">
        <v>9.9029161358151732E-4</v>
      </c>
      <c r="W8" s="15">
        <v>9.0026510325592478E-4</v>
      </c>
      <c r="X8" s="15">
        <v>9.0026510325592478E-4</v>
      </c>
      <c r="Y8" s="15">
        <v>9.0026510325592478E-4</v>
      </c>
      <c r="Z8" s="15">
        <v>9.0026510325592478E-4</v>
      </c>
      <c r="AA8" s="15">
        <v>9.0026510325592478E-4</v>
      </c>
      <c r="AB8" s="15">
        <v>9.0026510325592478E-4</v>
      </c>
      <c r="AC8" s="15">
        <v>9.0026510325592478E-4</v>
      </c>
      <c r="AD8" s="15">
        <v>9.0026510325592478E-4</v>
      </c>
      <c r="AE8" s="15">
        <v>9.0026510325592478E-4</v>
      </c>
      <c r="AF8" s="15">
        <v>9.0026510325592478E-4</v>
      </c>
      <c r="AG8" s="15">
        <v>9.0026510325592478E-4</v>
      </c>
      <c r="AH8" s="15">
        <v>9.0026510325592478E-4</v>
      </c>
      <c r="AI8" s="15">
        <v>9.0026510325592478E-4</v>
      </c>
      <c r="AJ8" s="15">
        <v>9.0026510325592478E-4</v>
      </c>
      <c r="AK8" s="15">
        <v>9.0026510325592478E-4</v>
      </c>
      <c r="AL8" s="15">
        <v>9.0026510325592478E-4</v>
      </c>
      <c r="AM8" s="15">
        <v>9.0026510325592478E-4</v>
      </c>
      <c r="AN8" s="15">
        <v>9.0026510325592478E-4</v>
      </c>
      <c r="AO8" s="15">
        <v>9.0026510325592478E-4</v>
      </c>
      <c r="AP8" s="15">
        <v>9.0026510325592478E-4</v>
      </c>
      <c r="AQ8" s="15">
        <v>9.0026510325592478E-4</v>
      </c>
      <c r="AR8" s="15">
        <v>9.0026510325592478E-4</v>
      </c>
      <c r="AS8" s="15">
        <v>9.0026510325592478E-4</v>
      </c>
      <c r="AT8" s="15">
        <v>9.0026510325592478E-4</v>
      </c>
      <c r="AU8" s="15">
        <v>9.0026510325592478E-4</v>
      </c>
      <c r="AV8" s="15">
        <v>9.0026510325592478E-4</v>
      </c>
      <c r="AW8" s="15">
        <v>9.0026510325592478E-4</v>
      </c>
      <c r="AX8" s="15">
        <v>9.0026510325592478E-4</v>
      </c>
      <c r="AY8" s="15">
        <v>9.0026510325592478E-4</v>
      </c>
      <c r="AZ8" s="15">
        <v>9.0026510325592478E-4</v>
      </c>
      <c r="BA8" s="15">
        <v>9.0026510325592478E-4</v>
      </c>
      <c r="BB8" s="15">
        <v>9.0026510325592478E-4</v>
      </c>
      <c r="BC8" s="15">
        <v>9.0026510325592478E-4</v>
      </c>
      <c r="BD8" s="15">
        <v>9.0026510325592478E-4</v>
      </c>
      <c r="BE8" s="15">
        <v>9.0026510325592478E-4</v>
      </c>
      <c r="BF8" s="15">
        <v>9.0026510325592478E-4</v>
      </c>
      <c r="BG8" s="15">
        <v>9.0026510325592478E-4</v>
      </c>
      <c r="BH8" s="15">
        <v>9.0026510325592478E-4</v>
      </c>
      <c r="BI8" s="15">
        <v>9.0026510325592478E-4</v>
      </c>
      <c r="BJ8" s="15">
        <v>9.0026510325592478E-4</v>
      </c>
      <c r="BK8" s="15">
        <v>9.0026510325592478E-4</v>
      </c>
      <c r="BL8" s="15">
        <v>9.0026510325592478E-4</v>
      </c>
      <c r="BM8" s="15">
        <v>9.0026510325592478E-4</v>
      </c>
      <c r="BN8" s="15">
        <v>9.0026510325592478E-4</v>
      </c>
      <c r="BO8" s="15">
        <v>9.0026510325592478E-4</v>
      </c>
      <c r="BP8" s="15">
        <v>9.0026510325592478E-4</v>
      </c>
      <c r="BQ8" s="15">
        <v>9.0026510325592478E-4</v>
      </c>
      <c r="BR8" s="15">
        <v>9.0026510325592478E-4</v>
      </c>
      <c r="BS8" s="15">
        <v>9.0026510325592478E-4</v>
      </c>
      <c r="BT8" s="15">
        <v>9.0026510325592478E-4</v>
      </c>
      <c r="BU8" s="15">
        <v>9.0026510325592478E-4</v>
      </c>
      <c r="BV8" s="15">
        <v>9.0026510325592478E-4</v>
      </c>
      <c r="BW8" s="15">
        <v>9.0026510325592478E-4</v>
      </c>
      <c r="BX8" s="15">
        <v>9.0026510325592478E-4</v>
      </c>
      <c r="BY8" s="15">
        <v>9.0026510325592478E-4</v>
      </c>
      <c r="BZ8" s="15">
        <v>9.0026510325592478E-4</v>
      </c>
      <c r="CA8" s="15">
        <v>9.0026510325592478E-4</v>
      </c>
      <c r="CB8" s="15">
        <v>9.0026510325592478E-4</v>
      </c>
      <c r="CC8" s="15">
        <v>9.0026510325592478E-4</v>
      </c>
      <c r="CD8" s="15">
        <v>9.0026510325592478E-4</v>
      </c>
      <c r="CE8" s="15">
        <v>9.0026510325592478E-4</v>
      </c>
      <c r="CF8" s="15">
        <v>9.0026510325592478E-4</v>
      </c>
      <c r="CG8" s="15">
        <v>9.0026510325592478E-4</v>
      </c>
      <c r="CH8" s="15">
        <v>9.0026510325592478E-4</v>
      </c>
      <c r="CI8" s="15">
        <v>9.0026510325592478E-4</v>
      </c>
      <c r="CJ8" s="15">
        <v>8.3140983412876277E-4</v>
      </c>
      <c r="CK8" s="15">
        <v>7.6255456500160077E-4</v>
      </c>
      <c r="CL8" s="15">
        <v>6.9369929587443876E-4</v>
      </c>
      <c r="CM8" s="15">
        <v>6.2484402674727675E-4</v>
      </c>
      <c r="CN8" s="15">
        <v>5.5598875762011475E-4</v>
      </c>
      <c r="CO8" s="15">
        <v>4.8713348849295279E-4</v>
      </c>
      <c r="CP8" s="15">
        <v>4.1827821936579079E-4</v>
      </c>
      <c r="CQ8" s="15">
        <v>3.4942295023862878E-4</v>
      </c>
      <c r="CR8" s="15">
        <v>2.8056768111146677E-4</v>
      </c>
      <c r="CS8" s="15">
        <v>2.1171241198430474E-4</v>
      </c>
      <c r="CT8" s="15">
        <v>1.4285714285714273E-4</v>
      </c>
      <c r="CU8" s="15">
        <v>1.4285714285714273E-4</v>
      </c>
      <c r="CV8" s="15">
        <v>1.4285714285714273E-4</v>
      </c>
      <c r="CW8" s="15">
        <v>1.4285714285714273E-4</v>
      </c>
      <c r="CX8" s="15">
        <v>1.4285714285714273E-4</v>
      </c>
      <c r="CY8" s="15">
        <v>1.4285714285714273E-4</v>
      </c>
      <c r="CZ8" s="15">
        <v>1.4285714285714273E-4</v>
      </c>
      <c r="DA8" s="15">
        <v>1.4285714285714273E-4</v>
      </c>
      <c r="DB8" s="15">
        <v>1.4285714285714273E-4</v>
      </c>
      <c r="DC8" s="15">
        <v>1.4285714285714273E-4</v>
      </c>
      <c r="DD8" s="15">
        <v>1.4285714285714273E-4</v>
      </c>
      <c r="DE8" s="15">
        <v>1.4285714285714273E-4</v>
      </c>
      <c r="DF8" s="15">
        <v>1.4285714285714273E-4</v>
      </c>
      <c r="DG8" s="15">
        <v>1.4285714285714273E-4</v>
      </c>
      <c r="DH8" s="15">
        <v>1.4285714285714273E-4</v>
      </c>
      <c r="DI8" s="15">
        <v>1.4285714285714273E-4</v>
      </c>
      <c r="DJ8" s="15">
        <v>1.4285714285714273E-4</v>
      </c>
      <c r="DK8" s="15">
        <v>1.4285714285714273E-4</v>
      </c>
      <c r="DL8" s="15">
        <v>1.4285714285714273E-4</v>
      </c>
      <c r="DM8" s="15">
        <v>1.4285714285714273E-4</v>
      </c>
      <c r="DN8" s="15">
        <v>1.4285714285714273E-4</v>
      </c>
      <c r="DO8" s="15">
        <v>1.4285714285714273E-4</v>
      </c>
      <c r="DP8" s="15">
        <v>1.4285714285714273E-4</v>
      </c>
      <c r="DQ8" s="15">
        <v>1.4285714285714273E-4</v>
      </c>
      <c r="DR8" s="16">
        <v>1.4285714285714273E-4</v>
      </c>
    </row>
    <row r="9" spans="2:122" x14ac:dyDescent="0.45">
      <c r="B9" s="5">
        <v>2027</v>
      </c>
      <c r="C9" s="15">
        <v>2.7007953097677741E-3</v>
      </c>
      <c r="D9" s="15">
        <v>2.7007953097677741E-3</v>
      </c>
      <c r="E9" s="15">
        <v>2.7007953097677741E-3</v>
      </c>
      <c r="F9" s="15">
        <v>2.7007953097677741E-3</v>
      </c>
      <c r="G9" s="15">
        <v>2.7007953097677741E-3</v>
      </c>
      <c r="H9" s="15">
        <v>2.7007953097677741E-3</v>
      </c>
      <c r="I9" s="15">
        <v>2.7007953097677741E-3</v>
      </c>
      <c r="J9" s="15">
        <v>2.7007953097677741E-3</v>
      </c>
      <c r="K9" s="15">
        <v>2.7007953097677741E-3</v>
      </c>
      <c r="L9" s="15">
        <v>2.7007953097677741E-3</v>
      </c>
      <c r="M9" s="15">
        <v>2.7007953097677741E-3</v>
      </c>
      <c r="N9" s="15">
        <v>2.7007953097677741E-3</v>
      </c>
      <c r="O9" s="15">
        <v>2.7007953097677741E-3</v>
      </c>
      <c r="P9" s="15">
        <v>2.7007953097677741E-3</v>
      </c>
      <c r="Q9" s="15">
        <v>2.7007953097677741E-3</v>
      </c>
      <c r="R9" s="15">
        <v>2.7007953097677741E-3</v>
      </c>
      <c r="S9" s="15">
        <v>2.520742289116589E-3</v>
      </c>
      <c r="T9" s="15">
        <v>2.340689268465404E-3</v>
      </c>
      <c r="U9" s="15">
        <v>2.1606362478142193E-3</v>
      </c>
      <c r="V9" s="15">
        <v>1.9805832271630346E-3</v>
      </c>
      <c r="W9" s="15">
        <v>1.8005302065118496E-3</v>
      </c>
      <c r="X9" s="15">
        <v>1.8005302065118496E-3</v>
      </c>
      <c r="Y9" s="15">
        <v>1.8005302065118496E-3</v>
      </c>
      <c r="Z9" s="15">
        <v>1.8005302065118496E-3</v>
      </c>
      <c r="AA9" s="15">
        <v>1.8005302065118496E-3</v>
      </c>
      <c r="AB9" s="15">
        <v>1.8005302065118496E-3</v>
      </c>
      <c r="AC9" s="15">
        <v>1.8005302065118496E-3</v>
      </c>
      <c r="AD9" s="15">
        <v>1.8005302065118496E-3</v>
      </c>
      <c r="AE9" s="15">
        <v>1.8005302065118496E-3</v>
      </c>
      <c r="AF9" s="15">
        <v>1.8005302065118496E-3</v>
      </c>
      <c r="AG9" s="15">
        <v>1.8005302065118496E-3</v>
      </c>
      <c r="AH9" s="15">
        <v>1.8005302065118496E-3</v>
      </c>
      <c r="AI9" s="15">
        <v>1.8005302065118496E-3</v>
      </c>
      <c r="AJ9" s="15">
        <v>1.8005302065118496E-3</v>
      </c>
      <c r="AK9" s="15">
        <v>1.8005302065118496E-3</v>
      </c>
      <c r="AL9" s="15">
        <v>1.8005302065118496E-3</v>
      </c>
      <c r="AM9" s="15">
        <v>1.8005302065118496E-3</v>
      </c>
      <c r="AN9" s="15">
        <v>1.8005302065118496E-3</v>
      </c>
      <c r="AO9" s="15">
        <v>1.8005302065118496E-3</v>
      </c>
      <c r="AP9" s="15">
        <v>1.8005302065118496E-3</v>
      </c>
      <c r="AQ9" s="15">
        <v>1.8005302065118496E-3</v>
      </c>
      <c r="AR9" s="15">
        <v>1.8005302065118496E-3</v>
      </c>
      <c r="AS9" s="15">
        <v>1.8005302065118496E-3</v>
      </c>
      <c r="AT9" s="15">
        <v>1.8005302065118496E-3</v>
      </c>
      <c r="AU9" s="15">
        <v>1.8005302065118496E-3</v>
      </c>
      <c r="AV9" s="15">
        <v>1.8005302065118496E-3</v>
      </c>
      <c r="AW9" s="15">
        <v>1.8005302065118496E-3</v>
      </c>
      <c r="AX9" s="15">
        <v>1.8005302065118496E-3</v>
      </c>
      <c r="AY9" s="15">
        <v>1.8005302065118496E-3</v>
      </c>
      <c r="AZ9" s="15">
        <v>1.8005302065118496E-3</v>
      </c>
      <c r="BA9" s="15">
        <v>1.8005302065118496E-3</v>
      </c>
      <c r="BB9" s="15">
        <v>1.8005302065118496E-3</v>
      </c>
      <c r="BC9" s="15">
        <v>1.8005302065118496E-3</v>
      </c>
      <c r="BD9" s="15">
        <v>1.8005302065118496E-3</v>
      </c>
      <c r="BE9" s="15">
        <v>1.8005302065118496E-3</v>
      </c>
      <c r="BF9" s="15">
        <v>1.8005302065118496E-3</v>
      </c>
      <c r="BG9" s="15">
        <v>1.8005302065118496E-3</v>
      </c>
      <c r="BH9" s="15">
        <v>1.8005302065118496E-3</v>
      </c>
      <c r="BI9" s="15">
        <v>1.8005302065118496E-3</v>
      </c>
      <c r="BJ9" s="15">
        <v>1.8005302065118496E-3</v>
      </c>
      <c r="BK9" s="15">
        <v>1.8005302065118496E-3</v>
      </c>
      <c r="BL9" s="15">
        <v>1.8005302065118496E-3</v>
      </c>
      <c r="BM9" s="15">
        <v>1.8005302065118496E-3</v>
      </c>
      <c r="BN9" s="15">
        <v>1.8005302065118496E-3</v>
      </c>
      <c r="BO9" s="15">
        <v>1.8005302065118496E-3</v>
      </c>
      <c r="BP9" s="15">
        <v>1.8005302065118496E-3</v>
      </c>
      <c r="BQ9" s="15">
        <v>1.8005302065118496E-3</v>
      </c>
      <c r="BR9" s="15">
        <v>1.8005302065118496E-3</v>
      </c>
      <c r="BS9" s="15">
        <v>1.8005302065118496E-3</v>
      </c>
      <c r="BT9" s="15">
        <v>1.8005302065118496E-3</v>
      </c>
      <c r="BU9" s="15">
        <v>1.8005302065118496E-3</v>
      </c>
      <c r="BV9" s="15">
        <v>1.8005302065118496E-3</v>
      </c>
      <c r="BW9" s="15">
        <v>1.8005302065118496E-3</v>
      </c>
      <c r="BX9" s="15">
        <v>1.8005302065118496E-3</v>
      </c>
      <c r="BY9" s="15">
        <v>1.8005302065118496E-3</v>
      </c>
      <c r="BZ9" s="15">
        <v>1.8005302065118496E-3</v>
      </c>
      <c r="CA9" s="15">
        <v>1.8005302065118496E-3</v>
      </c>
      <c r="CB9" s="15">
        <v>1.8005302065118496E-3</v>
      </c>
      <c r="CC9" s="15">
        <v>1.8005302065118496E-3</v>
      </c>
      <c r="CD9" s="15">
        <v>1.8005302065118496E-3</v>
      </c>
      <c r="CE9" s="15">
        <v>1.8005302065118496E-3</v>
      </c>
      <c r="CF9" s="15">
        <v>1.8005302065118496E-3</v>
      </c>
      <c r="CG9" s="15">
        <v>1.8005302065118496E-3</v>
      </c>
      <c r="CH9" s="15">
        <v>1.8005302065118496E-3</v>
      </c>
      <c r="CI9" s="15">
        <v>1.8005302065118496E-3</v>
      </c>
      <c r="CJ9" s="15">
        <v>1.6628196682575255E-3</v>
      </c>
      <c r="CK9" s="15">
        <v>1.5251091300032015E-3</v>
      </c>
      <c r="CL9" s="15">
        <v>1.3873985917488775E-3</v>
      </c>
      <c r="CM9" s="15">
        <v>1.2496880534945535E-3</v>
      </c>
      <c r="CN9" s="15">
        <v>1.1119775152402295E-3</v>
      </c>
      <c r="CO9" s="15">
        <v>9.7426697698590559E-4</v>
      </c>
      <c r="CP9" s="15">
        <v>8.3655643873158157E-4</v>
      </c>
      <c r="CQ9" s="15">
        <v>6.9884590047725756E-4</v>
      </c>
      <c r="CR9" s="15">
        <v>5.6113536222293355E-4</v>
      </c>
      <c r="CS9" s="15">
        <v>4.2342482396860948E-4</v>
      </c>
      <c r="CT9" s="15">
        <v>2.8571428571428546E-4</v>
      </c>
      <c r="CU9" s="15">
        <v>2.8571428571428546E-4</v>
      </c>
      <c r="CV9" s="15">
        <v>2.8571428571428546E-4</v>
      </c>
      <c r="CW9" s="15">
        <v>2.8571428571428546E-4</v>
      </c>
      <c r="CX9" s="15">
        <v>2.8571428571428546E-4</v>
      </c>
      <c r="CY9" s="15">
        <v>2.8571428571428546E-4</v>
      </c>
      <c r="CZ9" s="15">
        <v>2.8571428571428546E-4</v>
      </c>
      <c r="DA9" s="15">
        <v>2.8571428571428546E-4</v>
      </c>
      <c r="DB9" s="15">
        <v>2.8571428571428546E-4</v>
      </c>
      <c r="DC9" s="15">
        <v>2.8571428571428546E-4</v>
      </c>
      <c r="DD9" s="15">
        <v>2.8571428571428546E-4</v>
      </c>
      <c r="DE9" s="15">
        <v>2.8571428571428546E-4</v>
      </c>
      <c r="DF9" s="15">
        <v>2.8571428571428546E-4</v>
      </c>
      <c r="DG9" s="15">
        <v>2.8571428571428546E-4</v>
      </c>
      <c r="DH9" s="15">
        <v>2.8571428571428546E-4</v>
      </c>
      <c r="DI9" s="15">
        <v>2.8571428571428546E-4</v>
      </c>
      <c r="DJ9" s="15">
        <v>2.8571428571428546E-4</v>
      </c>
      <c r="DK9" s="15">
        <v>2.8571428571428546E-4</v>
      </c>
      <c r="DL9" s="15">
        <v>2.8571428571428546E-4</v>
      </c>
      <c r="DM9" s="15">
        <v>2.8571428571428546E-4</v>
      </c>
      <c r="DN9" s="15">
        <v>2.8571428571428546E-4</v>
      </c>
      <c r="DO9" s="15">
        <v>2.8571428571428546E-4</v>
      </c>
      <c r="DP9" s="15">
        <v>2.8571428571428546E-4</v>
      </c>
      <c r="DQ9" s="15">
        <v>2.8571428571428546E-4</v>
      </c>
      <c r="DR9" s="16">
        <v>2.8571428571428546E-4</v>
      </c>
    </row>
    <row r="10" spans="2:122" x14ac:dyDescent="0.45">
      <c r="B10" s="5">
        <v>2028</v>
      </c>
      <c r="C10" s="15">
        <v>4.051192964651661E-3</v>
      </c>
      <c r="D10" s="15">
        <v>4.051192964651661E-3</v>
      </c>
      <c r="E10" s="15">
        <v>4.051192964651661E-3</v>
      </c>
      <c r="F10" s="15">
        <v>4.051192964651661E-3</v>
      </c>
      <c r="G10" s="15">
        <v>4.051192964651661E-3</v>
      </c>
      <c r="H10" s="15">
        <v>4.051192964651661E-3</v>
      </c>
      <c r="I10" s="15">
        <v>4.051192964651661E-3</v>
      </c>
      <c r="J10" s="15">
        <v>4.051192964651661E-3</v>
      </c>
      <c r="K10" s="15">
        <v>4.051192964651661E-3</v>
      </c>
      <c r="L10" s="15">
        <v>4.051192964651661E-3</v>
      </c>
      <c r="M10" s="15">
        <v>4.051192964651661E-3</v>
      </c>
      <c r="N10" s="15">
        <v>4.051192964651661E-3</v>
      </c>
      <c r="O10" s="15">
        <v>4.051192964651661E-3</v>
      </c>
      <c r="P10" s="15">
        <v>4.051192964651661E-3</v>
      </c>
      <c r="Q10" s="15">
        <v>4.051192964651661E-3</v>
      </c>
      <c r="R10" s="15">
        <v>4.051192964651661E-3</v>
      </c>
      <c r="S10" s="15">
        <v>3.7811134336748833E-3</v>
      </c>
      <c r="T10" s="15">
        <v>3.5110339026981057E-3</v>
      </c>
      <c r="U10" s="15">
        <v>3.2409543717213289E-3</v>
      </c>
      <c r="V10" s="15">
        <v>2.9708748407445522E-3</v>
      </c>
      <c r="W10" s="15">
        <v>2.7007953097677746E-3</v>
      </c>
      <c r="X10" s="15">
        <v>2.7007953097677746E-3</v>
      </c>
      <c r="Y10" s="15">
        <v>2.7007953097677746E-3</v>
      </c>
      <c r="Z10" s="15">
        <v>2.7007953097677746E-3</v>
      </c>
      <c r="AA10" s="15">
        <v>2.7007953097677746E-3</v>
      </c>
      <c r="AB10" s="15">
        <v>2.7007953097677746E-3</v>
      </c>
      <c r="AC10" s="15">
        <v>2.7007953097677746E-3</v>
      </c>
      <c r="AD10" s="15">
        <v>2.7007953097677746E-3</v>
      </c>
      <c r="AE10" s="15">
        <v>2.7007953097677746E-3</v>
      </c>
      <c r="AF10" s="15">
        <v>2.7007953097677746E-3</v>
      </c>
      <c r="AG10" s="15">
        <v>2.7007953097677746E-3</v>
      </c>
      <c r="AH10" s="15">
        <v>2.7007953097677746E-3</v>
      </c>
      <c r="AI10" s="15">
        <v>2.7007953097677746E-3</v>
      </c>
      <c r="AJ10" s="15">
        <v>2.7007953097677746E-3</v>
      </c>
      <c r="AK10" s="15">
        <v>2.7007953097677746E-3</v>
      </c>
      <c r="AL10" s="15">
        <v>2.7007953097677746E-3</v>
      </c>
      <c r="AM10" s="15">
        <v>2.7007953097677746E-3</v>
      </c>
      <c r="AN10" s="15">
        <v>2.7007953097677746E-3</v>
      </c>
      <c r="AO10" s="15">
        <v>2.7007953097677746E-3</v>
      </c>
      <c r="AP10" s="15">
        <v>2.7007953097677746E-3</v>
      </c>
      <c r="AQ10" s="15">
        <v>2.7007953097677746E-3</v>
      </c>
      <c r="AR10" s="15">
        <v>2.7007953097677746E-3</v>
      </c>
      <c r="AS10" s="15">
        <v>2.7007953097677746E-3</v>
      </c>
      <c r="AT10" s="15">
        <v>2.7007953097677746E-3</v>
      </c>
      <c r="AU10" s="15">
        <v>2.7007953097677746E-3</v>
      </c>
      <c r="AV10" s="15">
        <v>2.7007953097677746E-3</v>
      </c>
      <c r="AW10" s="15">
        <v>2.7007953097677746E-3</v>
      </c>
      <c r="AX10" s="15">
        <v>2.7007953097677746E-3</v>
      </c>
      <c r="AY10" s="15">
        <v>2.7007953097677746E-3</v>
      </c>
      <c r="AZ10" s="15">
        <v>2.7007953097677746E-3</v>
      </c>
      <c r="BA10" s="15">
        <v>2.7007953097677746E-3</v>
      </c>
      <c r="BB10" s="15">
        <v>2.7007953097677746E-3</v>
      </c>
      <c r="BC10" s="15">
        <v>2.7007953097677746E-3</v>
      </c>
      <c r="BD10" s="15">
        <v>2.7007953097677746E-3</v>
      </c>
      <c r="BE10" s="15">
        <v>2.7007953097677746E-3</v>
      </c>
      <c r="BF10" s="15">
        <v>2.7007953097677746E-3</v>
      </c>
      <c r="BG10" s="15">
        <v>2.7007953097677746E-3</v>
      </c>
      <c r="BH10" s="15">
        <v>2.7007953097677746E-3</v>
      </c>
      <c r="BI10" s="15">
        <v>2.7007953097677746E-3</v>
      </c>
      <c r="BJ10" s="15">
        <v>2.7007953097677746E-3</v>
      </c>
      <c r="BK10" s="15">
        <v>2.7007953097677746E-3</v>
      </c>
      <c r="BL10" s="15">
        <v>2.7007953097677746E-3</v>
      </c>
      <c r="BM10" s="15">
        <v>2.7007953097677746E-3</v>
      </c>
      <c r="BN10" s="15">
        <v>2.7007953097677746E-3</v>
      </c>
      <c r="BO10" s="15">
        <v>2.7007953097677746E-3</v>
      </c>
      <c r="BP10" s="15">
        <v>2.7007953097677746E-3</v>
      </c>
      <c r="BQ10" s="15">
        <v>2.7007953097677746E-3</v>
      </c>
      <c r="BR10" s="15">
        <v>2.7007953097677746E-3</v>
      </c>
      <c r="BS10" s="15">
        <v>2.7007953097677746E-3</v>
      </c>
      <c r="BT10" s="15">
        <v>2.7007953097677746E-3</v>
      </c>
      <c r="BU10" s="15">
        <v>2.7007953097677746E-3</v>
      </c>
      <c r="BV10" s="15">
        <v>2.7007953097677746E-3</v>
      </c>
      <c r="BW10" s="15">
        <v>2.7007953097677746E-3</v>
      </c>
      <c r="BX10" s="15">
        <v>2.7007953097677746E-3</v>
      </c>
      <c r="BY10" s="15">
        <v>2.7007953097677746E-3</v>
      </c>
      <c r="BZ10" s="15">
        <v>2.7007953097677746E-3</v>
      </c>
      <c r="CA10" s="15">
        <v>2.7007953097677746E-3</v>
      </c>
      <c r="CB10" s="15">
        <v>2.7007953097677746E-3</v>
      </c>
      <c r="CC10" s="15">
        <v>2.7007953097677746E-3</v>
      </c>
      <c r="CD10" s="15">
        <v>2.7007953097677746E-3</v>
      </c>
      <c r="CE10" s="15">
        <v>2.7007953097677746E-3</v>
      </c>
      <c r="CF10" s="15">
        <v>2.7007953097677746E-3</v>
      </c>
      <c r="CG10" s="15">
        <v>2.7007953097677746E-3</v>
      </c>
      <c r="CH10" s="15">
        <v>2.7007953097677746E-3</v>
      </c>
      <c r="CI10" s="15">
        <v>2.7007953097677746E-3</v>
      </c>
      <c r="CJ10" s="15">
        <v>2.4942295023862885E-3</v>
      </c>
      <c r="CK10" s="15">
        <v>2.2876636950048025E-3</v>
      </c>
      <c r="CL10" s="15">
        <v>2.0810978876233165E-3</v>
      </c>
      <c r="CM10" s="15">
        <v>1.8745320802418303E-3</v>
      </c>
      <c r="CN10" s="15">
        <v>1.6679662728603442E-3</v>
      </c>
      <c r="CO10" s="15">
        <v>1.4614004654788584E-3</v>
      </c>
      <c r="CP10" s="15">
        <v>1.2548346580973724E-3</v>
      </c>
      <c r="CQ10" s="15">
        <v>1.0482688507158864E-3</v>
      </c>
      <c r="CR10" s="15">
        <v>8.4170304333440037E-4</v>
      </c>
      <c r="CS10" s="15">
        <v>6.3513723595291424E-4</v>
      </c>
      <c r="CT10" s="15">
        <v>4.2857142857142822E-4</v>
      </c>
      <c r="CU10" s="15">
        <v>4.2857142857142822E-4</v>
      </c>
      <c r="CV10" s="15">
        <v>4.2857142857142822E-4</v>
      </c>
      <c r="CW10" s="15">
        <v>4.2857142857142822E-4</v>
      </c>
      <c r="CX10" s="15">
        <v>4.2857142857142822E-4</v>
      </c>
      <c r="CY10" s="15">
        <v>4.2857142857142822E-4</v>
      </c>
      <c r="CZ10" s="15">
        <v>4.2857142857142822E-4</v>
      </c>
      <c r="DA10" s="15">
        <v>4.2857142857142822E-4</v>
      </c>
      <c r="DB10" s="15">
        <v>4.2857142857142822E-4</v>
      </c>
      <c r="DC10" s="15">
        <v>4.2857142857142822E-4</v>
      </c>
      <c r="DD10" s="15">
        <v>4.2857142857142822E-4</v>
      </c>
      <c r="DE10" s="15">
        <v>4.2857142857142822E-4</v>
      </c>
      <c r="DF10" s="15">
        <v>4.2857142857142822E-4</v>
      </c>
      <c r="DG10" s="15">
        <v>4.2857142857142822E-4</v>
      </c>
      <c r="DH10" s="15">
        <v>4.2857142857142822E-4</v>
      </c>
      <c r="DI10" s="15">
        <v>4.2857142857142822E-4</v>
      </c>
      <c r="DJ10" s="15">
        <v>4.2857142857142822E-4</v>
      </c>
      <c r="DK10" s="15">
        <v>4.2857142857142822E-4</v>
      </c>
      <c r="DL10" s="15">
        <v>4.2857142857142822E-4</v>
      </c>
      <c r="DM10" s="15">
        <v>4.2857142857142822E-4</v>
      </c>
      <c r="DN10" s="15">
        <v>4.2857142857142822E-4</v>
      </c>
      <c r="DO10" s="15">
        <v>4.2857142857142822E-4</v>
      </c>
      <c r="DP10" s="15">
        <v>4.2857142857142822E-4</v>
      </c>
      <c r="DQ10" s="15">
        <v>4.2857142857142822E-4</v>
      </c>
      <c r="DR10" s="16">
        <v>4.2857142857142822E-4</v>
      </c>
    </row>
    <row r="11" spans="2:122" x14ac:dyDescent="0.45">
      <c r="B11" s="5">
        <v>2029</v>
      </c>
      <c r="C11" s="15">
        <v>5.4015906195355482E-3</v>
      </c>
      <c r="D11" s="15">
        <v>5.4015906195355482E-3</v>
      </c>
      <c r="E11" s="15">
        <v>5.4015906195355482E-3</v>
      </c>
      <c r="F11" s="15">
        <v>5.4015906195355482E-3</v>
      </c>
      <c r="G11" s="15">
        <v>5.4015906195355482E-3</v>
      </c>
      <c r="H11" s="15">
        <v>5.4015906195355482E-3</v>
      </c>
      <c r="I11" s="15">
        <v>5.4015906195355482E-3</v>
      </c>
      <c r="J11" s="15">
        <v>5.4015906195355482E-3</v>
      </c>
      <c r="K11" s="15">
        <v>5.4015906195355482E-3</v>
      </c>
      <c r="L11" s="15">
        <v>5.4015906195355482E-3</v>
      </c>
      <c r="M11" s="15">
        <v>5.4015906195355482E-3</v>
      </c>
      <c r="N11" s="15">
        <v>5.4015906195355482E-3</v>
      </c>
      <c r="O11" s="15">
        <v>5.4015906195355482E-3</v>
      </c>
      <c r="P11" s="15">
        <v>5.4015906195355482E-3</v>
      </c>
      <c r="Q11" s="15">
        <v>5.4015906195355482E-3</v>
      </c>
      <c r="R11" s="15">
        <v>5.4015906195355482E-3</v>
      </c>
      <c r="S11" s="15">
        <v>5.0414845782331781E-3</v>
      </c>
      <c r="T11" s="15">
        <v>4.6813785369308079E-3</v>
      </c>
      <c r="U11" s="15">
        <v>4.3212724956284386E-3</v>
      </c>
      <c r="V11" s="15">
        <v>3.9611664543260693E-3</v>
      </c>
      <c r="W11" s="15">
        <v>3.6010604130236991E-3</v>
      </c>
      <c r="X11" s="15">
        <v>3.6010604130236991E-3</v>
      </c>
      <c r="Y11" s="15">
        <v>3.6010604130236991E-3</v>
      </c>
      <c r="Z11" s="15">
        <v>3.6010604130236991E-3</v>
      </c>
      <c r="AA11" s="15">
        <v>3.6010604130236991E-3</v>
      </c>
      <c r="AB11" s="15">
        <v>3.6010604130236991E-3</v>
      </c>
      <c r="AC11" s="15">
        <v>3.6010604130236991E-3</v>
      </c>
      <c r="AD11" s="15">
        <v>3.6010604130236991E-3</v>
      </c>
      <c r="AE11" s="15">
        <v>3.6010604130236991E-3</v>
      </c>
      <c r="AF11" s="15">
        <v>3.6010604130236991E-3</v>
      </c>
      <c r="AG11" s="15">
        <v>3.6010604130236991E-3</v>
      </c>
      <c r="AH11" s="15">
        <v>3.6010604130236991E-3</v>
      </c>
      <c r="AI11" s="15">
        <v>3.6010604130236991E-3</v>
      </c>
      <c r="AJ11" s="15">
        <v>3.6010604130236991E-3</v>
      </c>
      <c r="AK11" s="15">
        <v>3.6010604130236991E-3</v>
      </c>
      <c r="AL11" s="15">
        <v>3.6010604130236991E-3</v>
      </c>
      <c r="AM11" s="15">
        <v>3.6010604130236991E-3</v>
      </c>
      <c r="AN11" s="15">
        <v>3.6010604130236991E-3</v>
      </c>
      <c r="AO11" s="15">
        <v>3.6010604130236991E-3</v>
      </c>
      <c r="AP11" s="15">
        <v>3.6010604130236991E-3</v>
      </c>
      <c r="AQ11" s="15">
        <v>3.6010604130236991E-3</v>
      </c>
      <c r="AR11" s="15">
        <v>3.6010604130236991E-3</v>
      </c>
      <c r="AS11" s="15">
        <v>3.6010604130236991E-3</v>
      </c>
      <c r="AT11" s="15">
        <v>3.6010604130236991E-3</v>
      </c>
      <c r="AU11" s="15">
        <v>3.6010604130236991E-3</v>
      </c>
      <c r="AV11" s="15">
        <v>3.6010604130236991E-3</v>
      </c>
      <c r="AW11" s="15">
        <v>3.6010604130236991E-3</v>
      </c>
      <c r="AX11" s="15">
        <v>3.6010604130236991E-3</v>
      </c>
      <c r="AY11" s="15">
        <v>3.6010604130236991E-3</v>
      </c>
      <c r="AZ11" s="15">
        <v>3.6010604130236991E-3</v>
      </c>
      <c r="BA11" s="15">
        <v>3.6010604130236991E-3</v>
      </c>
      <c r="BB11" s="15">
        <v>3.6010604130236991E-3</v>
      </c>
      <c r="BC11" s="15">
        <v>3.6010604130236991E-3</v>
      </c>
      <c r="BD11" s="15">
        <v>3.6010604130236991E-3</v>
      </c>
      <c r="BE11" s="15">
        <v>3.6010604130236991E-3</v>
      </c>
      <c r="BF11" s="15">
        <v>3.6010604130236991E-3</v>
      </c>
      <c r="BG11" s="15">
        <v>3.6010604130236991E-3</v>
      </c>
      <c r="BH11" s="15">
        <v>3.6010604130236991E-3</v>
      </c>
      <c r="BI11" s="15">
        <v>3.6010604130236991E-3</v>
      </c>
      <c r="BJ11" s="15">
        <v>3.6010604130236991E-3</v>
      </c>
      <c r="BK11" s="15">
        <v>3.6010604130236991E-3</v>
      </c>
      <c r="BL11" s="15">
        <v>3.6010604130236991E-3</v>
      </c>
      <c r="BM11" s="15">
        <v>3.6010604130236991E-3</v>
      </c>
      <c r="BN11" s="15">
        <v>3.6010604130236991E-3</v>
      </c>
      <c r="BO11" s="15">
        <v>3.6010604130236991E-3</v>
      </c>
      <c r="BP11" s="15">
        <v>3.6010604130236991E-3</v>
      </c>
      <c r="BQ11" s="15">
        <v>3.6010604130236991E-3</v>
      </c>
      <c r="BR11" s="15">
        <v>3.6010604130236991E-3</v>
      </c>
      <c r="BS11" s="15">
        <v>3.6010604130236991E-3</v>
      </c>
      <c r="BT11" s="15">
        <v>3.6010604130236991E-3</v>
      </c>
      <c r="BU11" s="15">
        <v>3.6010604130236991E-3</v>
      </c>
      <c r="BV11" s="15">
        <v>3.6010604130236991E-3</v>
      </c>
      <c r="BW11" s="15">
        <v>3.6010604130236991E-3</v>
      </c>
      <c r="BX11" s="15">
        <v>3.6010604130236991E-3</v>
      </c>
      <c r="BY11" s="15">
        <v>3.6010604130236991E-3</v>
      </c>
      <c r="BZ11" s="15">
        <v>3.6010604130236991E-3</v>
      </c>
      <c r="CA11" s="15">
        <v>3.6010604130236991E-3</v>
      </c>
      <c r="CB11" s="15">
        <v>3.6010604130236991E-3</v>
      </c>
      <c r="CC11" s="15">
        <v>3.6010604130236991E-3</v>
      </c>
      <c r="CD11" s="15">
        <v>3.6010604130236991E-3</v>
      </c>
      <c r="CE11" s="15">
        <v>3.6010604130236991E-3</v>
      </c>
      <c r="CF11" s="15">
        <v>3.6010604130236991E-3</v>
      </c>
      <c r="CG11" s="15">
        <v>3.6010604130236991E-3</v>
      </c>
      <c r="CH11" s="15">
        <v>3.6010604130236991E-3</v>
      </c>
      <c r="CI11" s="15">
        <v>3.6010604130236991E-3</v>
      </c>
      <c r="CJ11" s="15">
        <v>3.3256393365150511E-3</v>
      </c>
      <c r="CK11" s="15">
        <v>3.0502182600064031E-3</v>
      </c>
      <c r="CL11" s="15">
        <v>2.774797183497755E-3</v>
      </c>
      <c r="CM11" s="15">
        <v>2.499376106989107E-3</v>
      </c>
      <c r="CN11" s="15">
        <v>2.223955030480459E-3</v>
      </c>
      <c r="CO11" s="15">
        <v>1.9485339539718112E-3</v>
      </c>
      <c r="CP11" s="15">
        <v>1.6731128774631631E-3</v>
      </c>
      <c r="CQ11" s="15">
        <v>1.3976918009545151E-3</v>
      </c>
      <c r="CR11" s="15">
        <v>1.1222707244458671E-3</v>
      </c>
      <c r="CS11" s="15">
        <v>8.4684964793721896E-4</v>
      </c>
      <c r="CT11" s="15">
        <v>5.7142857142857093E-4</v>
      </c>
      <c r="CU11" s="15">
        <v>5.7142857142857093E-4</v>
      </c>
      <c r="CV11" s="15">
        <v>5.7142857142857093E-4</v>
      </c>
      <c r="CW11" s="15">
        <v>5.7142857142857093E-4</v>
      </c>
      <c r="CX11" s="15">
        <v>5.7142857142857093E-4</v>
      </c>
      <c r="CY11" s="15">
        <v>5.7142857142857093E-4</v>
      </c>
      <c r="CZ11" s="15">
        <v>5.7142857142857093E-4</v>
      </c>
      <c r="DA11" s="15">
        <v>5.7142857142857093E-4</v>
      </c>
      <c r="DB11" s="15">
        <v>5.7142857142857093E-4</v>
      </c>
      <c r="DC11" s="15">
        <v>5.7142857142857093E-4</v>
      </c>
      <c r="DD11" s="15">
        <v>5.7142857142857093E-4</v>
      </c>
      <c r="DE11" s="15">
        <v>5.7142857142857093E-4</v>
      </c>
      <c r="DF11" s="15">
        <v>5.7142857142857093E-4</v>
      </c>
      <c r="DG11" s="15">
        <v>5.7142857142857093E-4</v>
      </c>
      <c r="DH11" s="15">
        <v>5.7142857142857093E-4</v>
      </c>
      <c r="DI11" s="15">
        <v>5.7142857142857093E-4</v>
      </c>
      <c r="DJ11" s="15">
        <v>5.7142857142857093E-4</v>
      </c>
      <c r="DK11" s="15">
        <v>5.7142857142857093E-4</v>
      </c>
      <c r="DL11" s="15">
        <v>5.7142857142857093E-4</v>
      </c>
      <c r="DM11" s="15">
        <v>5.7142857142857093E-4</v>
      </c>
      <c r="DN11" s="15">
        <v>5.7142857142857093E-4</v>
      </c>
      <c r="DO11" s="15">
        <v>5.7142857142857093E-4</v>
      </c>
      <c r="DP11" s="15">
        <v>5.7142857142857093E-4</v>
      </c>
      <c r="DQ11" s="15">
        <v>5.7142857142857093E-4</v>
      </c>
      <c r="DR11" s="16">
        <v>5.7142857142857093E-4</v>
      </c>
    </row>
    <row r="12" spans="2:122" x14ac:dyDescent="0.45">
      <c r="B12" s="5">
        <v>2030</v>
      </c>
      <c r="C12" s="15">
        <v>6.7519882744194355E-3</v>
      </c>
      <c r="D12" s="15">
        <v>6.7519882744194355E-3</v>
      </c>
      <c r="E12" s="15">
        <v>6.7519882744194355E-3</v>
      </c>
      <c r="F12" s="15">
        <v>6.7519882744194355E-3</v>
      </c>
      <c r="G12" s="15">
        <v>6.7519882744194355E-3</v>
      </c>
      <c r="H12" s="15">
        <v>6.7519882744194355E-3</v>
      </c>
      <c r="I12" s="15">
        <v>6.7519882744194355E-3</v>
      </c>
      <c r="J12" s="15">
        <v>6.7519882744194355E-3</v>
      </c>
      <c r="K12" s="15">
        <v>6.7519882744194355E-3</v>
      </c>
      <c r="L12" s="15">
        <v>6.7519882744194355E-3</v>
      </c>
      <c r="M12" s="15">
        <v>6.7519882744194355E-3</v>
      </c>
      <c r="N12" s="15">
        <v>6.7519882744194355E-3</v>
      </c>
      <c r="O12" s="15">
        <v>6.7519882744194355E-3</v>
      </c>
      <c r="P12" s="15">
        <v>6.7519882744194355E-3</v>
      </c>
      <c r="Q12" s="15">
        <v>6.7519882744194355E-3</v>
      </c>
      <c r="R12" s="15">
        <v>6.7519882744194355E-3</v>
      </c>
      <c r="S12" s="15">
        <v>6.3018557227914728E-3</v>
      </c>
      <c r="T12" s="15">
        <v>5.8517231711635101E-3</v>
      </c>
      <c r="U12" s="15">
        <v>5.4015906195355482E-3</v>
      </c>
      <c r="V12" s="15">
        <v>4.9514580679075864E-3</v>
      </c>
      <c r="W12" s="15">
        <v>4.5013255162796237E-3</v>
      </c>
      <c r="X12" s="15">
        <v>4.5013255162796237E-3</v>
      </c>
      <c r="Y12" s="15">
        <v>4.5013255162796237E-3</v>
      </c>
      <c r="Z12" s="15">
        <v>4.5013255162796237E-3</v>
      </c>
      <c r="AA12" s="15">
        <v>4.5013255162796237E-3</v>
      </c>
      <c r="AB12" s="15">
        <v>4.5013255162796237E-3</v>
      </c>
      <c r="AC12" s="15">
        <v>4.5013255162796237E-3</v>
      </c>
      <c r="AD12" s="15">
        <v>4.5013255162796237E-3</v>
      </c>
      <c r="AE12" s="15">
        <v>4.5013255162796237E-3</v>
      </c>
      <c r="AF12" s="15">
        <v>4.5013255162796237E-3</v>
      </c>
      <c r="AG12" s="15">
        <v>4.5013255162796237E-3</v>
      </c>
      <c r="AH12" s="15">
        <v>4.5013255162796237E-3</v>
      </c>
      <c r="AI12" s="15">
        <v>4.5013255162796237E-3</v>
      </c>
      <c r="AJ12" s="15">
        <v>4.5013255162796237E-3</v>
      </c>
      <c r="AK12" s="15">
        <v>4.5013255162796237E-3</v>
      </c>
      <c r="AL12" s="15">
        <v>4.5013255162796237E-3</v>
      </c>
      <c r="AM12" s="15">
        <v>4.5013255162796237E-3</v>
      </c>
      <c r="AN12" s="15">
        <v>4.5013255162796237E-3</v>
      </c>
      <c r="AO12" s="15">
        <v>4.5013255162796237E-3</v>
      </c>
      <c r="AP12" s="15">
        <v>4.5013255162796237E-3</v>
      </c>
      <c r="AQ12" s="15">
        <v>4.5013255162796237E-3</v>
      </c>
      <c r="AR12" s="15">
        <v>4.5013255162796237E-3</v>
      </c>
      <c r="AS12" s="15">
        <v>4.5013255162796237E-3</v>
      </c>
      <c r="AT12" s="15">
        <v>4.5013255162796237E-3</v>
      </c>
      <c r="AU12" s="15">
        <v>4.5013255162796237E-3</v>
      </c>
      <c r="AV12" s="15">
        <v>4.5013255162796237E-3</v>
      </c>
      <c r="AW12" s="15">
        <v>4.5013255162796237E-3</v>
      </c>
      <c r="AX12" s="15">
        <v>4.5013255162796237E-3</v>
      </c>
      <c r="AY12" s="15">
        <v>4.5013255162796237E-3</v>
      </c>
      <c r="AZ12" s="15">
        <v>4.5013255162796237E-3</v>
      </c>
      <c r="BA12" s="15">
        <v>4.5013255162796237E-3</v>
      </c>
      <c r="BB12" s="15">
        <v>4.5013255162796237E-3</v>
      </c>
      <c r="BC12" s="15">
        <v>4.5013255162796237E-3</v>
      </c>
      <c r="BD12" s="15">
        <v>4.5013255162796237E-3</v>
      </c>
      <c r="BE12" s="15">
        <v>4.5013255162796237E-3</v>
      </c>
      <c r="BF12" s="15">
        <v>4.5013255162796237E-3</v>
      </c>
      <c r="BG12" s="15">
        <v>4.5013255162796237E-3</v>
      </c>
      <c r="BH12" s="15">
        <v>4.5013255162796237E-3</v>
      </c>
      <c r="BI12" s="15">
        <v>4.5013255162796237E-3</v>
      </c>
      <c r="BJ12" s="15">
        <v>4.5013255162796237E-3</v>
      </c>
      <c r="BK12" s="15">
        <v>4.5013255162796237E-3</v>
      </c>
      <c r="BL12" s="15">
        <v>4.5013255162796237E-3</v>
      </c>
      <c r="BM12" s="15">
        <v>4.5013255162796237E-3</v>
      </c>
      <c r="BN12" s="15">
        <v>4.5013255162796237E-3</v>
      </c>
      <c r="BO12" s="15">
        <v>4.5013255162796237E-3</v>
      </c>
      <c r="BP12" s="15">
        <v>4.5013255162796237E-3</v>
      </c>
      <c r="BQ12" s="15">
        <v>4.5013255162796237E-3</v>
      </c>
      <c r="BR12" s="15">
        <v>4.5013255162796237E-3</v>
      </c>
      <c r="BS12" s="15">
        <v>4.5013255162796237E-3</v>
      </c>
      <c r="BT12" s="15">
        <v>4.5013255162796237E-3</v>
      </c>
      <c r="BU12" s="15">
        <v>4.5013255162796237E-3</v>
      </c>
      <c r="BV12" s="15">
        <v>4.5013255162796237E-3</v>
      </c>
      <c r="BW12" s="15">
        <v>4.5013255162796237E-3</v>
      </c>
      <c r="BX12" s="15">
        <v>4.5013255162796237E-3</v>
      </c>
      <c r="BY12" s="15">
        <v>4.5013255162796237E-3</v>
      </c>
      <c r="BZ12" s="15">
        <v>4.5013255162796237E-3</v>
      </c>
      <c r="CA12" s="15">
        <v>4.5013255162796237E-3</v>
      </c>
      <c r="CB12" s="15">
        <v>4.5013255162796237E-3</v>
      </c>
      <c r="CC12" s="15">
        <v>4.5013255162796237E-3</v>
      </c>
      <c r="CD12" s="15">
        <v>4.5013255162796237E-3</v>
      </c>
      <c r="CE12" s="15">
        <v>4.5013255162796237E-3</v>
      </c>
      <c r="CF12" s="15">
        <v>4.5013255162796237E-3</v>
      </c>
      <c r="CG12" s="15">
        <v>4.5013255162796237E-3</v>
      </c>
      <c r="CH12" s="15">
        <v>4.5013255162796237E-3</v>
      </c>
      <c r="CI12" s="15">
        <v>4.5013255162796237E-3</v>
      </c>
      <c r="CJ12" s="15">
        <v>4.1570491706438137E-3</v>
      </c>
      <c r="CK12" s="15">
        <v>3.8127728250080036E-3</v>
      </c>
      <c r="CL12" s="15">
        <v>3.4684964793721936E-3</v>
      </c>
      <c r="CM12" s="15">
        <v>3.1242201337363835E-3</v>
      </c>
      <c r="CN12" s="15">
        <v>2.7799437881005735E-3</v>
      </c>
      <c r="CO12" s="15">
        <v>2.4356674424647639E-3</v>
      </c>
      <c r="CP12" s="15">
        <v>2.0913910968289539E-3</v>
      </c>
      <c r="CQ12" s="15">
        <v>1.7471147511931438E-3</v>
      </c>
      <c r="CR12" s="15">
        <v>1.4028384055573338E-3</v>
      </c>
      <c r="CS12" s="15">
        <v>1.0585620599215238E-3</v>
      </c>
      <c r="CT12" s="15">
        <v>7.1428571428571363E-4</v>
      </c>
      <c r="CU12" s="15">
        <v>7.1428571428571363E-4</v>
      </c>
      <c r="CV12" s="15">
        <v>7.1428571428571363E-4</v>
      </c>
      <c r="CW12" s="15">
        <v>7.1428571428571363E-4</v>
      </c>
      <c r="CX12" s="15">
        <v>7.1428571428571363E-4</v>
      </c>
      <c r="CY12" s="15">
        <v>7.1428571428571363E-4</v>
      </c>
      <c r="CZ12" s="15">
        <v>7.1428571428571363E-4</v>
      </c>
      <c r="DA12" s="15">
        <v>7.1428571428571363E-4</v>
      </c>
      <c r="DB12" s="15">
        <v>7.1428571428571363E-4</v>
      </c>
      <c r="DC12" s="15">
        <v>7.1428571428571363E-4</v>
      </c>
      <c r="DD12" s="15">
        <v>7.1428571428571363E-4</v>
      </c>
      <c r="DE12" s="15">
        <v>7.1428571428571363E-4</v>
      </c>
      <c r="DF12" s="15">
        <v>7.1428571428571363E-4</v>
      </c>
      <c r="DG12" s="15">
        <v>7.1428571428571363E-4</v>
      </c>
      <c r="DH12" s="15">
        <v>7.1428571428571363E-4</v>
      </c>
      <c r="DI12" s="15">
        <v>7.1428571428571363E-4</v>
      </c>
      <c r="DJ12" s="15">
        <v>7.1428571428571363E-4</v>
      </c>
      <c r="DK12" s="15">
        <v>7.1428571428571363E-4</v>
      </c>
      <c r="DL12" s="15">
        <v>7.1428571428571363E-4</v>
      </c>
      <c r="DM12" s="15">
        <v>7.1428571428571363E-4</v>
      </c>
      <c r="DN12" s="15">
        <v>7.1428571428571363E-4</v>
      </c>
      <c r="DO12" s="15">
        <v>7.1428571428571363E-4</v>
      </c>
      <c r="DP12" s="15">
        <v>7.1428571428571363E-4</v>
      </c>
      <c r="DQ12" s="15">
        <v>7.1428571428571363E-4</v>
      </c>
      <c r="DR12" s="16">
        <v>7.1428571428571363E-4</v>
      </c>
    </row>
    <row r="13" spans="2:122" x14ac:dyDescent="0.45">
      <c r="B13" s="5">
        <v>2031</v>
      </c>
      <c r="C13" s="15">
        <v>8.1023859293033219E-3</v>
      </c>
      <c r="D13" s="15">
        <v>8.1023859293033219E-3</v>
      </c>
      <c r="E13" s="15">
        <v>8.1023859293033219E-3</v>
      </c>
      <c r="F13" s="15">
        <v>8.1023859293033219E-3</v>
      </c>
      <c r="G13" s="15">
        <v>8.1023859293033219E-3</v>
      </c>
      <c r="H13" s="15">
        <v>8.1023859293033219E-3</v>
      </c>
      <c r="I13" s="15">
        <v>8.1023859293033219E-3</v>
      </c>
      <c r="J13" s="15">
        <v>8.1023859293033219E-3</v>
      </c>
      <c r="K13" s="15">
        <v>8.1023859293033219E-3</v>
      </c>
      <c r="L13" s="15">
        <v>8.1023859293033219E-3</v>
      </c>
      <c r="M13" s="15">
        <v>8.1023859293033219E-3</v>
      </c>
      <c r="N13" s="15">
        <v>8.1023859293033219E-3</v>
      </c>
      <c r="O13" s="15">
        <v>8.1023859293033219E-3</v>
      </c>
      <c r="P13" s="15">
        <v>8.1023859293033219E-3</v>
      </c>
      <c r="Q13" s="15">
        <v>8.1023859293033219E-3</v>
      </c>
      <c r="R13" s="15">
        <v>8.1023859293033219E-3</v>
      </c>
      <c r="S13" s="15">
        <v>7.5622268673497675E-3</v>
      </c>
      <c r="T13" s="15">
        <v>7.0220678053962123E-3</v>
      </c>
      <c r="U13" s="15">
        <v>6.4819087434426579E-3</v>
      </c>
      <c r="V13" s="15">
        <v>5.9417496814891035E-3</v>
      </c>
      <c r="W13" s="15">
        <v>5.4015906195355482E-3</v>
      </c>
      <c r="X13" s="15">
        <v>5.4015906195355482E-3</v>
      </c>
      <c r="Y13" s="15">
        <v>5.4015906195355482E-3</v>
      </c>
      <c r="Z13" s="15">
        <v>5.4015906195355482E-3</v>
      </c>
      <c r="AA13" s="15">
        <v>5.4015906195355482E-3</v>
      </c>
      <c r="AB13" s="15">
        <v>5.4015906195355482E-3</v>
      </c>
      <c r="AC13" s="15">
        <v>5.4015906195355482E-3</v>
      </c>
      <c r="AD13" s="15">
        <v>5.4015906195355482E-3</v>
      </c>
      <c r="AE13" s="15">
        <v>5.4015906195355482E-3</v>
      </c>
      <c r="AF13" s="15">
        <v>5.4015906195355482E-3</v>
      </c>
      <c r="AG13" s="15">
        <v>5.4015906195355482E-3</v>
      </c>
      <c r="AH13" s="15">
        <v>5.4015906195355482E-3</v>
      </c>
      <c r="AI13" s="15">
        <v>5.4015906195355482E-3</v>
      </c>
      <c r="AJ13" s="15">
        <v>5.4015906195355482E-3</v>
      </c>
      <c r="AK13" s="15">
        <v>5.4015906195355482E-3</v>
      </c>
      <c r="AL13" s="15">
        <v>5.4015906195355482E-3</v>
      </c>
      <c r="AM13" s="15">
        <v>5.4015906195355482E-3</v>
      </c>
      <c r="AN13" s="15">
        <v>5.4015906195355482E-3</v>
      </c>
      <c r="AO13" s="15">
        <v>5.4015906195355482E-3</v>
      </c>
      <c r="AP13" s="15">
        <v>5.4015906195355482E-3</v>
      </c>
      <c r="AQ13" s="15">
        <v>5.4015906195355482E-3</v>
      </c>
      <c r="AR13" s="15">
        <v>5.4015906195355482E-3</v>
      </c>
      <c r="AS13" s="15">
        <v>5.4015906195355482E-3</v>
      </c>
      <c r="AT13" s="15">
        <v>5.4015906195355482E-3</v>
      </c>
      <c r="AU13" s="15">
        <v>5.4015906195355482E-3</v>
      </c>
      <c r="AV13" s="15">
        <v>5.4015906195355482E-3</v>
      </c>
      <c r="AW13" s="15">
        <v>5.4015906195355482E-3</v>
      </c>
      <c r="AX13" s="15">
        <v>5.4015906195355482E-3</v>
      </c>
      <c r="AY13" s="15">
        <v>5.4015906195355482E-3</v>
      </c>
      <c r="AZ13" s="15">
        <v>5.4015906195355482E-3</v>
      </c>
      <c r="BA13" s="15">
        <v>5.4015906195355482E-3</v>
      </c>
      <c r="BB13" s="15">
        <v>5.4015906195355482E-3</v>
      </c>
      <c r="BC13" s="15">
        <v>5.4015906195355482E-3</v>
      </c>
      <c r="BD13" s="15">
        <v>5.4015906195355482E-3</v>
      </c>
      <c r="BE13" s="15">
        <v>5.4015906195355482E-3</v>
      </c>
      <c r="BF13" s="15">
        <v>5.4015906195355482E-3</v>
      </c>
      <c r="BG13" s="15">
        <v>5.4015906195355482E-3</v>
      </c>
      <c r="BH13" s="15">
        <v>5.4015906195355482E-3</v>
      </c>
      <c r="BI13" s="15">
        <v>5.4015906195355482E-3</v>
      </c>
      <c r="BJ13" s="15">
        <v>5.4015906195355482E-3</v>
      </c>
      <c r="BK13" s="15">
        <v>5.4015906195355482E-3</v>
      </c>
      <c r="BL13" s="15">
        <v>5.4015906195355482E-3</v>
      </c>
      <c r="BM13" s="15">
        <v>5.4015906195355482E-3</v>
      </c>
      <c r="BN13" s="15">
        <v>5.4015906195355482E-3</v>
      </c>
      <c r="BO13" s="15">
        <v>5.4015906195355482E-3</v>
      </c>
      <c r="BP13" s="15">
        <v>5.4015906195355482E-3</v>
      </c>
      <c r="BQ13" s="15">
        <v>5.4015906195355482E-3</v>
      </c>
      <c r="BR13" s="15">
        <v>5.4015906195355482E-3</v>
      </c>
      <c r="BS13" s="15">
        <v>5.4015906195355482E-3</v>
      </c>
      <c r="BT13" s="15">
        <v>5.4015906195355482E-3</v>
      </c>
      <c r="BU13" s="15">
        <v>5.4015906195355482E-3</v>
      </c>
      <c r="BV13" s="15">
        <v>5.4015906195355482E-3</v>
      </c>
      <c r="BW13" s="15">
        <v>5.4015906195355482E-3</v>
      </c>
      <c r="BX13" s="15">
        <v>5.4015906195355482E-3</v>
      </c>
      <c r="BY13" s="15">
        <v>5.4015906195355482E-3</v>
      </c>
      <c r="BZ13" s="15">
        <v>5.4015906195355482E-3</v>
      </c>
      <c r="CA13" s="15">
        <v>5.4015906195355482E-3</v>
      </c>
      <c r="CB13" s="15">
        <v>5.4015906195355482E-3</v>
      </c>
      <c r="CC13" s="15">
        <v>5.4015906195355482E-3</v>
      </c>
      <c r="CD13" s="15">
        <v>5.4015906195355482E-3</v>
      </c>
      <c r="CE13" s="15">
        <v>5.4015906195355482E-3</v>
      </c>
      <c r="CF13" s="15">
        <v>5.4015906195355482E-3</v>
      </c>
      <c r="CG13" s="15">
        <v>5.4015906195355482E-3</v>
      </c>
      <c r="CH13" s="15">
        <v>5.4015906195355482E-3</v>
      </c>
      <c r="CI13" s="15">
        <v>5.4015906195355482E-3</v>
      </c>
      <c r="CJ13" s="15">
        <v>4.9884590047725762E-3</v>
      </c>
      <c r="CK13" s="15">
        <v>4.5753273900096042E-3</v>
      </c>
      <c r="CL13" s="15">
        <v>4.1621957752466321E-3</v>
      </c>
      <c r="CM13" s="15">
        <v>3.7490641604836601E-3</v>
      </c>
      <c r="CN13" s="15">
        <v>3.335932545720688E-3</v>
      </c>
      <c r="CO13" s="15">
        <v>2.9228009309577169E-3</v>
      </c>
      <c r="CP13" s="15">
        <v>2.5096693161947448E-3</v>
      </c>
      <c r="CQ13" s="15">
        <v>2.0965377014317728E-3</v>
      </c>
      <c r="CR13" s="15">
        <v>1.6834060866688005E-3</v>
      </c>
      <c r="CS13" s="15">
        <v>1.2702744719058285E-3</v>
      </c>
      <c r="CT13" s="15">
        <v>8.5714285714285634E-4</v>
      </c>
      <c r="CU13" s="15">
        <v>8.5714285714285634E-4</v>
      </c>
      <c r="CV13" s="15">
        <v>8.5714285714285634E-4</v>
      </c>
      <c r="CW13" s="15">
        <v>8.5714285714285634E-4</v>
      </c>
      <c r="CX13" s="15">
        <v>8.5714285714285634E-4</v>
      </c>
      <c r="CY13" s="15">
        <v>8.5714285714285634E-4</v>
      </c>
      <c r="CZ13" s="15">
        <v>8.5714285714285634E-4</v>
      </c>
      <c r="DA13" s="15">
        <v>8.5714285714285634E-4</v>
      </c>
      <c r="DB13" s="15">
        <v>8.5714285714285634E-4</v>
      </c>
      <c r="DC13" s="15">
        <v>8.5714285714285634E-4</v>
      </c>
      <c r="DD13" s="15">
        <v>8.5714285714285634E-4</v>
      </c>
      <c r="DE13" s="15">
        <v>8.5714285714285634E-4</v>
      </c>
      <c r="DF13" s="15">
        <v>8.5714285714285634E-4</v>
      </c>
      <c r="DG13" s="15">
        <v>8.5714285714285634E-4</v>
      </c>
      <c r="DH13" s="15">
        <v>8.5714285714285634E-4</v>
      </c>
      <c r="DI13" s="15">
        <v>8.5714285714285634E-4</v>
      </c>
      <c r="DJ13" s="15">
        <v>8.5714285714285634E-4</v>
      </c>
      <c r="DK13" s="15">
        <v>8.5714285714285634E-4</v>
      </c>
      <c r="DL13" s="15">
        <v>8.5714285714285634E-4</v>
      </c>
      <c r="DM13" s="15">
        <v>8.5714285714285634E-4</v>
      </c>
      <c r="DN13" s="15">
        <v>8.5714285714285634E-4</v>
      </c>
      <c r="DO13" s="15">
        <v>8.5714285714285634E-4</v>
      </c>
      <c r="DP13" s="15">
        <v>8.5714285714285634E-4</v>
      </c>
      <c r="DQ13" s="15">
        <v>8.5714285714285634E-4</v>
      </c>
      <c r="DR13" s="16">
        <v>8.5714285714285634E-4</v>
      </c>
    </row>
    <row r="14" spans="2:122" x14ac:dyDescent="0.45">
      <c r="B14" s="5" t="s">
        <v>6</v>
      </c>
      <c r="C14" s="15">
        <v>9.4527835841872101E-3</v>
      </c>
      <c r="D14" s="15">
        <v>9.4527835841872101E-3</v>
      </c>
      <c r="E14" s="15">
        <v>9.4527835841872101E-3</v>
      </c>
      <c r="F14" s="15">
        <v>9.4527835841872101E-3</v>
      </c>
      <c r="G14" s="15">
        <v>9.4527835841872101E-3</v>
      </c>
      <c r="H14" s="15">
        <v>9.4527835841872101E-3</v>
      </c>
      <c r="I14" s="15">
        <v>9.4527835841872101E-3</v>
      </c>
      <c r="J14" s="15">
        <v>9.4527835841872101E-3</v>
      </c>
      <c r="K14" s="15">
        <v>9.4527835841872101E-3</v>
      </c>
      <c r="L14" s="15">
        <v>9.4527835841872101E-3</v>
      </c>
      <c r="M14" s="15">
        <v>9.4527835841872101E-3</v>
      </c>
      <c r="N14" s="15">
        <v>9.4527835841872101E-3</v>
      </c>
      <c r="O14" s="15">
        <v>9.4527835841872101E-3</v>
      </c>
      <c r="P14" s="15">
        <v>9.4527835841872101E-3</v>
      </c>
      <c r="Q14" s="15">
        <v>9.4527835841872101E-3</v>
      </c>
      <c r="R14" s="15">
        <v>9.4527835841872101E-3</v>
      </c>
      <c r="S14" s="15">
        <v>8.8225980119080623E-3</v>
      </c>
      <c r="T14" s="15">
        <v>8.1924124396289145E-3</v>
      </c>
      <c r="U14" s="15">
        <v>7.5622268673497675E-3</v>
      </c>
      <c r="V14" s="15">
        <v>6.9320412950706206E-3</v>
      </c>
      <c r="W14" s="15">
        <v>6.3018557227914737E-3</v>
      </c>
      <c r="X14" s="15">
        <v>6.3018557227914737E-3</v>
      </c>
      <c r="Y14" s="15">
        <v>6.3018557227914737E-3</v>
      </c>
      <c r="Z14" s="15">
        <v>6.3018557227914737E-3</v>
      </c>
      <c r="AA14" s="15">
        <v>6.3018557227914737E-3</v>
      </c>
      <c r="AB14" s="15">
        <v>6.3018557227914737E-3</v>
      </c>
      <c r="AC14" s="15">
        <v>6.3018557227914737E-3</v>
      </c>
      <c r="AD14" s="15">
        <v>6.3018557227914737E-3</v>
      </c>
      <c r="AE14" s="15">
        <v>6.3018557227914737E-3</v>
      </c>
      <c r="AF14" s="15">
        <v>6.3018557227914737E-3</v>
      </c>
      <c r="AG14" s="15">
        <v>6.3018557227914737E-3</v>
      </c>
      <c r="AH14" s="15">
        <v>6.3018557227914737E-3</v>
      </c>
      <c r="AI14" s="15">
        <v>6.3018557227914737E-3</v>
      </c>
      <c r="AJ14" s="15">
        <v>6.3018557227914737E-3</v>
      </c>
      <c r="AK14" s="15">
        <v>6.3018557227914737E-3</v>
      </c>
      <c r="AL14" s="15">
        <v>6.3018557227914737E-3</v>
      </c>
      <c r="AM14" s="15">
        <v>6.3018557227914737E-3</v>
      </c>
      <c r="AN14" s="15">
        <v>6.3018557227914737E-3</v>
      </c>
      <c r="AO14" s="15">
        <v>6.3018557227914737E-3</v>
      </c>
      <c r="AP14" s="15">
        <v>6.3018557227914737E-3</v>
      </c>
      <c r="AQ14" s="15">
        <v>6.3018557227914737E-3</v>
      </c>
      <c r="AR14" s="15">
        <v>6.3018557227914737E-3</v>
      </c>
      <c r="AS14" s="15">
        <v>6.3018557227914737E-3</v>
      </c>
      <c r="AT14" s="15">
        <v>6.3018557227914737E-3</v>
      </c>
      <c r="AU14" s="15">
        <v>6.3018557227914737E-3</v>
      </c>
      <c r="AV14" s="15">
        <v>6.3018557227914737E-3</v>
      </c>
      <c r="AW14" s="15">
        <v>6.3018557227914737E-3</v>
      </c>
      <c r="AX14" s="15">
        <v>6.3018557227914737E-3</v>
      </c>
      <c r="AY14" s="15">
        <v>6.3018557227914737E-3</v>
      </c>
      <c r="AZ14" s="15">
        <v>6.3018557227914737E-3</v>
      </c>
      <c r="BA14" s="15">
        <v>6.3018557227914737E-3</v>
      </c>
      <c r="BB14" s="15">
        <v>6.3018557227914737E-3</v>
      </c>
      <c r="BC14" s="15">
        <v>6.3018557227914737E-3</v>
      </c>
      <c r="BD14" s="15">
        <v>6.3018557227914737E-3</v>
      </c>
      <c r="BE14" s="15">
        <v>6.3018557227914737E-3</v>
      </c>
      <c r="BF14" s="15">
        <v>6.3018557227914737E-3</v>
      </c>
      <c r="BG14" s="15">
        <v>6.3018557227914737E-3</v>
      </c>
      <c r="BH14" s="15">
        <v>6.3018557227914737E-3</v>
      </c>
      <c r="BI14" s="15">
        <v>6.3018557227914737E-3</v>
      </c>
      <c r="BJ14" s="15">
        <v>6.3018557227914737E-3</v>
      </c>
      <c r="BK14" s="15">
        <v>6.3018557227914737E-3</v>
      </c>
      <c r="BL14" s="15">
        <v>6.3018557227914737E-3</v>
      </c>
      <c r="BM14" s="15">
        <v>6.3018557227914737E-3</v>
      </c>
      <c r="BN14" s="15">
        <v>6.3018557227914737E-3</v>
      </c>
      <c r="BO14" s="15">
        <v>6.3018557227914737E-3</v>
      </c>
      <c r="BP14" s="15">
        <v>6.3018557227914737E-3</v>
      </c>
      <c r="BQ14" s="15">
        <v>6.3018557227914737E-3</v>
      </c>
      <c r="BR14" s="15">
        <v>6.3018557227914737E-3</v>
      </c>
      <c r="BS14" s="15">
        <v>6.3018557227914737E-3</v>
      </c>
      <c r="BT14" s="15">
        <v>6.3018557227914737E-3</v>
      </c>
      <c r="BU14" s="15">
        <v>6.3018557227914737E-3</v>
      </c>
      <c r="BV14" s="15">
        <v>6.3018557227914737E-3</v>
      </c>
      <c r="BW14" s="15">
        <v>6.3018557227914737E-3</v>
      </c>
      <c r="BX14" s="15">
        <v>6.3018557227914737E-3</v>
      </c>
      <c r="BY14" s="15">
        <v>6.3018557227914737E-3</v>
      </c>
      <c r="BZ14" s="15">
        <v>6.3018557227914737E-3</v>
      </c>
      <c r="CA14" s="15">
        <v>6.3018557227914737E-3</v>
      </c>
      <c r="CB14" s="15">
        <v>6.3018557227914737E-3</v>
      </c>
      <c r="CC14" s="15">
        <v>6.3018557227914737E-3</v>
      </c>
      <c r="CD14" s="15">
        <v>6.3018557227914737E-3</v>
      </c>
      <c r="CE14" s="15">
        <v>6.3018557227914737E-3</v>
      </c>
      <c r="CF14" s="15">
        <v>6.3018557227914737E-3</v>
      </c>
      <c r="CG14" s="15">
        <v>6.3018557227914737E-3</v>
      </c>
      <c r="CH14" s="15">
        <v>6.3018557227914737E-3</v>
      </c>
      <c r="CI14" s="15">
        <v>6.3018557227914737E-3</v>
      </c>
      <c r="CJ14" s="15">
        <v>5.8198688389013396E-3</v>
      </c>
      <c r="CK14" s="15">
        <v>5.3378819550112056E-3</v>
      </c>
      <c r="CL14" s="15">
        <v>4.8558950711210715E-3</v>
      </c>
      <c r="CM14" s="15">
        <v>4.3739081872309375E-3</v>
      </c>
      <c r="CN14" s="15">
        <v>3.8919213033408034E-3</v>
      </c>
      <c r="CO14" s="15">
        <v>3.4099344194506694E-3</v>
      </c>
      <c r="CP14" s="15">
        <v>2.9279475355605353E-3</v>
      </c>
      <c r="CQ14" s="15">
        <v>2.4459606516704013E-3</v>
      </c>
      <c r="CR14" s="15">
        <v>1.9639737677802672E-3</v>
      </c>
      <c r="CS14" s="15">
        <v>1.4819868838901332E-3</v>
      </c>
      <c r="CT14" s="15">
        <v>9.9999999999999915E-4</v>
      </c>
      <c r="CU14" s="15">
        <v>9.9999999999999915E-4</v>
      </c>
      <c r="CV14" s="15">
        <v>9.9999999999999915E-4</v>
      </c>
      <c r="CW14" s="15">
        <v>9.9999999999999915E-4</v>
      </c>
      <c r="CX14" s="15">
        <v>9.9999999999999915E-4</v>
      </c>
      <c r="CY14" s="15">
        <v>9.9999999999999915E-4</v>
      </c>
      <c r="CZ14" s="15">
        <v>9.9999999999999915E-4</v>
      </c>
      <c r="DA14" s="15">
        <v>9.9999999999999915E-4</v>
      </c>
      <c r="DB14" s="15">
        <v>9.9999999999999915E-4</v>
      </c>
      <c r="DC14" s="15">
        <v>9.9999999999999915E-4</v>
      </c>
      <c r="DD14" s="15">
        <v>9.9999999999999915E-4</v>
      </c>
      <c r="DE14" s="15">
        <v>9.9999999999999915E-4</v>
      </c>
      <c r="DF14" s="15">
        <v>9.9999999999999915E-4</v>
      </c>
      <c r="DG14" s="15">
        <v>9.9999999999999915E-4</v>
      </c>
      <c r="DH14" s="15">
        <v>9.9999999999999915E-4</v>
      </c>
      <c r="DI14" s="15">
        <v>9.9999999999999915E-4</v>
      </c>
      <c r="DJ14" s="15">
        <v>9.9999999999999915E-4</v>
      </c>
      <c r="DK14" s="15">
        <v>9.9999999999999915E-4</v>
      </c>
      <c r="DL14" s="15">
        <v>9.9999999999999915E-4</v>
      </c>
      <c r="DM14" s="15">
        <v>9.9999999999999915E-4</v>
      </c>
      <c r="DN14" s="15">
        <v>9.9999999999999915E-4</v>
      </c>
      <c r="DO14" s="15">
        <v>9.9999999999999915E-4</v>
      </c>
      <c r="DP14" s="15">
        <v>9.9999999999999915E-4</v>
      </c>
      <c r="DQ14" s="15">
        <v>9.9999999999999915E-4</v>
      </c>
      <c r="DR14" s="16">
        <v>9.9999999999999915E-4</v>
      </c>
    </row>
    <row r="15" spans="2:122" x14ac:dyDescent="0.45">
      <c r="B15" s="5">
        <v>2033</v>
      </c>
      <c r="C15" s="15">
        <v>9.4527835841872101E-3</v>
      </c>
      <c r="D15" s="15">
        <v>9.4527835841872101E-3</v>
      </c>
      <c r="E15" s="15">
        <v>9.4527835841872101E-3</v>
      </c>
      <c r="F15" s="15">
        <v>9.4527835841872101E-3</v>
      </c>
      <c r="G15" s="15">
        <v>9.4527835841872101E-3</v>
      </c>
      <c r="H15" s="15">
        <v>9.4527835841872101E-3</v>
      </c>
      <c r="I15" s="15">
        <v>9.4527835841872101E-3</v>
      </c>
      <c r="J15" s="15">
        <v>9.4527835841872101E-3</v>
      </c>
      <c r="K15" s="15">
        <v>9.4527835841872101E-3</v>
      </c>
      <c r="L15" s="15">
        <v>9.4527835841872101E-3</v>
      </c>
      <c r="M15" s="15">
        <v>9.4527835841872101E-3</v>
      </c>
      <c r="N15" s="15">
        <v>9.4527835841872101E-3</v>
      </c>
      <c r="O15" s="15">
        <v>9.4527835841872101E-3</v>
      </c>
      <c r="P15" s="15">
        <v>9.4527835841872101E-3</v>
      </c>
      <c r="Q15" s="15">
        <v>9.4527835841872101E-3</v>
      </c>
      <c r="R15" s="15">
        <v>9.4527835841872101E-3</v>
      </c>
      <c r="S15" s="15">
        <v>8.8225980119080623E-3</v>
      </c>
      <c r="T15" s="15">
        <v>8.1924124396289145E-3</v>
      </c>
      <c r="U15" s="15">
        <v>7.5622268673497675E-3</v>
      </c>
      <c r="V15" s="15">
        <v>6.9320412950706206E-3</v>
      </c>
      <c r="W15" s="15">
        <v>6.3018557227914737E-3</v>
      </c>
      <c r="X15" s="15">
        <v>6.3018557227914737E-3</v>
      </c>
      <c r="Y15" s="15">
        <v>6.3018557227914737E-3</v>
      </c>
      <c r="Z15" s="15">
        <v>6.3018557227914737E-3</v>
      </c>
      <c r="AA15" s="15">
        <v>6.3018557227914737E-3</v>
      </c>
      <c r="AB15" s="15">
        <v>6.3018557227914737E-3</v>
      </c>
      <c r="AC15" s="15">
        <v>6.3018557227914737E-3</v>
      </c>
      <c r="AD15" s="15">
        <v>6.3018557227914737E-3</v>
      </c>
      <c r="AE15" s="15">
        <v>6.3018557227914737E-3</v>
      </c>
      <c r="AF15" s="15">
        <v>6.3018557227914737E-3</v>
      </c>
      <c r="AG15" s="15">
        <v>6.3018557227914737E-3</v>
      </c>
      <c r="AH15" s="15">
        <v>6.3018557227914737E-3</v>
      </c>
      <c r="AI15" s="15">
        <v>6.3018557227914737E-3</v>
      </c>
      <c r="AJ15" s="15">
        <v>6.3018557227914737E-3</v>
      </c>
      <c r="AK15" s="15">
        <v>6.3018557227914737E-3</v>
      </c>
      <c r="AL15" s="15">
        <v>6.3018557227914737E-3</v>
      </c>
      <c r="AM15" s="15">
        <v>6.3018557227914737E-3</v>
      </c>
      <c r="AN15" s="15">
        <v>6.3018557227914737E-3</v>
      </c>
      <c r="AO15" s="15">
        <v>6.3018557227914737E-3</v>
      </c>
      <c r="AP15" s="15">
        <v>6.3018557227914737E-3</v>
      </c>
      <c r="AQ15" s="15">
        <v>6.3018557227914737E-3</v>
      </c>
      <c r="AR15" s="15">
        <v>6.3018557227914737E-3</v>
      </c>
      <c r="AS15" s="15">
        <v>6.3018557227914737E-3</v>
      </c>
      <c r="AT15" s="15">
        <v>6.3018557227914737E-3</v>
      </c>
      <c r="AU15" s="15">
        <v>6.3018557227914737E-3</v>
      </c>
      <c r="AV15" s="15">
        <v>6.3018557227914737E-3</v>
      </c>
      <c r="AW15" s="15">
        <v>6.3018557227914737E-3</v>
      </c>
      <c r="AX15" s="15">
        <v>6.3018557227914737E-3</v>
      </c>
      <c r="AY15" s="15">
        <v>6.3018557227914737E-3</v>
      </c>
      <c r="AZ15" s="15">
        <v>6.3018557227914737E-3</v>
      </c>
      <c r="BA15" s="15">
        <v>6.3018557227914737E-3</v>
      </c>
      <c r="BB15" s="15">
        <v>6.3018557227914737E-3</v>
      </c>
      <c r="BC15" s="15">
        <v>6.3018557227914737E-3</v>
      </c>
      <c r="BD15" s="15">
        <v>6.3018557227914737E-3</v>
      </c>
      <c r="BE15" s="15">
        <v>6.3018557227914737E-3</v>
      </c>
      <c r="BF15" s="15">
        <v>6.3018557227914737E-3</v>
      </c>
      <c r="BG15" s="15">
        <v>6.3018557227914737E-3</v>
      </c>
      <c r="BH15" s="15">
        <v>6.3018557227914737E-3</v>
      </c>
      <c r="BI15" s="15">
        <v>6.3018557227914737E-3</v>
      </c>
      <c r="BJ15" s="15">
        <v>6.3018557227914737E-3</v>
      </c>
      <c r="BK15" s="15">
        <v>6.3018557227914737E-3</v>
      </c>
      <c r="BL15" s="15">
        <v>6.3018557227914737E-3</v>
      </c>
      <c r="BM15" s="15">
        <v>6.3018557227914737E-3</v>
      </c>
      <c r="BN15" s="15">
        <v>6.3018557227914737E-3</v>
      </c>
      <c r="BO15" s="15">
        <v>6.3018557227914737E-3</v>
      </c>
      <c r="BP15" s="15">
        <v>6.3018557227914737E-3</v>
      </c>
      <c r="BQ15" s="15">
        <v>6.3018557227914737E-3</v>
      </c>
      <c r="BR15" s="15">
        <v>6.3018557227914737E-3</v>
      </c>
      <c r="BS15" s="15">
        <v>6.3018557227914737E-3</v>
      </c>
      <c r="BT15" s="15">
        <v>6.3018557227914737E-3</v>
      </c>
      <c r="BU15" s="15">
        <v>6.3018557227914737E-3</v>
      </c>
      <c r="BV15" s="15">
        <v>6.3018557227914737E-3</v>
      </c>
      <c r="BW15" s="15">
        <v>6.3018557227914737E-3</v>
      </c>
      <c r="BX15" s="15">
        <v>6.3018557227914737E-3</v>
      </c>
      <c r="BY15" s="15">
        <v>6.3018557227914737E-3</v>
      </c>
      <c r="BZ15" s="15">
        <v>6.3018557227914737E-3</v>
      </c>
      <c r="CA15" s="15">
        <v>6.3018557227914737E-3</v>
      </c>
      <c r="CB15" s="15">
        <v>6.3018557227914737E-3</v>
      </c>
      <c r="CC15" s="15">
        <v>6.3018557227914737E-3</v>
      </c>
      <c r="CD15" s="15">
        <v>6.3018557227914737E-3</v>
      </c>
      <c r="CE15" s="15">
        <v>6.3018557227914737E-3</v>
      </c>
      <c r="CF15" s="15">
        <v>6.3018557227914737E-3</v>
      </c>
      <c r="CG15" s="15">
        <v>6.3018557227914737E-3</v>
      </c>
      <c r="CH15" s="15">
        <v>6.3018557227914737E-3</v>
      </c>
      <c r="CI15" s="15">
        <v>6.3018557227914737E-3</v>
      </c>
      <c r="CJ15" s="15">
        <v>5.8198688389013396E-3</v>
      </c>
      <c r="CK15" s="15">
        <v>5.3378819550112056E-3</v>
      </c>
      <c r="CL15" s="15">
        <v>4.8558950711210715E-3</v>
      </c>
      <c r="CM15" s="15">
        <v>4.3739081872309375E-3</v>
      </c>
      <c r="CN15" s="15">
        <v>3.8919213033408034E-3</v>
      </c>
      <c r="CO15" s="15">
        <v>3.4099344194506694E-3</v>
      </c>
      <c r="CP15" s="15">
        <v>2.9279475355605353E-3</v>
      </c>
      <c r="CQ15" s="15">
        <v>2.4459606516704013E-3</v>
      </c>
      <c r="CR15" s="15">
        <v>1.9639737677802672E-3</v>
      </c>
      <c r="CS15" s="15">
        <v>1.4819868838901332E-3</v>
      </c>
      <c r="CT15" s="15">
        <v>9.9999999999999915E-4</v>
      </c>
      <c r="CU15" s="15">
        <v>9.9999999999999915E-4</v>
      </c>
      <c r="CV15" s="15">
        <v>9.9999999999999915E-4</v>
      </c>
      <c r="CW15" s="15">
        <v>9.9999999999999915E-4</v>
      </c>
      <c r="CX15" s="15">
        <v>9.9999999999999915E-4</v>
      </c>
      <c r="CY15" s="15">
        <v>9.9999999999999915E-4</v>
      </c>
      <c r="CZ15" s="15">
        <v>9.9999999999999915E-4</v>
      </c>
      <c r="DA15" s="15">
        <v>9.9999999999999915E-4</v>
      </c>
      <c r="DB15" s="15">
        <v>9.9999999999999915E-4</v>
      </c>
      <c r="DC15" s="15">
        <v>9.9999999999999915E-4</v>
      </c>
      <c r="DD15" s="15">
        <v>9.9999999999999915E-4</v>
      </c>
      <c r="DE15" s="15">
        <v>9.9999999999999915E-4</v>
      </c>
      <c r="DF15" s="15">
        <v>9.9999999999999915E-4</v>
      </c>
      <c r="DG15" s="15">
        <v>9.9999999999999915E-4</v>
      </c>
      <c r="DH15" s="15">
        <v>9.9999999999999915E-4</v>
      </c>
      <c r="DI15" s="15">
        <v>9.9999999999999915E-4</v>
      </c>
      <c r="DJ15" s="15">
        <v>9.9999999999999915E-4</v>
      </c>
      <c r="DK15" s="15">
        <v>9.9999999999999915E-4</v>
      </c>
      <c r="DL15" s="15">
        <v>9.9999999999999915E-4</v>
      </c>
      <c r="DM15" s="15">
        <v>9.9999999999999915E-4</v>
      </c>
      <c r="DN15" s="15">
        <v>9.9999999999999915E-4</v>
      </c>
      <c r="DO15" s="15">
        <v>9.9999999999999915E-4</v>
      </c>
      <c r="DP15" s="15">
        <v>9.9999999999999915E-4</v>
      </c>
      <c r="DQ15" s="15">
        <v>9.9999999999999915E-4</v>
      </c>
      <c r="DR15" s="16">
        <v>9.9999999999999915E-4</v>
      </c>
    </row>
    <row r="16" spans="2:122" x14ac:dyDescent="0.45">
      <c r="B16" s="5">
        <v>2034</v>
      </c>
      <c r="C16" s="15">
        <v>9.4527835841872101E-3</v>
      </c>
      <c r="D16" s="15">
        <v>9.4527835841872101E-3</v>
      </c>
      <c r="E16" s="15">
        <v>9.4527835841872101E-3</v>
      </c>
      <c r="F16" s="15">
        <v>9.4527835841872101E-3</v>
      </c>
      <c r="G16" s="15">
        <v>9.4527835841872101E-3</v>
      </c>
      <c r="H16" s="15">
        <v>9.4527835841872101E-3</v>
      </c>
      <c r="I16" s="15">
        <v>9.4527835841872101E-3</v>
      </c>
      <c r="J16" s="15">
        <v>9.4527835841872101E-3</v>
      </c>
      <c r="K16" s="15">
        <v>9.4527835841872101E-3</v>
      </c>
      <c r="L16" s="15">
        <v>9.4527835841872101E-3</v>
      </c>
      <c r="M16" s="15">
        <v>9.4527835841872101E-3</v>
      </c>
      <c r="N16" s="15">
        <v>9.4527835841872101E-3</v>
      </c>
      <c r="O16" s="15">
        <v>9.4527835841872101E-3</v>
      </c>
      <c r="P16" s="15">
        <v>9.4527835841872101E-3</v>
      </c>
      <c r="Q16" s="15">
        <v>9.4527835841872101E-3</v>
      </c>
      <c r="R16" s="15">
        <v>9.4527835841872101E-3</v>
      </c>
      <c r="S16" s="15">
        <v>8.8225980119080623E-3</v>
      </c>
      <c r="T16" s="15">
        <v>8.1924124396289145E-3</v>
      </c>
      <c r="U16" s="15">
        <v>7.5622268673497675E-3</v>
      </c>
      <c r="V16" s="15">
        <v>6.9320412950706206E-3</v>
      </c>
      <c r="W16" s="15">
        <v>6.3018557227914737E-3</v>
      </c>
      <c r="X16" s="15">
        <v>6.3018557227914737E-3</v>
      </c>
      <c r="Y16" s="15">
        <v>6.3018557227914737E-3</v>
      </c>
      <c r="Z16" s="15">
        <v>6.3018557227914737E-3</v>
      </c>
      <c r="AA16" s="15">
        <v>6.3018557227914737E-3</v>
      </c>
      <c r="AB16" s="15">
        <v>6.3018557227914737E-3</v>
      </c>
      <c r="AC16" s="15">
        <v>6.3018557227914737E-3</v>
      </c>
      <c r="AD16" s="15">
        <v>6.3018557227914737E-3</v>
      </c>
      <c r="AE16" s="15">
        <v>6.3018557227914737E-3</v>
      </c>
      <c r="AF16" s="15">
        <v>6.3018557227914737E-3</v>
      </c>
      <c r="AG16" s="15">
        <v>6.3018557227914737E-3</v>
      </c>
      <c r="AH16" s="15">
        <v>6.3018557227914737E-3</v>
      </c>
      <c r="AI16" s="15">
        <v>6.3018557227914737E-3</v>
      </c>
      <c r="AJ16" s="15">
        <v>6.3018557227914737E-3</v>
      </c>
      <c r="AK16" s="15">
        <v>6.3018557227914737E-3</v>
      </c>
      <c r="AL16" s="15">
        <v>6.3018557227914737E-3</v>
      </c>
      <c r="AM16" s="15">
        <v>6.3018557227914737E-3</v>
      </c>
      <c r="AN16" s="15">
        <v>6.3018557227914737E-3</v>
      </c>
      <c r="AO16" s="15">
        <v>6.3018557227914737E-3</v>
      </c>
      <c r="AP16" s="15">
        <v>6.3018557227914737E-3</v>
      </c>
      <c r="AQ16" s="15">
        <v>6.3018557227914737E-3</v>
      </c>
      <c r="AR16" s="15">
        <v>6.3018557227914737E-3</v>
      </c>
      <c r="AS16" s="15">
        <v>6.3018557227914737E-3</v>
      </c>
      <c r="AT16" s="15">
        <v>6.3018557227914737E-3</v>
      </c>
      <c r="AU16" s="15">
        <v>6.3018557227914737E-3</v>
      </c>
      <c r="AV16" s="15">
        <v>6.3018557227914737E-3</v>
      </c>
      <c r="AW16" s="15">
        <v>6.3018557227914737E-3</v>
      </c>
      <c r="AX16" s="15">
        <v>6.3018557227914737E-3</v>
      </c>
      <c r="AY16" s="15">
        <v>6.3018557227914737E-3</v>
      </c>
      <c r="AZ16" s="15">
        <v>6.3018557227914737E-3</v>
      </c>
      <c r="BA16" s="15">
        <v>6.3018557227914737E-3</v>
      </c>
      <c r="BB16" s="15">
        <v>6.3018557227914737E-3</v>
      </c>
      <c r="BC16" s="15">
        <v>6.3018557227914737E-3</v>
      </c>
      <c r="BD16" s="15">
        <v>6.3018557227914737E-3</v>
      </c>
      <c r="BE16" s="15">
        <v>6.3018557227914737E-3</v>
      </c>
      <c r="BF16" s="15">
        <v>6.3018557227914737E-3</v>
      </c>
      <c r="BG16" s="15">
        <v>6.3018557227914737E-3</v>
      </c>
      <c r="BH16" s="15">
        <v>6.3018557227914737E-3</v>
      </c>
      <c r="BI16" s="15">
        <v>6.3018557227914737E-3</v>
      </c>
      <c r="BJ16" s="15">
        <v>6.3018557227914737E-3</v>
      </c>
      <c r="BK16" s="15">
        <v>6.3018557227914737E-3</v>
      </c>
      <c r="BL16" s="15">
        <v>6.3018557227914737E-3</v>
      </c>
      <c r="BM16" s="15">
        <v>6.3018557227914737E-3</v>
      </c>
      <c r="BN16" s="15">
        <v>6.3018557227914737E-3</v>
      </c>
      <c r="BO16" s="15">
        <v>6.3018557227914737E-3</v>
      </c>
      <c r="BP16" s="15">
        <v>6.3018557227914737E-3</v>
      </c>
      <c r="BQ16" s="15">
        <v>6.3018557227914737E-3</v>
      </c>
      <c r="BR16" s="15">
        <v>6.3018557227914737E-3</v>
      </c>
      <c r="BS16" s="15">
        <v>6.3018557227914737E-3</v>
      </c>
      <c r="BT16" s="15">
        <v>6.3018557227914737E-3</v>
      </c>
      <c r="BU16" s="15">
        <v>6.3018557227914737E-3</v>
      </c>
      <c r="BV16" s="15">
        <v>6.3018557227914737E-3</v>
      </c>
      <c r="BW16" s="15">
        <v>6.3018557227914737E-3</v>
      </c>
      <c r="BX16" s="15">
        <v>6.3018557227914737E-3</v>
      </c>
      <c r="BY16" s="15">
        <v>6.3018557227914737E-3</v>
      </c>
      <c r="BZ16" s="15">
        <v>6.3018557227914737E-3</v>
      </c>
      <c r="CA16" s="15">
        <v>6.3018557227914737E-3</v>
      </c>
      <c r="CB16" s="15">
        <v>6.3018557227914737E-3</v>
      </c>
      <c r="CC16" s="15">
        <v>6.3018557227914737E-3</v>
      </c>
      <c r="CD16" s="15">
        <v>6.3018557227914737E-3</v>
      </c>
      <c r="CE16" s="15">
        <v>6.3018557227914737E-3</v>
      </c>
      <c r="CF16" s="15">
        <v>6.3018557227914737E-3</v>
      </c>
      <c r="CG16" s="15">
        <v>6.3018557227914737E-3</v>
      </c>
      <c r="CH16" s="15">
        <v>6.3018557227914737E-3</v>
      </c>
      <c r="CI16" s="15">
        <v>6.3018557227914737E-3</v>
      </c>
      <c r="CJ16" s="15">
        <v>5.8198688389013396E-3</v>
      </c>
      <c r="CK16" s="15">
        <v>5.3378819550112056E-3</v>
      </c>
      <c r="CL16" s="15">
        <v>4.8558950711210715E-3</v>
      </c>
      <c r="CM16" s="15">
        <v>4.3739081872309375E-3</v>
      </c>
      <c r="CN16" s="15">
        <v>3.8919213033408034E-3</v>
      </c>
      <c r="CO16" s="15">
        <v>3.4099344194506694E-3</v>
      </c>
      <c r="CP16" s="15">
        <v>2.9279475355605353E-3</v>
      </c>
      <c r="CQ16" s="15">
        <v>2.4459606516704013E-3</v>
      </c>
      <c r="CR16" s="15">
        <v>1.9639737677802672E-3</v>
      </c>
      <c r="CS16" s="15">
        <v>1.4819868838901332E-3</v>
      </c>
      <c r="CT16" s="15">
        <v>9.9999999999999915E-4</v>
      </c>
      <c r="CU16" s="15">
        <v>9.9999999999999915E-4</v>
      </c>
      <c r="CV16" s="15">
        <v>9.9999999999999915E-4</v>
      </c>
      <c r="CW16" s="15">
        <v>9.9999999999999915E-4</v>
      </c>
      <c r="CX16" s="15">
        <v>9.9999999999999915E-4</v>
      </c>
      <c r="CY16" s="15">
        <v>9.9999999999999915E-4</v>
      </c>
      <c r="CZ16" s="15">
        <v>9.9999999999999915E-4</v>
      </c>
      <c r="DA16" s="15">
        <v>9.9999999999999915E-4</v>
      </c>
      <c r="DB16" s="15">
        <v>9.9999999999999915E-4</v>
      </c>
      <c r="DC16" s="15">
        <v>9.9999999999999915E-4</v>
      </c>
      <c r="DD16" s="15">
        <v>9.9999999999999915E-4</v>
      </c>
      <c r="DE16" s="15">
        <v>9.9999999999999915E-4</v>
      </c>
      <c r="DF16" s="15">
        <v>9.9999999999999915E-4</v>
      </c>
      <c r="DG16" s="15">
        <v>9.9999999999999915E-4</v>
      </c>
      <c r="DH16" s="15">
        <v>9.9999999999999915E-4</v>
      </c>
      <c r="DI16" s="15">
        <v>9.9999999999999915E-4</v>
      </c>
      <c r="DJ16" s="15">
        <v>9.9999999999999915E-4</v>
      </c>
      <c r="DK16" s="15">
        <v>9.9999999999999915E-4</v>
      </c>
      <c r="DL16" s="15">
        <v>9.9999999999999915E-4</v>
      </c>
      <c r="DM16" s="15">
        <v>9.9999999999999915E-4</v>
      </c>
      <c r="DN16" s="15">
        <v>9.9999999999999915E-4</v>
      </c>
      <c r="DO16" s="15">
        <v>9.9999999999999915E-4</v>
      </c>
      <c r="DP16" s="15">
        <v>9.9999999999999915E-4</v>
      </c>
      <c r="DQ16" s="15">
        <v>9.9999999999999915E-4</v>
      </c>
      <c r="DR16" s="16">
        <v>9.9999999999999915E-4</v>
      </c>
    </row>
    <row r="17" spans="2:122" x14ac:dyDescent="0.45">
      <c r="B17" s="5">
        <v>2035</v>
      </c>
      <c r="C17" s="15">
        <v>9.4527835841872101E-3</v>
      </c>
      <c r="D17" s="15">
        <v>9.4527835841872101E-3</v>
      </c>
      <c r="E17" s="15">
        <v>9.4527835841872101E-3</v>
      </c>
      <c r="F17" s="15">
        <v>9.4527835841872101E-3</v>
      </c>
      <c r="G17" s="15">
        <v>9.4527835841872101E-3</v>
      </c>
      <c r="H17" s="15">
        <v>9.4527835841872101E-3</v>
      </c>
      <c r="I17" s="15">
        <v>9.4527835841872101E-3</v>
      </c>
      <c r="J17" s="15">
        <v>9.4527835841872101E-3</v>
      </c>
      <c r="K17" s="15">
        <v>9.4527835841872101E-3</v>
      </c>
      <c r="L17" s="15">
        <v>9.4527835841872101E-3</v>
      </c>
      <c r="M17" s="15">
        <v>9.4527835841872101E-3</v>
      </c>
      <c r="N17" s="15">
        <v>9.4527835841872101E-3</v>
      </c>
      <c r="O17" s="15">
        <v>9.4527835841872101E-3</v>
      </c>
      <c r="P17" s="15">
        <v>9.4527835841872101E-3</v>
      </c>
      <c r="Q17" s="15">
        <v>9.4527835841872101E-3</v>
      </c>
      <c r="R17" s="15">
        <v>9.4527835841872101E-3</v>
      </c>
      <c r="S17" s="15">
        <v>8.8225980119080623E-3</v>
      </c>
      <c r="T17" s="15">
        <v>8.1924124396289145E-3</v>
      </c>
      <c r="U17" s="15">
        <v>7.5622268673497675E-3</v>
      </c>
      <c r="V17" s="15">
        <v>6.9320412950706206E-3</v>
      </c>
      <c r="W17" s="15">
        <v>6.3018557227914737E-3</v>
      </c>
      <c r="X17" s="15">
        <v>6.3018557227914737E-3</v>
      </c>
      <c r="Y17" s="15">
        <v>6.3018557227914737E-3</v>
      </c>
      <c r="Z17" s="15">
        <v>6.3018557227914737E-3</v>
      </c>
      <c r="AA17" s="15">
        <v>6.3018557227914737E-3</v>
      </c>
      <c r="AB17" s="15">
        <v>6.3018557227914737E-3</v>
      </c>
      <c r="AC17" s="15">
        <v>6.3018557227914737E-3</v>
      </c>
      <c r="AD17" s="15">
        <v>6.3018557227914737E-3</v>
      </c>
      <c r="AE17" s="15">
        <v>6.3018557227914737E-3</v>
      </c>
      <c r="AF17" s="15">
        <v>6.3018557227914737E-3</v>
      </c>
      <c r="AG17" s="15">
        <v>6.3018557227914737E-3</v>
      </c>
      <c r="AH17" s="15">
        <v>6.3018557227914737E-3</v>
      </c>
      <c r="AI17" s="15">
        <v>6.3018557227914737E-3</v>
      </c>
      <c r="AJ17" s="15">
        <v>6.3018557227914737E-3</v>
      </c>
      <c r="AK17" s="15">
        <v>6.3018557227914737E-3</v>
      </c>
      <c r="AL17" s="15">
        <v>6.3018557227914737E-3</v>
      </c>
      <c r="AM17" s="15">
        <v>6.3018557227914737E-3</v>
      </c>
      <c r="AN17" s="15">
        <v>6.3018557227914737E-3</v>
      </c>
      <c r="AO17" s="15">
        <v>6.3018557227914737E-3</v>
      </c>
      <c r="AP17" s="15">
        <v>6.3018557227914737E-3</v>
      </c>
      <c r="AQ17" s="15">
        <v>6.3018557227914737E-3</v>
      </c>
      <c r="AR17" s="15">
        <v>6.3018557227914737E-3</v>
      </c>
      <c r="AS17" s="15">
        <v>6.3018557227914737E-3</v>
      </c>
      <c r="AT17" s="15">
        <v>6.3018557227914737E-3</v>
      </c>
      <c r="AU17" s="15">
        <v>6.3018557227914737E-3</v>
      </c>
      <c r="AV17" s="15">
        <v>6.3018557227914737E-3</v>
      </c>
      <c r="AW17" s="15">
        <v>6.3018557227914737E-3</v>
      </c>
      <c r="AX17" s="15">
        <v>6.3018557227914737E-3</v>
      </c>
      <c r="AY17" s="15">
        <v>6.3018557227914737E-3</v>
      </c>
      <c r="AZ17" s="15">
        <v>6.3018557227914737E-3</v>
      </c>
      <c r="BA17" s="15">
        <v>6.3018557227914737E-3</v>
      </c>
      <c r="BB17" s="15">
        <v>6.3018557227914737E-3</v>
      </c>
      <c r="BC17" s="15">
        <v>6.3018557227914737E-3</v>
      </c>
      <c r="BD17" s="15">
        <v>6.3018557227914737E-3</v>
      </c>
      <c r="BE17" s="15">
        <v>6.3018557227914737E-3</v>
      </c>
      <c r="BF17" s="15">
        <v>6.3018557227914737E-3</v>
      </c>
      <c r="BG17" s="15">
        <v>6.3018557227914737E-3</v>
      </c>
      <c r="BH17" s="15">
        <v>6.3018557227914737E-3</v>
      </c>
      <c r="BI17" s="15">
        <v>6.3018557227914737E-3</v>
      </c>
      <c r="BJ17" s="15">
        <v>6.3018557227914737E-3</v>
      </c>
      <c r="BK17" s="15">
        <v>6.3018557227914737E-3</v>
      </c>
      <c r="BL17" s="15">
        <v>6.3018557227914737E-3</v>
      </c>
      <c r="BM17" s="15">
        <v>6.3018557227914737E-3</v>
      </c>
      <c r="BN17" s="15">
        <v>6.3018557227914737E-3</v>
      </c>
      <c r="BO17" s="15">
        <v>6.3018557227914737E-3</v>
      </c>
      <c r="BP17" s="15">
        <v>6.3018557227914737E-3</v>
      </c>
      <c r="BQ17" s="15">
        <v>6.3018557227914737E-3</v>
      </c>
      <c r="BR17" s="15">
        <v>6.3018557227914737E-3</v>
      </c>
      <c r="BS17" s="15">
        <v>6.3018557227914737E-3</v>
      </c>
      <c r="BT17" s="15">
        <v>6.3018557227914737E-3</v>
      </c>
      <c r="BU17" s="15">
        <v>6.3018557227914737E-3</v>
      </c>
      <c r="BV17" s="15">
        <v>6.3018557227914737E-3</v>
      </c>
      <c r="BW17" s="15">
        <v>6.3018557227914737E-3</v>
      </c>
      <c r="BX17" s="15">
        <v>6.3018557227914737E-3</v>
      </c>
      <c r="BY17" s="15">
        <v>6.3018557227914737E-3</v>
      </c>
      <c r="BZ17" s="15">
        <v>6.3018557227914737E-3</v>
      </c>
      <c r="CA17" s="15">
        <v>6.3018557227914737E-3</v>
      </c>
      <c r="CB17" s="15">
        <v>6.3018557227914737E-3</v>
      </c>
      <c r="CC17" s="15">
        <v>6.3018557227914737E-3</v>
      </c>
      <c r="CD17" s="15">
        <v>6.3018557227914737E-3</v>
      </c>
      <c r="CE17" s="15">
        <v>6.3018557227914737E-3</v>
      </c>
      <c r="CF17" s="15">
        <v>6.3018557227914737E-3</v>
      </c>
      <c r="CG17" s="15">
        <v>6.3018557227914737E-3</v>
      </c>
      <c r="CH17" s="15">
        <v>6.3018557227914737E-3</v>
      </c>
      <c r="CI17" s="15">
        <v>6.3018557227914737E-3</v>
      </c>
      <c r="CJ17" s="15">
        <v>5.8198688389013396E-3</v>
      </c>
      <c r="CK17" s="15">
        <v>5.3378819550112056E-3</v>
      </c>
      <c r="CL17" s="15">
        <v>4.8558950711210715E-3</v>
      </c>
      <c r="CM17" s="15">
        <v>4.3739081872309375E-3</v>
      </c>
      <c r="CN17" s="15">
        <v>3.8919213033408034E-3</v>
      </c>
      <c r="CO17" s="15">
        <v>3.4099344194506694E-3</v>
      </c>
      <c r="CP17" s="15">
        <v>2.9279475355605353E-3</v>
      </c>
      <c r="CQ17" s="15">
        <v>2.4459606516704013E-3</v>
      </c>
      <c r="CR17" s="15">
        <v>1.9639737677802672E-3</v>
      </c>
      <c r="CS17" s="15">
        <v>1.4819868838901332E-3</v>
      </c>
      <c r="CT17" s="15">
        <v>9.9999999999999915E-4</v>
      </c>
      <c r="CU17" s="15">
        <v>9.9999999999999915E-4</v>
      </c>
      <c r="CV17" s="15">
        <v>9.9999999999999915E-4</v>
      </c>
      <c r="CW17" s="15">
        <v>9.9999999999999915E-4</v>
      </c>
      <c r="CX17" s="15">
        <v>9.9999999999999915E-4</v>
      </c>
      <c r="CY17" s="15">
        <v>9.9999999999999915E-4</v>
      </c>
      <c r="CZ17" s="15">
        <v>9.9999999999999915E-4</v>
      </c>
      <c r="DA17" s="15">
        <v>9.9999999999999915E-4</v>
      </c>
      <c r="DB17" s="15">
        <v>9.9999999999999915E-4</v>
      </c>
      <c r="DC17" s="15">
        <v>9.9999999999999915E-4</v>
      </c>
      <c r="DD17" s="15">
        <v>9.9999999999999915E-4</v>
      </c>
      <c r="DE17" s="15">
        <v>9.9999999999999915E-4</v>
      </c>
      <c r="DF17" s="15">
        <v>9.9999999999999915E-4</v>
      </c>
      <c r="DG17" s="15">
        <v>9.9999999999999915E-4</v>
      </c>
      <c r="DH17" s="15">
        <v>9.9999999999999915E-4</v>
      </c>
      <c r="DI17" s="15">
        <v>9.9999999999999915E-4</v>
      </c>
      <c r="DJ17" s="15">
        <v>9.9999999999999915E-4</v>
      </c>
      <c r="DK17" s="15">
        <v>9.9999999999999915E-4</v>
      </c>
      <c r="DL17" s="15">
        <v>9.9999999999999915E-4</v>
      </c>
      <c r="DM17" s="15">
        <v>9.9999999999999915E-4</v>
      </c>
      <c r="DN17" s="15">
        <v>9.9999999999999915E-4</v>
      </c>
      <c r="DO17" s="15">
        <v>9.9999999999999915E-4</v>
      </c>
      <c r="DP17" s="15">
        <v>9.9999999999999915E-4</v>
      </c>
      <c r="DQ17" s="15">
        <v>9.9999999999999915E-4</v>
      </c>
      <c r="DR17" s="16">
        <v>9.9999999999999915E-4</v>
      </c>
    </row>
    <row r="18" spans="2:122" x14ac:dyDescent="0.45">
      <c r="B18" s="5">
        <v>2036</v>
      </c>
      <c r="C18" s="15">
        <v>9.4527835841872101E-3</v>
      </c>
      <c r="D18" s="15">
        <v>9.4527835841872101E-3</v>
      </c>
      <c r="E18" s="15">
        <v>9.4527835841872101E-3</v>
      </c>
      <c r="F18" s="15">
        <v>9.4527835841872101E-3</v>
      </c>
      <c r="G18" s="15">
        <v>9.4527835841872101E-3</v>
      </c>
      <c r="H18" s="15">
        <v>9.4527835841872101E-3</v>
      </c>
      <c r="I18" s="15">
        <v>9.4527835841872101E-3</v>
      </c>
      <c r="J18" s="15">
        <v>9.4527835841872101E-3</v>
      </c>
      <c r="K18" s="15">
        <v>9.4527835841872101E-3</v>
      </c>
      <c r="L18" s="15">
        <v>9.4527835841872101E-3</v>
      </c>
      <c r="M18" s="15">
        <v>9.4527835841872101E-3</v>
      </c>
      <c r="N18" s="15">
        <v>9.4527835841872101E-3</v>
      </c>
      <c r="O18" s="15">
        <v>9.4527835841872101E-3</v>
      </c>
      <c r="P18" s="15">
        <v>9.4527835841872101E-3</v>
      </c>
      <c r="Q18" s="15">
        <v>9.4527835841872101E-3</v>
      </c>
      <c r="R18" s="15">
        <v>9.4527835841872101E-3</v>
      </c>
      <c r="S18" s="15">
        <v>8.8225980119080623E-3</v>
      </c>
      <c r="T18" s="15">
        <v>8.1924124396289145E-3</v>
      </c>
      <c r="U18" s="15">
        <v>7.5622268673497675E-3</v>
      </c>
      <c r="V18" s="15">
        <v>6.9320412950706206E-3</v>
      </c>
      <c r="W18" s="15">
        <v>6.3018557227914737E-3</v>
      </c>
      <c r="X18" s="15">
        <v>6.3018557227914737E-3</v>
      </c>
      <c r="Y18" s="15">
        <v>6.3018557227914737E-3</v>
      </c>
      <c r="Z18" s="15">
        <v>6.3018557227914737E-3</v>
      </c>
      <c r="AA18" s="15">
        <v>6.3018557227914737E-3</v>
      </c>
      <c r="AB18" s="15">
        <v>6.3018557227914737E-3</v>
      </c>
      <c r="AC18" s="15">
        <v>6.3018557227914737E-3</v>
      </c>
      <c r="AD18" s="15">
        <v>6.3018557227914737E-3</v>
      </c>
      <c r="AE18" s="15">
        <v>6.3018557227914737E-3</v>
      </c>
      <c r="AF18" s="15">
        <v>6.3018557227914737E-3</v>
      </c>
      <c r="AG18" s="15">
        <v>6.3018557227914737E-3</v>
      </c>
      <c r="AH18" s="15">
        <v>6.3018557227914737E-3</v>
      </c>
      <c r="AI18" s="15">
        <v>6.3018557227914737E-3</v>
      </c>
      <c r="AJ18" s="15">
        <v>6.3018557227914737E-3</v>
      </c>
      <c r="AK18" s="15">
        <v>6.3018557227914737E-3</v>
      </c>
      <c r="AL18" s="15">
        <v>6.3018557227914737E-3</v>
      </c>
      <c r="AM18" s="15">
        <v>6.3018557227914737E-3</v>
      </c>
      <c r="AN18" s="15">
        <v>6.3018557227914737E-3</v>
      </c>
      <c r="AO18" s="15">
        <v>6.3018557227914737E-3</v>
      </c>
      <c r="AP18" s="15">
        <v>6.3018557227914737E-3</v>
      </c>
      <c r="AQ18" s="15">
        <v>6.3018557227914737E-3</v>
      </c>
      <c r="AR18" s="15">
        <v>6.3018557227914737E-3</v>
      </c>
      <c r="AS18" s="15">
        <v>6.3018557227914737E-3</v>
      </c>
      <c r="AT18" s="15">
        <v>6.3018557227914737E-3</v>
      </c>
      <c r="AU18" s="15">
        <v>6.3018557227914737E-3</v>
      </c>
      <c r="AV18" s="15">
        <v>6.3018557227914737E-3</v>
      </c>
      <c r="AW18" s="15">
        <v>6.3018557227914737E-3</v>
      </c>
      <c r="AX18" s="15">
        <v>6.3018557227914737E-3</v>
      </c>
      <c r="AY18" s="15">
        <v>6.3018557227914737E-3</v>
      </c>
      <c r="AZ18" s="15">
        <v>6.3018557227914737E-3</v>
      </c>
      <c r="BA18" s="15">
        <v>6.3018557227914737E-3</v>
      </c>
      <c r="BB18" s="15">
        <v>6.3018557227914737E-3</v>
      </c>
      <c r="BC18" s="15">
        <v>6.3018557227914737E-3</v>
      </c>
      <c r="BD18" s="15">
        <v>6.3018557227914737E-3</v>
      </c>
      <c r="BE18" s="15">
        <v>6.3018557227914737E-3</v>
      </c>
      <c r="BF18" s="15">
        <v>6.3018557227914737E-3</v>
      </c>
      <c r="BG18" s="15">
        <v>6.3018557227914737E-3</v>
      </c>
      <c r="BH18" s="15">
        <v>6.3018557227914737E-3</v>
      </c>
      <c r="BI18" s="15">
        <v>6.3018557227914737E-3</v>
      </c>
      <c r="BJ18" s="15">
        <v>6.3018557227914737E-3</v>
      </c>
      <c r="BK18" s="15">
        <v>6.3018557227914737E-3</v>
      </c>
      <c r="BL18" s="15">
        <v>6.3018557227914737E-3</v>
      </c>
      <c r="BM18" s="15">
        <v>6.3018557227914737E-3</v>
      </c>
      <c r="BN18" s="15">
        <v>6.3018557227914737E-3</v>
      </c>
      <c r="BO18" s="15">
        <v>6.3018557227914737E-3</v>
      </c>
      <c r="BP18" s="15">
        <v>6.3018557227914737E-3</v>
      </c>
      <c r="BQ18" s="15">
        <v>6.3018557227914737E-3</v>
      </c>
      <c r="BR18" s="15">
        <v>6.3018557227914737E-3</v>
      </c>
      <c r="BS18" s="15">
        <v>6.3018557227914737E-3</v>
      </c>
      <c r="BT18" s="15">
        <v>6.3018557227914737E-3</v>
      </c>
      <c r="BU18" s="15">
        <v>6.3018557227914737E-3</v>
      </c>
      <c r="BV18" s="15">
        <v>6.3018557227914737E-3</v>
      </c>
      <c r="BW18" s="15">
        <v>6.3018557227914737E-3</v>
      </c>
      <c r="BX18" s="15">
        <v>6.3018557227914737E-3</v>
      </c>
      <c r="BY18" s="15">
        <v>6.3018557227914737E-3</v>
      </c>
      <c r="BZ18" s="15">
        <v>6.3018557227914737E-3</v>
      </c>
      <c r="CA18" s="15">
        <v>6.3018557227914737E-3</v>
      </c>
      <c r="CB18" s="15">
        <v>6.3018557227914737E-3</v>
      </c>
      <c r="CC18" s="15">
        <v>6.3018557227914737E-3</v>
      </c>
      <c r="CD18" s="15">
        <v>6.3018557227914737E-3</v>
      </c>
      <c r="CE18" s="15">
        <v>6.3018557227914737E-3</v>
      </c>
      <c r="CF18" s="15">
        <v>6.3018557227914737E-3</v>
      </c>
      <c r="CG18" s="15">
        <v>6.3018557227914737E-3</v>
      </c>
      <c r="CH18" s="15">
        <v>6.3018557227914737E-3</v>
      </c>
      <c r="CI18" s="15">
        <v>6.3018557227914737E-3</v>
      </c>
      <c r="CJ18" s="15">
        <v>5.8198688389013396E-3</v>
      </c>
      <c r="CK18" s="15">
        <v>5.3378819550112056E-3</v>
      </c>
      <c r="CL18" s="15">
        <v>4.8558950711210715E-3</v>
      </c>
      <c r="CM18" s="15">
        <v>4.3739081872309375E-3</v>
      </c>
      <c r="CN18" s="15">
        <v>3.8919213033408034E-3</v>
      </c>
      <c r="CO18" s="15">
        <v>3.4099344194506694E-3</v>
      </c>
      <c r="CP18" s="15">
        <v>2.9279475355605353E-3</v>
      </c>
      <c r="CQ18" s="15">
        <v>2.4459606516704013E-3</v>
      </c>
      <c r="CR18" s="15">
        <v>1.9639737677802672E-3</v>
      </c>
      <c r="CS18" s="15">
        <v>1.4819868838901332E-3</v>
      </c>
      <c r="CT18" s="15">
        <v>9.9999999999999915E-4</v>
      </c>
      <c r="CU18" s="15">
        <v>9.9999999999999915E-4</v>
      </c>
      <c r="CV18" s="15">
        <v>9.9999999999999915E-4</v>
      </c>
      <c r="CW18" s="15">
        <v>9.9999999999999915E-4</v>
      </c>
      <c r="CX18" s="15">
        <v>9.9999999999999915E-4</v>
      </c>
      <c r="CY18" s="15">
        <v>9.9999999999999915E-4</v>
      </c>
      <c r="CZ18" s="15">
        <v>9.9999999999999915E-4</v>
      </c>
      <c r="DA18" s="15">
        <v>9.9999999999999915E-4</v>
      </c>
      <c r="DB18" s="15">
        <v>9.9999999999999915E-4</v>
      </c>
      <c r="DC18" s="15">
        <v>9.9999999999999915E-4</v>
      </c>
      <c r="DD18" s="15">
        <v>9.9999999999999915E-4</v>
      </c>
      <c r="DE18" s="15">
        <v>9.9999999999999915E-4</v>
      </c>
      <c r="DF18" s="15">
        <v>9.9999999999999915E-4</v>
      </c>
      <c r="DG18" s="15">
        <v>9.9999999999999915E-4</v>
      </c>
      <c r="DH18" s="15">
        <v>9.9999999999999915E-4</v>
      </c>
      <c r="DI18" s="15">
        <v>9.9999999999999915E-4</v>
      </c>
      <c r="DJ18" s="15">
        <v>9.9999999999999915E-4</v>
      </c>
      <c r="DK18" s="15">
        <v>9.9999999999999915E-4</v>
      </c>
      <c r="DL18" s="15">
        <v>9.9999999999999915E-4</v>
      </c>
      <c r="DM18" s="15">
        <v>9.9999999999999915E-4</v>
      </c>
      <c r="DN18" s="15">
        <v>9.9999999999999915E-4</v>
      </c>
      <c r="DO18" s="15">
        <v>9.9999999999999915E-4</v>
      </c>
      <c r="DP18" s="15">
        <v>9.9999999999999915E-4</v>
      </c>
      <c r="DQ18" s="15">
        <v>9.9999999999999915E-4</v>
      </c>
      <c r="DR18" s="16">
        <v>9.9999999999999915E-4</v>
      </c>
    </row>
    <row r="19" spans="2:122" x14ac:dyDescent="0.45">
      <c r="B19" s="5">
        <v>2037</v>
      </c>
      <c r="C19" s="15">
        <v>9.4527835841872101E-3</v>
      </c>
      <c r="D19" s="15">
        <v>9.4527835841872101E-3</v>
      </c>
      <c r="E19" s="15">
        <v>9.4527835841872101E-3</v>
      </c>
      <c r="F19" s="15">
        <v>9.4527835841872101E-3</v>
      </c>
      <c r="G19" s="15">
        <v>9.4527835841872101E-3</v>
      </c>
      <c r="H19" s="15">
        <v>9.4527835841872101E-3</v>
      </c>
      <c r="I19" s="15">
        <v>9.4527835841872101E-3</v>
      </c>
      <c r="J19" s="15">
        <v>9.4527835841872101E-3</v>
      </c>
      <c r="K19" s="15">
        <v>9.4527835841872101E-3</v>
      </c>
      <c r="L19" s="15">
        <v>9.4527835841872101E-3</v>
      </c>
      <c r="M19" s="15">
        <v>9.4527835841872101E-3</v>
      </c>
      <c r="N19" s="15">
        <v>9.4527835841872101E-3</v>
      </c>
      <c r="O19" s="15">
        <v>9.4527835841872101E-3</v>
      </c>
      <c r="P19" s="15">
        <v>9.4527835841872101E-3</v>
      </c>
      <c r="Q19" s="15">
        <v>9.4527835841872101E-3</v>
      </c>
      <c r="R19" s="15">
        <v>9.4527835841872101E-3</v>
      </c>
      <c r="S19" s="15">
        <v>8.8225980119080623E-3</v>
      </c>
      <c r="T19" s="15">
        <v>8.1924124396289145E-3</v>
      </c>
      <c r="U19" s="15">
        <v>7.5622268673497675E-3</v>
      </c>
      <c r="V19" s="15">
        <v>6.9320412950706206E-3</v>
      </c>
      <c r="W19" s="15">
        <v>6.3018557227914737E-3</v>
      </c>
      <c r="X19" s="15">
        <v>6.3018557227914737E-3</v>
      </c>
      <c r="Y19" s="15">
        <v>6.3018557227914737E-3</v>
      </c>
      <c r="Z19" s="15">
        <v>6.3018557227914737E-3</v>
      </c>
      <c r="AA19" s="15">
        <v>6.3018557227914737E-3</v>
      </c>
      <c r="AB19" s="15">
        <v>6.3018557227914737E-3</v>
      </c>
      <c r="AC19" s="15">
        <v>6.3018557227914737E-3</v>
      </c>
      <c r="AD19" s="15">
        <v>6.3018557227914737E-3</v>
      </c>
      <c r="AE19" s="15">
        <v>6.3018557227914737E-3</v>
      </c>
      <c r="AF19" s="15">
        <v>6.3018557227914737E-3</v>
      </c>
      <c r="AG19" s="15">
        <v>6.3018557227914737E-3</v>
      </c>
      <c r="AH19" s="15">
        <v>6.3018557227914737E-3</v>
      </c>
      <c r="AI19" s="15">
        <v>6.3018557227914737E-3</v>
      </c>
      <c r="AJ19" s="15">
        <v>6.3018557227914737E-3</v>
      </c>
      <c r="AK19" s="15">
        <v>6.3018557227914737E-3</v>
      </c>
      <c r="AL19" s="15">
        <v>6.3018557227914737E-3</v>
      </c>
      <c r="AM19" s="15">
        <v>6.3018557227914737E-3</v>
      </c>
      <c r="AN19" s="15">
        <v>6.3018557227914737E-3</v>
      </c>
      <c r="AO19" s="15">
        <v>6.3018557227914737E-3</v>
      </c>
      <c r="AP19" s="15">
        <v>6.3018557227914737E-3</v>
      </c>
      <c r="AQ19" s="15">
        <v>6.3018557227914737E-3</v>
      </c>
      <c r="AR19" s="15">
        <v>6.3018557227914737E-3</v>
      </c>
      <c r="AS19" s="15">
        <v>6.3018557227914737E-3</v>
      </c>
      <c r="AT19" s="15">
        <v>6.3018557227914737E-3</v>
      </c>
      <c r="AU19" s="15">
        <v>6.3018557227914737E-3</v>
      </c>
      <c r="AV19" s="15">
        <v>6.3018557227914737E-3</v>
      </c>
      <c r="AW19" s="15">
        <v>6.3018557227914737E-3</v>
      </c>
      <c r="AX19" s="15">
        <v>6.3018557227914737E-3</v>
      </c>
      <c r="AY19" s="15">
        <v>6.3018557227914737E-3</v>
      </c>
      <c r="AZ19" s="15">
        <v>6.3018557227914737E-3</v>
      </c>
      <c r="BA19" s="15">
        <v>6.3018557227914737E-3</v>
      </c>
      <c r="BB19" s="15">
        <v>6.3018557227914737E-3</v>
      </c>
      <c r="BC19" s="15">
        <v>6.3018557227914737E-3</v>
      </c>
      <c r="BD19" s="15">
        <v>6.3018557227914737E-3</v>
      </c>
      <c r="BE19" s="15">
        <v>6.3018557227914737E-3</v>
      </c>
      <c r="BF19" s="15">
        <v>6.3018557227914737E-3</v>
      </c>
      <c r="BG19" s="15">
        <v>6.3018557227914737E-3</v>
      </c>
      <c r="BH19" s="15">
        <v>6.3018557227914737E-3</v>
      </c>
      <c r="BI19" s="15">
        <v>6.3018557227914737E-3</v>
      </c>
      <c r="BJ19" s="15">
        <v>6.3018557227914737E-3</v>
      </c>
      <c r="BK19" s="15">
        <v>6.3018557227914737E-3</v>
      </c>
      <c r="BL19" s="15">
        <v>6.3018557227914737E-3</v>
      </c>
      <c r="BM19" s="15">
        <v>6.3018557227914737E-3</v>
      </c>
      <c r="BN19" s="15">
        <v>6.3018557227914737E-3</v>
      </c>
      <c r="BO19" s="15">
        <v>6.3018557227914737E-3</v>
      </c>
      <c r="BP19" s="15">
        <v>6.3018557227914737E-3</v>
      </c>
      <c r="BQ19" s="15">
        <v>6.3018557227914737E-3</v>
      </c>
      <c r="BR19" s="15">
        <v>6.3018557227914737E-3</v>
      </c>
      <c r="BS19" s="15">
        <v>6.3018557227914737E-3</v>
      </c>
      <c r="BT19" s="15">
        <v>6.3018557227914737E-3</v>
      </c>
      <c r="BU19" s="15">
        <v>6.3018557227914737E-3</v>
      </c>
      <c r="BV19" s="15">
        <v>6.3018557227914737E-3</v>
      </c>
      <c r="BW19" s="15">
        <v>6.3018557227914737E-3</v>
      </c>
      <c r="BX19" s="15">
        <v>6.3018557227914737E-3</v>
      </c>
      <c r="BY19" s="15">
        <v>6.3018557227914737E-3</v>
      </c>
      <c r="BZ19" s="15">
        <v>6.3018557227914737E-3</v>
      </c>
      <c r="CA19" s="15">
        <v>6.3018557227914737E-3</v>
      </c>
      <c r="CB19" s="15">
        <v>6.3018557227914737E-3</v>
      </c>
      <c r="CC19" s="15">
        <v>6.3018557227914737E-3</v>
      </c>
      <c r="CD19" s="15">
        <v>6.3018557227914737E-3</v>
      </c>
      <c r="CE19" s="15">
        <v>6.3018557227914737E-3</v>
      </c>
      <c r="CF19" s="15">
        <v>6.3018557227914737E-3</v>
      </c>
      <c r="CG19" s="15">
        <v>6.3018557227914737E-3</v>
      </c>
      <c r="CH19" s="15">
        <v>6.3018557227914737E-3</v>
      </c>
      <c r="CI19" s="15">
        <v>6.3018557227914737E-3</v>
      </c>
      <c r="CJ19" s="15">
        <v>5.8198688389013396E-3</v>
      </c>
      <c r="CK19" s="15">
        <v>5.3378819550112056E-3</v>
      </c>
      <c r="CL19" s="15">
        <v>4.8558950711210715E-3</v>
      </c>
      <c r="CM19" s="15">
        <v>4.3739081872309375E-3</v>
      </c>
      <c r="CN19" s="15">
        <v>3.8919213033408034E-3</v>
      </c>
      <c r="CO19" s="15">
        <v>3.4099344194506694E-3</v>
      </c>
      <c r="CP19" s="15">
        <v>2.9279475355605353E-3</v>
      </c>
      <c r="CQ19" s="15">
        <v>2.4459606516704013E-3</v>
      </c>
      <c r="CR19" s="15">
        <v>1.9639737677802672E-3</v>
      </c>
      <c r="CS19" s="15">
        <v>1.4819868838901332E-3</v>
      </c>
      <c r="CT19" s="15">
        <v>9.9999999999999915E-4</v>
      </c>
      <c r="CU19" s="15">
        <v>9.9999999999999915E-4</v>
      </c>
      <c r="CV19" s="15">
        <v>9.9999999999999915E-4</v>
      </c>
      <c r="CW19" s="15">
        <v>9.9999999999999915E-4</v>
      </c>
      <c r="CX19" s="15">
        <v>9.9999999999999915E-4</v>
      </c>
      <c r="CY19" s="15">
        <v>9.9999999999999915E-4</v>
      </c>
      <c r="CZ19" s="15">
        <v>9.9999999999999915E-4</v>
      </c>
      <c r="DA19" s="15">
        <v>9.9999999999999915E-4</v>
      </c>
      <c r="DB19" s="15">
        <v>9.9999999999999915E-4</v>
      </c>
      <c r="DC19" s="15">
        <v>9.9999999999999915E-4</v>
      </c>
      <c r="DD19" s="15">
        <v>9.9999999999999915E-4</v>
      </c>
      <c r="DE19" s="15">
        <v>9.9999999999999915E-4</v>
      </c>
      <c r="DF19" s="15">
        <v>9.9999999999999915E-4</v>
      </c>
      <c r="DG19" s="15">
        <v>9.9999999999999915E-4</v>
      </c>
      <c r="DH19" s="15">
        <v>9.9999999999999915E-4</v>
      </c>
      <c r="DI19" s="15">
        <v>9.9999999999999915E-4</v>
      </c>
      <c r="DJ19" s="15">
        <v>9.9999999999999915E-4</v>
      </c>
      <c r="DK19" s="15">
        <v>9.9999999999999915E-4</v>
      </c>
      <c r="DL19" s="15">
        <v>9.9999999999999915E-4</v>
      </c>
      <c r="DM19" s="15">
        <v>9.9999999999999915E-4</v>
      </c>
      <c r="DN19" s="15">
        <v>9.9999999999999915E-4</v>
      </c>
      <c r="DO19" s="15">
        <v>9.9999999999999915E-4</v>
      </c>
      <c r="DP19" s="15">
        <v>9.9999999999999915E-4</v>
      </c>
      <c r="DQ19" s="15">
        <v>9.9999999999999915E-4</v>
      </c>
      <c r="DR19" s="16">
        <v>9.9999999999999915E-4</v>
      </c>
    </row>
    <row r="20" spans="2:122" x14ac:dyDescent="0.45">
      <c r="B20" s="5">
        <v>2038</v>
      </c>
      <c r="C20" s="15">
        <v>7.5622268673497667E-3</v>
      </c>
      <c r="D20" s="15">
        <v>7.5622268673497667E-3</v>
      </c>
      <c r="E20" s="15">
        <v>7.5622268673497667E-3</v>
      </c>
      <c r="F20" s="15">
        <v>7.5622268673497667E-3</v>
      </c>
      <c r="G20" s="15">
        <v>7.5622268673497667E-3</v>
      </c>
      <c r="H20" s="15">
        <v>7.5622268673497667E-3</v>
      </c>
      <c r="I20" s="15">
        <v>7.5622268673497667E-3</v>
      </c>
      <c r="J20" s="15">
        <v>7.5622268673497667E-3</v>
      </c>
      <c r="K20" s="15">
        <v>7.5622268673497667E-3</v>
      </c>
      <c r="L20" s="15">
        <v>7.5622268673497667E-3</v>
      </c>
      <c r="M20" s="15">
        <v>7.5622268673497667E-3</v>
      </c>
      <c r="N20" s="15">
        <v>7.5622268673497667E-3</v>
      </c>
      <c r="O20" s="15">
        <v>7.5622268673497667E-3</v>
      </c>
      <c r="P20" s="15">
        <v>7.5622268673497667E-3</v>
      </c>
      <c r="Q20" s="15">
        <v>7.5622268673497667E-3</v>
      </c>
      <c r="R20" s="15">
        <v>7.5622268673497667E-3</v>
      </c>
      <c r="S20" s="15">
        <v>7.058078409526449E-3</v>
      </c>
      <c r="T20" s="15">
        <v>6.5539299517031312E-3</v>
      </c>
      <c r="U20" s="15">
        <v>6.0497814938798135E-3</v>
      </c>
      <c r="V20" s="15">
        <v>5.5456330360564958E-3</v>
      </c>
      <c r="W20" s="15">
        <v>5.0414845782331781E-3</v>
      </c>
      <c r="X20" s="15">
        <v>5.0414845782331781E-3</v>
      </c>
      <c r="Y20" s="15">
        <v>5.0414845782331781E-3</v>
      </c>
      <c r="Z20" s="15">
        <v>5.0414845782331781E-3</v>
      </c>
      <c r="AA20" s="15">
        <v>5.0414845782331781E-3</v>
      </c>
      <c r="AB20" s="15">
        <v>5.0414845782331781E-3</v>
      </c>
      <c r="AC20" s="15">
        <v>5.0414845782331781E-3</v>
      </c>
      <c r="AD20" s="15">
        <v>5.0414845782331781E-3</v>
      </c>
      <c r="AE20" s="15">
        <v>5.0414845782331781E-3</v>
      </c>
      <c r="AF20" s="15">
        <v>5.0414845782331781E-3</v>
      </c>
      <c r="AG20" s="15">
        <v>5.0414845782331781E-3</v>
      </c>
      <c r="AH20" s="15">
        <v>5.0414845782331781E-3</v>
      </c>
      <c r="AI20" s="15">
        <v>5.0414845782331781E-3</v>
      </c>
      <c r="AJ20" s="15">
        <v>5.0414845782331781E-3</v>
      </c>
      <c r="AK20" s="15">
        <v>5.0414845782331781E-3</v>
      </c>
      <c r="AL20" s="15">
        <v>5.0414845782331781E-3</v>
      </c>
      <c r="AM20" s="15">
        <v>5.0414845782331781E-3</v>
      </c>
      <c r="AN20" s="15">
        <v>5.0414845782331781E-3</v>
      </c>
      <c r="AO20" s="15">
        <v>5.0414845782331781E-3</v>
      </c>
      <c r="AP20" s="15">
        <v>5.0414845782331781E-3</v>
      </c>
      <c r="AQ20" s="15">
        <v>5.0414845782331781E-3</v>
      </c>
      <c r="AR20" s="15">
        <v>5.0414845782331781E-3</v>
      </c>
      <c r="AS20" s="15">
        <v>5.0414845782331781E-3</v>
      </c>
      <c r="AT20" s="15">
        <v>5.0414845782331781E-3</v>
      </c>
      <c r="AU20" s="15">
        <v>5.0414845782331781E-3</v>
      </c>
      <c r="AV20" s="15">
        <v>5.0414845782331781E-3</v>
      </c>
      <c r="AW20" s="15">
        <v>5.0414845782331781E-3</v>
      </c>
      <c r="AX20" s="15">
        <v>5.0414845782331781E-3</v>
      </c>
      <c r="AY20" s="15">
        <v>5.0414845782331781E-3</v>
      </c>
      <c r="AZ20" s="15">
        <v>5.0414845782331781E-3</v>
      </c>
      <c r="BA20" s="15">
        <v>5.0414845782331781E-3</v>
      </c>
      <c r="BB20" s="15">
        <v>5.0414845782331781E-3</v>
      </c>
      <c r="BC20" s="15">
        <v>5.0414845782331781E-3</v>
      </c>
      <c r="BD20" s="15">
        <v>5.0414845782331781E-3</v>
      </c>
      <c r="BE20" s="15">
        <v>5.0414845782331781E-3</v>
      </c>
      <c r="BF20" s="15">
        <v>5.0414845782331781E-3</v>
      </c>
      <c r="BG20" s="15">
        <v>5.0414845782331781E-3</v>
      </c>
      <c r="BH20" s="15">
        <v>5.0414845782331781E-3</v>
      </c>
      <c r="BI20" s="15">
        <v>5.0414845782331781E-3</v>
      </c>
      <c r="BJ20" s="15">
        <v>5.0414845782331781E-3</v>
      </c>
      <c r="BK20" s="15">
        <v>5.0414845782331781E-3</v>
      </c>
      <c r="BL20" s="15">
        <v>5.0414845782331781E-3</v>
      </c>
      <c r="BM20" s="15">
        <v>5.0414845782331781E-3</v>
      </c>
      <c r="BN20" s="15">
        <v>5.0414845782331781E-3</v>
      </c>
      <c r="BO20" s="15">
        <v>5.0414845782331781E-3</v>
      </c>
      <c r="BP20" s="15">
        <v>5.0414845782331781E-3</v>
      </c>
      <c r="BQ20" s="15">
        <v>5.0414845782331781E-3</v>
      </c>
      <c r="BR20" s="15">
        <v>5.0414845782331781E-3</v>
      </c>
      <c r="BS20" s="15">
        <v>5.0414845782331781E-3</v>
      </c>
      <c r="BT20" s="15">
        <v>5.0414845782331781E-3</v>
      </c>
      <c r="BU20" s="15">
        <v>5.0414845782331781E-3</v>
      </c>
      <c r="BV20" s="15">
        <v>5.0414845782331781E-3</v>
      </c>
      <c r="BW20" s="15">
        <v>5.0414845782331781E-3</v>
      </c>
      <c r="BX20" s="15">
        <v>5.0414845782331781E-3</v>
      </c>
      <c r="BY20" s="15">
        <v>5.0414845782331781E-3</v>
      </c>
      <c r="BZ20" s="15">
        <v>5.0414845782331781E-3</v>
      </c>
      <c r="CA20" s="15">
        <v>5.0414845782331781E-3</v>
      </c>
      <c r="CB20" s="15">
        <v>5.0414845782331781E-3</v>
      </c>
      <c r="CC20" s="15">
        <v>5.0414845782331781E-3</v>
      </c>
      <c r="CD20" s="15">
        <v>5.0414845782331781E-3</v>
      </c>
      <c r="CE20" s="15">
        <v>5.0414845782331781E-3</v>
      </c>
      <c r="CF20" s="15">
        <v>5.0414845782331781E-3</v>
      </c>
      <c r="CG20" s="15">
        <v>5.0414845782331781E-3</v>
      </c>
      <c r="CH20" s="15">
        <v>5.0414845782331781E-3</v>
      </c>
      <c r="CI20" s="15">
        <v>5.0414845782331781E-3</v>
      </c>
      <c r="CJ20" s="15">
        <v>4.6740768893028892E-3</v>
      </c>
      <c r="CK20" s="15">
        <v>4.3066692003726004E-3</v>
      </c>
      <c r="CL20" s="15">
        <v>3.9392615114423116E-3</v>
      </c>
      <c r="CM20" s="15">
        <v>3.5718538225120227E-3</v>
      </c>
      <c r="CN20" s="15">
        <v>3.2044461335817339E-3</v>
      </c>
      <c r="CO20" s="15">
        <v>2.8370384446514451E-3</v>
      </c>
      <c r="CP20" s="15">
        <v>2.4696307557211562E-3</v>
      </c>
      <c r="CQ20" s="15">
        <v>2.1022230667908674E-3</v>
      </c>
      <c r="CR20" s="15">
        <v>1.7348153778605786E-3</v>
      </c>
      <c r="CS20" s="15">
        <v>1.3674076889302897E-3</v>
      </c>
      <c r="CT20" s="15">
        <v>1.0000000000000009E-3</v>
      </c>
      <c r="CU20" s="15">
        <v>1.0000000000000009E-3</v>
      </c>
      <c r="CV20" s="15">
        <v>1.0000000000000009E-3</v>
      </c>
      <c r="CW20" s="15">
        <v>1.0000000000000009E-3</v>
      </c>
      <c r="CX20" s="15">
        <v>1.0000000000000009E-3</v>
      </c>
      <c r="CY20" s="15">
        <v>1.0000000000000009E-3</v>
      </c>
      <c r="CZ20" s="15">
        <v>1.0000000000000009E-3</v>
      </c>
      <c r="DA20" s="15">
        <v>1.0000000000000009E-3</v>
      </c>
      <c r="DB20" s="15">
        <v>1.0000000000000009E-3</v>
      </c>
      <c r="DC20" s="15">
        <v>1.0000000000000009E-3</v>
      </c>
      <c r="DD20" s="15">
        <v>1.0000000000000009E-3</v>
      </c>
      <c r="DE20" s="15">
        <v>1.0000000000000009E-3</v>
      </c>
      <c r="DF20" s="15">
        <v>1.0000000000000009E-3</v>
      </c>
      <c r="DG20" s="15">
        <v>1.0000000000000009E-3</v>
      </c>
      <c r="DH20" s="15">
        <v>1.0000000000000009E-3</v>
      </c>
      <c r="DI20" s="15">
        <v>1.0000000000000009E-3</v>
      </c>
      <c r="DJ20" s="15">
        <v>1.0000000000000009E-3</v>
      </c>
      <c r="DK20" s="15">
        <v>1.0000000000000009E-3</v>
      </c>
      <c r="DL20" s="15">
        <v>1.0000000000000009E-3</v>
      </c>
      <c r="DM20" s="15">
        <v>1.0000000000000009E-3</v>
      </c>
      <c r="DN20" s="15">
        <v>1.0000000000000009E-3</v>
      </c>
      <c r="DO20" s="15">
        <v>1.0000000000000009E-3</v>
      </c>
      <c r="DP20" s="15">
        <v>1.0000000000000009E-3</v>
      </c>
      <c r="DQ20" s="15">
        <v>1.0000000000000009E-3</v>
      </c>
      <c r="DR20" s="16">
        <v>1.0000000000000009E-3</v>
      </c>
    </row>
    <row r="21" spans="2:122" x14ac:dyDescent="0.45">
      <c r="B21" s="5">
        <v>2039</v>
      </c>
      <c r="C21" s="15">
        <v>5.6716701505123241E-3</v>
      </c>
      <c r="D21" s="15">
        <v>5.6716701505123241E-3</v>
      </c>
      <c r="E21" s="15">
        <v>5.6716701505123241E-3</v>
      </c>
      <c r="F21" s="15">
        <v>5.6716701505123241E-3</v>
      </c>
      <c r="G21" s="15">
        <v>5.6716701505123241E-3</v>
      </c>
      <c r="H21" s="15">
        <v>5.6716701505123241E-3</v>
      </c>
      <c r="I21" s="15">
        <v>5.6716701505123241E-3</v>
      </c>
      <c r="J21" s="15">
        <v>5.6716701505123241E-3</v>
      </c>
      <c r="K21" s="15">
        <v>5.6716701505123241E-3</v>
      </c>
      <c r="L21" s="15">
        <v>5.6716701505123241E-3</v>
      </c>
      <c r="M21" s="15">
        <v>5.6716701505123241E-3</v>
      </c>
      <c r="N21" s="15">
        <v>5.6716701505123241E-3</v>
      </c>
      <c r="O21" s="15">
        <v>5.6716701505123241E-3</v>
      </c>
      <c r="P21" s="15">
        <v>5.6716701505123241E-3</v>
      </c>
      <c r="Q21" s="15">
        <v>5.6716701505123241E-3</v>
      </c>
      <c r="R21" s="15">
        <v>5.6716701505123241E-3</v>
      </c>
      <c r="S21" s="15">
        <v>5.2935588071448356E-3</v>
      </c>
      <c r="T21" s="15">
        <v>4.9154474637773471E-3</v>
      </c>
      <c r="U21" s="15">
        <v>4.5373361204098586E-3</v>
      </c>
      <c r="V21" s="15">
        <v>4.1592247770423701E-3</v>
      </c>
      <c r="W21" s="15">
        <v>3.781113433674882E-3</v>
      </c>
      <c r="X21" s="15">
        <v>3.781113433674882E-3</v>
      </c>
      <c r="Y21" s="15">
        <v>3.781113433674882E-3</v>
      </c>
      <c r="Z21" s="15">
        <v>3.781113433674882E-3</v>
      </c>
      <c r="AA21" s="15">
        <v>3.781113433674882E-3</v>
      </c>
      <c r="AB21" s="15">
        <v>3.781113433674882E-3</v>
      </c>
      <c r="AC21" s="15">
        <v>3.781113433674882E-3</v>
      </c>
      <c r="AD21" s="15">
        <v>3.781113433674882E-3</v>
      </c>
      <c r="AE21" s="15">
        <v>3.781113433674882E-3</v>
      </c>
      <c r="AF21" s="15">
        <v>3.781113433674882E-3</v>
      </c>
      <c r="AG21" s="15">
        <v>3.781113433674882E-3</v>
      </c>
      <c r="AH21" s="15">
        <v>3.781113433674882E-3</v>
      </c>
      <c r="AI21" s="15">
        <v>3.781113433674882E-3</v>
      </c>
      <c r="AJ21" s="15">
        <v>3.781113433674882E-3</v>
      </c>
      <c r="AK21" s="15">
        <v>3.781113433674882E-3</v>
      </c>
      <c r="AL21" s="15">
        <v>3.781113433674882E-3</v>
      </c>
      <c r="AM21" s="15">
        <v>3.781113433674882E-3</v>
      </c>
      <c r="AN21" s="15">
        <v>3.781113433674882E-3</v>
      </c>
      <c r="AO21" s="15">
        <v>3.781113433674882E-3</v>
      </c>
      <c r="AP21" s="15">
        <v>3.781113433674882E-3</v>
      </c>
      <c r="AQ21" s="15">
        <v>3.781113433674882E-3</v>
      </c>
      <c r="AR21" s="15">
        <v>3.781113433674882E-3</v>
      </c>
      <c r="AS21" s="15">
        <v>3.781113433674882E-3</v>
      </c>
      <c r="AT21" s="15">
        <v>3.781113433674882E-3</v>
      </c>
      <c r="AU21" s="15">
        <v>3.781113433674882E-3</v>
      </c>
      <c r="AV21" s="15">
        <v>3.781113433674882E-3</v>
      </c>
      <c r="AW21" s="15">
        <v>3.781113433674882E-3</v>
      </c>
      <c r="AX21" s="15">
        <v>3.781113433674882E-3</v>
      </c>
      <c r="AY21" s="15">
        <v>3.781113433674882E-3</v>
      </c>
      <c r="AZ21" s="15">
        <v>3.781113433674882E-3</v>
      </c>
      <c r="BA21" s="15">
        <v>3.781113433674882E-3</v>
      </c>
      <c r="BB21" s="15">
        <v>3.781113433674882E-3</v>
      </c>
      <c r="BC21" s="15">
        <v>3.781113433674882E-3</v>
      </c>
      <c r="BD21" s="15">
        <v>3.781113433674882E-3</v>
      </c>
      <c r="BE21" s="15">
        <v>3.781113433674882E-3</v>
      </c>
      <c r="BF21" s="15">
        <v>3.781113433674882E-3</v>
      </c>
      <c r="BG21" s="15">
        <v>3.781113433674882E-3</v>
      </c>
      <c r="BH21" s="15">
        <v>3.781113433674882E-3</v>
      </c>
      <c r="BI21" s="15">
        <v>3.781113433674882E-3</v>
      </c>
      <c r="BJ21" s="15">
        <v>3.781113433674882E-3</v>
      </c>
      <c r="BK21" s="15">
        <v>3.781113433674882E-3</v>
      </c>
      <c r="BL21" s="15">
        <v>3.781113433674882E-3</v>
      </c>
      <c r="BM21" s="15">
        <v>3.781113433674882E-3</v>
      </c>
      <c r="BN21" s="15">
        <v>3.781113433674882E-3</v>
      </c>
      <c r="BO21" s="15">
        <v>3.781113433674882E-3</v>
      </c>
      <c r="BP21" s="15">
        <v>3.781113433674882E-3</v>
      </c>
      <c r="BQ21" s="15">
        <v>3.781113433674882E-3</v>
      </c>
      <c r="BR21" s="15">
        <v>3.781113433674882E-3</v>
      </c>
      <c r="BS21" s="15">
        <v>3.781113433674882E-3</v>
      </c>
      <c r="BT21" s="15">
        <v>3.781113433674882E-3</v>
      </c>
      <c r="BU21" s="15">
        <v>3.781113433674882E-3</v>
      </c>
      <c r="BV21" s="15">
        <v>3.781113433674882E-3</v>
      </c>
      <c r="BW21" s="15">
        <v>3.781113433674882E-3</v>
      </c>
      <c r="BX21" s="15">
        <v>3.781113433674882E-3</v>
      </c>
      <c r="BY21" s="15">
        <v>3.781113433674882E-3</v>
      </c>
      <c r="BZ21" s="15">
        <v>3.781113433674882E-3</v>
      </c>
      <c r="CA21" s="15">
        <v>3.781113433674882E-3</v>
      </c>
      <c r="CB21" s="15">
        <v>3.781113433674882E-3</v>
      </c>
      <c r="CC21" s="15">
        <v>3.781113433674882E-3</v>
      </c>
      <c r="CD21" s="15">
        <v>3.781113433674882E-3</v>
      </c>
      <c r="CE21" s="15">
        <v>3.781113433674882E-3</v>
      </c>
      <c r="CF21" s="15">
        <v>3.781113433674882E-3</v>
      </c>
      <c r="CG21" s="15">
        <v>3.781113433674882E-3</v>
      </c>
      <c r="CH21" s="15">
        <v>3.781113433674882E-3</v>
      </c>
      <c r="CI21" s="15">
        <v>3.781113433674882E-3</v>
      </c>
      <c r="CJ21" s="15">
        <v>3.528284939704438E-3</v>
      </c>
      <c r="CK21" s="15">
        <v>3.2754564457339944E-3</v>
      </c>
      <c r="CL21" s="15">
        <v>3.0226279517635507E-3</v>
      </c>
      <c r="CM21" s="15">
        <v>2.7697994577931071E-3</v>
      </c>
      <c r="CN21" s="15">
        <v>2.5169709638226635E-3</v>
      </c>
      <c r="CO21" s="15">
        <v>2.2641424698522199E-3</v>
      </c>
      <c r="CP21" s="15">
        <v>2.0113139758817762E-3</v>
      </c>
      <c r="CQ21" s="15">
        <v>1.7584854819113324E-3</v>
      </c>
      <c r="CR21" s="15">
        <v>1.5056569879408886E-3</v>
      </c>
      <c r="CS21" s="15">
        <v>1.2528284939704447E-3</v>
      </c>
      <c r="CT21" s="15">
        <v>1.0000000000000009E-3</v>
      </c>
      <c r="CU21" s="15">
        <v>1.0000000000000009E-3</v>
      </c>
      <c r="CV21" s="15">
        <v>1.0000000000000009E-3</v>
      </c>
      <c r="CW21" s="15">
        <v>1.0000000000000009E-3</v>
      </c>
      <c r="CX21" s="15">
        <v>1.0000000000000009E-3</v>
      </c>
      <c r="CY21" s="15">
        <v>1.0000000000000009E-3</v>
      </c>
      <c r="CZ21" s="15">
        <v>1.0000000000000009E-3</v>
      </c>
      <c r="DA21" s="15">
        <v>1.0000000000000009E-3</v>
      </c>
      <c r="DB21" s="15">
        <v>1.0000000000000009E-3</v>
      </c>
      <c r="DC21" s="15">
        <v>1.0000000000000009E-3</v>
      </c>
      <c r="DD21" s="15">
        <v>1.0000000000000009E-3</v>
      </c>
      <c r="DE21" s="15">
        <v>1.0000000000000009E-3</v>
      </c>
      <c r="DF21" s="15">
        <v>1.0000000000000009E-3</v>
      </c>
      <c r="DG21" s="15">
        <v>1.0000000000000009E-3</v>
      </c>
      <c r="DH21" s="15">
        <v>1.0000000000000009E-3</v>
      </c>
      <c r="DI21" s="15">
        <v>1.0000000000000009E-3</v>
      </c>
      <c r="DJ21" s="15">
        <v>1.0000000000000009E-3</v>
      </c>
      <c r="DK21" s="15">
        <v>1.0000000000000009E-3</v>
      </c>
      <c r="DL21" s="15">
        <v>1.0000000000000009E-3</v>
      </c>
      <c r="DM21" s="15">
        <v>1.0000000000000009E-3</v>
      </c>
      <c r="DN21" s="15">
        <v>1.0000000000000009E-3</v>
      </c>
      <c r="DO21" s="15">
        <v>1.0000000000000009E-3</v>
      </c>
      <c r="DP21" s="15">
        <v>1.0000000000000009E-3</v>
      </c>
      <c r="DQ21" s="15">
        <v>1.0000000000000009E-3</v>
      </c>
      <c r="DR21" s="16">
        <v>1.0000000000000009E-3</v>
      </c>
    </row>
    <row r="22" spans="2:122" x14ac:dyDescent="0.45">
      <c r="B22" s="5">
        <v>2040</v>
      </c>
      <c r="C22" s="15">
        <v>3.7811134336748833E-3</v>
      </c>
      <c r="D22" s="15">
        <v>3.7811134336748833E-3</v>
      </c>
      <c r="E22" s="15">
        <v>3.7811134336748833E-3</v>
      </c>
      <c r="F22" s="15">
        <v>3.7811134336748833E-3</v>
      </c>
      <c r="G22" s="15">
        <v>3.7811134336748833E-3</v>
      </c>
      <c r="H22" s="15">
        <v>3.7811134336748833E-3</v>
      </c>
      <c r="I22" s="15">
        <v>3.7811134336748833E-3</v>
      </c>
      <c r="J22" s="15">
        <v>3.7811134336748833E-3</v>
      </c>
      <c r="K22" s="15">
        <v>3.7811134336748833E-3</v>
      </c>
      <c r="L22" s="15">
        <v>3.7811134336748833E-3</v>
      </c>
      <c r="M22" s="15">
        <v>3.7811134336748833E-3</v>
      </c>
      <c r="N22" s="15">
        <v>3.7811134336748833E-3</v>
      </c>
      <c r="O22" s="15">
        <v>3.7811134336748833E-3</v>
      </c>
      <c r="P22" s="15">
        <v>3.7811134336748833E-3</v>
      </c>
      <c r="Q22" s="15">
        <v>3.7811134336748833E-3</v>
      </c>
      <c r="R22" s="15">
        <v>3.7811134336748833E-3</v>
      </c>
      <c r="S22" s="15">
        <v>3.5290392047632245E-3</v>
      </c>
      <c r="T22" s="15">
        <v>3.2769649758515656E-3</v>
      </c>
      <c r="U22" s="15">
        <v>3.0248907469399068E-3</v>
      </c>
      <c r="V22" s="15">
        <v>2.7728165180282479E-3</v>
      </c>
      <c r="W22" s="15">
        <v>2.520742289116589E-3</v>
      </c>
      <c r="X22" s="15">
        <v>2.520742289116589E-3</v>
      </c>
      <c r="Y22" s="15">
        <v>2.520742289116589E-3</v>
      </c>
      <c r="Z22" s="15">
        <v>2.520742289116589E-3</v>
      </c>
      <c r="AA22" s="15">
        <v>2.520742289116589E-3</v>
      </c>
      <c r="AB22" s="15">
        <v>2.520742289116589E-3</v>
      </c>
      <c r="AC22" s="15">
        <v>2.520742289116589E-3</v>
      </c>
      <c r="AD22" s="15">
        <v>2.520742289116589E-3</v>
      </c>
      <c r="AE22" s="15">
        <v>2.520742289116589E-3</v>
      </c>
      <c r="AF22" s="15">
        <v>2.520742289116589E-3</v>
      </c>
      <c r="AG22" s="15">
        <v>2.520742289116589E-3</v>
      </c>
      <c r="AH22" s="15">
        <v>2.520742289116589E-3</v>
      </c>
      <c r="AI22" s="15">
        <v>2.520742289116589E-3</v>
      </c>
      <c r="AJ22" s="15">
        <v>2.520742289116589E-3</v>
      </c>
      <c r="AK22" s="15">
        <v>2.520742289116589E-3</v>
      </c>
      <c r="AL22" s="15">
        <v>2.520742289116589E-3</v>
      </c>
      <c r="AM22" s="15">
        <v>2.520742289116589E-3</v>
      </c>
      <c r="AN22" s="15">
        <v>2.520742289116589E-3</v>
      </c>
      <c r="AO22" s="15">
        <v>2.520742289116589E-3</v>
      </c>
      <c r="AP22" s="15">
        <v>2.520742289116589E-3</v>
      </c>
      <c r="AQ22" s="15">
        <v>2.520742289116589E-3</v>
      </c>
      <c r="AR22" s="15">
        <v>2.520742289116589E-3</v>
      </c>
      <c r="AS22" s="15">
        <v>2.520742289116589E-3</v>
      </c>
      <c r="AT22" s="15">
        <v>2.520742289116589E-3</v>
      </c>
      <c r="AU22" s="15">
        <v>2.520742289116589E-3</v>
      </c>
      <c r="AV22" s="15">
        <v>2.520742289116589E-3</v>
      </c>
      <c r="AW22" s="15">
        <v>2.520742289116589E-3</v>
      </c>
      <c r="AX22" s="15">
        <v>2.520742289116589E-3</v>
      </c>
      <c r="AY22" s="15">
        <v>2.520742289116589E-3</v>
      </c>
      <c r="AZ22" s="15">
        <v>2.520742289116589E-3</v>
      </c>
      <c r="BA22" s="15">
        <v>2.520742289116589E-3</v>
      </c>
      <c r="BB22" s="15">
        <v>2.520742289116589E-3</v>
      </c>
      <c r="BC22" s="15">
        <v>2.520742289116589E-3</v>
      </c>
      <c r="BD22" s="15">
        <v>2.520742289116589E-3</v>
      </c>
      <c r="BE22" s="15">
        <v>2.520742289116589E-3</v>
      </c>
      <c r="BF22" s="15">
        <v>2.520742289116589E-3</v>
      </c>
      <c r="BG22" s="15">
        <v>2.520742289116589E-3</v>
      </c>
      <c r="BH22" s="15">
        <v>2.520742289116589E-3</v>
      </c>
      <c r="BI22" s="15">
        <v>2.520742289116589E-3</v>
      </c>
      <c r="BJ22" s="15">
        <v>2.520742289116589E-3</v>
      </c>
      <c r="BK22" s="15">
        <v>2.520742289116589E-3</v>
      </c>
      <c r="BL22" s="15">
        <v>2.520742289116589E-3</v>
      </c>
      <c r="BM22" s="15">
        <v>2.520742289116589E-3</v>
      </c>
      <c r="BN22" s="15">
        <v>2.520742289116589E-3</v>
      </c>
      <c r="BO22" s="15">
        <v>2.520742289116589E-3</v>
      </c>
      <c r="BP22" s="15">
        <v>2.520742289116589E-3</v>
      </c>
      <c r="BQ22" s="15">
        <v>2.520742289116589E-3</v>
      </c>
      <c r="BR22" s="15">
        <v>2.520742289116589E-3</v>
      </c>
      <c r="BS22" s="15">
        <v>2.520742289116589E-3</v>
      </c>
      <c r="BT22" s="15">
        <v>2.520742289116589E-3</v>
      </c>
      <c r="BU22" s="15">
        <v>2.520742289116589E-3</v>
      </c>
      <c r="BV22" s="15">
        <v>2.520742289116589E-3</v>
      </c>
      <c r="BW22" s="15">
        <v>2.520742289116589E-3</v>
      </c>
      <c r="BX22" s="15">
        <v>2.520742289116589E-3</v>
      </c>
      <c r="BY22" s="15">
        <v>2.520742289116589E-3</v>
      </c>
      <c r="BZ22" s="15">
        <v>2.520742289116589E-3</v>
      </c>
      <c r="CA22" s="15">
        <v>2.520742289116589E-3</v>
      </c>
      <c r="CB22" s="15">
        <v>2.520742289116589E-3</v>
      </c>
      <c r="CC22" s="15">
        <v>2.520742289116589E-3</v>
      </c>
      <c r="CD22" s="15">
        <v>2.520742289116589E-3</v>
      </c>
      <c r="CE22" s="15">
        <v>2.520742289116589E-3</v>
      </c>
      <c r="CF22" s="15">
        <v>2.520742289116589E-3</v>
      </c>
      <c r="CG22" s="15">
        <v>2.520742289116589E-3</v>
      </c>
      <c r="CH22" s="15">
        <v>2.520742289116589E-3</v>
      </c>
      <c r="CI22" s="15">
        <v>2.520742289116589E-3</v>
      </c>
      <c r="CJ22" s="15">
        <v>2.3824929901059902E-3</v>
      </c>
      <c r="CK22" s="15">
        <v>2.2442436910953913E-3</v>
      </c>
      <c r="CL22" s="15">
        <v>2.1059943920847925E-3</v>
      </c>
      <c r="CM22" s="15">
        <v>1.9677450930741937E-3</v>
      </c>
      <c r="CN22" s="15">
        <v>1.8294957940635946E-3</v>
      </c>
      <c r="CO22" s="15">
        <v>1.6912464950529955E-3</v>
      </c>
      <c r="CP22" s="15">
        <v>1.5529971960423965E-3</v>
      </c>
      <c r="CQ22" s="15">
        <v>1.4147478970317974E-3</v>
      </c>
      <c r="CR22" s="15">
        <v>1.2764985980211984E-3</v>
      </c>
      <c r="CS22" s="15">
        <v>1.1382492990105993E-3</v>
      </c>
      <c r="CT22" s="15">
        <v>1.0000000000000002E-3</v>
      </c>
      <c r="CU22" s="15">
        <v>1.0000000000000002E-3</v>
      </c>
      <c r="CV22" s="15">
        <v>1.0000000000000002E-3</v>
      </c>
      <c r="CW22" s="15">
        <v>1.0000000000000002E-3</v>
      </c>
      <c r="CX22" s="15">
        <v>1.0000000000000002E-3</v>
      </c>
      <c r="CY22" s="15">
        <v>1.0000000000000002E-3</v>
      </c>
      <c r="CZ22" s="15">
        <v>1.0000000000000002E-3</v>
      </c>
      <c r="DA22" s="15">
        <v>1.0000000000000002E-3</v>
      </c>
      <c r="DB22" s="15">
        <v>1.0000000000000002E-3</v>
      </c>
      <c r="DC22" s="15">
        <v>1.0000000000000002E-3</v>
      </c>
      <c r="DD22" s="15">
        <v>1.0000000000000002E-3</v>
      </c>
      <c r="DE22" s="15">
        <v>1.0000000000000002E-3</v>
      </c>
      <c r="DF22" s="15">
        <v>1.0000000000000002E-3</v>
      </c>
      <c r="DG22" s="15">
        <v>1.0000000000000002E-3</v>
      </c>
      <c r="DH22" s="15">
        <v>1.0000000000000002E-3</v>
      </c>
      <c r="DI22" s="15">
        <v>1.0000000000000002E-3</v>
      </c>
      <c r="DJ22" s="15">
        <v>1.0000000000000002E-3</v>
      </c>
      <c r="DK22" s="15">
        <v>1.0000000000000002E-3</v>
      </c>
      <c r="DL22" s="15">
        <v>1.0000000000000002E-3</v>
      </c>
      <c r="DM22" s="15">
        <v>1.0000000000000002E-3</v>
      </c>
      <c r="DN22" s="15">
        <v>1.0000000000000002E-3</v>
      </c>
      <c r="DO22" s="15">
        <v>1.0000000000000002E-3</v>
      </c>
      <c r="DP22" s="15">
        <v>1.0000000000000002E-3</v>
      </c>
      <c r="DQ22" s="15">
        <v>1.0000000000000002E-3</v>
      </c>
      <c r="DR22" s="16">
        <v>1.0000000000000002E-3</v>
      </c>
    </row>
    <row r="23" spans="2:122" x14ac:dyDescent="0.45">
      <c r="B23" s="5">
        <v>2041</v>
      </c>
      <c r="C23" s="15">
        <v>1.8905567168374421E-3</v>
      </c>
      <c r="D23" s="15">
        <v>1.8905567168374421E-3</v>
      </c>
      <c r="E23" s="15">
        <v>1.8905567168374421E-3</v>
      </c>
      <c r="F23" s="15">
        <v>1.8905567168374421E-3</v>
      </c>
      <c r="G23" s="15">
        <v>1.8905567168374421E-3</v>
      </c>
      <c r="H23" s="15">
        <v>1.8905567168374421E-3</v>
      </c>
      <c r="I23" s="15">
        <v>1.8905567168374421E-3</v>
      </c>
      <c r="J23" s="15">
        <v>1.8905567168374421E-3</v>
      </c>
      <c r="K23" s="15">
        <v>1.8905567168374421E-3</v>
      </c>
      <c r="L23" s="15">
        <v>1.8905567168374421E-3</v>
      </c>
      <c r="M23" s="15">
        <v>1.8905567168374421E-3</v>
      </c>
      <c r="N23" s="15">
        <v>1.8905567168374421E-3</v>
      </c>
      <c r="O23" s="15">
        <v>1.8905567168374421E-3</v>
      </c>
      <c r="P23" s="15">
        <v>1.8905567168374421E-3</v>
      </c>
      <c r="Q23" s="15">
        <v>1.8905567168374421E-3</v>
      </c>
      <c r="R23" s="15">
        <v>1.8905567168374421E-3</v>
      </c>
      <c r="S23" s="15">
        <v>1.7645196023816127E-3</v>
      </c>
      <c r="T23" s="15">
        <v>1.6384824879257832E-3</v>
      </c>
      <c r="U23" s="15">
        <v>1.5124453734699538E-3</v>
      </c>
      <c r="V23" s="15">
        <v>1.3864082590141244E-3</v>
      </c>
      <c r="W23" s="15">
        <v>1.260371144558295E-3</v>
      </c>
      <c r="X23" s="15">
        <v>1.260371144558295E-3</v>
      </c>
      <c r="Y23" s="15">
        <v>1.260371144558295E-3</v>
      </c>
      <c r="Z23" s="15">
        <v>1.260371144558295E-3</v>
      </c>
      <c r="AA23" s="15">
        <v>1.260371144558295E-3</v>
      </c>
      <c r="AB23" s="15">
        <v>1.260371144558295E-3</v>
      </c>
      <c r="AC23" s="15">
        <v>1.260371144558295E-3</v>
      </c>
      <c r="AD23" s="15">
        <v>1.260371144558295E-3</v>
      </c>
      <c r="AE23" s="15">
        <v>1.260371144558295E-3</v>
      </c>
      <c r="AF23" s="15">
        <v>1.260371144558295E-3</v>
      </c>
      <c r="AG23" s="15">
        <v>1.260371144558295E-3</v>
      </c>
      <c r="AH23" s="15">
        <v>1.260371144558295E-3</v>
      </c>
      <c r="AI23" s="15">
        <v>1.260371144558295E-3</v>
      </c>
      <c r="AJ23" s="15">
        <v>1.260371144558295E-3</v>
      </c>
      <c r="AK23" s="15">
        <v>1.260371144558295E-3</v>
      </c>
      <c r="AL23" s="15">
        <v>1.260371144558295E-3</v>
      </c>
      <c r="AM23" s="15">
        <v>1.260371144558295E-3</v>
      </c>
      <c r="AN23" s="15">
        <v>1.260371144558295E-3</v>
      </c>
      <c r="AO23" s="15">
        <v>1.260371144558295E-3</v>
      </c>
      <c r="AP23" s="15">
        <v>1.260371144558295E-3</v>
      </c>
      <c r="AQ23" s="15">
        <v>1.260371144558295E-3</v>
      </c>
      <c r="AR23" s="15">
        <v>1.260371144558295E-3</v>
      </c>
      <c r="AS23" s="15">
        <v>1.260371144558295E-3</v>
      </c>
      <c r="AT23" s="15">
        <v>1.260371144558295E-3</v>
      </c>
      <c r="AU23" s="15">
        <v>1.260371144558295E-3</v>
      </c>
      <c r="AV23" s="15">
        <v>1.260371144558295E-3</v>
      </c>
      <c r="AW23" s="15">
        <v>1.260371144558295E-3</v>
      </c>
      <c r="AX23" s="15">
        <v>1.260371144558295E-3</v>
      </c>
      <c r="AY23" s="15">
        <v>1.260371144558295E-3</v>
      </c>
      <c r="AZ23" s="15">
        <v>1.260371144558295E-3</v>
      </c>
      <c r="BA23" s="15">
        <v>1.260371144558295E-3</v>
      </c>
      <c r="BB23" s="15">
        <v>1.260371144558295E-3</v>
      </c>
      <c r="BC23" s="15">
        <v>1.260371144558295E-3</v>
      </c>
      <c r="BD23" s="15">
        <v>1.260371144558295E-3</v>
      </c>
      <c r="BE23" s="15">
        <v>1.260371144558295E-3</v>
      </c>
      <c r="BF23" s="15">
        <v>1.260371144558295E-3</v>
      </c>
      <c r="BG23" s="15">
        <v>1.260371144558295E-3</v>
      </c>
      <c r="BH23" s="15">
        <v>1.260371144558295E-3</v>
      </c>
      <c r="BI23" s="15">
        <v>1.260371144558295E-3</v>
      </c>
      <c r="BJ23" s="15">
        <v>1.260371144558295E-3</v>
      </c>
      <c r="BK23" s="15">
        <v>1.260371144558295E-3</v>
      </c>
      <c r="BL23" s="15">
        <v>1.260371144558295E-3</v>
      </c>
      <c r="BM23" s="15">
        <v>1.260371144558295E-3</v>
      </c>
      <c r="BN23" s="15">
        <v>1.260371144558295E-3</v>
      </c>
      <c r="BO23" s="15">
        <v>1.260371144558295E-3</v>
      </c>
      <c r="BP23" s="15">
        <v>1.260371144558295E-3</v>
      </c>
      <c r="BQ23" s="15">
        <v>1.260371144558295E-3</v>
      </c>
      <c r="BR23" s="15">
        <v>1.260371144558295E-3</v>
      </c>
      <c r="BS23" s="15">
        <v>1.260371144558295E-3</v>
      </c>
      <c r="BT23" s="15">
        <v>1.260371144558295E-3</v>
      </c>
      <c r="BU23" s="15">
        <v>1.260371144558295E-3</v>
      </c>
      <c r="BV23" s="15">
        <v>1.260371144558295E-3</v>
      </c>
      <c r="BW23" s="15">
        <v>1.260371144558295E-3</v>
      </c>
      <c r="BX23" s="15">
        <v>1.260371144558295E-3</v>
      </c>
      <c r="BY23" s="15">
        <v>1.260371144558295E-3</v>
      </c>
      <c r="BZ23" s="15">
        <v>1.260371144558295E-3</v>
      </c>
      <c r="CA23" s="15">
        <v>1.260371144558295E-3</v>
      </c>
      <c r="CB23" s="15">
        <v>1.260371144558295E-3</v>
      </c>
      <c r="CC23" s="15">
        <v>1.260371144558295E-3</v>
      </c>
      <c r="CD23" s="15">
        <v>1.260371144558295E-3</v>
      </c>
      <c r="CE23" s="15">
        <v>1.260371144558295E-3</v>
      </c>
      <c r="CF23" s="15">
        <v>1.260371144558295E-3</v>
      </c>
      <c r="CG23" s="15">
        <v>1.260371144558295E-3</v>
      </c>
      <c r="CH23" s="15">
        <v>1.260371144558295E-3</v>
      </c>
      <c r="CI23" s="15">
        <v>1.260371144558295E-3</v>
      </c>
      <c r="CJ23" s="15">
        <v>1.2367010405075409E-3</v>
      </c>
      <c r="CK23" s="15">
        <v>1.2130309364567868E-3</v>
      </c>
      <c r="CL23" s="15">
        <v>1.1893608324060328E-3</v>
      </c>
      <c r="CM23" s="15">
        <v>1.1656907283552787E-3</v>
      </c>
      <c r="CN23" s="15">
        <v>1.1420206243045246E-3</v>
      </c>
      <c r="CO23" s="15">
        <v>1.1183505202537706E-3</v>
      </c>
      <c r="CP23" s="15">
        <v>1.0946804162030165E-3</v>
      </c>
      <c r="CQ23" s="15">
        <v>1.0710103121522624E-3</v>
      </c>
      <c r="CR23" s="15">
        <v>1.0473402081015084E-3</v>
      </c>
      <c r="CS23" s="15">
        <v>1.0236701040507543E-3</v>
      </c>
      <c r="CT23" s="15">
        <v>1.0000000000000002E-3</v>
      </c>
      <c r="CU23" s="15">
        <v>1.0000000000000002E-3</v>
      </c>
      <c r="CV23" s="15">
        <v>1.0000000000000002E-3</v>
      </c>
      <c r="CW23" s="15">
        <v>1.0000000000000002E-3</v>
      </c>
      <c r="CX23" s="15">
        <v>1.0000000000000002E-3</v>
      </c>
      <c r="CY23" s="15">
        <v>1.0000000000000002E-3</v>
      </c>
      <c r="CZ23" s="15">
        <v>1.0000000000000002E-3</v>
      </c>
      <c r="DA23" s="15">
        <v>1.0000000000000002E-3</v>
      </c>
      <c r="DB23" s="15">
        <v>1.0000000000000002E-3</v>
      </c>
      <c r="DC23" s="15">
        <v>1.0000000000000002E-3</v>
      </c>
      <c r="DD23" s="15">
        <v>1.0000000000000002E-3</v>
      </c>
      <c r="DE23" s="15">
        <v>1.0000000000000002E-3</v>
      </c>
      <c r="DF23" s="15">
        <v>1.0000000000000002E-3</v>
      </c>
      <c r="DG23" s="15">
        <v>1.0000000000000002E-3</v>
      </c>
      <c r="DH23" s="15">
        <v>1.0000000000000002E-3</v>
      </c>
      <c r="DI23" s="15">
        <v>1.0000000000000002E-3</v>
      </c>
      <c r="DJ23" s="15">
        <v>1.0000000000000002E-3</v>
      </c>
      <c r="DK23" s="15">
        <v>1.0000000000000002E-3</v>
      </c>
      <c r="DL23" s="15">
        <v>1.0000000000000002E-3</v>
      </c>
      <c r="DM23" s="15">
        <v>1.0000000000000002E-3</v>
      </c>
      <c r="DN23" s="15">
        <v>1.0000000000000002E-3</v>
      </c>
      <c r="DO23" s="15">
        <v>1.0000000000000002E-3</v>
      </c>
      <c r="DP23" s="15">
        <v>1.0000000000000002E-3</v>
      </c>
      <c r="DQ23" s="15">
        <v>1.0000000000000002E-3</v>
      </c>
      <c r="DR23" s="16">
        <v>1.0000000000000002E-3</v>
      </c>
    </row>
    <row r="24" spans="2:122" x14ac:dyDescent="0.45">
      <c r="B24" s="5">
        <v>2042</v>
      </c>
      <c r="C24" s="15">
        <v>0</v>
      </c>
      <c r="D24" s="15">
        <v>0</v>
      </c>
      <c r="E24" s="15">
        <v>0</v>
      </c>
      <c r="F24" s="15">
        <v>0</v>
      </c>
      <c r="G24" s="15">
        <v>0</v>
      </c>
      <c r="H24" s="15">
        <v>0</v>
      </c>
      <c r="I24" s="15">
        <v>0</v>
      </c>
      <c r="J24" s="15">
        <v>0</v>
      </c>
      <c r="K24" s="15">
        <v>0</v>
      </c>
      <c r="L24" s="15">
        <v>0</v>
      </c>
      <c r="M24" s="15">
        <v>0</v>
      </c>
      <c r="N24" s="15">
        <v>0</v>
      </c>
      <c r="O24" s="15">
        <v>0</v>
      </c>
      <c r="P24" s="15">
        <v>0</v>
      </c>
      <c r="Q24" s="15">
        <v>0</v>
      </c>
      <c r="R24" s="15">
        <v>0</v>
      </c>
      <c r="S24" s="15">
        <v>0</v>
      </c>
      <c r="T24" s="15">
        <v>0</v>
      </c>
      <c r="U24" s="15">
        <v>0</v>
      </c>
      <c r="V24" s="15">
        <v>0</v>
      </c>
      <c r="W24" s="15">
        <v>0</v>
      </c>
      <c r="X24" s="15">
        <v>0</v>
      </c>
      <c r="Y24" s="15">
        <v>0</v>
      </c>
      <c r="Z24" s="15">
        <v>0</v>
      </c>
      <c r="AA24" s="15">
        <v>0</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0</v>
      </c>
      <c r="AS24" s="15">
        <v>0</v>
      </c>
      <c r="AT24" s="15">
        <v>0</v>
      </c>
      <c r="AU24" s="15">
        <v>0</v>
      </c>
      <c r="AV24" s="15">
        <v>0</v>
      </c>
      <c r="AW24" s="15">
        <v>0</v>
      </c>
      <c r="AX24" s="15">
        <v>0</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v>
      </c>
      <c r="BR24" s="15">
        <v>0</v>
      </c>
      <c r="BS24" s="15">
        <v>0</v>
      </c>
      <c r="BT24" s="15">
        <v>0</v>
      </c>
      <c r="BU24" s="15">
        <v>0</v>
      </c>
      <c r="BV24" s="15">
        <v>0</v>
      </c>
      <c r="BW24" s="15">
        <v>0</v>
      </c>
      <c r="BX24" s="15">
        <v>0</v>
      </c>
      <c r="BY24" s="15">
        <v>0</v>
      </c>
      <c r="BZ24" s="15">
        <v>0</v>
      </c>
      <c r="CA24" s="15">
        <v>0</v>
      </c>
      <c r="CB24" s="15">
        <v>0</v>
      </c>
      <c r="CC24" s="15">
        <v>0</v>
      </c>
      <c r="CD24" s="15">
        <v>0</v>
      </c>
      <c r="CE24" s="15">
        <v>0</v>
      </c>
      <c r="CF24" s="15">
        <v>0</v>
      </c>
      <c r="CG24" s="15">
        <v>0</v>
      </c>
      <c r="CH24" s="15">
        <v>0</v>
      </c>
      <c r="CI24" s="15">
        <v>0</v>
      </c>
      <c r="CJ24" s="15">
        <v>0</v>
      </c>
      <c r="CK24" s="15">
        <v>0</v>
      </c>
      <c r="CL24" s="15">
        <v>0</v>
      </c>
      <c r="CM24" s="15">
        <v>0</v>
      </c>
      <c r="CN24" s="15">
        <v>0</v>
      </c>
      <c r="CO24" s="15">
        <v>0</v>
      </c>
      <c r="CP24" s="15">
        <v>0</v>
      </c>
      <c r="CQ24" s="15">
        <v>0</v>
      </c>
      <c r="CR24" s="15">
        <v>0</v>
      </c>
      <c r="CS24" s="15">
        <v>0</v>
      </c>
      <c r="CT24" s="15">
        <v>0</v>
      </c>
      <c r="CU24" s="15">
        <v>0</v>
      </c>
      <c r="CV24" s="15">
        <v>0</v>
      </c>
      <c r="CW24" s="15">
        <v>0</v>
      </c>
      <c r="CX24" s="15">
        <v>0</v>
      </c>
      <c r="CY24" s="15">
        <v>0</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6">
        <v>0</v>
      </c>
    </row>
    <row r="25" spans="2:122" ht="14.65" thickBot="1" x14ac:dyDescent="0.5">
      <c r="B25" s="6" t="s">
        <v>7</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v>0</v>
      </c>
      <c r="DD25" s="17">
        <v>0</v>
      </c>
      <c r="DE25" s="17">
        <v>0</v>
      </c>
      <c r="DF25" s="17">
        <v>0</v>
      </c>
      <c r="DG25" s="17">
        <v>0</v>
      </c>
      <c r="DH25" s="17">
        <v>0</v>
      </c>
      <c r="DI25" s="17">
        <v>0</v>
      </c>
      <c r="DJ25" s="17">
        <v>0</v>
      </c>
      <c r="DK25" s="17">
        <v>0</v>
      </c>
      <c r="DL25" s="17">
        <v>0</v>
      </c>
      <c r="DM25" s="17">
        <v>0</v>
      </c>
      <c r="DN25" s="17">
        <v>0</v>
      </c>
      <c r="DO25" s="17">
        <v>0</v>
      </c>
      <c r="DP25" s="17">
        <v>0</v>
      </c>
      <c r="DQ25" s="17">
        <v>0</v>
      </c>
      <c r="DR25" s="18">
        <v>0</v>
      </c>
    </row>
    <row r="28" spans="2:122" x14ac:dyDescent="0.45">
      <c r="B28" s="14" t="s">
        <v>22</v>
      </c>
    </row>
    <row r="29" spans="2:122" ht="14.65" thickBot="1" x14ac:dyDescent="0.5">
      <c r="B29" s="14" t="s">
        <v>8</v>
      </c>
    </row>
    <row r="30" spans="2:122" x14ac:dyDescent="0.45">
      <c r="B30" s="10"/>
      <c r="C30" s="11">
        <v>0</v>
      </c>
      <c r="D30" s="11">
        <v>1</v>
      </c>
      <c r="E30" s="11">
        <v>2</v>
      </c>
      <c r="F30" s="11">
        <v>3</v>
      </c>
      <c r="G30" s="11">
        <v>4</v>
      </c>
      <c r="H30" s="11">
        <v>5</v>
      </c>
      <c r="I30" s="11">
        <v>6</v>
      </c>
      <c r="J30" s="11">
        <v>7</v>
      </c>
      <c r="K30" s="11">
        <v>8</v>
      </c>
      <c r="L30" s="11">
        <v>9</v>
      </c>
      <c r="M30" s="11">
        <v>10</v>
      </c>
      <c r="N30" s="11">
        <v>11</v>
      </c>
      <c r="O30" s="11">
        <v>12</v>
      </c>
      <c r="P30" s="11">
        <v>13</v>
      </c>
      <c r="Q30" s="11">
        <v>14</v>
      </c>
      <c r="R30" s="11">
        <v>15</v>
      </c>
      <c r="S30" s="11">
        <v>16</v>
      </c>
      <c r="T30" s="11">
        <v>17</v>
      </c>
      <c r="U30" s="11">
        <v>18</v>
      </c>
      <c r="V30" s="11">
        <v>19</v>
      </c>
      <c r="W30" s="11">
        <v>20</v>
      </c>
      <c r="X30" s="11">
        <v>21</v>
      </c>
      <c r="Y30" s="11">
        <v>22</v>
      </c>
      <c r="Z30" s="11">
        <v>23</v>
      </c>
      <c r="AA30" s="11">
        <v>24</v>
      </c>
      <c r="AB30" s="11">
        <v>25</v>
      </c>
      <c r="AC30" s="11">
        <v>26</v>
      </c>
      <c r="AD30" s="11">
        <v>27</v>
      </c>
      <c r="AE30" s="11">
        <v>28</v>
      </c>
      <c r="AF30" s="11">
        <v>29</v>
      </c>
      <c r="AG30" s="11">
        <v>30</v>
      </c>
      <c r="AH30" s="11">
        <v>31</v>
      </c>
      <c r="AI30" s="11">
        <v>32</v>
      </c>
      <c r="AJ30" s="11">
        <v>33</v>
      </c>
      <c r="AK30" s="11">
        <v>34</v>
      </c>
      <c r="AL30" s="11">
        <v>35</v>
      </c>
      <c r="AM30" s="11">
        <v>36</v>
      </c>
      <c r="AN30" s="11">
        <v>37</v>
      </c>
      <c r="AO30" s="11">
        <v>38</v>
      </c>
      <c r="AP30" s="11">
        <v>39</v>
      </c>
      <c r="AQ30" s="11">
        <v>40</v>
      </c>
      <c r="AR30" s="11">
        <v>41</v>
      </c>
      <c r="AS30" s="11">
        <v>42</v>
      </c>
      <c r="AT30" s="11">
        <v>43</v>
      </c>
      <c r="AU30" s="11">
        <v>44</v>
      </c>
      <c r="AV30" s="11">
        <v>45</v>
      </c>
      <c r="AW30" s="11">
        <v>46</v>
      </c>
      <c r="AX30" s="11">
        <v>47</v>
      </c>
      <c r="AY30" s="11">
        <v>48</v>
      </c>
      <c r="AZ30" s="11">
        <v>49</v>
      </c>
      <c r="BA30" s="11">
        <v>50</v>
      </c>
      <c r="BB30" s="11">
        <v>51</v>
      </c>
      <c r="BC30" s="11">
        <v>52</v>
      </c>
      <c r="BD30" s="11">
        <v>53</v>
      </c>
      <c r="BE30" s="11">
        <v>54</v>
      </c>
      <c r="BF30" s="11">
        <v>55</v>
      </c>
      <c r="BG30" s="11">
        <v>56</v>
      </c>
      <c r="BH30" s="11">
        <v>57</v>
      </c>
      <c r="BI30" s="11">
        <v>58</v>
      </c>
      <c r="BJ30" s="11">
        <v>59</v>
      </c>
      <c r="BK30" s="11">
        <v>60</v>
      </c>
      <c r="BL30" s="11">
        <v>61</v>
      </c>
      <c r="BM30" s="11">
        <v>62</v>
      </c>
      <c r="BN30" s="11">
        <v>63</v>
      </c>
      <c r="BO30" s="11">
        <v>64</v>
      </c>
      <c r="BP30" s="11">
        <v>65</v>
      </c>
      <c r="BQ30" s="11">
        <v>66</v>
      </c>
      <c r="BR30" s="11">
        <v>67</v>
      </c>
      <c r="BS30" s="11">
        <v>68</v>
      </c>
      <c r="BT30" s="11">
        <v>69</v>
      </c>
      <c r="BU30" s="11">
        <v>70</v>
      </c>
      <c r="BV30" s="11">
        <v>71</v>
      </c>
      <c r="BW30" s="11">
        <v>72</v>
      </c>
      <c r="BX30" s="11">
        <v>73</v>
      </c>
      <c r="BY30" s="11">
        <v>74</v>
      </c>
      <c r="BZ30" s="11">
        <v>75</v>
      </c>
      <c r="CA30" s="11">
        <v>76</v>
      </c>
      <c r="CB30" s="11">
        <v>77</v>
      </c>
      <c r="CC30" s="11">
        <v>78</v>
      </c>
      <c r="CD30" s="11">
        <v>79</v>
      </c>
      <c r="CE30" s="11">
        <v>80</v>
      </c>
      <c r="CF30" s="11">
        <v>81</v>
      </c>
      <c r="CG30" s="11">
        <v>82</v>
      </c>
      <c r="CH30" s="11">
        <v>83</v>
      </c>
      <c r="CI30" s="11">
        <v>84</v>
      </c>
      <c r="CJ30" s="11">
        <v>85</v>
      </c>
      <c r="CK30" s="11">
        <v>86</v>
      </c>
      <c r="CL30" s="11">
        <v>87</v>
      </c>
      <c r="CM30" s="11">
        <v>88</v>
      </c>
      <c r="CN30" s="11">
        <v>89</v>
      </c>
      <c r="CO30" s="11">
        <v>90</v>
      </c>
      <c r="CP30" s="11">
        <v>91</v>
      </c>
      <c r="CQ30" s="11">
        <v>92</v>
      </c>
      <c r="CR30" s="11">
        <v>93</v>
      </c>
      <c r="CS30" s="11">
        <v>94</v>
      </c>
      <c r="CT30" s="11">
        <v>95</v>
      </c>
      <c r="CU30" s="11">
        <v>96</v>
      </c>
      <c r="CV30" s="11">
        <v>97</v>
      </c>
      <c r="CW30" s="11">
        <v>98</v>
      </c>
      <c r="CX30" s="11">
        <v>99</v>
      </c>
      <c r="CY30" s="11">
        <v>100</v>
      </c>
      <c r="CZ30" s="11">
        <v>101</v>
      </c>
      <c r="DA30" s="11">
        <v>102</v>
      </c>
      <c r="DB30" s="11">
        <v>103</v>
      </c>
      <c r="DC30" s="11">
        <v>104</v>
      </c>
      <c r="DD30" s="11">
        <v>105</v>
      </c>
      <c r="DE30" s="11">
        <v>106</v>
      </c>
      <c r="DF30" s="11">
        <v>107</v>
      </c>
      <c r="DG30" s="11">
        <v>108</v>
      </c>
      <c r="DH30" s="11">
        <v>109</v>
      </c>
      <c r="DI30" s="11">
        <v>110</v>
      </c>
      <c r="DJ30" s="11">
        <v>111</v>
      </c>
      <c r="DK30" s="11">
        <v>112</v>
      </c>
      <c r="DL30" s="11">
        <v>113</v>
      </c>
      <c r="DM30" s="11">
        <v>114</v>
      </c>
      <c r="DN30" s="11">
        <v>115</v>
      </c>
      <c r="DO30" s="11">
        <v>116</v>
      </c>
      <c r="DP30" s="11">
        <v>117</v>
      </c>
      <c r="DQ30" s="11">
        <v>118</v>
      </c>
      <c r="DR30" s="12">
        <v>119</v>
      </c>
    </row>
    <row r="31" spans="2:122" x14ac:dyDescent="0.45">
      <c r="B31" s="5">
        <v>2023</v>
      </c>
      <c r="C31" s="15">
        <v>-1.1990388112462543E-3</v>
      </c>
      <c r="D31" s="15">
        <v>-1.1990388112462543E-3</v>
      </c>
      <c r="E31" s="15">
        <v>-1.1990388112462543E-3</v>
      </c>
      <c r="F31" s="15">
        <v>-1.1990388112462543E-3</v>
      </c>
      <c r="G31" s="15">
        <v>-1.1990388112462543E-3</v>
      </c>
      <c r="H31" s="15">
        <v>-1.1990388112462543E-3</v>
      </c>
      <c r="I31" s="15">
        <v>-1.1990388112462543E-3</v>
      </c>
      <c r="J31" s="15">
        <v>-1.1990388112462543E-3</v>
      </c>
      <c r="K31" s="15">
        <v>-1.1990388112462543E-3</v>
      </c>
      <c r="L31" s="15">
        <v>-1.1990388112462543E-3</v>
      </c>
      <c r="M31" s="15">
        <v>-1.1990388112462543E-3</v>
      </c>
      <c r="N31" s="15">
        <v>-1.1990388112462543E-3</v>
      </c>
      <c r="O31" s="15">
        <v>-1.1990388112462543E-3</v>
      </c>
      <c r="P31" s="15">
        <v>-1.1990388112462543E-3</v>
      </c>
      <c r="Q31" s="15">
        <v>-1.1990388112462543E-3</v>
      </c>
      <c r="R31" s="15">
        <v>-1.1990388112462543E-3</v>
      </c>
      <c r="S31" s="15">
        <v>-1.4388465734955051E-3</v>
      </c>
      <c r="T31" s="15">
        <v>-1.6786543357447559E-3</v>
      </c>
      <c r="U31" s="15">
        <v>-1.9184620979940067E-3</v>
      </c>
      <c r="V31" s="15">
        <v>-2.1582698602432577E-3</v>
      </c>
      <c r="W31" s="15">
        <v>-2.3980776224925087E-3</v>
      </c>
      <c r="X31" s="15">
        <v>-2.3980776224925087E-3</v>
      </c>
      <c r="Y31" s="15">
        <v>-2.3980776224925087E-3</v>
      </c>
      <c r="Z31" s="15">
        <v>-2.3980776224925087E-3</v>
      </c>
      <c r="AA31" s="15">
        <v>-2.3980776224925087E-3</v>
      </c>
      <c r="AB31" s="15">
        <v>-2.3980776224925087E-3</v>
      </c>
      <c r="AC31" s="15">
        <v>-2.3980776224925087E-3</v>
      </c>
      <c r="AD31" s="15">
        <v>-2.3980776224925087E-3</v>
      </c>
      <c r="AE31" s="15">
        <v>-2.3980776224925087E-3</v>
      </c>
      <c r="AF31" s="15">
        <v>-2.3980776224925087E-3</v>
      </c>
      <c r="AG31" s="15">
        <v>-2.3980776224925087E-3</v>
      </c>
      <c r="AH31" s="15">
        <v>-2.3980776224925087E-3</v>
      </c>
      <c r="AI31" s="15">
        <v>-2.3980776224925087E-3</v>
      </c>
      <c r="AJ31" s="15">
        <v>-2.3980776224925087E-3</v>
      </c>
      <c r="AK31" s="15">
        <v>-2.3980776224925087E-3</v>
      </c>
      <c r="AL31" s="15">
        <v>-2.3980776224925087E-3</v>
      </c>
      <c r="AM31" s="15">
        <v>-2.3980776224925087E-3</v>
      </c>
      <c r="AN31" s="15">
        <v>-2.3980776224925087E-3</v>
      </c>
      <c r="AO31" s="15">
        <v>-2.3980776224925087E-3</v>
      </c>
      <c r="AP31" s="15">
        <v>-2.3980776224925087E-3</v>
      </c>
      <c r="AQ31" s="15">
        <v>-2.3980776224925087E-3</v>
      </c>
      <c r="AR31" s="15">
        <v>-2.3980776224925087E-3</v>
      </c>
      <c r="AS31" s="15">
        <v>-2.3980776224925087E-3</v>
      </c>
      <c r="AT31" s="15">
        <v>-2.3980776224925087E-3</v>
      </c>
      <c r="AU31" s="15">
        <v>-2.3980776224925087E-3</v>
      </c>
      <c r="AV31" s="15">
        <v>-2.3980776224925087E-3</v>
      </c>
      <c r="AW31" s="15">
        <v>-2.3980776224925087E-3</v>
      </c>
      <c r="AX31" s="15">
        <v>-2.3980776224925087E-3</v>
      </c>
      <c r="AY31" s="15">
        <v>-2.3980776224925087E-3</v>
      </c>
      <c r="AZ31" s="15">
        <v>-2.3980776224925087E-3</v>
      </c>
      <c r="BA31" s="15">
        <v>-2.3980776224925087E-3</v>
      </c>
      <c r="BB31" s="15">
        <v>-2.3980776224925087E-3</v>
      </c>
      <c r="BC31" s="15">
        <v>-2.3980776224925087E-3</v>
      </c>
      <c r="BD31" s="15">
        <v>-2.3980776224925087E-3</v>
      </c>
      <c r="BE31" s="15">
        <v>-2.3980776224925087E-3</v>
      </c>
      <c r="BF31" s="15">
        <v>-2.3980776224925087E-3</v>
      </c>
      <c r="BG31" s="15">
        <v>-2.3980776224925087E-3</v>
      </c>
      <c r="BH31" s="15">
        <v>-2.3980776224925087E-3</v>
      </c>
      <c r="BI31" s="15">
        <v>-2.3980776224925087E-3</v>
      </c>
      <c r="BJ31" s="15">
        <v>-2.3980776224925087E-3</v>
      </c>
      <c r="BK31" s="15">
        <v>-2.3980776224925087E-3</v>
      </c>
      <c r="BL31" s="15">
        <v>-2.3980776224925087E-3</v>
      </c>
      <c r="BM31" s="15">
        <v>-2.3980776224925087E-3</v>
      </c>
      <c r="BN31" s="15">
        <v>-2.3980776224925087E-3</v>
      </c>
      <c r="BO31" s="15">
        <v>-2.3980776224925087E-3</v>
      </c>
      <c r="BP31" s="15">
        <v>-2.3980776224925087E-3</v>
      </c>
      <c r="BQ31" s="15">
        <v>-2.3980776224925087E-3</v>
      </c>
      <c r="BR31" s="15">
        <v>-2.3980776224925087E-3</v>
      </c>
      <c r="BS31" s="15">
        <v>-2.3980776224925087E-3</v>
      </c>
      <c r="BT31" s="15">
        <v>-2.3980776224925087E-3</v>
      </c>
      <c r="BU31" s="15">
        <v>-2.3980776224925087E-3</v>
      </c>
      <c r="BV31" s="15">
        <v>-2.3980776224925087E-3</v>
      </c>
      <c r="BW31" s="15">
        <v>-2.3980776224925087E-3</v>
      </c>
      <c r="BX31" s="15">
        <v>-2.3980776224925087E-3</v>
      </c>
      <c r="BY31" s="15">
        <v>-2.3980776224925087E-3</v>
      </c>
      <c r="BZ31" s="15">
        <v>-2.3980776224925087E-3</v>
      </c>
      <c r="CA31" s="15">
        <v>-2.3980776224925087E-3</v>
      </c>
      <c r="CB31" s="15">
        <v>-2.3980776224925087E-3</v>
      </c>
      <c r="CC31" s="15">
        <v>-2.3980776224925087E-3</v>
      </c>
      <c r="CD31" s="15">
        <v>-2.3980776224925087E-3</v>
      </c>
      <c r="CE31" s="15">
        <v>-2.3980776224925087E-3</v>
      </c>
      <c r="CF31" s="15">
        <v>-2.3980776224925087E-3</v>
      </c>
      <c r="CG31" s="15">
        <v>-2.3980776224925087E-3</v>
      </c>
      <c r="CH31" s="15">
        <v>-2.3980776224925087E-3</v>
      </c>
      <c r="CI31" s="15">
        <v>-2.3980776224925087E-3</v>
      </c>
      <c r="CJ31" s="15">
        <v>-2.0891614749931897E-3</v>
      </c>
      <c r="CK31" s="15">
        <v>-1.7802453274938707E-3</v>
      </c>
      <c r="CL31" s="15">
        <v>-1.4713291799945518E-3</v>
      </c>
      <c r="CM31" s="15">
        <v>-1.1624130324952328E-3</v>
      </c>
      <c r="CN31" s="15">
        <v>-8.5349688499591382E-4</v>
      </c>
      <c r="CO31" s="15">
        <v>-5.4458073749659485E-4</v>
      </c>
      <c r="CP31" s="15">
        <v>-2.3566458999727587E-4</v>
      </c>
      <c r="CQ31" s="24">
        <v>7.32515575020431E-5</v>
      </c>
      <c r="CR31" s="15">
        <v>3.8216770500136207E-4</v>
      </c>
      <c r="CS31" s="15">
        <v>6.9108385250068105E-4</v>
      </c>
      <c r="CT31" s="15">
        <v>1E-3</v>
      </c>
      <c r="CU31" s="15">
        <v>1E-3</v>
      </c>
      <c r="CV31" s="15">
        <v>1E-3</v>
      </c>
      <c r="CW31" s="15">
        <v>1E-3</v>
      </c>
      <c r="CX31" s="15">
        <v>1E-3</v>
      </c>
      <c r="CY31" s="15">
        <v>1E-3</v>
      </c>
      <c r="CZ31" s="15">
        <v>1E-3</v>
      </c>
      <c r="DA31" s="15">
        <v>1E-3</v>
      </c>
      <c r="DB31" s="15">
        <v>1E-3</v>
      </c>
      <c r="DC31" s="15">
        <v>1E-3</v>
      </c>
      <c r="DD31" s="15">
        <v>1E-3</v>
      </c>
      <c r="DE31" s="15">
        <v>1E-3</v>
      </c>
      <c r="DF31" s="15">
        <v>1E-3</v>
      </c>
      <c r="DG31" s="15">
        <v>1E-3</v>
      </c>
      <c r="DH31" s="15">
        <v>1E-3</v>
      </c>
      <c r="DI31" s="15">
        <v>1E-3</v>
      </c>
      <c r="DJ31" s="15">
        <v>1E-3</v>
      </c>
      <c r="DK31" s="15">
        <v>1E-3</v>
      </c>
      <c r="DL31" s="15">
        <v>1E-3</v>
      </c>
      <c r="DM31" s="15">
        <v>1E-3</v>
      </c>
      <c r="DN31" s="15">
        <v>1E-3</v>
      </c>
      <c r="DO31" s="15">
        <v>1E-3</v>
      </c>
      <c r="DP31" s="15">
        <v>1E-3</v>
      </c>
      <c r="DQ31" s="15">
        <v>1E-3</v>
      </c>
      <c r="DR31" s="16">
        <v>1E-3</v>
      </c>
    </row>
    <row r="32" spans="2:122" x14ac:dyDescent="0.45">
      <c r="B32" s="5">
        <v>2024</v>
      </c>
      <c r="C32" s="15">
        <v>-5.9951940562312717E-4</v>
      </c>
      <c r="D32" s="15">
        <v>-5.9951940562312717E-4</v>
      </c>
      <c r="E32" s="15">
        <v>-5.9951940562312717E-4</v>
      </c>
      <c r="F32" s="15">
        <v>-5.9951940562312717E-4</v>
      </c>
      <c r="G32" s="15">
        <v>-5.9951940562312717E-4</v>
      </c>
      <c r="H32" s="15">
        <v>-5.9951940562312717E-4</v>
      </c>
      <c r="I32" s="15">
        <v>-5.9951940562312717E-4</v>
      </c>
      <c r="J32" s="15">
        <v>-5.9951940562312717E-4</v>
      </c>
      <c r="K32" s="15">
        <v>-5.9951940562312717E-4</v>
      </c>
      <c r="L32" s="15">
        <v>-5.9951940562312717E-4</v>
      </c>
      <c r="M32" s="15">
        <v>-5.9951940562312717E-4</v>
      </c>
      <c r="N32" s="15">
        <v>-5.9951940562312717E-4</v>
      </c>
      <c r="O32" s="15">
        <v>-5.9951940562312717E-4</v>
      </c>
      <c r="P32" s="15">
        <v>-5.9951940562312717E-4</v>
      </c>
      <c r="Q32" s="15">
        <v>-5.9951940562312717E-4</v>
      </c>
      <c r="R32" s="15">
        <v>-5.9951940562312717E-4</v>
      </c>
      <c r="S32" s="15">
        <v>-7.1942328674775256E-4</v>
      </c>
      <c r="T32" s="15">
        <v>-8.3932716787237795E-4</v>
      </c>
      <c r="U32" s="15">
        <v>-9.5923104899700335E-4</v>
      </c>
      <c r="V32" s="15">
        <v>-1.0791349301216288E-3</v>
      </c>
      <c r="W32" s="15">
        <v>-1.1990388112462543E-3</v>
      </c>
      <c r="X32" s="15">
        <v>-1.1990388112462543E-3</v>
      </c>
      <c r="Y32" s="15">
        <v>-1.1990388112462543E-3</v>
      </c>
      <c r="Z32" s="15">
        <v>-1.1990388112462543E-3</v>
      </c>
      <c r="AA32" s="15">
        <v>-1.1990388112462543E-3</v>
      </c>
      <c r="AB32" s="15">
        <v>-1.1990388112462543E-3</v>
      </c>
      <c r="AC32" s="15">
        <v>-1.1990388112462543E-3</v>
      </c>
      <c r="AD32" s="15">
        <v>-1.1990388112462543E-3</v>
      </c>
      <c r="AE32" s="15">
        <v>-1.1990388112462543E-3</v>
      </c>
      <c r="AF32" s="15">
        <v>-1.1990388112462543E-3</v>
      </c>
      <c r="AG32" s="15">
        <v>-1.1990388112462543E-3</v>
      </c>
      <c r="AH32" s="15">
        <v>-1.1990388112462543E-3</v>
      </c>
      <c r="AI32" s="15">
        <v>-1.1990388112462543E-3</v>
      </c>
      <c r="AJ32" s="15">
        <v>-1.1990388112462543E-3</v>
      </c>
      <c r="AK32" s="15">
        <v>-1.1990388112462543E-3</v>
      </c>
      <c r="AL32" s="15">
        <v>-1.1990388112462543E-3</v>
      </c>
      <c r="AM32" s="15">
        <v>-1.1990388112462543E-3</v>
      </c>
      <c r="AN32" s="15">
        <v>-1.1990388112462543E-3</v>
      </c>
      <c r="AO32" s="15">
        <v>-1.1990388112462543E-3</v>
      </c>
      <c r="AP32" s="15">
        <v>-1.1990388112462543E-3</v>
      </c>
      <c r="AQ32" s="15">
        <v>-1.1990388112462543E-3</v>
      </c>
      <c r="AR32" s="15">
        <v>-1.1990388112462543E-3</v>
      </c>
      <c r="AS32" s="15">
        <v>-1.1990388112462543E-3</v>
      </c>
      <c r="AT32" s="15">
        <v>-1.1990388112462543E-3</v>
      </c>
      <c r="AU32" s="15">
        <v>-1.1990388112462543E-3</v>
      </c>
      <c r="AV32" s="15">
        <v>-1.1990388112462543E-3</v>
      </c>
      <c r="AW32" s="15">
        <v>-1.1990388112462543E-3</v>
      </c>
      <c r="AX32" s="15">
        <v>-1.1990388112462543E-3</v>
      </c>
      <c r="AY32" s="15">
        <v>-1.1990388112462543E-3</v>
      </c>
      <c r="AZ32" s="15">
        <v>-1.1990388112462543E-3</v>
      </c>
      <c r="BA32" s="15">
        <v>-1.1990388112462543E-3</v>
      </c>
      <c r="BB32" s="15">
        <v>-1.1990388112462543E-3</v>
      </c>
      <c r="BC32" s="15">
        <v>-1.1990388112462543E-3</v>
      </c>
      <c r="BD32" s="15">
        <v>-1.1990388112462543E-3</v>
      </c>
      <c r="BE32" s="15">
        <v>-1.1990388112462543E-3</v>
      </c>
      <c r="BF32" s="15">
        <v>-1.1990388112462543E-3</v>
      </c>
      <c r="BG32" s="15">
        <v>-1.1990388112462543E-3</v>
      </c>
      <c r="BH32" s="15">
        <v>-1.1990388112462543E-3</v>
      </c>
      <c r="BI32" s="15">
        <v>-1.1990388112462543E-3</v>
      </c>
      <c r="BJ32" s="15">
        <v>-1.1990388112462543E-3</v>
      </c>
      <c r="BK32" s="15">
        <v>-1.1990388112462543E-3</v>
      </c>
      <c r="BL32" s="15">
        <v>-1.1990388112462543E-3</v>
      </c>
      <c r="BM32" s="15">
        <v>-1.1990388112462543E-3</v>
      </c>
      <c r="BN32" s="15">
        <v>-1.1990388112462543E-3</v>
      </c>
      <c r="BO32" s="15">
        <v>-1.1990388112462543E-3</v>
      </c>
      <c r="BP32" s="15">
        <v>-1.1990388112462543E-3</v>
      </c>
      <c r="BQ32" s="15">
        <v>-1.1990388112462543E-3</v>
      </c>
      <c r="BR32" s="15">
        <v>-1.1990388112462543E-3</v>
      </c>
      <c r="BS32" s="15">
        <v>-1.1990388112462543E-3</v>
      </c>
      <c r="BT32" s="15">
        <v>-1.1990388112462543E-3</v>
      </c>
      <c r="BU32" s="15">
        <v>-1.1990388112462543E-3</v>
      </c>
      <c r="BV32" s="15">
        <v>-1.1990388112462543E-3</v>
      </c>
      <c r="BW32" s="15">
        <v>-1.1990388112462543E-3</v>
      </c>
      <c r="BX32" s="15">
        <v>-1.1990388112462543E-3</v>
      </c>
      <c r="BY32" s="15">
        <v>-1.1990388112462543E-3</v>
      </c>
      <c r="BZ32" s="15">
        <v>-1.1990388112462543E-3</v>
      </c>
      <c r="CA32" s="15">
        <v>-1.1990388112462543E-3</v>
      </c>
      <c r="CB32" s="15">
        <v>-1.1990388112462543E-3</v>
      </c>
      <c r="CC32" s="15">
        <v>-1.1990388112462543E-3</v>
      </c>
      <c r="CD32" s="15">
        <v>-1.1990388112462543E-3</v>
      </c>
      <c r="CE32" s="15">
        <v>-1.1990388112462543E-3</v>
      </c>
      <c r="CF32" s="15">
        <v>-1.1990388112462543E-3</v>
      </c>
      <c r="CG32" s="15">
        <v>-1.1990388112462543E-3</v>
      </c>
      <c r="CH32" s="15">
        <v>-1.1990388112462543E-3</v>
      </c>
      <c r="CI32" s="15">
        <v>-1.1990388112462543E-3</v>
      </c>
      <c r="CJ32" s="15">
        <v>-1.0445807374965949E-3</v>
      </c>
      <c r="CK32" s="15">
        <v>-8.9012266374693537E-4</v>
      </c>
      <c r="CL32" s="15">
        <v>-7.3566458999727588E-4</v>
      </c>
      <c r="CM32" s="15">
        <v>-5.812065162476164E-4</v>
      </c>
      <c r="CN32" s="15">
        <v>-4.2674844249795691E-4</v>
      </c>
      <c r="CO32" s="15">
        <v>-2.7229036874829742E-4</v>
      </c>
      <c r="CP32" s="15">
        <v>-1.1783229499863794E-4</v>
      </c>
      <c r="CQ32" s="24">
        <v>3.662577875102155E-5</v>
      </c>
      <c r="CR32" s="15">
        <v>1.9108385250068104E-4</v>
      </c>
      <c r="CS32" s="15">
        <v>3.4554192625034052E-4</v>
      </c>
      <c r="CT32" s="15">
        <v>5.0000000000000001E-4</v>
      </c>
      <c r="CU32" s="15">
        <v>5.0000000000000001E-4</v>
      </c>
      <c r="CV32" s="15">
        <v>5.0000000000000001E-4</v>
      </c>
      <c r="CW32" s="15">
        <v>5.0000000000000001E-4</v>
      </c>
      <c r="CX32" s="15">
        <v>5.0000000000000001E-4</v>
      </c>
      <c r="CY32" s="15">
        <v>5.0000000000000001E-4</v>
      </c>
      <c r="CZ32" s="15">
        <v>5.0000000000000001E-4</v>
      </c>
      <c r="DA32" s="15">
        <v>5.0000000000000001E-4</v>
      </c>
      <c r="DB32" s="15">
        <v>5.0000000000000001E-4</v>
      </c>
      <c r="DC32" s="15">
        <v>5.0000000000000001E-4</v>
      </c>
      <c r="DD32" s="15">
        <v>5.0000000000000001E-4</v>
      </c>
      <c r="DE32" s="15">
        <v>5.0000000000000001E-4</v>
      </c>
      <c r="DF32" s="15">
        <v>5.0000000000000001E-4</v>
      </c>
      <c r="DG32" s="15">
        <v>5.0000000000000001E-4</v>
      </c>
      <c r="DH32" s="15">
        <v>5.0000000000000001E-4</v>
      </c>
      <c r="DI32" s="15">
        <v>5.0000000000000001E-4</v>
      </c>
      <c r="DJ32" s="15">
        <v>5.0000000000000001E-4</v>
      </c>
      <c r="DK32" s="15">
        <v>5.0000000000000001E-4</v>
      </c>
      <c r="DL32" s="15">
        <v>5.0000000000000001E-4</v>
      </c>
      <c r="DM32" s="15">
        <v>5.0000000000000001E-4</v>
      </c>
      <c r="DN32" s="15">
        <v>5.0000000000000001E-4</v>
      </c>
      <c r="DO32" s="15">
        <v>5.0000000000000001E-4</v>
      </c>
      <c r="DP32" s="15">
        <v>5.0000000000000001E-4</v>
      </c>
      <c r="DQ32" s="15">
        <v>5.0000000000000001E-4</v>
      </c>
      <c r="DR32" s="16">
        <v>5.0000000000000001E-4</v>
      </c>
    </row>
    <row r="33" spans="2:122" x14ac:dyDescent="0.45">
      <c r="B33" s="5">
        <v>2025</v>
      </c>
      <c r="C33" s="15">
        <v>0</v>
      </c>
      <c r="D33" s="15">
        <v>0</v>
      </c>
      <c r="E33" s="15">
        <v>0</v>
      </c>
      <c r="F33" s="15">
        <v>0</v>
      </c>
      <c r="G33" s="15">
        <v>0</v>
      </c>
      <c r="H33" s="15">
        <v>0</v>
      </c>
      <c r="I33" s="15">
        <v>0</v>
      </c>
      <c r="J33" s="15">
        <v>0</v>
      </c>
      <c r="K33" s="15">
        <v>0</v>
      </c>
      <c r="L33" s="15">
        <v>0</v>
      </c>
      <c r="M33" s="15">
        <v>0</v>
      </c>
      <c r="N33" s="15">
        <v>0</v>
      </c>
      <c r="O33" s="15">
        <v>0</v>
      </c>
      <c r="P33" s="15">
        <v>0</v>
      </c>
      <c r="Q33" s="15">
        <v>0</v>
      </c>
      <c r="R33" s="15">
        <v>0</v>
      </c>
      <c r="S33" s="15">
        <v>0</v>
      </c>
      <c r="T33" s="15">
        <v>0</v>
      </c>
      <c r="U33" s="15">
        <v>0</v>
      </c>
      <c r="V33" s="15">
        <v>0</v>
      </c>
      <c r="W33" s="15">
        <v>0</v>
      </c>
      <c r="X33" s="15">
        <v>0</v>
      </c>
      <c r="Y33" s="15">
        <v>0</v>
      </c>
      <c r="Z33" s="15">
        <v>0</v>
      </c>
      <c r="AA33" s="15">
        <v>0</v>
      </c>
      <c r="AB33" s="15">
        <v>0</v>
      </c>
      <c r="AC33" s="15">
        <v>0</v>
      </c>
      <c r="AD33" s="15">
        <v>0</v>
      </c>
      <c r="AE33" s="15">
        <v>0</v>
      </c>
      <c r="AF33" s="15">
        <v>0</v>
      </c>
      <c r="AG33" s="15">
        <v>0</v>
      </c>
      <c r="AH33" s="15">
        <v>0</v>
      </c>
      <c r="AI33" s="15">
        <v>0</v>
      </c>
      <c r="AJ33" s="15">
        <v>0</v>
      </c>
      <c r="AK33" s="15">
        <v>0</v>
      </c>
      <c r="AL33" s="15">
        <v>0</v>
      </c>
      <c r="AM33" s="15">
        <v>0</v>
      </c>
      <c r="AN33" s="15">
        <v>0</v>
      </c>
      <c r="AO33" s="15">
        <v>0</v>
      </c>
      <c r="AP33" s="15">
        <v>0</v>
      </c>
      <c r="AQ33" s="15">
        <v>0</v>
      </c>
      <c r="AR33" s="15">
        <v>0</v>
      </c>
      <c r="AS33" s="15">
        <v>0</v>
      </c>
      <c r="AT33" s="15">
        <v>0</v>
      </c>
      <c r="AU33" s="15">
        <v>0</v>
      </c>
      <c r="AV33" s="15">
        <v>0</v>
      </c>
      <c r="AW33" s="15">
        <v>0</v>
      </c>
      <c r="AX33" s="15">
        <v>0</v>
      </c>
      <c r="AY33" s="15">
        <v>0</v>
      </c>
      <c r="AZ33" s="15">
        <v>0</v>
      </c>
      <c r="BA33" s="15">
        <v>0</v>
      </c>
      <c r="BB33" s="15">
        <v>0</v>
      </c>
      <c r="BC33" s="15">
        <v>0</v>
      </c>
      <c r="BD33" s="15">
        <v>0</v>
      </c>
      <c r="BE33" s="15">
        <v>0</v>
      </c>
      <c r="BF33" s="15">
        <v>0</v>
      </c>
      <c r="BG33" s="15">
        <v>0</v>
      </c>
      <c r="BH33" s="15">
        <v>0</v>
      </c>
      <c r="BI33" s="15">
        <v>0</v>
      </c>
      <c r="BJ33" s="15">
        <v>0</v>
      </c>
      <c r="BK33" s="15">
        <v>0</v>
      </c>
      <c r="BL33" s="15">
        <v>0</v>
      </c>
      <c r="BM33" s="15">
        <v>0</v>
      </c>
      <c r="BN33" s="15">
        <v>0</v>
      </c>
      <c r="BO33" s="15">
        <v>0</v>
      </c>
      <c r="BP33" s="15">
        <v>0</v>
      </c>
      <c r="BQ33" s="15">
        <v>0</v>
      </c>
      <c r="BR33" s="15">
        <v>0</v>
      </c>
      <c r="BS33" s="15">
        <v>0</v>
      </c>
      <c r="BT33" s="15">
        <v>0</v>
      </c>
      <c r="BU33" s="15">
        <v>0</v>
      </c>
      <c r="BV33" s="15">
        <v>0</v>
      </c>
      <c r="BW33" s="15">
        <v>0</v>
      </c>
      <c r="BX33" s="15">
        <v>0</v>
      </c>
      <c r="BY33" s="15">
        <v>0</v>
      </c>
      <c r="BZ33" s="15">
        <v>0</v>
      </c>
      <c r="CA33" s="15">
        <v>0</v>
      </c>
      <c r="CB33" s="15">
        <v>0</v>
      </c>
      <c r="CC33" s="15">
        <v>0</v>
      </c>
      <c r="CD33" s="15">
        <v>0</v>
      </c>
      <c r="CE33" s="15">
        <v>0</v>
      </c>
      <c r="CF33" s="15">
        <v>0</v>
      </c>
      <c r="CG33" s="15">
        <v>0</v>
      </c>
      <c r="CH33" s="15">
        <v>0</v>
      </c>
      <c r="CI33" s="15">
        <v>0</v>
      </c>
      <c r="CJ33" s="15">
        <v>0</v>
      </c>
      <c r="CK33" s="15">
        <v>0</v>
      </c>
      <c r="CL33" s="15">
        <v>0</v>
      </c>
      <c r="CM33" s="15">
        <v>0</v>
      </c>
      <c r="CN33" s="15">
        <v>0</v>
      </c>
      <c r="CO33" s="15">
        <v>0</v>
      </c>
      <c r="CP33" s="15">
        <v>0</v>
      </c>
      <c r="CQ33" s="15">
        <v>0</v>
      </c>
      <c r="CR33" s="15">
        <v>0</v>
      </c>
      <c r="CS33" s="15">
        <v>0</v>
      </c>
      <c r="CT33" s="15">
        <v>0</v>
      </c>
      <c r="CU33" s="15">
        <v>0</v>
      </c>
      <c r="CV33" s="15">
        <v>0</v>
      </c>
      <c r="CW33" s="15">
        <v>0</v>
      </c>
      <c r="CX33" s="15">
        <v>0</v>
      </c>
      <c r="CY33" s="15">
        <v>0</v>
      </c>
      <c r="CZ33" s="15">
        <v>0</v>
      </c>
      <c r="DA33" s="15">
        <v>0</v>
      </c>
      <c r="DB33" s="15">
        <v>0</v>
      </c>
      <c r="DC33" s="15">
        <v>0</v>
      </c>
      <c r="DD33" s="15">
        <v>0</v>
      </c>
      <c r="DE33" s="15">
        <v>0</v>
      </c>
      <c r="DF33" s="15">
        <v>0</v>
      </c>
      <c r="DG33" s="15">
        <v>0</v>
      </c>
      <c r="DH33" s="15">
        <v>0</v>
      </c>
      <c r="DI33" s="15">
        <v>0</v>
      </c>
      <c r="DJ33" s="15">
        <v>0</v>
      </c>
      <c r="DK33" s="15">
        <v>0</v>
      </c>
      <c r="DL33" s="15">
        <v>0</v>
      </c>
      <c r="DM33" s="15">
        <v>0</v>
      </c>
      <c r="DN33" s="15">
        <v>0</v>
      </c>
      <c r="DO33" s="15">
        <v>0</v>
      </c>
      <c r="DP33" s="15">
        <v>0</v>
      </c>
      <c r="DQ33" s="15">
        <v>0</v>
      </c>
      <c r="DR33" s="16">
        <v>0</v>
      </c>
    </row>
    <row r="34" spans="2:122" x14ac:dyDescent="0.45">
      <c r="B34" s="5">
        <v>2026</v>
      </c>
      <c r="C34" s="15">
        <v>1.3827879924331464E-3</v>
      </c>
      <c r="D34" s="15">
        <v>1.3827879924331464E-3</v>
      </c>
      <c r="E34" s="15">
        <v>1.3827879924331464E-3</v>
      </c>
      <c r="F34" s="15">
        <v>1.3827879924331464E-3</v>
      </c>
      <c r="G34" s="15">
        <v>1.3827879924331464E-3</v>
      </c>
      <c r="H34" s="15">
        <v>1.3827879924331464E-3</v>
      </c>
      <c r="I34" s="15">
        <v>1.3827879924331464E-3</v>
      </c>
      <c r="J34" s="15">
        <v>1.3827879924331464E-3</v>
      </c>
      <c r="K34" s="15">
        <v>1.3827879924331464E-3</v>
      </c>
      <c r="L34" s="15">
        <v>1.3827879924331464E-3</v>
      </c>
      <c r="M34" s="15">
        <v>1.3827879924331464E-3</v>
      </c>
      <c r="N34" s="15">
        <v>1.3827879924331464E-3</v>
      </c>
      <c r="O34" s="15">
        <v>1.3827879924331464E-3</v>
      </c>
      <c r="P34" s="15">
        <v>1.3827879924331464E-3</v>
      </c>
      <c r="Q34" s="15">
        <v>1.3827879924331464E-3</v>
      </c>
      <c r="R34" s="15">
        <v>1.3827879924331464E-3</v>
      </c>
      <c r="S34" s="15">
        <v>1.2906021262709367E-3</v>
      </c>
      <c r="T34" s="15">
        <v>1.198416260108727E-3</v>
      </c>
      <c r="U34" s="15">
        <v>1.1062303939465173E-3</v>
      </c>
      <c r="V34" s="15">
        <v>1.0140445277843075E-3</v>
      </c>
      <c r="W34" s="15">
        <v>9.2185866162209772E-4</v>
      </c>
      <c r="X34" s="15">
        <v>9.2185866162209772E-4</v>
      </c>
      <c r="Y34" s="15">
        <v>9.2185866162209772E-4</v>
      </c>
      <c r="Z34" s="15">
        <v>9.2185866162209772E-4</v>
      </c>
      <c r="AA34" s="15">
        <v>9.2185866162209772E-4</v>
      </c>
      <c r="AB34" s="15">
        <v>9.2185866162209772E-4</v>
      </c>
      <c r="AC34" s="15">
        <v>9.2185866162209772E-4</v>
      </c>
      <c r="AD34" s="15">
        <v>9.2185866162209772E-4</v>
      </c>
      <c r="AE34" s="15">
        <v>9.2185866162209772E-4</v>
      </c>
      <c r="AF34" s="15">
        <v>9.2185866162209772E-4</v>
      </c>
      <c r="AG34" s="15">
        <v>9.2185866162209772E-4</v>
      </c>
      <c r="AH34" s="15">
        <v>9.2185866162209772E-4</v>
      </c>
      <c r="AI34" s="15">
        <v>9.2185866162209772E-4</v>
      </c>
      <c r="AJ34" s="15">
        <v>9.2185866162209772E-4</v>
      </c>
      <c r="AK34" s="15">
        <v>9.2185866162209772E-4</v>
      </c>
      <c r="AL34" s="15">
        <v>9.2185866162209772E-4</v>
      </c>
      <c r="AM34" s="15">
        <v>9.2185866162209772E-4</v>
      </c>
      <c r="AN34" s="15">
        <v>9.2185866162209772E-4</v>
      </c>
      <c r="AO34" s="15">
        <v>9.2185866162209772E-4</v>
      </c>
      <c r="AP34" s="15">
        <v>9.2185866162209772E-4</v>
      </c>
      <c r="AQ34" s="15">
        <v>9.2185866162209772E-4</v>
      </c>
      <c r="AR34" s="15">
        <v>9.2185866162209772E-4</v>
      </c>
      <c r="AS34" s="15">
        <v>9.2185866162209772E-4</v>
      </c>
      <c r="AT34" s="15">
        <v>9.2185866162209772E-4</v>
      </c>
      <c r="AU34" s="15">
        <v>9.2185866162209772E-4</v>
      </c>
      <c r="AV34" s="15">
        <v>9.2185866162209772E-4</v>
      </c>
      <c r="AW34" s="15">
        <v>9.2185866162209772E-4</v>
      </c>
      <c r="AX34" s="15">
        <v>9.2185866162209772E-4</v>
      </c>
      <c r="AY34" s="15">
        <v>9.2185866162209772E-4</v>
      </c>
      <c r="AZ34" s="15">
        <v>9.2185866162209772E-4</v>
      </c>
      <c r="BA34" s="15">
        <v>9.2185866162209772E-4</v>
      </c>
      <c r="BB34" s="15">
        <v>9.2185866162209772E-4</v>
      </c>
      <c r="BC34" s="15">
        <v>9.2185866162209772E-4</v>
      </c>
      <c r="BD34" s="15">
        <v>9.2185866162209772E-4</v>
      </c>
      <c r="BE34" s="15">
        <v>9.2185866162209772E-4</v>
      </c>
      <c r="BF34" s="15">
        <v>9.2185866162209772E-4</v>
      </c>
      <c r="BG34" s="15">
        <v>9.2185866162209772E-4</v>
      </c>
      <c r="BH34" s="15">
        <v>9.2185866162209772E-4</v>
      </c>
      <c r="BI34" s="15">
        <v>9.2185866162209772E-4</v>
      </c>
      <c r="BJ34" s="15">
        <v>9.2185866162209772E-4</v>
      </c>
      <c r="BK34" s="15">
        <v>9.2185866162209772E-4</v>
      </c>
      <c r="BL34" s="15">
        <v>9.2185866162209772E-4</v>
      </c>
      <c r="BM34" s="15">
        <v>9.2185866162209772E-4</v>
      </c>
      <c r="BN34" s="15">
        <v>9.2185866162209772E-4</v>
      </c>
      <c r="BO34" s="15">
        <v>9.2185866162209772E-4</v>
      </c>
      <c r="BP34" s="15">
        <v>9.2185866162209772E-4</v>
      </c>
      <c r="BQ34" s="15">
        <v>9.2185866162209772E-4</v>
      </c>
      <c r="BR34" s="15">
        <v>9.2185866162209772E-4</v>
      </c>
      <c r="BS34" s="15">
        <v>9.2185866162209772E-4</v>
      </c>
      <c r="BT34" s="15">
        <v>9.2185866162209772E-4</v>
      </c>
      <c r="BU34" s="15">
        <v>9.2185866162209772E-4</v>
      </c>
      <c r="BV34" s="15">
        <v>9.2185866162209772E-4</v>
      </c>
      <c r="BW34" s="15">
        <v>9.2185866162209772E-4</v>
      </c>
      <c r="BX34" s="15">
        <v>9.2185866162209772E-4</v>
      </c>
      <c r="BY34" s="15">
        <v>9.2185866162209772E-4</v>
      </c>
      <c r="BZ34" s="15">
        <v>9.2185866162209772E-4</v>
      </c>
      <c r="CA34" s="15">
        <v>9.2185866162209772E-4</v>
      </c>
      <c r="CB34" s="15">
        <v>9.2185866162209772E-4</v>
      </c>
      <c r="CC34" s="15">
        <v>9.2185866162209772E-4</v>
      </c>
      <c r="CD34" s="15">
        <v>9.2185866162209772E-4</v>
      </c>
      <c r="CE34" s="15">
        <v>9.2185866162209772E-4</v>
      </c>
      <c r="CF34" s="15">
        <v>9.2185866162209772E-4</v>
      </c>
      <c r="CG34" s="15">
        <v>9.2185866162209772E-4</v>
      </c>
      <c r="CH34" s="15">
        <v>9.2185866162209772E-4</v>
      </c>
      <c r="CI34" s="15">
        <v>9.2185866162209772E-4</v>
      </c>
      <c r="CJ34" s="15">
        <v>8.5104034173437448E-4</v>
      </c>
      <c r="CK34" s="15">
        <v>7.8022202184665124E-4</v>
      </c>
      <c r="CL34" s="15">
        <v>7.094037019589281E-4</v>
      </c>
      <c r="CM34" s="15">
        <v>6.3858538207120486E-4</v>
      </c>
      <c r="CN34" s="15">
        <v>5.6776706218348162E-4</v>
      </c>
      <c r="CO34" s="15">
        <v>4.9694874229575848E-4</v>
      </c>
      <c r="CP34" s="15">
        <v>4.261304224080353E-4</v>
      </c>
      <c r="CQ34" s="15">
        <v>3.5531210252031211E-4</v>
      </c>
      <c r="CR34" s="15">
        <v>2.8449378263258892E-4</v>
      </c>
      <c r="CS34" s="15">
        <v>2.1367546274486578E-4</v>
      </c>
      <c r="CT34" s="15">
        <v>1.4285714285714262E-4</v>
      </c>
      <c r="CU34" s="15">
        <v>1.4285714285714262E-4</v>
      </c>
      <c r="CV34" s="15">
        <v>1.4285714285714262E-4</v>
      </c>
      <c r="CW34" s="15">
        <v>1.4285714285714262E-4</v>
      </c>
      <c r="CX34" s="15">
        <v>1.4285714285714262E-4</v>
      </c>
      <c r="CY34" s="15">
        <v>1.4285714285714262E-4</v>
      </c>
      <c r="CZ34" s="15">
        <v>1.4285714285714262E-4</v>
      </c>
      <c r="DA34" s="15">
        <v>1.4285714285714262E-4</v>
      </c>
      <c r="DB34" s="15">
        <v>1.4285714285714262E-4</v>
      </c>
      <c r="DC34" s="15">
        <v>1.4285714285714262E-4</v>
      </c>
      <c r="DD34" s="15">
        <v>1.4285714285714262E-4</v>
      </c>
      <c r="DE34" s="15">
        <v>1.4285714285714262E-4</v>
      </c>
      <c r="DF34" s="15">
        <v>1.4285714285714262E-4</v>
      </c>
      <c r="DG34" s="15">
        <v>1.4285714285714262E-4</v>
      </c>
      <c r="DH34" s="15">
        <v>1.4285714285714262E-4</v>
      </c>
      <c r="DI34" s="15">
        <v>1.4285714285714262E-4</v>
      </c>
      <c r="DJ34" s="15">
        <v>1.4285714285714262E-4</v>
      </c>
      <c r="DK34" s="15">
        <v>1.4285714285714262E-4</v>
      </c>
      <c r="DL34" s="15">
        <v>1.4285714285714262E-4</v>
      </c>
      <c r="DM34" s="15">
        <v>1.4285714285714262E-4</v>
      </c>
      <c r="DN34" s="15">
        <v>1.4285714285714262E-4</v>
      </c>
      <c r="DO34" s="15">
        <v>1.4285714285714262E-4</v>
      </c>
      <c r="DP34" s="15">
        <v>1.4285714285714262E-4</v>
      </c>
      <c r="DQ34" s="15">
        <v>1.4285714285714262E-4</v>
      </c>
      <c r="DR34" s="16">
        <v>1.4285714285714262E-4</v>
      </c>
    </row>
    <row r="35" spans="2:122" x14ac:dyDescent="0.45">
      <c r="B35" s="5">
        <v>2027</v>
      </c>
      <c r="C35" s="15">
        <v>2.7655759848662928E-3</v>
      </c>
      <c r="D35" s="15">
        <v>2.7655759848662928E-3</v>
      </c>
      <c r="E35" s="15">
        <v>2.7655759848662928E-3</v>
      </c>
      <c r="F35" s="15">
        <v>2.7655759848662928E-3</v>
      </c>
      <c r="G35" s="15">
        <v>2.7655759848662928E-3</v>
      </c>
      <c r="H35" s="15">
        <v>2.7655759848662928E-3</v>
      </c>
      <c r="I35" s="15">
        <v>2.7655759848662928E-3</v>
      </c>
      <c r="J35" s="15">
        <v>2.7655759848662928E-3</v>
      </c>
      <c r="K35" s="15">
        <v>2.7655759848662928E-3</v>
      </c>
      <c r="L35" s="15">
        <v>2.7655759848662928E-3</v>
      </c>
      <c r="M35" s="15">
        <v>2.7655759848662928E-3</v>
      </c>
      <c r="N35" s="15">
        <v>2.7655759848662928E-3</v>
      </c>
      <c r="O35" s="15">
        <v>2.7655759848662928E-3</v>
      </c>
      <c r="P35" s="15">
        <v>2.7655759848662928E-3</v>
      </c>
      <c r="Q35" s="15">
        <v>2.7655759848662928E-3</v>
      </c>
      <c r="R35" s="15">
        <v>2.7655759848662928E-3</v>
      </c>
      <c r="S35" s="15">
        <v>2.5812042525418734E-3</v>
      </c>
      <c r="T35" s="15">
        <v>2.396832520217454E-3</v>
      </c>
      <c r="U35" s="15">
        <v>2.2124607878930345E-3</v>
      </c>
      <c r="V35" s="15">
        <v>2.0280890555686151E-3</v>
      </c>
      <c r="W35" s="15">
        <v>1.8437173232441954E-3</v>
      </c>
      <c r="X35" s="15">
        <v>1.8437173232441954E-3</v>
      </c>
      <c r="Y35" s="15">
        <v>1.8437173232441954E-3</v>
      </c>
      <c r="Z35" s="15">
        <v>1.8437173232441954E-3</v>
      </c>
      <c r="AA35" s="15">
        <v>1.8437173232441954E-3</v>
      </c>
      <c r="AB35" s="15">
        <v>1.8437173232441954E-3</v>
      </c>
      <c r="AC35" s="15">
        <v>1.8437173232441954E-3</v>
      </c>
      <c r="AD35" s="15">
        <v>1.8437173232441954E-3</v>
      </c>
      <c r="AE35" s="15">
        <v>1.8437173232441954E-3</v>
      </c>
      <c r="AF35" s="15">
        <v>1.8437173232441954E-3</v>
      </c>
      <c r="AG35" s="15">
        <v>1.8437173232441954E-3</v>
      </c>
      <c r="AH35" s="15">
        <v>1.8437173232441954E-3</v>
      </c>
      <c r="AI35" s="15">
        <v>1.8437173232441954E-3</v>
      </c>
      <c r="AJ35" s="15">
        <v>1.8437173232441954E-3</v>
      </c>
      <c r="AK35" s="15">
        <v>1.8437173232441954E-3</v>
      </c>
      <c r="AL35" s="15">
        <v>1.8437173232441954E-3</v>
      </c>
      <c r="AM35" s="15">
        <v>1.8437173232441954E-3</v>
      </c>
      <c r="AN35" s="15">
        <v>1.8437173232441954E-3</v>
      </c>
      <c r="AO35" s="15">
        <v>1.8437173232441954E-3</v>
      </c>
      <c r="AP35" s="15">
        <v>1.8437173232441954E-3</v>
      </c>
      <c r="AQ35" s="15">
        <v>1.8437173232441954E-3</v>
      </c>
      <c r="AR35" s="15">
        <v>1.8437173232441954E-3</v>
      </c>
      <c r="AS35" s="15">
        <v>1.8437173232441954E-3</v>
      </c>
      <c r="AT35" s="15">
        <v>1.8437173232441954E-3</v>
      </c>
      <c r="AU35" s="15">
        <v>1.8437173232441954E-3</v>
      </c>
      <c r="AV35" s="15">
        <v>1.8437173232441954E-3</v>
      </c>
      <c r="AW35" s="15">
        <v>1.8437173232441954E-3</v>
      </c>
      <c r="AX35" s="15">
        <v>1.8437173232441954E-3</v>
      </c>
      <c r="AY35" s="15">
        <v>1.8437173232441954E-3</v>
      </c>
      <c r="AZ35" s="15">
        <v>1.8437173232441954E-3</v>
      </c>
      <c r="BA35" s="15">
        <v>1.8437173232441954E-3</v>
      </c>
      <c r="BB35" s="15">
        <v>1.8437173232441954E-3</v>
      </c>
      <c r="BC35" s="15">
        <v>1.8437173232441954E-3</v>
      </c>
      <c r="BD35" s="15">
        <v>1.8437173232441954E-3</v>
      </c>
      <c r="BE35" s="15">
        <v>1.8437173232441954E-3</v>
      </c>
      <c r="BF35" s="15">
        <v>1.8437173232441954E-3</v>
      </c>
      <c r="BG35" s="15">
        <v>1.8437173232441954E-3</v>
      </c>
      <c r="BH35" s="15">
        <v>1.8437173232441954E-3</v>
      </c>
      <c r="BI35" s="15">
        <v>1.8437173232441954E-3</v>
      </c>
      <c r="BJ35" s="15">
        <v>1.8437173232441954E-3</v>
      </c>
      <c r="BK35" s="15">
        <v>1.8437173232441954E-3</v>
      </c>
      <c r="BL35" s="15">
        <v>1.8437173232441954E-3</v>
      </c>
      <c r="BM35" s="15">
        <v>1.8437173232441954E-3</v>
      </c>
      <c r="BN35" s="15">
        <v>1.8437173232441954E-3</v>
      </c>
      <c r="BO35" s="15">
        <v>1.8437173232441954E-3</v>
      </c>
      <c r="BP35" s="15">
        <v>1.8437173232441954E-3</v>
      </c>
      <c r="BQ35" s="15">
        <v>1.8437173232441954E-3</v>
      </c>
      <c r="BR35" s="15">
        <v>1.8437173232441954E-3</v>
      </c>
      <c r="BS35" s="15">
        <v>1.8437173232441954E-3</v>
      </c>
      <c r="BT35" s="15">
        <v>1.8437173232441954E-3</v>
      </c>
      <c r="BU35" s="15">
        <v>1.8437173232441954E-3</v>
      </c>
      <c r="BV35" s="15">
        <v>1.8437173232441954E-3</v>
      </c>
      <c r="BW35" s="15">
        <v>1.8437173232441954E-3</v>
      </c>
      <c r="BX35" s="15">
        <v>1.8437173232441954E-3</v>
      </c>
      <c r="BY35" s="15">
        <v>1.8437173232441954E-3</v>
      </c>
      <c r="BZ35" s="15">
        <v>1.8437173232441954E-3</v>
      </c>
      <c r="CA35" s="15">
        <v>1.8437173232441954E-3</v>
      </c>
      <c r="CB35" s="15">
        <v>1.8437173232441954E-3</v>
      </c>
      <c r="CC35" s="15">
        <v>1.8437173232441954E-3</v>
      </c>
      <c r="CD35" s="15">
        <v>1.8437173232441954E-3</v>
      </c>
      <c r="CE35" s="15">
        <v>1.8437173232441954E-3</v>
      </c>
      <c r="CF35" s="15">
        <v>1.8437173232441954E-3</v>
      </c>
      <c r="CG35" s="15">
        <v>1.8437173232441954E-3</v>
      </c>
      <c r="CH35" s="15">
        <v>1.8437173232441954E-3</v>
      </c>
      <c r="CI35" s="15">
        <v>1.8437173232441954E-3</v>
      </c>
      <c r="CJ35" s="15">
        <v>1.702080683468749E-3</v>
      </c>
      <c r="CK35" s="15">
        <v>1.5604440436933025E-3</v>
      </c>
      <c r="CL35" s="15">
        <v>1.4188074039178562E-3</v>
      </c>
      <c r="CM35" s="15">
        <v>1.2771707641424097E-3</v>
      </c>
      <c r="CN35" s="15">
        <v>1.1355341243669632E-3</v>
      </c>
      <c r="CO35" s="15">
        <v>9.9389748459151697E-4</v>
      </c>
      <c r="CP35" s="15">
        <v>8.5226084481607059E-4</v>
      </c>
      <c r="CQ35" s="15">
        <v>7.1062420504062421E-4</v>
      </c>
      <c r="CR35" s="15">
        <v>5.6898756526517784E-4</v>
      </c>
      <c r="CS35" s="15">
        <v>4.2735092548973157E-4</v>
      </c>
      <c r="CT35" s="15">
        <v>2.8571428571428525E-4</v>
      </c>
      <c r="CU35" s="15">
        <v>2.8571428571428525E-4</v>
      </c>
      <c r="CV35" s="15">
        <v>2.8571428571428525E-4</v>
      </c>
      <c r="CW35" s="15">
        <v>2.8571428571428525E-4</v>
      </c>
      <c r="CX35" s="15">
        <v>2.8571428571428525E-4</v>
      </c>
      <c r="CY35" s="15">
        <v>2.8571428571428525E-4</v>
      </c>
      <c r="CZ35" s="15">
        <v>2.8571428571428525E-4</v>
      </c>
      <c r="DA35" s="15">
        <v>2.8571428571428525E-4</v>
      </c>
      <c r="DB35" s="15">
        <v>2.8571428571428525E-4</v>
      </c>
      <c r="DC35" s="15">
        <v>2.8571428571428525E-4</v>
      </c>
      <c r="DD35" s="15">
        <v>2.8571428571428525E-4</v>
      </c>
      <c r="DE35" s="15">
        <v>2.8571428571428525E-4</v>
      </c>
      <c r="DF35" s="15">
        <v>2.8571428571428525E-4</v>
      </c>
      <c r="DG35" s="15">
        <v>2.8571428571428525E-4</v>
      </c>
      <c r="DH35" s="15">
        <v>2.8571428571428525E-4</v>
      </c>
      <c r="DI35" s="15">
        <v>2.8571428571428525E-4</v>
      </c>
      <c r="DJ35" s="15">
        <v>2.8571428571428525E-4</v>
      </c>
      <c r="DK35" s="15">
        <v>2.8571428571428525E-4</v>
      </c>
      <c r="DL35" s="15">
        <v>2.8571428571428525E-4</v>
      </c>
      <c r="DM35" s="15">
        <v>2.8571428571428525E-4</v>
      </c>
      <c r="DN35" s="15">
        <v>2.8571428571428525E-4</v>
      </c>
      <c r="DO35" s="15">
        <v>2.8571428571428525E-4</v>
      </c>
      <c r="DP35" s="15">
        <v>2.8571428571428525E-4</v>
      </c>
      <c r="DQ35" s="15">
        <v>2.8571428571428525E-4</v>
      </c>
      <c r="DR35" s="16">
        <v>2.8571428571428525E-4</v>
      </c>
    </row>
    <row r="36" spans="2:122" x14ac:dyDescent="0.45">
      <c r="B36" s="5">
        <v>2028</v>
      </c>
      <c r="C36" s="15">
        <v>4.1483639772994397E-3</v>
      </c>
      <c r="D36" s="15">
        <v>4.1483639772994397E-3</v>
      </c>
      <c r="E36" s="15">
        <v>4.1483639772994397E-3</v>
      </c>
      <c r="F36" s="15">
        <v>4.1483639772994397E-3</v>
      </c>
      <c r="G36" s="15">
        <v>4.1483639772994397E-3</v>
      </c>
      <c r="H36" s="15">
        <v>4.1483639772994397E-3</v>
      </c>
      <c r="I36" s="15">
        <v>4.1483639772994397E-3</v>
      </c>
      <c r="J36" s="15">
        <v>4.1483639772994397E-3</v>
      </c>
      <c r="K36" s="15">
        <v>4.1483639772994397E-3</v>
      </c>
      <c r="L36" s="15">
        <v>4.1483639772994397E-3</v>
      </c>
      <c r="M36" s="15">
        <v>4.1483639772994397E-3</v>
      </c>
      <c r="N36" s="15">
        <v>4.1483639772994397E-3</v>
      </c>
      <c r="O36" s="15">
        <v>4.1483639772994397E-3</v>
      </c>
      <c r="P36" s="15">
        <v>4.1483639772994397E-3</v>
      </c>
      <c r="Q36" s="15">
        <v>4.1483639772994397E-3</v>
      </c>
      <c r="R36" s="15">
        <v>4.1483639772994397E-3</v>
      </c>
      <c r="S36" s="15">
        <v>3.8718063788128103E-3</v>
      </c>
      <c r="T36" s="15">
        <v>3.5952487803261809E-3</v>
      </c>
      <c r="U36" s="15">
        <v>3.3186911818395516E-3</v>
      </c>
      <c r="V36" s="15">
        <v>3.0421335833529226E-3</v>
      </c>
      <c r="W36" s="15">
        <v>2.7655759848662933E-3</v>
      </c>
      <c r="X36" s="15">
        <v>2.7655759848662933E-3</v>
      </c>
      <c r="Y36" s="15">
        <v>2.7655759848662933E-3</v>
      </c>
      <c r="Z36" s="15">
        <v>2.7655759848662933E-3</v>
      </c>
      <c r="AA36" s="15">
        <v>2.7655759848662933E-3</v>
      </c>
      <c r="AB36" s="15">
        <v>2.7655759848662933E-3</v>
      </c>
      <c r="AC36" s="15">
        <v>2.7655759848662933E-3</v>
      </c>
      <c r="AD36" s="15">
        <v>2.7655759848662933E-3</v>
      </c>
      <c r="AE36" s="15">
        <v>2.7655759848662933E-3</v>
      </c>
      <c r="AF36" s="15">
        <v>2.7655759848662933E-3</v>
      </c>
      <c r="AG36" s="15">
        <v>2.7655759848662933E-3</v>
      </c>
      <c r="AH36" s="15">
        <v>2.7655759848662933E-3</v>
      </c>
      <c r="AI36" s="15">
        <v>2.7655759848662933E-3</v>
      </c>
      <c r="AJ36" s="15">
        <v>2.7655759848662933E-3</v>
      </c>
      <c r="AK36" s="15">
        <v>2.7655759848662933E-3</v>
      </c>
      <c r="AL36" s="15">
        <v>2.7655759848662933E-3</v>
      </c>
      <c r="AM36" s="15">
        <v>2.7655759848662933E-3</v>
      </c>
      <c r="AN36" s="15">
        <v>2.7655759848662933E-3</v>
      </c>
      <c r="AO36" s="15">
        <v>2.7655759848662933E-3</v>
      </c>
      <c r="AP36" s="15">
        <v>2.7655759848662933E-3</v>
      </c>
      <c r="AQ36" s="15">
        <v>2.7655759848662933E-3</v>
      </c>
      <c r="AR36" s="15">
        <v>2.7655759848662933E-3</v>
      </c>
      <c r="AS36" s="15">
        <v>2.7655759848662933E-3</v>
      </c>
      <c r="AT36" s="15">
        <v>2.7655759848662933E-3</v>
      </c>
      <c r="AU36" s="15">
        <v>2.7655759848662933E-3</v>
      </c>
      <c r="AV36" s="15">
        <v>2.7655759848662933E-3</v>
      </c>
      <c r="AW36" s="15">
        <v>2.7655759848662933E-3</v>
      </c>
      <c r="AX36" s="15">
        <v>2.7655759848662933E-3</v>
      </c>
      <c r="AY36" s="15">
        <v>2.7655759848662933E-3</v>
      </c>
      <c r="AZ36" s="15">
        <v>2.7655759848662933E-3</v>
      </c>
      <c r="BA36" s="15">
        <v>2.7655759848662933E-3</v>
      </c>
      <c r="BB36" s="15">
        <v>2.7655759848662933E-3</v>
      </c>
      <c r="BC36" s="15">
        <v>2.7655759848662933E-3</v>
      </c>
      <c r="BD36" s="15">
        <v>2.7655759848662933E-3</v>
      </c>
      <c r="BE36" s="15">
        <v>2.7655759848662933E-3</v>
      </c>
      <c r="BF36" s="15">
        <v>2.7655759848662933E-3</v>
      </c>
      <c r="BG36" s="15">
        <v>2.7655759848662933E-3</v>
      </c>
      <c r="BH36" s="15">
        <v>2.7655759848662933E-3</v>
      </c>
      <c r="BI36" s="15">
        <v>2.7655759848662933E-3</v>
      </c>
      <c r="BJ36" s="15">
        <v>2.7655759848662933E-3</v>
      </c>
      <c r="BK36" s="15">
        <v>2.7655759848662933E-3</v>
      </c>
      <c r="BL36" s="15">
        <v>2.7655759848662933E-3</v>
      </c>
      <c r="BM36" s="15">
        <v>2.7655759848662933E-3</v>
      </c>
      <c r="BN36" s="15">
        <v>2.7655759848662933E-3</v>
      </c>
      <c r="BO36" s="15">
        <v>2.7655759848662933E-3</v>
      </c>
      <c r="BP36" s="15">
        <v>2.7655759848662933E-3</v>
      </c>
      <c r="BQ36" s="15">
        <v>2.7655759848662933E-3</v>
      </c>
      <c r="BR36" s="15">
        <v>2.7655759848662933E-3</v>
      </c>
      <c r="BS36" s="15">
        <v>2.7655759848662933E-3</v>
      </c>
      <c r="BT36" s="15">
        <v>2.7655759848662933E-3</v>
      </c>
      <c r="BU36" s="15">
        <v>2.7655759848662933E-3</v>
      </c>
      <c r="BV36" s="15">
        <v>2.7655759848662933E-3</v>
      </c>
      <c r="BW36" s="15">
        <v>2.7655759848662933E-3</v>
      </c>
      <c r="BX36" s="15">
        <v>2.7655759848662933E-3</v>
      </c>
      <c r="BY36" s="15">
        <v>2.7655759848662933E-3</v>
      </c>
      <c r="BZ36" s="15">
        <v>2.7655759848662933E-3</v>
      </c>
      <c r="CA36" s="15">
        <v>2.7655759848662933E-3</v>
      </c>
      <c r="CB36" s="15">
        <v>2.7655759848662933E-3</v>
      </c>
      <c r="CC36" s="15">
        <v>2.7655759848662933E-3</v>
      </c>
      <c r="CD36" s="15">
        <v>2.7655759848662933E-3</v>
      </c>
      <c r="CE36" s="15">
        <v>2.7655759848662933E-3</v>
      </c>
      <c r="CF36" s="15">
        <v>2.7655759848662933E-3</v>
      </c>
      <c r="CG36" s="15">
        <v>2.7655759848662933E-3</v>
      </c>
      <c r="CH36" s="15">
        <v>2.7655759848662933E-3</v>
      </c>
      <c r="CI36" s="15">
        <v>2.7655759848662933E-3</v>
      </c>
      <c r="CJ36" s="15">
        <v>2.5531210252031237E-3</v>
      </c>
      <c r="CK36" s="15">
        <v>2.3406660655399536E-3</v>
      </c>
      <c r="CL36" s="15">
        <v>2.1282111058767844E-3</v>
      </c>
      <c r="CM36" s="15">
        <v>1.9157561462136146E-3</v>
      </c>
      <c r="CN36" s="15">
        <v>1.7033011865504447E-3</v>
      </c>
      <c r="CO36" s="15">
        <v>1.4908462268872756E-3</v>
      </c>
      <c r="CP36" s="15">
        <v>1.2783912672241059E-3</v>
      </c>
      <c r="CQ36" s="15">
        <v>1.0659363075609363E-3</v>
      </c>
      <c r="CR36" s="15">
        <v>8.534813478977667E-4</v>
      </c>
      <c r="CS36" s="15">
        <v>6.410263882345973E-4</v>
      </c>
      <c r="CT36" s="15">
        <v>4.285714285714279E-4</v>
      </c>
      <c r="CU36" s="15">
        <v>4.285714285714279E-4</v>
      </c>
      <c r="CV36" s="15">
        <v>4.285714285714279E-4</v>
      </c>
      <c r="CW36" s="15">
        <v>4.285714285714279E-4</v>
      </c>
      <c r="CX36" s="15">
        <v>4.285714285714279E-4</v>
      </c>
      <c r="CY36" s="15">
        <v>4.285714285714279E-4</v>
      </c>
      <c r="CZ36" s="15">
        <v>4.285714285714279E-4</v>
      </c>
      <c r="DA36" s="15">
        <v>4.285714285714279E-4</v>
      </c>
      <c r="DB36" s="15">
        <v>4.285714285714279E-4</v>
      </c>
      <c r="DC36" s="15">
        <v>4.285714285714279E-4</v>
      </c>
      <c r="DD36" s="15">
        <v>4.285714285714279E-4</v>
      </c>
      <c r="DE36" s="15">
        <v>4.285714285714279E-4</v>
      </c>
      <c r="DF36" s="15">
        <v>4.285714285714279E-4</v>
      </c>
      <c r="DG36" s="15">
        <v>4.285714285714279E-4</v>
      </c>
      <c r="DH36" s="15">
        <v>4.285714285714279E-4</v>
      </c>
      <c r="DI36" s="15">
        <v>4.285714285714279E-4</v>
      </c>
      <c r="DJ36" s="15">
        <v>4.285714285714279E-4</v>
      </c>
      <c r="DK36" s="15">
        <v>4.285714285714279E-4</v>
      </c>
      <c r="DL36" s="15">
        <v>4.285714285714279E-4</v>
      </c>
      <c r="DM36" s="15">
        <v>4.285714285714279E-4</v>
      </c>
      <c r="DN36" s="15">
        <v>4.285714285714279E-4</v>
      </c>
      <c r="DO36" s="15">
        <v>4.285714285714279E-4</v>
      </c>
      <c r="DP36" s="15">
        <v>4.285714285714279E-4</v>
      </c>
      <c r="DQ36" s="15">
        <v>4.285714285714279E-4</v>
      </c>
      <c r="DR36" s="16">
        <v>4.285714285714279E-4</v>
      </c>
    </row>
    <row r="37" spans="2:122" x14ac:dyDescent="0.45">
      <c r="B37" s="5">
        <v>2029</v>
      </c>
      <c r="C37" s="15">
        <v>5.5311519697325857E-3</v>
      </c>
      <c r="D37" s="15">
        <v>5.5311519697325857E-3</v>
      </c>
      <c r="E37" s="15">
        <v>5.5311519697325857E-3</v>
      </c>
      <c r="F37" s="15">
        <v>5.5311519697325857E-3</v>
      </c>
      <c r="G37" s="15">
        <v>5.5311519697325857E-3</v>
      </c>
      <c r="H37" s="15">
        <v>5.5311519697325857E-3</v>
      </c>
      <c r="I37" s="15">
        <v>5.5311519697325857E-3</v>
      </c>
      <c r="J37" s="15">
        <v>5.5311519697325857E-3</v>
      </c>
      <c r="K37" s="15">
        <v>5.5311519697325857E-3</v>
      </c>
      <c r="L37" s="15">
        <v>5.5311519697325857E-3</v>
      </c>
      <c r="M37" s="15">
        <v>5.5311519697325857E-3</v>
      </c>
      <c r="N37" s="15">
        <v>5.5311519697325857E-3</v>
      </c>
      <c r="O37" s="15">
        <v>5.5311519697325857E-3</v>
      </c>
      <c r="P37" s="15">
        <v>5.5311519697325857E-3</v>
      </c>
      <c r="Q37" s="15">
        <v>5.5311519697325857E-3</v>
      </c>
      <c r="R37" s="15">
        <v>5.5311519697325857E-3</v>
      </c>
      <c r="S37" s="15">
        <v>5.1624085050837468E-3</v>
      </c>
      <c r="T37" s="15">
        <v>4.7936650404349079E-3</v>
      </c>
      <c r="U37" s="15">
        <v>4.4249215757860691E-3</v>
      </c>
      <c r="V37" s="15">
        <v>4.0561781111372302E-3</v>
      </c>
      <c r="W37" s="15">
        <v>3.6874346464883909E-3</v>
      </c>
      <c r="X37" s="15">
        <v>3.6874346464883909E-3</v>
      </c>
      <c r="Y37" s="15">
        <v>3.6874346464883909E-3</v>
      </c>
      <c r="Z37" s="15">
        <v>3.6874346464883909E-3</v>
      </c>
      <c r="AA37" s="15">
        <v>3.6874346464883909E-3</v>
      </c>
      <c r="AB37" s="15">
        <v>3.6874346464883909E-3</v>
      </c>
      <c r="AC37" s="15">
        <v>3.6874346464883909E-3</v>
      </c>
      <c r="AD37" s="15">
        <v>3.6874346464883909E-3</v>
      </c>
      <c r="AE37" s="15">
        <v>3.6874346464883909E-3</v>
      </c>
      <c r="AF37" s="15">
        <v>3.6874346464883909E-3</v>
      </c>
      <c r="AG37" s="15">
        <v>3.6874346464883909E-3</v>
      </c>
      <c r="AH37" s="15">
        <v>3.6874346464883909E-3</v>
      </c>
      <c r="AI37" s="15">
        <v>3.6874346464883909E-3</v>
      </c>
      <c r="AJ37" s="15">
        <v>3.6874346464883909E-3</v>
      </c>
      <c r="AK37" s="15">
        <v>3.6874346464883909E-3</v>
      </c>
      <c r="AL37" s="15">
        <v>3.6874346464883909E-3</v>
      </c>
      <c r="AM37" s="15">
        <v>3.6874346464883909E-3</v>
      </c>
      <c r="AN37" s="15">
        <v>3.6874346464883909E-3</v>
      </c>
      <c r="AO37" s="15">
        <v>3.6874346464883909E-3</v>
      </c>
      <c r="AP37" s="15">
        <v>3.6874346464883909E-3</v>
      </c>
      <c r="AQ37" s="15">
        <v>3.6874346464883909E-3</v>
      </c>
      <c r="AR37" s="15">
        <v>3.6874346464883909E-3</v>
      </c>
      <c r="AS37" s="15">
        <v>3.6874346464883909E-3</v>
      </c>
      <c r="AT37" s="15">
        <v>3.6874346464883909E-3</v>
      </c>
      <c r="AU37" s="15">
        <v>3.6874346464883909E-3</v>
      </c>
      <c r="AV37" s="15">
        <v>3.6874346464883909E-3</v>
      </c>
      <c r="AW37" s="15">
        <v>3.6874346464883909E-3</v>
      </c>
      <c r="AX37" s="15">
        <v>3.6874346464883909E-3</v>
      </c>
      <c r="AY37" s="15">
        <v>3.6874346464883909E-3</v>
      </c>
      <c r="AZ37" s="15">
        <v>3.6874346464883909E-3</v>
      </c>
      <c r="BA37" s="15">
        <v>3.6874346464883909E-3</v>
      </c>
      <c r="BB37" s="15">
        <v>3.6874346464883909E-3</v>
      </c>
      <c r="BC37" s="15">
        <v>3.6874346464883909E-3</v>
      </c>
      <c r="BD37" s="15">
        <v>3.6874346464883909E-3</v>
      </c>
      <c r="BE37" s="15">
        <v>3.6874346464883909E-3</v>
      </c>
      <c r="BF37" s="15">
        <v>3.6874346464883909E-3</v>
      </c>
      <c r="BG37" s="15">
        <v>3.6874346464883909E-3</v>
      </c>
      <c r="BH37" s="15">
        <v>3.6874346464883909E-3</v>
      </c>
      <c r="BI37" s="15">
        <v>3.6874346464883909E-3</v>
      </c>
      <c r="BJ37" s="15">
        <v>3.6874346464883909E-3</v>
      </c>
      <c r="BK37" s="15">
        <v>3.6874346464883909E-3</v>
      </c>
      <c r="BL37" s="15">
        <v>3.6874346464883909E-3</v>
      </c>
      <c r="BM37" s="15">
        <v>3.6874346464883909E-3</v>
      </c>
      <c r="BN37" s="15">
        <v>3.6874346464883909E-3</v>
      </c>
      <c r="BO37" s="15">
        <v>3.6874346464883909E-3</v>
      </c>
      <c r="BP37" s="15">
        <v>3.6874346464883909E-3</v>
      </c>
      <c r="BQ37" s="15">
        <v>3.6874346464883909E-3</v>
      </c>
      <c r="BR37" s="15">
        <v>3.6874346464883909E-3</v>
      </c>
      <c r="BS37" s="15">
        <v>3.6874346464883909E-3</v>
      </c>
      <c r="BT37" s="15">
        <v>3.6874346464883909E-3</v>
      </c>
      <c r="BU37" s="15">
        <v>3.6874346464883909E-3</v>
      </c>
      <c r="BV37" s="15">
        <v>3.6874346464883909E-3</v>
      </c>
      <c r="BW37" s="15">
        <v>3.6874346464883909E-3</v>
      </c>
      <c r="BX37" s="15">
        <v>3.6874346464883909E-3</v>
      </c>
      <c r="BY37" s="15">
        <v>3.6874346464883909E-3</v>
      </c>
      <c r="BZ37" s="15">
        <v>3.6874346464883909E-3</v>
      </c>
      <c r="CA37" s="15">
        <v>3.6874346464883909E-3</v>
      </c>
      <c r="CB37" s="15">
        <v>3.6874346464883909E-3</v>
      </c>
      <c r="CC37" s="15">
        <v>3.6874346464883909E-3</v>
      </c>
      <c r="CD37" s="15">
        <v>3.6874346464883909E-3</v>
      </c>
      <c r="CE37" s="15">
        <v>3.6874346464883909E-3</v>
      </c>
      <c r="CF37" s="15">
        <v>3.6874346464883909E-3</v>
      </c>
      <c r="CG37" s="15">
        <v>3.6874346464883909E-3</v>
      </c>
      <c r="CH37" s="15">
        <v>3.6874346464883909E-3</v>
      </c>
      <c r="CI37" s="15">
        <v>3.6874346464883909E-3</v>
      </c>
      <c r="CJ37" s="15">
        <v>3.4041613669374979E-3</v>
      </c>
      <c r="CK37" s="15">
        <v>3.1208880873866049E-3</v>
      </c>
      <c r="CL37" s="15">
        <v>2.8376148078357124E-3</v>
      </c>
      <c r="CM37" s="15">
        <v>2.5543415282848194E-3</v>
      </c>
      <c r="CN37" s="15">
        <v>2.2710682487339265E-3</v>
      </c>
      <c r="CO37" s="15">
        <v>1.9877949691830339E-3</v>
      </c>
      <c r="CP37" s="15">
        <v>1.7045216896321412E-3</v>
      </c>
      <c r="CQ37" s="15">
        <v>1.4212484100812484E-3</v>
      </c>
      <c r="CR37" s="15">
        <v>1.1379751305303557E-3</v>
      </c>
      <c r="CS37" s="15">
        <v>8.5470185097946314E-4</v>
      </c>
      <c r="CT37" s="15">
        <v>5.714285714285705E-4</v>
      </c>
      <c r="CU37" s="15">
        <v>5.714285714285705E-4</v>
      </c>
      <c r="CV37" s="15">
        <v>5.714285714285705E-4</v>
      </c>
      <c r="CW37" s="15">
        <v>5.714285714285705E-4</v>
      </c>
      <c r="CX37" s="15">
        <v>5.714285714285705E-4</v>
      </c>
      <c r="CY37" s="15">
        <v>5.714285714285705E-4</v>
      </c>
      <c r="CZ37" s="15">
        <v>5.714285714285705E-4</v>
      </c>
      <c r="DA37" s="15">
        <v>5.714285714285705E-4</v>
      </c>
      <c r="DB37" s="15">
        <v>5.714285714285705E-4</v>
      </c>
      <c r="DC37" s="15">
        <v>5.714285714285705E-4</v>
      </c>
      <c r="DD37" s="15">
        <v>5.714285714285705E-4</v>
      </c>
      <c r="DE37" s="15">
        <v>5.714285714285705E-4</v>
      </c>
      <c r="DF37" s="15">
        <v>5.714285714285705E-4</v>
      </c>
      <c r="DG37" s="15">
        <v>5.714285714285705E-4</v>
      </c>
      <c r="DH37" s="15">
        <v>5.714285714285705E-4</v>
      </c>
      <c r="DI37" s="15">
        <v>5.714285714285705E-4</v>
      </c>
      <c r="DJ37" s="15">
        <v>5.714285714285705E-4</v>
      </c>
      <c r="DK37" s="15">
        <v>5.714285714285705E-4</v>
      </c>
      <c r="DL37" s="15">
        <v>5.714285714285705E-4</v>
      </c>
      <c r="DM37" s="15">
        <v>5.714285714285705E-4</v>
      </c>
      <c r="DN37" s="15">
        <v>5.714285714285705E-4</v>
      </c>
      <c r="DO37" s="15">
        <v>5.714285714285705E-4</v>
      </c>
      <c r="DP37" s="15">
        <v>5.714285714285705E-4</v>
      </c>
      <c r="DQ37" s="15">
        <v>5.714285714285705E-4</v>
      </c>
      <c r="DR37" s="16">
        <v>5.714285714285705E-4</v>
      </c>
    </row>
    <row r="38" spans="2:122" x14ac:dyDescent="0.45">
      <c r="B38" s="5">
        <v>2030</v>
      </c>
      <c r="C38" s="15">
        <v>6.9139399621657317E-3</v>
      </c>
      <c r="D38" s="15">
        <v>6.9139399621657317E-3</v>
      </c>
      <c r="E38" s="15">
        <v>6.9139399621657317E-3</v>
      </c>
      <c r="F38" s="15">
        <v>6.9139399621657317E-3</v>
      </c>
      <c r="G38" s="15">
        <v>6.9139399621657317E-3</v>
      </c>
      <c r="H38" s="15">
        <v>6.9139399621657317E-3</v>
      </c>
      <c r="I38" s="15">
        <v>6.9139399621657317E-3</v>
      </c>
      <c r="J38" s="15">
        <v>6.9139399621657317E-3</v>
      </c>
      <c r="K38" s="15">
        <v>6.9139399621657317E-3</v>
      </c>
      <c r="L38" s="15">
        <v>6.9139399621657317E-3</v>
      </c>
      <c r="M38" s="15">
        <v>6.9139399621657317E-3</v>
      </c>
      <c r="N38" s="15">
        <v>6.9139399621657317E-3</v>
      </c>
      <c r="O38" s="15">
        <v>6.9139399621657317E-3</v>
      </c>
      <c r="P38" s="15">
        <v>6.9139399621657317E-3</v>
      </c>
      <c r="Q38" s="15">
        <v>6.9139399621657317E-3</v>
      </c>
      <c r="R38" s="15">
        <v>6.9139399621657317E-3</v>
      </c>
      <c r="S38" s="15">
        <v>6.4530106313546833E-3</v>
      </c>
      <c r="T38" s="15">
        <v>5.9920813005436349E-3</v>
      </c>
      <c r="U38" s="15">
        <v>5.5311519697325865E-3</v>
      </c>
      <c r="V38" s="15">
        <v>5.0702226389215382E-3</v>
      </c>
      <c r="W38" s="15">
        <v>4.6092933081104889E-3</v>
      </c>
      <c r="X38" s="15">
        <v>4.6092933081104889E-3</v>
      </c>
      <c r="Y38" s="15">
        <v>4.6092933081104889E-3</v>
      </c>
      <c r="Z38" s="15">
        <v>4.6092933081104889E-3</v>
      </c>
      <c r="AA38" s="15">
        <v>4.6092933081104889E-3</v>
      </c>
      <c r="AB38" s="15">
        <v>4.6092933081104889E-3</v>
      </c>
      <c r="AC38" s="15">
        <v>4.6092933081104889E-3</v>
      </c>
      <c r="AD38" s="15">
        <v>4.6092933081104889E-3</v>
      </c>
      <c r="AE38" s="15">
        <v>4.6092933081104889E-3</v>
      </c>
      <c r="AF38" s="15">
        <v>4.6092933081104889E-3</v>
      </c>
      <c r="AG38" s="15">
        <v>4.6092933081104889E-3</v>
      </c>
      <c r="AH38" s="15">
        <v>4.6092933081104889E-3</v>
      </c>
      <c r="AI38" s="15">
        <v>4.6092933081104889E-3</v>
      </c>
      <c r="AJ38" s="15">
        <v>4.6092933081104889E-3</v>
      </c>
      <c r="AK38" s="15">
        <v>4.6092933081104889E-3</v>
      </c>
      <c r="AL38" s="15">
        <v>4.6092933081104889E-3</v>
      </c>
      <c r="AM38" s="15">
        <v>4.6092933081104889E-3</v>
      </c>
      <c r="AN38" s="15">
        <v>4.6092933081104889E-3</v>
      </c>
      <c r="AO38" s="15">
        <v>4.6092933081104889E-3</v>
      </c>
      <c r="AP38" s="15">
        <v>4.6092933081104889E-3</v>
      </c>
      <c r="AQ38" s="15">
        <v>4.6092933081104889E-3</v>
      </c>
      <c r="AR38" s="15">
        <v>4.6092933081104889E-3</v>
      </c>
      <c r="AS38" s="15">
        <v>4.6092933081104889E-3</v>
      </c>
      <c r="AT38" s="15">
        <v>4.6092933081104889E-3</v>
      </c>
      <c r="AU38" s="15">
        <v>4.6092933081104889E-3</v>
      </c>
      <c r="AV38" s="15">
        <v>4.6092933081104889E-3</v>
      </c>
      <c r="AW38" s="15">
        <v>4.6092933081104889E-3</v>
      </c>
      <c r="AX38" s="15">
        <v>4.6092933081104889E-3</v>
      </c>
      <c r="AY38" s="15">
        <v>4.6092933081104889E-3</v>
      </c>
      <c r="AZ38" s="15">
        <v>4.6092933081104889E-3</v>
      </c>
      <c r="BA38" s="15">
        <v>4.6092933081104889E-3</v>
      </c>
      <c r="BB38" s="15">
        <v>4.6092933081104889E-3</v>
      </c>
      <c r="BC38" s="15">
        <v>4.6092933081104889E-3</v>
      </c>
      <c r="BD38" s="15">
        <v>4.6092933081104889E-3</v>
      </c>
      <c r="BE38" s="15">
        <v>4.6092933081104889E-3</v>
      </c>
      <c r="BF38" s="15">
        <v>4.6092933081104889E-3</v>
      </c>
      <c r="BG38" s="15">
        <v>4.6092933081104889E-3</v>
      </c>
      <c r="BH38" s="15">
        <v>4.6092933081104889E-3</v>
      </c>
      <c r="BI38" s="15">
        <v>4.6092933081104889E-3</v>
      </c>
      <c r="BJ38" s="15">
        <v>4.6092933081104889E-3</v>
      </c>
      <c r="BK38" s="15">
        <v>4.6092933081104889E-3</v>
      </c>
      <c r="BL38" s="15">
        <v>4.6092933081104889E-3</v>
      </c>
      <c r="BM38" s="15">
        <v>4.6092933081104889E-3</v>
      </c>
      <c r="BN38" s="15">
        <v>4.6092933081104889E-3</v>
      </c>
      <c r="BO38" s="15">
        <v>4.6092933081104889E-3</v>
      </c>
      <c r="BP38" s="15">
        <v>4.6092933081104889E-3</v>
      </c>
      <c r="BQ38" s="15">
        <v>4.6092933081104889E-3</v>
      </c>
      <c r="BR38" s="15">
        <v>4.6092933081104889E-3</v>
      </c>
      <c r="BS38" s="15">
        <v>4.6092933081104889E-3</v>
      </c>
      <c r="BT38" s="15">
        <v>4.6092933081104889E-3</v>
      </c>
      <c r="BU38" s="15">
        <v>4.6092933081104889E-3</v>
      </c>
      <c r="BV38" s="15">
        <v>4.6092933081104889E-3</v>
      </c>
      <c r="BW38" s="15">
        <v>4.6092933081104889E-3</v>
      </c>
      <c r="BX38" s="15">
        <v>4.6092933081104889E-3</v>
      </c>
      <c r="BY38" s="15">
        <v>4.6092933081104889E-3</v>
      </c>
      <c r="BZ38" s="15">
        <v>4.6092933081104889E-3</v>
      </c>
      <c r="CA38" s="15">
        <v>4.6092933081104889E-3</v>
      </c>
      <c r="CB38" s="15">
        <v>4.6092933081104889E-3</v>
      </c>
      <c r="CC38" s="15">
        <v>4.6092933081104889E-3</v>
      </c>
      <c r="CD38" s="15">
        <v>4.6092933081104889E-3</v>
      </c>
      <c r="CE38" s="15">
        <v>4.6092933081104889E-3</v>
      </c>
      <c r="CF38" s="15">
        <v>4.6092933081104889E-3</v>
      </c>
      <c r="CG38" s="15">
        <v>4.6092933081104889E-3</v>
      </c>
      <c r="CH38" s="15">
        <v>4.6092933081104889E-3</v>
      </c>
      <c r="CI38" s="15">
        <v>4.6092933081104889E-3</v>
      </c>
      <c r="CJ38" s="15">
        <v>4.2552017086718722E-3</v>
      </c>
      <c r="CK38" s="15">
        <v>3.9011101092332563E-3</v>
      </c>
      <c r="CL38" s="15">
        <v>3.5470185097946404E-3</v>
      </c>
      <c r="CM38" s="15">
        <v>3.1929269103560245E-3</v>
      </c>
      <c r="CN38" s="15">
        <v>2.8388353109174082E-3</v>
      </c>
      <c r="CO38" s="15">
        <v>2.4847437114787923E-3</v>
      </c>
      <c r="CP38" s="15">
        <v>2.1306521120401764E-3</v>
      </c>
      <c r="CQ38" s="15">
        <v>1.7765605126015605E-3</v>
      </c>
      <c r="CR38" s="15">
        <v>1.4224689131629446E-3</v>
      </c>
      <c r="CS38" s="15">
        <v>1.068377313724329E-3</v>
      </c>
      <c r="CT38" s="15">
        <v>7.1428571428571309E-4</v>
      </c>
      <c r="CU38" s="15">
        <v>7.1428571428571309E-4</v>
      </c>
      <c r="CV38" s="15">
        <v>7.1428571428571309E-4</v>
      </c>
      <c r="CW38" s="15">
        <v>7.1428571428571309E-4</v>
      </c>
      <c r="CX38" s="15">
        <v>7.1428571428571309E-4</v>
      </c>
      <c r="CY38" s="15">
        <v>7.1428571428571309E-4</v>
      </c>
      <c r="CZ38" s="15">
        <v>7.1428571428571309E-4</v>
      </c>
      <c r="DA38" s="15">
        <v>7.1428571428571309E-4</v>
      </c>
      <c r="DB38" s="15">
        <v>7.1428571428571309E-4</v>
      </c>
      <c r="DC38" s="15">
        <v>7.1428571428571309E-4</v>
      </c>
      <c r="DD38" s="15">
        <v>7.1428571428571309E-4</v>
      </c>
      <c r="DE38" s="15">
        <v>7.1428571428571309E-4</v>
      </c>
      <c r="DF38" s="15">
        <v>7.1428571428571309E-4</v>
      </c>
      <c r="DG38" s="15">
        <v>7.1428571428571309E-4</v>
      </c>
      <c r="DH38" s="15">
        <v>7.1428571428571309E-4</v>
      </c>
      <c r="DI38" s="15">
        <v>7.1428571428571309E-4</v>
      </c>
      <c r="DJ38" s="15">
        <v>7.1428571428571309E-4</v>
      </c>
      <c r="DK38" s="15">
        <v>7.1428571428571309E-4</v>
      </c>
      <c r="DL38" s="15">
        <v>7.1428571428571309E-4</v>
      </c>
      <c r="DM38" s="15">
        <v>7.1428571428571309E-4</v>
      </c>
      <c r="DN38" s="15">
        <v>7.1428571428571309E-4</v>
      </c>
      <c r="DO38" s="15">
        <v>7.1428571428571309E-4</v>
      </c>
      <c r="DP38" s="15">
        <v>7.1428571428571309E-4</v>
      </c>
      <c r="DQ38" s="15">
        <v>7.1428571428571309E-4</v>
      </c>
      <c r="DR38" s="16">
        <v>7.1428571428571309E-4</v>
      </c>
    </row>
    <row r="39" spans="2:122" x14ac:dyDescent="0.45">
      <c r="B39" s="5">
        <v>2031</v>
      </c>
      <c r="C39" s="15">
        <v>8.2967279545988776E-3</v>
      </c>
      <c r="D39" s="15">
        <v>8.2967279545988776E-3</v>
      </c>
      <c r="E39" s="15">
        <v>8.2967279545988776E-3</v>
      </c>
      <c r="F39" s="15">
        <v>8.2967279545988776E-3</v>
      </c>
      <c r="G39" s="15">
        <v>8.2967279545988776E-3</v>
      </c>
      <c r="H39" s="15">
        <v>8.2967279545988776E-3</v>
      </c>
      <c r="I39" s="15">
        <v>8.2967279545988776E-3</v>
      </c>
      <c r="J39" s="15">
        <v>8.2967279545988776E-3</v>
      </c>
      <c r="K39" s="15">
        <v>8.2967279545988776E-3</v>
      </c>
      <c r="L39" s="15">
        <v>8.2967279545988776E-3</v>
      </c>
      <c r="M39" s="15">
        <v>8.2967279545988776E-3</v>
      </c>
      <c r="N39" s="15">
        <v>8.2967279545988776E-3</v>
      </c>
      <c r="O39" s="15">
        <v>8.2967279545988776E-3</v>
      </c>
      <c r="P39" s="15">
        <v>8.2967279545988776E-3</v>
      </c>
      <c r="Q39" s="15">
        <v>8.2967279545988776E-3</v>
      </c>
      <c r="R39" s="15">
        <v>8.2967279545988776E-3</v>
      </c>
      <c r="S39" s="15">
        <v>7.7436127576256198E-3</v>
      </c>
      <c r="T39" s="15">
        <v>7.1904975606523619E-3</v>
      </c>
      <c r="U39" s="15">
        <v>6.637382363679104E-3</v>
      </c>
      <c r="V39" s="15">
        <v>6.0842671667058461E-3</v>
      </c>
      <c r="W39" s="15">
        <v>5.5311519697325865E-3</v>
      </c>
      <c r="X39" s="15">
        <v>5.5311519697325865E-3</v>
      </c>
      <c r="Y39" s="15">
        <v>5.5311519697325865E-3</v>
      </c>
      <c r="Z39" s="15">
        <v>5.5311519697325865E-3</v>
      </c>
      <c r="AA39" s="15">
        <v>5.5311519697325865E-3</v>
      </c>
      <c r="AB39" s="15">
        <v>5.5311519697325865E-3</v>
      </c>
      <c r="AC39" s="15">
        <v>5.5311519697325865E-3</v>
      </c>
      <c r="AD39" s="15">
        <v>5.5311519697325865E-3</v>
      </c>
      <c r="AE39" s="15">
        <v>5.5311519697325865E-3</v>
      </c>
      <c r="AF39" s="15">
        <v>5.5311519697325865E-3</v>
      </c>
      <c r="AG39" s="15">
        <v>5.5311519697325865E-3</v>
      </c>
      <c r="AH39" s="15">
        <v>5.5311519697325865E-3</v>
      </c>
      <c r="AI39" s="15">
        <v>5.5311519697325865E-3</v>
      </c>
      <c r="AJ39" s="15">
        <v>5.5311519697325865E-3</v>
      </c>
      <c r="AK39" s="15">
        <v>5.5311519697325865E-3</v>
      </c>
      <c r="AL39" s="15">
        <v>5.5311519697325865E-3</v>
      </c>
      <c r="AM39" s="15">
        <v>5.5311519697325865E-3</v>
      </c>
      <c r="AN39" s="15">
        <v>5.5311519697325865E-3</v>
      </c>
      <c r="AO39" s="15">
        <v>5.5311519697325865E-3</v>
      </c>
      <c r="AP39" s="15">
        <v>5.5311519697325865E-3</v>
      </c>
      <c r="AQ39" s="15">
        <v>5.5311519697325865E-3</v>
      </c>
      <c r="AR39" s="15">
        <v>5.5311519697325865E-3</v>
      </c>
      <c r="AS39" s="15">
        <v>5.5311519697325865E-3</v>
      </c>
      <c r="AT39" s="15">
        <v>5.5311519697325865E-3</v>
      </c>
      <c r="AU39" s="15">
        <v>5.5311519697325865E-3</v>
      </c>
      <c r="AV39" s="15">
        <v>5.5311519697325865E-3</v>
      </c>
      <c r="AW39" s="15">
        <v>5.5311519697325865E-3</v>
      </c>
      <c r="AX39" s="15">
        <v>5.5311519697325865E-3</v>
      </c>
      <c r="AY39" s="15">
        <v>5.5311519697325865E-3</v>
      </c>
      <c r="AZ39" s="15">
        <v>5.5311519697325865E-3</v>
      </c>
      <c r="BA39" s="15">
        <v>5.5311519697325865E-3</v>
      </c>
      <c r="BB39" s="15">
        <v>5.5311519697325865E-3</v>
      </c>
      <c r="BC39" s="15">
        <v>5.5311519697325865E-3</v>
      </c>
      <c r="BD39" s="15">
        <v>5.5311519697325865E-3</v>
      </c>
      <c r="BE39" s="15">
        <v>5.5311519697325865E-3</v>
      </c>
      <c r="BF39" s="15">
        <v>5.5311519697325865E-3</v>
      </c>
      <c r="BG39" s="15">
        <v>5.5311519697325865E-3</v>
      </c>
      <c r="BH39" s="15">
        <v>5.5311519697325865E-3</v>
      </c>
      <c r="BI39" s="15">
        <v>5.5311519697325865E-3</v>
      </c>
      <c r="BJ39" s="15">
        <v>5.5311519697325865E-3</v>
      </c>
      <c r="BK39" s="15">
        <v>5.5311519697325865E-3</v>
      </c>
      <c r="BL39" s="15">
        <v>5.5311519697325865E-3</v>
      </c>
      <c r="BM39" s="15">
        <v>5.5311519697325865E-3</v>
      </c>
      <c r="BN39" s="15">
        <v>5.5311519697325865E-3</v>
      </c>
      <c r="BO39" s="15">
        <v>5.5311519697325865E-3</v>
      </c>
      <c r="BP39" s="15">
        <v>5.5311519697325865E-3</v>
      </c>
      <c r="BQ39" s="15">
        <v>5.5311519697325865E-3</v>
      </c>
      <c r="BR39" s="15">
        <v>5.5311519697325865E-3</v>
      </c>
      <c r="BS39" s="15">
        <v>5.5311519697325865E-3</v>
      </c>
      <c r="BT39" s="15">
        <v>5.5311519697325865E-3</v>
      </c>
      <c r="BU39" s="15">
        <v>5.5311519697325865E-3</v>
      </c>
      <c r="BV39" s="15">
        <v>5.5311519697325865E-3</v>
      </c>
      <c r="BW39" s="15">
        <v>5.5311519697325865E-3</v>
      </c>
      <c r="BX39" s="15">
        <v>5.5311519697325865E-3</v>
      </c>
      <c r="BY39" s="15">
        <v>5.5311519697325865E-3</v>
      </c>
      <c r="BZ39" s="15">
        <v>5.5311519697325865E-3</v>
      </c>
      <c r="CA39" s="15">
        <v>5.5311519697325865E-3</v>
      </c>
      <c r="CB39" s="15">
        <v>5.5311519697325865E-3</v>
      </c>
      <c r="CC39" s="15">
        <v>5.5311519697325865E-3</v>
      </c>
      <c r="CD39" s="15">
        <v>5.5311519697325865E-3</v>
      </c>
      <c r="CE39" s="15">
        <v>5.5311519697325865E-3</v>
      </c>
      <c r="CF39" s="15">
        <v>5.5311519697325865E-3</v>
      </c>
      <c r="CG39" s="15">
        <v>5.5311519697325865E-3</v>
      </c>
      <c r="CH39" s="15">
        <v>5.5311519697325865E-3</v>
      </c>
      <c r="CI39" s="15">
        <v>5.5311519697325865E-3</v>
      </c>
      <c r="CJ39" s="15">
        <v>5.1062420504062464E-3</v>
      </c>
      <c r="CK39" s="15">
        <v>4.6813321310799072E-3</v>
      </c>
      <c r="CL39" s="15">
        <v>4.2564222117535688E-3</v>
      </c>
      <c r="CM39" s="15">
        <v>3.8315122924272296E-3</v>
      </c>
      <c r="CN39" s="15">
        <v>3.4066023731008899E-3</v>
      </c>
      <c r="CO39" s="15">
        <v>2.9816924537745507E-3</v>
      </c>
      <c r="CP39" s="15">
        <v>2.5567825344482119E-3</v>
      </c>
      <c r="CQ39" s="15">
        <v>2.1318726151218726E-3</v>
      </c>
      <c r="CR39" s="15">
        <v>1.7069626957955336E-3</v>
      </c>
      <c r="CS39" s="15">
        <v>1.2820527764691948E-3</v>
      </c>
      <c r="CT39" s="15">
        <v>8.5714285714285569E-4</v>
      </c>
      <c r="CU39" s="15">
        <v>8.5714285714285569E-4</v>
      </c>
      <c r="CV39" s="15">
        <v>8.5714285714285569E-4</v>
      </c>
      <c r="CW39" s="15">
        <v>8.5714285714285569E-4</v>
      </c>
      <c r="CX39" s="15">
        <v>8.5714285714285569E-4</v>
      </c>
      <c r="CY39" s="15">
        <v>8.5714285714285569E-4</v>
      </c>
      <c r="CZ39" s="15">
        <v>8.5714285714285569E-4</v>
      </c>
      <c r="DA39" s="15">
        <v>8.5714285714285569E-4</v>
      </c>
      <c r="DB39" s="15">
        <v>8.5714285714285569E-4</v>
      </c>
      <c r="DC39" s="15">
        <v>8.5714285714285569E-4</v>
      </c>
      <c r="DD39" s="15">
        <v>8.5714285714285569E-4</v>
      </c>
      <c r="DE39" s="15">
        <v>8.5714285714285569E-4</v>
      </c>
      <c r="DF39" s="15">
        <v>8.5714285714285569E-4</v>
      </c>
      <c r="DG39" s="15">
        <v>8.5714285714285569E-4</v>
      </c>
      <c r="DH39" s="15">
        <v>8.5714285714285569E-4</v>
      </c>
      <c r="DI39" s="15">
        <v>8.5714285714285569E-4</v>
      </c>
      <c r="DJ39" s="15">
        <v>8.5714285714285569E-4</v>
      </c>
      <c r="DK39" s="15">
        <v>8.5714285714285569E-4</v>
      </c>
      <c r="DL39" s="15">
        <v>8.5714285714285569E-4</v>
      </c>
      <c r="DM39" s="15">
        <v>8.5714285714285569E-4</v>
      </c>
      <c r="DN39" s="15">
        <v>8.5714285714285569E-4</v>
      </c>
      <c r="DO39" s="15">
        <v>8.5714285714285569E-4</v>
      </c>
      <c r="DP39" s="15">
        <v>8.5714285714285569E-4</v>
      </c>
      <c r="DQ39" s="15">
        <v>8.5714285714285569E-4</v>
      </c>
      <c r="DR39" s="16">
        <v>8.5714285714285569E-4</v>
      </c>
    </row>
    <row r="40" spans="2:122" x14ac:dyDescent="0.45">
      <c r="B40" s="5" t="s">
        <v>6</v>
      </c>
      <c r="C40" s="15">
        <v>9.6795159470320236E-3</v>
      </c>
      <c r="D40" s="15">
        <v>9.6795159470320236E-3</v>
      </c>
      <c r="E40" s="15">
        <v>9.6795159470320236E-3</v>
      </c>
      <c r="F40" s="15">
        <v>9.6795159470320236E-3</v>
      </c>
      <c r="G40" s="15">
        <v>9.6795159470320236E-3</v>
      </c>
      <c r="H40" s="15">
        <v>9.6795159470320236E-3</v>
      </c>
      <c r="I40" s="15">
        <v>9.6795159470320236E-3</v>
      </c>
      <c r="J40" s="15">
        <v>9.6795159470320236E-3</v>
      </c>
      <c r="K40" s="15">
        <v>9.6795159470320236E-3</v>
      </c>
      <c r="L40" s="15">
        <v>9.6795159470320236E-3</v>
      </c>
      <c r="M40" s="15">
        <v>9.6795159470320236E-3</v>
      </c>
      <c r="N40" s="15">
        <v>9.6795159470320236E-3</v>
      </c>
      <c r="O40" s="15">
        <v>9.6795159470320236E-3</v>
      </c>
      <c r="P40" s="15">
        <v>9.6795159470320236E-3</v>
      </c>
      <c r="Q40" s="15">
        <v>9.6795159470320236E-3</v>
      </c>
      <c r="R40" s="15">
        <v>9.6795159470320236E-3</v>
      </c>
      <c r="S40" s="15">
        <v>9.0342148838965571E-3</v>
      </c>
      <c r="T40" s="15">
        <v>8.3889138207610889E-3</v>
      </c>
      <c r="U40" s="15">
        <v>7.7436127576256215E-3</v>
      </c>
      <c r="V40" s="15">
        <v>7.0983116944901541E-3</v>
      </c>
      <c r="W40" s="15">
        <v>6.4530106313546842E-3</v>
      </c>
      <c r="X40" s="15">
        <v>6.4530106313546842E-3</v>
      </c>
      <c r="Y40" s="15">
        <v>6.4530106313546842E-3</v>
      </c>
      <c r="Z40" s="15">
        <v>6.4530106313546842E-3</v>
      </c>
      <c r="AA40" s="15">
        <v>6.4530106313546842E-3</v>
      </c>
      <c r="AB40" s="15">
        <v>6.4530106313546842E-3</v>
      </c>
      <c r="AC40" s="15">
        <v>6.4530106313546842E-3</v>
      </c>
      <c r="AD40" s="15">
        <v>6.4530106313546842E-3</v>
      </c>
      <c r="AE40" s="15">
        <v>6.4530106313546842E-3</v>
      </c>
      <c r="AF40" s="15">
        <v>6.4530106313546842E-3</v>
      </c>
      <c r="AG40" s="15">
        <v>6.4530106313546842E-3</v>
      </c>
      <c r="AH40" s="15">
        <v>6.4530106313546842E-3</v>
      </c>
      <c r="AI40" s="15">
        <v>6.4530106313546842E-3</v>
      </c>
      <c r="AJ40" s="15">
        <v>6.4530106313546842E-3</v>
      </c>
      <c r="AK40" s="15">
        <v>6.4530106313546842E-3</v>
      </c>
      <c r="AL40" s="15">
        <v>6.4530106313546842E-3</v>
      </c>
      <c r="AM40" s="15">
        <v>6.4530106313546842E-3</v>
      </c>
      <c r="AN40" s="15">
        <v>6.4530106313546842E-3</v>
      </c>
      <c r="AO40" s="15">
        <v>6.4530106313546842E-3</v>
      </c>
      <c r="AP40" s="15">
        <v>6.4530106313546842E-3</v>
      </c>
      <c r="AQ40" s="15">
        <v>6.4530106313546842E-3</v>
      </c>
      <c r="AR40" s="15">
        <v>6.4530106313546842E-3</v>
      </c>
      <c r="AS40" s="15">
        <v>6.4530106313546842E-3</v>
      </c>
      <c r="AT40" s="15">
        <v>6.4530106313546842E-3</v>
      </c>
      <c r="AU40" s="15">
        <v>6.4530106313546842E-3</v>
      </c>
      <c r="AV40" s="15">
        <v>6.4530106313546842E-3</v>
      </c>
      <c r="AW40" s="15">
        <v>6.4530106313546842E-3</v>
      </c>
      <c r="AX40" s="15">
        <v>6.4530106313546842E-3</v>
      </c>
      <c r="AY40" s="15">
        <v>6.4530106313546842E-3</v>
      </c>
      <c r="AZ40" s="15">
        <v>6.4530106313546842E-3</v>
      </c>
      <c r="BA40" s="15">
        <v>6.4530106313546842E-3</v>
      </c>
      <c r="BB40" s="15">
        <v>6.4530106313546842E-3</v>
      </c>
      <c r="BC40" s="15">
        <v>6.4530106313546842E-3</v>
      </c>
      <c r="BD40" s="15">
        <v>6.4530106313546842E-3</v>
      </c>
      <c r="BE40" s="15">
        <v>6.4530106313546842E-3</v>
      </c>
      <c r="BF40" s="15">
        <v>6.4530106313546842E-3</v>
      </c>
      <c r="BG40" s="15">
        <v>6.4530106313546842E-3</v>
      </c>
      <c r="BH40" s="15">
        <v>6.4530106313546842E-3</v>
      </c>
      <c r="BI40" s="15">
        <v>6.4530106313546842E-3</v>
      </c>
      <c r="BJ40" s="15">
        <v>6.4530106313546842E-3</v>
      </c>
      <c r="BK40" s="15">
        <v>6.4530106313546842E-3</v>
      </c>
      <c r="BL40" s="15">
        <v>6.4530106313546842E-3</v>
      </c>
      <c r="BM40" s="15">
        <v>6.4530106313546842E-3</v>
      </c>
      <c r="BN40" s="15">
        <v>6.4530106313546842E-3</v>
      </c>
      <c r="BO40" s="15">
        <v>6.4530106313546842E-3</v>
      </c>
      <c r="BP40" s="15">
        <v>6.4530106313546842E-3</v>
      </c>
      <c r="BQ40" s="15">
        <v>6.4530106313546842E-3</v>
      </c>
      <c r="BR40" s="15">
        <v>6.4530106313546842E-3</v>
      </c>
      <c r="BS40" s="15">
        <v>6.4530106313546842E-3</v>
      </c>
      <c r="BT40" s="15">
        <v>6.4530106313546842E-3</v>
      </c>
      <c r="BU40" s="15">
        <v>6.4530106313546842E-3</v>
      </c>
      <c r="BV40" s="15">
        <v>6.4530106313546842E-3</v>
      </c>
      <c r="BW40" s="15">
        <v>6.4530106313546842E-3</v>
      </c>
      <c r="BX40" s="15">
        <v>6.4530106313546842E-3</v>
      </c>
      <c r="BY40" s="15">
        <v>6.4530106313546842E-3</v>
      </c>
      <c r="BZ40" s="15">
        <v>6.4530106313546842E-3</v>
      </c>
      <c r="CA40" s="15">
        <v>6.4530106313546842E-3</v>
      </c>
      <c r="CB40" s="15">
        <v>6.4530106313546842E-3</v>
      </c>
      <c r="CC40" s="15">
        <v>6.4530106313546842E-3</v>
      </c>
      <c r="CD40" s="15">
        <v>6.4530106313546842E-3</v>
      </c>
      <c r="CE40" s="15">
        <v>6.4530106313546842E-3</v>
      </c>
      <c r="CF40" s="15">
        <v>6.4530106313546842E-3</v>
      </c>
      <c r="CG40" s="15">
        <v>6.4530106313546842E-3</v>
      </c>
      <c r="CH40" s="15">
        <v>6.4530106313546842E-3</v>
      </c>
      <c r="CI40" s="15">
        <v>6.4530106313546842E-3</v>
      </c>
      <c r="CJ40" s="15">
        <v>5.9572823921406207E-3</v>
      </c>
      <c r="CK40" s="15">
        <v>5.4615541529265581E-3</v>
      </c>
      <c r="CL40" s="15">
        <v>4.9658259137124973E-3</v>
      </c>
      <c r="CM40" s="15">
        <v>4.4700976744984347E-3</v>
      </c>
      <c r="CN40" s="15">
        <v>3.9743694352843712E-3</v>
      </c>
      <c r="CO40" s="15">
        <v>3.4786411960703091E-3</v>
      </c>
      <c r="CP40" s="15">
        <v>2.9829129568562473E-3</v>
      </c>
      <c r="CQ40" s="15">
        <v>2.4871847176421847E-3</v>
      </c>
      <c r="CR40" s="15">
        <v>1.9914564784281226E-3</v>
      </c>
      <c r="CS40" s="15">
        <v>1.4957282392140607E-3</v>
      </c>
      <c r="CT40" s="15">
        <v>9.9999999999999829E-4</v>
      </c>
      <c r="CU40" s="15">
        <v>9.9999999999999829E-4</v>
      </c>
      <c r="CV40" s="15">
        <v>9.9999999999999829E-4</v>
      </c>
      <c r="CW40" s="15">
        <v>9.9999999999999829E-4</v>
      </c>
      <c r="CX40" s="15">
        <v>9.9999999999999829E-4</v>
      </c>
      <c r="CY40" s="15">
        <v>9.9999999999999829E-4</v>
      </c>
      <c r="CZ40" s="15">
        <v>9.9999999999999829E-4</v>
      </c>
      <c r="DA40" s="15">
        <v>9.9999999999999829E-4</v>
      </c>
      <c r="DB40" s="15">
        <v>9.9999999999999829E-4</v>
      </c>
      <c r="DC40" s="15">
        <v>9.9999999999999829E-4</v>
      </c>
      <c r="DD40" s="15">
        <v>9.9999999999999829E-4</v>
      </c>
      <c r="DE40" s="15">
        <v>9.9999999999999829E-4</v>
      </c>
      <c r="DF40" s="15">
        <v>9.9999999999999829E-4</v>
      </c>
      <c r="DG40" s="15">
        <v>9.9999999999999829E-4</v>
      </c>
      <c r="DH40" s="15">
        <v>9.9999999999999829E-4</v>
      </c>
      <c r="DI40" s="15">
        <v>9.9999999999999829E-4</v>
      </c>
      <c r="DJ40" s="15">
        <v>9.9999999999999829E-4</v>
      </c>
      <c r="DK40" s="15">
        <v>9.9999999999999829E-4</v>
      </c>
      <c r="DL40" s="15">
        <v>9.9999999999999829E-4</v>
      </c>
      <c r="DM40" s="15">
        <v>9.9999999999999829E-4</v>
      </c>
      <c r="DN40" s="15">
        <v>9.9999999999999829E-4</v>
      </c>
      <c r="DO40" s="15">
        <v>9.9999999999999829E-4</v>
      </c>
      <c r="DP40" s="15">
        <v>9.9999999999999829E-4</v>
      </c>
      <c r="DQ40" s="15">
        <v>9.9999999999999829E-4</v>
      </c>
      <c r="DR40" s="16">
        <v>9.9999999999999829E-4</v>
      </c>
    </row>
    <row r="41" spans="2:122" x14ac:dyDescent="0.45">
      <c r="B41" s="5">
        <v>2033</v>
      </c>
      <c r="C41" s="15">
        <v>9.6795159470320254E-3</v>
      </c>
      <c r="D41" s="15">
        <v>9.6795159470320254E-3</v>
      </c>
      <c r="E41" s="15">
        <v>9.6795159470320254E-3</v>
      </c>
      <c r="F41" s="15">
        <v>9.6795159470320254E-3</v>
      </c>
      <c r="G41" s="15">
        <v>9.6795159470320254E-3</v>
      </c>
      <c r="H41" s="15">
        <v>9.6795159470320254E-3</v>
      </c>
      <c r="I41" s="15">
        <v>9.6795159470320254E-3</v>
      </c>
      <c r="J41" s="15">
        <v>9.6795159470320254E-3</v>
      </c>
      <c r="K41" s="15">
        <v>9.6795159470320254E-3</v>
      </c>
      <c r="L41" s="15">
        <v>9.6795159470320254E-3</v>
      </c>
      <c r="M41" s="15">
        <v>9.6795159470320254E-3</v>
      </c>
      <c r="N41" s="15">
        <v>9.6795159470320254E-3</v>
      </c>
      <c r="O41" s="15">
        <v>9.6795159470320254E-3</v>
      </c>
      <c r="P41" s="15">
        <v>9.6795159470320254E-3</v>
      </c>
      <c r="Q41" s="15">
        <v>9.6795159470320254E-3</v>
      </c>
      <c r="R41" s="15">
        <v>9.6795159470320254E-3</v>
      </c>
      <c r="S41" s="15">
        <v>9.0342148838965571E-3</v>
      </c>
      <c r="T41" s="15">
        <v>8.3889138207610889E-3</v>
      </c>
      <c r="U41" s="15">
        <v>7.7436127576256206E-3</v>
      </c>
      <c r="V41" s="15">
        <v>7.0983116944901524E-3</v>
      </c>
      <c r="W41" s="15">
        <v>6.4530106313546842E-3</v>
      </c>
      <c r="X41" s="15">
        <v>6.4530106313546842E-3</v>
      </c>
      <c r="Y41" s="15">
        <v>6.4530106313546842E-3</v>
      </c>
      <c r="Z41" s="15">
        <v>6.4530106313546842E-3</v>
      </c>
      <c r="AA41" s="15">
        <v>6.4530106313546842E-3</v>
      </c>
      <c r="AB41" s="15">
        <v>6.4530106313546842E-3</v>
      </c>
      <c r="AC41" s="15">
        <v>6.4530106313546842E-3</v>
      </c>
      <c r="AD41" s="15">
        <v>6.4530106313546842E-3</v>
      </c>
      <c r="AE41" s="15">
        <v>6.4530106313546842E-3</v>
      </c>
      <c r="AF41" s="15">
        <v>6.4530106313546842E-3</v>
      </c>
      <c r="AG41" s="15">
        <v>6.4530106313546842E-3</v>
      </c>
      <c r="AH41" s="15">
        <v>6.4530106313546842E-3</v>
      </c>
      <c r="AI41" s="15">
        <v>6.4530106313546842E-3</v>
      </c>
      <c r="AJ41" s="15">
        <v>6.4530106313546842E-3</v>
      </c>
      <c r="AK41" s="15">
        <v>6.4530106313546842E-3</v>
      </c>
      <c r="AL41" s="15">
        <v>6.4530106313546842E-3</v>
      </c>
      <c r="AM41" s="15">
        <v>6.4530106313546842E-3</v>
      </c>
      <c r="AN41" s="15">
        <v>6.4530106313546842E-3</v>
      </c>
      <c r="AO41" s="15">
        <v>6.4530106313546842E-3</v>
      </c>
      <c r="AP41" s="15">
        <v>6.4530106313546842E-3</v>
      </c>
      <c r="AQ41" s="15">
        <v>6.4530106313546842E-3</v>
      </c>
      <c r="AR41" s="15">
        <v>6.4530106313546842E-3</v>
      </c>
      <c r="AS41" s="15">
        <v>6.4530106313546842E-3</v>
      </c>
      <c r="AT41" s="15">
        <v>6.4530106313546842E-3</v>
      </c>
      <c r="AU41" s="15">
        <v>6.4530106313546842E-3</v>
      </c>
      <c r="AV41" s="15">
        <v>6.4530106313546842E-3</v>
      </c>
      <c r="AW41" s="15">
        <v>6.4530106313546842E-3</v>
      </c>
      <c r="AX41" s="15">
        <v>6.4530106313546842E-3</v>
      </c>
      <c r="AY41" s="15">
        <v>6.4530106313546842E-3</v>
      </c>
      <c r="AZ41" s="15">
        <v>6.4530106313546842E-3</v>
      </c>
      <c r="BA41" s="15">
        <v>6.4530106313546842E-3</v>
      </c>
      <c r="BB41" s="15">
        <v>6.4530106313546842E-3</v>
      </c>
      <c r="BC41" s="15">
        <v>6.4530106313546842E-3</v>
      </c>
      <c r="BD41" s="15">
        <v>6.4530106313546842E-3</v>
      </c>
      <c r="BE41" s="15">
        <v>6.4530106313546842E-3</v>
      </c>
      <c r="BF41" s="15">
        <v>6.4530106313546842E-3</v>
      </c>
      <c r="BG41" s="15">
        <v>6.4530106313546842E-3</v>
      </c>
      <c r="BH41" s="15">
        <v>6.4530106313546842E-3</v>
      </c>
      <c r="BI41" s="15">
        <v>6.4530106313546842E-3</v>
      </c>
      <c r="BJ41" s="15">
        <v>6.4530106313546842E-3</v>
      </c>
      <c r="BK41" s="15">
        <v>6.4530106313546842E-3</v>
      </c>
      <c r="BL41" s="15">
        <v>6.4530106313546842E-3</v>
      </c>
      <c r="BM41" s="15">
        <v>6.4530106313546842E-3</v>
      </c>
      <c r="BN41" s="15">
        <v>6.4530106313546842E-3</v>
      </c>
      <c r="BO41" s="15">
        <v>6.4530106313546842E-3</v>
      </c>
      <c r="BP41" s="15">
        <v>6.4530106313546842E-3</v>
      </c>
      <c r="BQ41" s="15">
        <v>6.4530106313546842E-3</v>
      </c>
      <c r="BR41" s="15">
        <v>6.4530106313546842E-3</v>
      </c>
      <c r="BS41" s="15">
        <v>6.4530106313546842E-3</v>
      </c>
      <c r="BT41" s="15">
        <v>6.4530106313546842E-3</v>
      </c>
      <c r="BU41" s="15">
        <v>6.4530106313546842E-3</v>
      </c>
      <c r="BV41" s="15">
        <v>6.4530106313546842E-3</v>
      </c>
      <c r="BW41" s="15">
        <v>6.4530106313546842E-3</v>
      </c>
      <c r="BX41" s="15">
        <v>6.4530106313546842E-3</v>
      </c>
      <c r="BY41" s="15">
        <v>6.4530106313546842E-3</v>
      </c>
      <c r="BZ41" s="15">
        <v>6.4530106313546842E-3</v>
      </c>
      <c r="CA41" s="15">
        <v>6.4530106313546842E-3</v>
      </c>
      <c r="CB41" s="15">
        <v>6.4530106313546842E-3</v>
      </c>
      <c r="CC41" s="15">
        <v>6.4530106313546842E-3</v>
      </c>
      <c r="CD41" s="15">
        <v>6.4530106313546842E-3</v>
      </c>
      <c r="CE41" s="15">
        <v>6.4530106313546842E-3</v>
      </c>
      <c r="CF41" s="15">
        <v>6.4530106313546842E-3</v>
      </c>
      <c r="CG41" s="15">
        <v>6.4530106313546842E-3</v>
      </c>
      <c r="CH41" s="15">
        <v>6.4530106313546842E-3</v>
      </c>
      <c r="CI41" s="15">
        <v>6.4530106313546842E-3</v>
      </c>
      <c r="CJ41" s="15">
        <v>5.9572823921406216E-3</v>
      </c>
      <c r="CK41" s="15">
        <v>5.461554152926559E-3</v>
      </c>
      <c r="CL41" s="15">
        <v>4.9658259137124964E-3</v>
      </c>
      <c r="CM41" s="15">
        <v>4.4700976744984338E-3</v>
      </c>
      <c r="CN41" s="15">
        <v>3.9743694352843712E-3</v>
      </c>
      <c r="CO41" s="15">
        <v>3.4786411960703091E-3</v>
      </c>
      <c r="CP41" s="15">
        <v>2.9829129568562469E-3</v>
      </c>
      <c r="CQ41" s="15">
        <v>2.4871847176421847E-3</v>
      </c>
      <c r="CR41" s="15">
        <v>1.9914564784281226E-3</v>
      </c>
      <c r="CS41" s="15">
        <v>1.4957282392140604E-3</v>
      </c>
      <c r="CT41" s="15">
        <v>9.9999999999999829E-4</v>
      </c>
      <c r="CU41" s="15">
        <v>9.9999999999999829E-4</v>
      </c>
      <c r="CV41" s="15">
        <v>9.9999999999999829E-4</v>
      </c>
      <c r="CW41" s="15">
        <v>9.9999999999999829E-4</v>
      </c>
      <c r="CX41" s="15">
        <v>9.9999999999999829E-4</v>
      </c>
      <c r="CY41" s="15">
        <v>9.9999999999999829E-4</v>
      </c>
      <c r="CZ41" s="15">
        <v>9.9999999999999829E-4</v>
      </c>
      <c r="DA41" s="15">
        <v>9.9999999999999829E-4</v>
      </c>
      <c r="DB41" s="15">
        <v>9.9999999999999829E-4</v>
      </c>
      <c r="DC41" s="15">
        <v>9.9999999999999829E-4</v>
      </c>
      <c r="DD41" s="15">
        <v>9.9999999999999829E-4</v>
      </c>
      <c r="DE41" s="15">
        <v>9.9999999999999829E-4</v>
      </c>
      <c r="DF41" s="15">
        <v>9.9999999999999829E-4</v>
      </c>
      <c r="DG41" s="15">
        <v>9.9999999999999829E-4</v>
      </c>
      <c r="DH41" s="15">
        <v>9.9999999999999829E-4</v>
      </c>
      <c r="DI41" s="15">
        <v>9.9999999999999829E-4</v>
      </c>
      <c r="DJ41" s="15">
        <v>9.9999999999999829E-4</v>
      </c>
      <c r="DK41" s="15">
        <v>9.9999999999999829E-4</v>
      </c>
      <c r="DL41" s="15">
        <v>9.9999999999999829E-4</v>
      </c>
      <c r="DM41" s="15">
        <v>9.9999999999999829E-4</v>
      </c>
      <c r="DN41" s="15">
        <v>9.9999999999999829E-4</v>
      </c>
      <c r="DO41" s="15">
        <v>9.9999999999999829E-4</v>
      </c>
      <c r="DP41" s="15">
        <v>9.9999999999999829E-4</v>
      </c>
      <c r="DQ41" s="15">
        <v>9.9999999999999829E-4</v>
      </c>
      <c r="DR41" s="16">
        <v>9.9999999999999829E-4</v>
      </c>
    </row>
    <row r="42" spans="2:122" x14ac:dyDescent="0.45">
      <c r="B42" s="5">
        <v>2034</v>
      </c>
      <c r="C42" s="15">
        <v>9.6795159470320254E-3</v>
      </c>
      <c r="D42" s="15">
        <v>9.6795159470320254E-3</v>
      </c>
      <c r="E42" s="15">
        <v>9.6795159470320254E-3</v>
      </c>
      <c r="F42" s="15">
        <v>9.6795159470320254E-3</v>
      </c>
      <c r="G42" s="15">
        <v>9.6795159470320254E-3</v>
      </c>
      <c r="H42" s="15">
        <v>9.6795159470320254E-3</v>
      </c>
      <c r="I42" s="15">
        <v>9.6795159470320254E-3</v>
      </c>
      <c r="J42" s="15">
        <v>9.6795159470320254E-3</v>
      </c>
      <c r="K42" s="15">
        <v>9.6795159470320254E-3</v>
      </c>
      <c r="L42" s="15">
        <v>9.6795159470320254E-3</v>
      </c>
      <c r="M42" s="15">
        <v>9.6795159470320254E-3</v>
      </c>
      <c r="N42" s="15">
        <v>9.6795159470320254E-3</v>
      </c>
      <c r="O42" s="15">
        <v>9.6795159470320254E-3</v>
      </c>
      <c r="P42" s="15">
        <v>9.6795159470320254E-3</v>
      </c>
      <c r="Q42" s="15">
        <v>9.6795159470320254E-3</v>
      </c>
      <c r="R42" s="15">
        <v>9.6795159470320254E-3</v>
      </c>
      <c r="S42" s="15">
        <v>9.0342148838965571E-3</v>
      </c>
      <c r="T42" s="15">
        <v>8.3889138207610889E-3</v>
      </c>
      <c r="U42" s="15">
        <v>7.7436127576256206E-3</v>
      </c>
      <c r="V42" s="15">
        <v>7.0983116944901524E-3</v>
      </c>
      <c r="W42" s="15">
        <v>6.4530106313546842E-3</v>
      </c>
      <c r="X42" s="15">
        <v>6.4530106313546842E-3</v>
      </c>
      <c r="Y42" s="15">
        <v>6.4530106313546842E-3</v>
      </c>
      <c r="Z42" s="15">
        <v>6.4530106313546842E-3</v>
      </c>
      <c r="AA42" s="15">
        <v>6.4530106313546842E-3</v>
      </c>
      <c r="AB42" s="15">
        <v>6.4530106313546842E-3</v>
      </c>
      <c r="AC42" s="15">
        <v>6.4530106313546842E-3</v>
      </c>
      <c r="AD42" s="15">
        <v>6.4530106313546842E-3</v>
      </c>
      <c r="AE42" s="15">
        <v>6.4530106313546842E-3</v>
      </c>
      <c r="AF42" s="15">
        <v>6.4530106313546842E-3</v>
      </c>
      <c r="AG42" s="15">
        <v>6.4530106313546842E-3</v>
      </c>
      <c r="AH42" s="15">
        <v>6.4530106313546842E-3</v>
      </c>
      <c r="AI42" s="15">
        <v>6.4530106313546842E-3</v>
      </c>
      <c r="AJ42" s="15">
        <v>6.4530106313546842E-3</v>
      </c>
      <c r="AK42" s="15">
        <v>6.4530106313546842E-3</v>
      </c>
      <c r="AL42" s="15">
        <v>6.4530106313546842E-3</v>
      </c>
      <c r="AM42" s="15">
        <v>6.4530106313546842E-3</v>
      </c>
      <c r="AN42" s="15">
        <v>6.4530106313546842E-3</v>
      </c>
      <c r="AO42" s="15">
        <v>6.4530106313546842E-3</v>
      </c>
      <c r="AP42" s="15">
        <v>6.4530106313546842E-3</v>
      </c>
      <c r="AQ42" s="15">
        <v>6.4530106313546842E-3</v>
      </c>
      <c r="AR42" s="15">
        <v>6.4530106313546842E-3</v>
      </c>
      <c r="AS42" s="15">
        <v>6.4530106313546842E-3</v>
      </c>
      <c r="AT42" s="15">
        <v>6.4530106313546842E-3</v>
      </c>
      <c r="AU42" s="15">
        <v>6.4530106313546842E-3</v>
      </c>
      <c r="AV42" s="15">
        <v>6.4530106313546842E-3</v>
      </c>
      <c r="AW42" s="15">
        <v>6.4530106313546842E-3</v>
      </c>
      <c r="AX42" s="15">
        <v>6.4530106313546842E-3</v>
      </c>
      <c r="AY42" s="15">
        <v>6.4530106313546842E-3</v>
      </c>
      <c r="AZ42" s="15">
        <v>6.4530106313546842E-3</v>
      </c>
      <c r="BA42" s="15">
        <v>6.4530106313546842E-3</v>
      </c>
      <c r="BB42" s="15">
        <v>6.4530106313546842E-3</v>
      </c>
      <c r="BC42" s="15">
        <v>6.4530106313546842E-3</v>
      </c>
      <c r="BD42" s="15">
        <v>6.4530106313546842E-3</v>
      </c>
      <c r="BE42" s="15">
        <v>6.4530106313546842E-3</v>
      </c>
      <c r="BF42" s="15">
        <v>6.4530106313546842E-3</v>
      </c>
      <c r="BG42" s="15">
        <v>6.4530106313546842E-3</v>
      </c>
      <c r="BH42" s="15">
        <v>6.4530106313546842E-3</v>
      </c>
      <c r="BI42" s="15">
        <v>6.4530106313546842E-3</v>
      </c>
      <c r="BJ42" s="15">
        <v>6.4530106313546842E-3</v>
      </c>
      <c r="BK42" s="15">
        <v>6.4530106313546842E-3</v>
      </c>
      <c r="BL42" s="15">
        <v>6.4530106313546842E-3</v>
      </c>
      <c r="BM42" s="15">
        <v>6.4530106313546842E-3</v>
      </c>
      <c r="BN42" s="15">
        <v>6.4530106313546842E-3</v>
      </c>
      <c r="BO42" s="15">
        <v>6.4530106313546842E-3</v>
      </c>
      <c r="BP42" s="15">
        <v>6.4530106313546842E-3</v>
      </c>
      <c r="BQ42" s="15">
        <v>6.4530106313546842E-3</v>
      </c>
      <c r="BR42" s="15">
        <v>6.4530106313546842E-3</v>
      </c>
      <c r="BS42" s="15">
        <v>6.4530106313546842E-3</v>
      </c>
      <c r="BT42" s="15">
        <v>6.4530106313546842E-3</v>
      </c>
      <c r="BU42" s="15">
        <v>6.4530106313546842E-3</v>
      </c>
      <c r="BV42" s="15">
        <v>6.4530106313546842E-3</v>
      </c>
      <c r="BW42" s="15">
        <v>6.4530106313546842E-3</v>
      </c>
      <c r="BX42" s="15">
        <v>6.4530106313546842E-3</v>
      </c>
      <c r="BY42" s="15">
        <v>6.4530106313546842E-3</v>
      </c>
      <c r="BZ42" s="15">
        <v>6.4530106313546842E-3</v>
      </c>
      <c r="CA42" s="15">
        <v>6.4530106313546842E-3</v>
      </c>
      <c r="CB42" s="15">
        <v>6.4530106313546842E-3</v>
      </c>
      <c r="CC42" s="15">
        <v>6.4530106313546842E-3</v>
      </c>
      <c r="CD42" s="15">
        <v>6.4530106313546842E-3</v>
      </c>
      <c r="CE42" s="15">
        <v>6.4530106313546842E-3</v>
      </c>
      <c r="CF42" s="15">
        <v>6.4530106313546842E-3</v>
      </c>
      <c r="CG42" s="15">
        <v>6.4530106313546842E-3</v>
      </c>
      <c r="CH42" s="15">
        <v>6.4530106313546842E-3</v>
      </c>
      <c r="CI42" s="15">
        <v>6.4530106313546842E-3</v>
      </c>
      <c r="CJ42" s="15">
        <v>5.9572823921406216E-3</v>
      </c>
      <c r="CK42" s="15">
        <v>5.461554152926559E-3</v>
      </c>
      <c r="CL42" s="15">
        <v>4.9658259137124964E-3</v>
      </c>
      <c r="CM42" s="15">
        <v>4.4700976744984338E-3</v>
      </c>
      <c r="CN42" s="15">
        <v>3.9743694352843712E-3</v>
      </c>
      <c r="CO42" s="15">
        <v>3.4786411960703091E-3</v>
      </c>
      <c r="CP42" s="15">
        <v>2.9829129568562469E-3</v>
      </c>
      <c r="CQ42" s="15">
        <v>2.4871847176421847E-3</v>
      </c>
      <c r="CR42" s="15">
        <v>1.9914564784281226E-3</v>
      </c>
      <c r="CS42" s="15">
        <v>1.4957282392140604E-3</v>
      </c>
      <c r="CT42" s="15">
        <v>9.9999999999999829E-4</v>
      </c>
      <c r="CU42" s="15">
        <v>9.9999999999999829E-4</v>
      </c>
      <c r="CV42" s="15">
        <v>9.9999999999999829E-4</v>
      </c>
      <c r="CW42" s="15">
        <v>9.9999999999999829E-4</v>
      </c>
      <c r="CX42" s="15">
        <v>9.9999999999999829E-4</v>
      </c>
      <c r="CY42" s="15">
        <v>9.9999999999999829E-4</v>
      </c>
      <c r="CZ42" s="15">
        <v>9.9999999999999829E-4</v>
      </c>
      <c r="DA42" s="15">
        <v>9.9999999999999829E-4</v>
      </c>
      <c r="DB42" s="15">
        <v>9.9999999999999829E-4</v>
      </c>
      <c r="DC42" s="15">
        <v>9.9999999999999829E-4</v>
      </c>
      <c r="DD42" s="15">
        <v>9.9999999999999829E-4</v>
      </c>
      <c r="DE42" s="15">
        <v>9.9999999999999829E-4</v>
      </c>
      <c r="DF42" s="15">
        <v>9.9999999999999829E-4</v>
      </c>
      <c r="DG42" s="15">
        <v>9.9999999999999829E-4</v>
      </c>
      <c r="DH42" s="15">
        <v>9.9999999999999829E-4</v>
      </c>
      <c r="DI42" s="15">
        <v>9.9999999999999829E-4</v>
      </c>
      <c r="DJ42" s="15">
        <v>9.9999999999999829E-4</v>
      </c>
      <c r="DK42" s="15">
        <v>9.9999999999999829E-4</v>
      </c>
      <c r="DL42" s="15">
        <v>9.9999999999999829E-4</v>
      </c>
      <c r="DM42" s="15">
        <v>9.9999999999999829E-4</v>
      </c>
      <c r="DN42" s="15">
        <v>9.9999999999999829E-4</v>
      </c>
      <c r="DO42" s="15">
        <v>9.9999999999999829E-4</v>
      </c>
      <c r="DP42" s="15">
        <v>9.9999999999999829E-4</v>
      </c>
      <c r="DQ42" s="15">
        <v>9.9999999999999829E-4</v>
      </c>
      <c r="DR42" s="16">
        <v>9.9999999999999829E-4</v>
      </c>
    </row>
    <row r="43" spans="2:122" x14ac:dyDescent="0.45">
      <c r="B43" s="5">
        <v>2035</v>
      </c>
      <c r="C43" s="15">
        <v>9.6795159470320254E-3</v>
      </c>
      <c r="D43" s="15">
        <v>9.6795159470320254E-3</v>
      </c>
      <c r="E43" s="15">
        <v>9.6795159470320254E-3</v>
      </c>
      <c r="F43" s="15">
        <v>9.6795159470320254E-3</v>
      </c>
      <c r="G43" s="15">
        <v>9.6795159470320254E-3</v>
      </c>
      <c r="H43" s="15">
        <v>9.6795159470320254E-3</v>
      </c>
      <c r="I43" s="15">
        <v>9.6795159470320254E-3</v>
      </c>
      <c r="J43" s="15">
        <v>9.6795159470320254E-3</v>
      </c>
      <c r="K43" s="15">
        <v>9.6795159470320254E-3</v>
      </c>
      <c r="L43" s="15">
        <v>9.6795159470320254E-3</v>
      </c>
      <c r="M43" s="15">
        <v>9.6795159470320254E-3</v>
      </c>
      <c r="N43" s="15">
        <v>9.6795159470320254E-3</v>
      </c>
      <c r="O43" s="15">
        <v>9.6795159470320254E-3</v>
      </c>
      <c r="P43" s="15">
        <v>9.6795159470320254E-3</v>
      </c>
      <c r="Q43" s="15">
        <v>9.6795159470320254E-3</v>
      </c>
      <c r="R43" s="15">
        <v>9.6795159470320254E-3</v>
      </c>
      <c r="S43" s="15">
        <v>9.0342148838965571E-3</v>
      </c>
      <c r="T43" s="15">
        <v>8.3889138207610889E-3</v>
      </c>
      <c r="U43" s="15">
        <v>7.7436127576256206E-3</v>
      </c>
      <c r="V43" s="15">
        <v>7.0983116944901524E-3</v>
      </c>
      <c r="W43" s="15">
        <v>6.4530106313546842E-3</v>
      </c>
      <c r="X43" s="15">
        <v>6.4530106313546842E-3</v>
      </c>
      <c r="Y43" s="15">
        <v>6.4530106313546842E-3</v>
      </c>
      <c r="Z43" s="15">
        <v>6.4530106313546842E-3</v>
      </c>
      <c r="AA43" s="15">
        <v>6.4530106313546842E-3</v>
      </c>
      <c r="AB43" s="15">
        <v>6.4530106313546842E-3</v>
      </c>
      <c r="AC43" s="15">
        <v>6.4530106313546842E-3</v>
      </c>
      <c r="AD43" s="15">
        <v>6.4530106313546842E-3</v>
      </c>
      <c r="AE43" s="15">
        <v>6.4530106313546842E-3</v>
      </c>
      <c r="AF43" s="15">
        <v>6.4530106313546842E-3</v>
      </c>
      <c r="AG43" s="15">
        <v>6.4530106313546842E-3</v>
      </c>
      <c r="AH43" s="15">
        <v>6.4530106313546842E-3</v>
      </c>
      <c r="AI43" s="15">
        <v>6.4530106313546842E-3</v>
      </c>
      <c r="AJ43" s="15">
        <v>6.4530106313546842E-3</v>
      </c>
      <c r="AK43" s="15">
        <v>6.4530106313546842E-3</v>
      </c>
      <c r="AL43" s="15">
        <v>6.4530106313546842E-3</v>
      </c>
      <c r="AM43" s="15">
        <v>6.4530106313546842E-3</v>
      </c>
      <c r="AN43" s="15">
        <v>6.4530106313546842E-3</v>
      </c>
      <c r="AO43" s="15">
        <v>6.4530106313546842E-3</v>
      </c>
      <c r="AP43" s="15">
        <v>6.4530106313546842E-3</v>
      </c>
      <c r="AQ43" s="15">
        <v>6.4530106313546842E-3</v>
      </c>
      <c r="AR43" s="15">
        <v>6.4530106313546842E-3</v>
      </c>
      <c r="AS43" s="15">
        <v>6.4530106313546842E-3</v>
      </c>
      <c r="AT43" s="15">
        <v>6.4530106313546842E-3</v>
      </c>
      <c r="AU43" s="15">
        <v>6.4530106313546842E-3</v>
      </c>
      <c r="AV43" s="15">
        <v>6.4530106313546842E-3</v>
      </c>
      <c r="AW43" s="15">
        <v>6.4530106313546842E-3</v>
      </c>
      <c r="AX43" s="15">
        <v>6.4530106313546842E-3</v>
      </c>
      <c r="AY43" s="15">
        <v>6.4530106313546842E-3</v>
      </c>
      <c r="AZ43" s="15">
        <v>6.4530106313546842E-3</v>
      </c>
      <c r="BA43" s="15">
        <v>6.4530106313546842E-3</v>
      </c>
      <c r="BB43" s="15">
        <v>6.4530106313546842E-3</v>
      </c>
      <c r="BC43" s="15">
        <v>6.4530106313546842E-3</v>
      </c>
      <c r="BD43" s="15">
        <v>6.4530106313546842E-3</v>
      </c>
      <c r="BE43" s="15">
        <v>6.4530106313546842E-3</v>
      </c>
      <c r="BF43" s="15">
        <v>6.4530106313546842E-3</v>
      </c>
      <c r="BG43" s="15">
        <v>6.4530106313546842E-3</v>
      </c>
      <c r="BH43" s="15">
        <v>6.4530106313546842E-3</v>
      </c>
      <c r="BI43" s="15">
        <v>6.4530106313546842E-3</v>
      </c>
      <c r="BJ43" s="15">
        <v>6.4530106313546842E-3</v>
      </c>
      <c r="BK43" s="15">
        <v>6.4530106313546842E-3</v>
      </c>
      <c r="BL43" s="15">
        <v>6.4530106313546842E-3</v>
      </c>
      <c r="BM43" s="15">
        <v>6.4530106313546842E-3</v>
      </c>
      <c r="BN43" s="15">
        <v>6.4530106313546842E-3</v>
      </c>
      <c r="BO43" s="15">
        <v>6.4530106313546842E-3</v>
      </c>
      <c r="BP43" s="15">
        <v>6.4530106313546842E-3</v>
      </c>
      <c r="BQ43" s="15">
        <v>6.4530106313546842E-3</v>
      </c>
      <c r="BR43" s="15">
        <v>6.4530106313546842E-3</v>
      </c>
      <c r="BS43" s="15">
        <v>6.4530106313546842E-3</v>
      </c>
      <c r="BT43" s="15">
        <v>6.4530106313546842E-3</v>
      </c>
      <c r="BU43" s="15">
        <v>6.4530106313546842E-3</v>
      </c>
      <c r="BV43" s="15">
        <v>6.4530106313546842E-3</v>
      </c>
      <c r="BW43" s="15">
        <v>6.4530106313546842E-3</v>
      </c>
      <c r="BX43" s="15">
        <v>6.4530106313546842E-3</v>
      </c>
      <c r="BY43" s="15">
        <v>6.4530106313546842E-3</v>
      </c>
      <c r="BZ43" s="15">
        <v>6.4530106313546842E-3</v>
      </c>
      <c r="CA43" s="15">
        <v>6.4530106313546842E-3</v>
      </c>
      <c r="CB43" s="15">
        <v>6.4530106313546842E-3</v>
      </c>
      <c r="CC43" s="15">
        <v>6.4530106313546842E-3</v>
      </c>
      <c r="CD43" s="15">
        <v>6.4530106313546842E-3</v>
      </c>
      <c r="CE43" s="15">
        <v>6.4530106313546842E-3</v>
      </c>
      <c r="CF43" s="15">
        <v>6.4530106313546842E-3</v>
      </c>
      <c r="CG43" s="15">
        <v>6.4530106313546842E-3</v>
      </c>
      <c r="CH43" s="15">
        <v>6.4530106313546842E-3</v>
      </c>
      <c r="CI43" s="15">
        <v>6.4530106313546842E-3</v>
      </c>
      <c r="CJ43" s="15">
        <v>5.9572823921406216E-3</v>
      </c>
      <c r="CK43" s="15">
        <v>5.461554152926559E-3</v>
      </c>
      <c r="CL43" s="15">
        <v>4.9658259137124964E-3</v>
      </c>
      <c r="CM43" s="15">
        <v>4.4700976744984338E-3</v>
      </c>
      <c r="CN43" s="15">
        <v>3.9743694352843712E-3</v>
      </c>
      <c r="CO43" s="15">
        <v>3.4786411960703091E-3</v>
      </c>
      <c r="CP43" s="15">
        <v>2.9829129568562469E-3</v>
      </c>
      <c r="CQ43" s="15">
        <v>2.4871847176421847E-3</v>
      </c>
      <c r="CR43" s="15">
        <v>1.9914564784281226E-3</v>
      </c>
      <c r="CS43" s="15">
        <v>1.4957282392140604E-3</v>
      </c>
      <c r="CT43" s="15">
        <v>9.9999999999999829E-4</v>
      </c>
      <c r="CU43" s="15">
        <v>9.9999999999999829E-4</v>
      </c>
      <c r="CV43" s="15">
        <v>9.9999999999999829E-4</v>
      </c>
      <c r="CW43" s="15">
        <v>9.9999999999999829E-4</v>
      </c>
      <c r="CX43" s="15">
        <v>9.9999999999999829E-4</v>
      </c>
      <c r="CY43" s="15">
        <v>9.9999999999999829E-4</v>
      </c>
      <c r="CZ43" s="15">
        <v>9.9999999999999829E-4</v>
      </c>
      <c r="DA43" s="15">
        <v>9.9999999999999829E-4</v>
      </c>
      <c r="DB43" s="15">
        <v>9.9999999999999829E-4</v>
      </c>
      <c r="DC43" s="15">
        <v>9.9999999999999829E-4</v>
      </c>
      <c r="DD43" s="15">
        <v>9.9999999999999829E-4</v>
      </c>
      <c r="DE43" s="15">
        <v>9.9999999999999829E-4</v>
      </c>
      <c r="DF43" s="15">
        <v>9.9999999999999829E-4</v>
      </c>
      <c r="DG43" s="15">
        <v>9.9999999999999829E-4</v>
      </c>
      <c r="DH43" s="15">
        <v>9.9999999999999829E-4</v>
      </c>
      <c r="DI43" s="15">
        <v>9.9999999999999829E-4</v>
      </c>
      <c r="DJ43" s="15">
        <v>9.9999999999999829E-4</v>
      </c>
      <c r="DK43" s="15">
        <v>9.9999999999999829E-4</v>
      </c>
      <c r="DL43" s="15">
        <v>9.9999999999999829E-4</v>
      </c>
      <c r="DM43" s="15">
        <v>9.9999999999999829E-4</v>
      </c>
      <c r="DN43" s="15">
        <v>9.9999999999999829E-4</v>
      </c>
      <c r="DO43" s="15">
        <v>9.9999999999999829E-4</v>
      </c>
      <c r="DP43" s="15">
        <v>9.9999999999999829E-4</v>
      </c>
      <c r="DQ43" s="15">
        <v>9.9999999999999829E-4</v>
      </c>
      <c r="DR43" s="16">
        <v>9.9999999999999829E-4</v>
      </c>
    </row>
    <row r="44" spans="2:122" x14ac:dyDescent="0.45">
      <c r="B44" s="5">
        <v>2036</v>
      </c>
      <c r="C44" s="15">
        <v>9.6795159470320254E-3</v>
      </c>
      <c r="D44" s="15">
        <v>9.6795159470320254E-3</v>
      </c>
      <c r="E44" s="15">
        <v>9.6795159470320254E-3</v>
      </c>
      <c r="F44" s="15">
        <v>9.6795159470320254E-3</v>
      </c>
      <c r="G44" s="15">
        <v>9.6795159470320254E-3</v>
      </c>
      <c r="H44" s="15">
        <v>9.6795159470320254E-3</v>
      </c>
      <c r="I44" s="15">
        <v>9.6795159470320254E-3</v>
      </c>
      <c r="J44" s="15">
        <v>9.6795159470320254E-3</v>
      </c>
      <c r="K44" s="15">
        <v>9.6795159470320254E-3</v>
      </c>
      <c r="L44" s="15">
        <v>9.6795159470320254E-3</v>
      </c>
      <c r="M44" s="15">
        <v>9.6795159470320254E-3</v>
      </c>
      <c r="N44" s="15">
        <v>9.6795159470320254E-3</v>
      </c>
      <c r="O44" s="15">
        <v>9.6795159470320254E-3</v>
      </c>
      <c r="P44" s="15">
        <v>9.6795159470320254E-3</v>
      </c>
      <c r="Q44" s="15">
        <v>9.6795159470320254E-3</v>
      </c>
      <c r="R44" s="15">
        <v>9.6795159470320254E-3</v>
      </c>
      <c r="S44" s="15">
        <v>9.0342148838965571E-3</v>
      </c>
      <c r="T44" s="15">
        <v>8.3889138207610889E-3</v>
      </c>
      <c r="U44" s="15">
        <v>7.7436127576256206E-3</v>
      </c>
      <c r="V44" s="15">
        <v>7.0983116944901524E-3</v>
      </c>
      <c r="W44" s="15">
        <v>6.4530106313546842E-3</v>
      </c>
      <c r="X44" s="15">
        <v>6.4530106313546842E-3</v>
      </c>
      <c r="Y44" s="15">
        <v>6.4530106313546842E-3</v>
      </c>
      <c r="Z44" s="15">
        <v>6.4530106313546842E-3</v>
      </c>
      <c r="AA44" s="15">
        <v>6.4530106313546842E-3</v>
      </c>
      <c r="AB44" s="15">
        <v>6.4530106313546842E-3</v>
      </c>
      <c r="AC44" s="15">
        <v>6.4530106313546842E-3</v>
      </c>
      <c r="AD44" s="15">
        <v>6.4530106313546842E-3</v>
      </c>
      <c r="AE44" s="15">
        <v>6.4530106313546842E-3</v>
      </c>
      <c r="AF44" s="15">
        <v>6.4530106313546842E-3</v>
      </c>
      <c r="AG44" s="15">
        <v>6.4530106313546842E-3</v>
      </c>
      <c r="AH44" s="15">
        <v>6.4530106313546842E-3</v>
      </c>
      <c r="AI44" s="15">
        <v>6.4530106313546842E-3</v>
      </c>
      <c r="AJ44" s="15">
        <v>6.4530106313546842E-3</v>
      </c>
      <c r="AK44" s="15">
        <v>6.4530106313546842E-3</v>
      </c>
      <c r="AL44" s="15">
        <v>6.4530106313546842E-3</v>
      </c>
      <c r="AM44" s="15">
        <v>6.4530106313546842E-3</v>
      </c>
      <c r="AN44" s="15">
        <v>6.4530106313546842E-3</v>
      </c>
      <c r="AO44" s="15">
        <v>6.4530106313546842E-3</v>
      </c>
      <c r="AP44" s="15">
        <v>6.4530106313546842E-3</v>
      </c>
      <c r="AQ44" s="15">
        <v>6.4530106313546842E-3</v>
      </c>
      <c r="AR44" s="15">
        <v>6.4530106313546842E-3</v>
      </c>
      <c r="AS44" s="15">
        <v>6.4530106313546842E-3</v>
      </c>
      <c r="AT44" s="15">
        <v>6.4530106313546842E-3</v>
      </c>
      <c r="AU44" s="15">
        <v>6.4530106313546842E-3</v>
      </c>
      <c r="AV44" s="15">
        <v>6.4530106313546842E-3</v>
      </c>
      <c r="AW44" s="15">
        <v>6.4530106313546842E-3</v>
      </c>
      <c r="AX44" s="15">
        <v>6.4530106313546842E-3</v>
      </c>
      <c r="AY44" s="15">
        <v>6.4530106313546842E-3</v>
      </c>
      <c r="AZ44" s="15">
        <v>6.4530106313546842E-3</v>
      </c>
      <c r="BA44" s="15">
        <v>6.4530106313546842E-3</v>
      </c>
      <c r="BB44" s="15">
        <v>6.4530106313546842E-3</v>
      </c>
      <c r="BC44" s="15">
        <v>6.4530106313546842E-3</v>
      </c>
      <c r="BD44" s="15">
        <v>6.4530106313546842E-3</v>
      </c>
      <c r="BE44" s="15">
        <v>6.4530106313546842E-3</v>
      </c>
      <c r="BF44" s="15">
        <v>6.4530106313546842E-3</v>
      </c>
      <c r="BG44" s="15">
        <v>6.4530106313546842E-3</v>
      </c>
      <c r="BH44" s="15">
        <v>6.4530106313546842E-3</v>
      </c>
      <c r="BI44" s="15">
        <v>6.4530106313546842E-3</v>
      </c>
      <c r="BJ44" s="15">
        <v>6.4530106313546842E-3</v>
      </c>
      <c r="BK44" s="15">
        <v>6.4530106313546842E-3</v>
      </c>
      <c r="BL44" s="15">
        <v>6.4530106313546842E-3</v>
      </c>
      <c r="BM44" s="15">
        <v>6.4530106313546842E-3</v>
      </c>
      <c r="BN44" s="15">
        <v>6.4530106313546842E-3</v>
      </c>
      <c r="BO44" s="15">
        <v>6.4530106313546842E-3</v>
      </c>
      <c r="BP44" s="15">
        <v>6.4530106313546842E-3</v>
      </c>
      <c r="BQ44" s="15">
        <v>6.4530106313546842E-3</v>
      </c>
      <c r="BR44" s="15">
        <v>6.4530106313546842E-3</v>
      </c>
      <c r="BS44" s="15">
        <v>6.4530106313546842E-3</v>
      </c>
      <c r="BT44" s="15">
        <v>6.4530106313546842E-3</v>
      </c>
      <c r="BU44" s="15">
        <v>6.4530106313546842E-3</v>
      </c>
      <c r="BV44" s="15">
        <v>6.4530106313546842E-3</v>
      </c>
      <c r="BW44" s="15">
        <v>6.4530106313546842E-3</v>
      </c>
      <c r="BX44" s="15">
        <v>6.4530106313546842E-3</v>
      </c>
      <c r="BY44" s="15">
        <v>6.4530106313546842E-3</v>
      </c>
      <c r="BZ44" s="15">
        <v>6.4530106313546842E-3</v>
      </c>
      <c r="CA44" s="15">
        <v>6.4530106313546842E-3</v>
      </c>
      <c r="CB44" s="15">
        <v>6.4530106313546842E-3</v>
      </c>
      <c r="CC44" s="15">
        <v>6.4530106313546842E-3</v>
      </c>
      <c r="CD44" s="15">
        <v>6.4530106313546842E-3</v>
      </c>
      <c r="CE44" s="15">
        <v>6.4530106313546842E-3</v>
      </c>
      <c r="CF44" s="15">
        <v>6.4530106313546842E-3</v>
      </c>
      <c r="CG44" s="15">
        <v>6.4530106313546842E-3</v>
      </c>
      <c r="CH44" s="15">
        <v>6.4530106313546842E-3</v>
      </c>
      <c r="CI44" s="15">
        <v>6.4530106313546842E-3</v>
      </c>
      <c r="CJ44" s="15">
        <v>5.9572823921406216E-3</v>
      </c>
      <c r="CK44" s="15">
        <v>5.461554152926559E-3</v>
      </c>
      <c r="CL44" s="15">
        <v>4.9658259137124964E-3</v>
      </c>
      <c r="CM44" s="15">
        <v>4.4700976744984338E-3</v>
      </c>
      <c r="CN44" s="15">
        <v>3.9743694352843712E-3</v>
      </c>
      <c r="CO44" s="15">
        <v>3.4786411960703091E-3</v>
      </c>
      <c r="CP44" s="15">
        <v>2.9829129568562469E-3</v>
      </c>
      <c r="CQ44" s="15">
        <v>2.4871847176421847E-3</v>
      </c>
      <c r="CR44" s="15">
        <v>1.9914564784281226E-3</v>
      </c>
      <c r="CS44" s="15">
        <v>1.4957282392140604E-3</v>
      </c>
      <c r="CT44" s="15">
        <v>9.9999999999999829E-4</v>
      </c>
      <c r="CU44" s="15">
        <v>9.9999999999999829E-4</v>
      </c>
      <c r="CV44" s="15">
        <v>9.9999999999999829E-4</v>
      </c>
      <c r="CW44" s="15">
        <v>9.9999999999999829E-4</v>
      </c>
      <c r="CX44" s="15">
        <v>9.9999999999999829E-4</v>
      </c>
      <c r="CY44" s="15">
        <v>9.9999999999999829E-4</v>
      </c>
      <c r="CZ44" s="15">
        <v>9.9999999999999829E-4</v>
      </c>
      <c r="DA44" s="15">
        <v>9.9999999999999829E-4</v>
      </c>
      <c r="DB44" s="15">
        <v>9.9999999999999829E-4</v>
      </c>
      <c r="DC44" s="15">
        <v>9.9999999999999829E-4</v>
      </c>
      <c r="DD44" s="15">
        <v>9.9999999999999829E-4</v>
      </c>
      <c r="DE44" s="15">
        <v>9.9999999999999829E-4</v>
      </c>
      <c r="DF44" s="15">
        <v>9.9999999999999829E-4</v>
      </c>
      <c r="DG44" s="15">
        <v>9.9999999999999829E-4</v>
      </c>
      <c r="DH44" s="15">
        <v>9.9999999999999829E-4</v>
      </c>
      <c r="DI44" s="15">
        <v>9.9999999999999829E-4</v>
      </c>
      <c r="DJ44" s="15">
        <v>9.9999999999999829E-4</v>
      </c>
      <c r="DK44" s="15">
        <v>9.9999999999999829E-4</v>
      </c>
      <c r="DL44" s="15">
        <v>9.9999999999999829E-4</v>
      </c>
      <c r="DM44" s="15">
        <v>9.9999999999999829E-4</v>
      </c>
      <c r="DN44" s="15">
        <v>9.9999999999999829E-4</v>
      </c>
      <c r="DO44" s="15">
        <v>9.9999999999999829E-4</v>
      </c>
      <c r="DP44" s="15">
        <v>9.9999999999999829E-4</v>
      </c>
      <c r="DQ44" s="15">
        <v>9.9999999999999829E-4</v>
      </c>
      <c r="DR44" s="16">
        <v>9.9999999999999829E-4</v>
      </c>
    </row>
    <row r="45" spans="2:122" x14ac:dyDescent="0.45">
      <c r="B45" s="5">
        <v>2037</v>
      </c>
      <c r="C45" s="15">
        <v>9.6795159470320254E-3</v>
      </c>
      <c r="D45" s="15">
        <v>9.6795159470320254E-3</v>
      </c>
      <c r="E45" s="15">
        <v>9.6795159470320254E-3</v>
      </c>
      <c r="F45" s="15">
        <v>9.6795159470320254E-3</v>
      </c>
      <c r="G45" s="15">
        <v>9.6795159470320254E-3</v>
      </c>
      <c r="H45" s="15">
        <v>9.6795159470320254E-3</v>
      </c>
      <c r="I45" s="15">
        <v>9.6795159470320254E-3</v>
      </c>
      <c r="J45" s="15">
        <v>9.6795159470320254E-3</v>
      </c>
      <c r="K45" s="15">
        <v>9.6795159470320254E-3</v>
      </c>
      <c r="L45" s="15">
        <v>9.6795159470320254E-3</v>
      </c>
      <c r="M45" s="15">
        <v>9.6795159470320254E-3</v>
      </c>
      <c r="N45" s="15">
        <v>9.6795159470320254E-3</v>
      </c>
      <c r="O45" s="15">
        <v>9.6795159470320254E-3</v>
      </c>
      <c r="P45" s="15">
        <v>9.6795159470320254E-3</v>
      </c>
      <c r="Q45" s="15">
        <v>9.6795159470320254E-3</v>
      </c>
      <c r="R45" s="15">
        <v>9.6795159470320254E-3</v>
      </c>
      <c r="S45" s="15">
        <v>9.0342148838965571E-3</v>
      </c>
      <c r="T45" s="15">
        <v>8.3889138207610889E-3</v>
      </c>
      <c r="U45" s="15">
        <v>7.7436127576256206E-3</v>
      </c>
      <c r="V45" s="15">
        <v>7.0983116944901524E-3</v>
      </c>
      <c r="W45" s="15">
        <v>6.4530106313546842E-3</v>
      </c>
      <c r="X45" s="15">
        <v>6.4530106313546842E-3</v>
      </c>
      <c r="Y45" s="15">
        <v>6.4530106313546842E-3</v>
      </c>
      <c r="Z45" s="15">
        <v>6.4530106313546842E-3</v>
      </c>
      <c r="AA45" s="15">
        <v>6.4530106313546842E-3</v>
      </c>
      <c r="AB45" s="15">
        <v>6.4530106313546842E-3</v>
      </c>
      <c r="AC45" s="15">
        <v>6.4530106313546842E-3</v>
      </c>
      <c r="AD45" s="15">
        <v>6.4530106313546842E-3</v>
      </c>
      <c r="AE45" s="15">
        <v>6.4530106313546842E-3</v>
      </c>
      <c r="AF45" s="15">
        <v>6.4530106313546842E-3</v>
      </c>
      <c r="AG45" s="15">
        <v>6.4530106313546842E-3</v>
      </c>
      <c r="AH45" s="15">
        <v>6.4530106313546842E-3</v>
      </c>
      <c r="AI45" s="15">
        <v>6.4530106313546842E-3</v>
      </c>
      <c r="AJ45" s="15">
        <v>6.4530106313546842E-3</v>
      </c>
      <c r="AK45" s="15">
        <v>6.4530106313546842E-3</v>
      </c>
      <c r="AL45" s="15">
        <v>6.4530106313546842E-3</v>
      </c>
      <c r="AM45" s="15">
        <v>6.4530106313546842E-3</v>
      </c>
      <c r="AN45" s="15">
        <v>6.4530106313546842E-3</v>
      </c>
      <c r="AO45" s="15">
        <v>6.4530106313546842E-3</v>
      </c>
      <c r="AP45" s="15">
        <v>6.4530106313546842E-3</v>
      </c>
      <c r="AQ45" s="15">
        <v>6.4530106313546842E-3</v>
      </c>
      <c r="AR45" s="15">
        <v>6.4530106313546842E-3</v>
      </c>
      <c r="AS45" s="15">
        <v>6.4530106313546842E-3</v>
      </c>
      <c r="AT45" s="15">
        <v>6.4530106313546842E-3</v>
      </c>
      <c r="AU45" s="15">
        <v>6.4530106313546842E-3</v>
      </c>
      <c r="AV45" s="15">
        <v>6.4530106313546842E-3</v>
      </c>
      <c r="AW45" s="15">
        <v>6.4530106313546842E-3</v>
      </c>
      <c r="AX45" s="15">
        <v>6.4530106313546842E-3</v>
      </c>
      <c r="AY45" s="15">
        <v>6.4530106313546842E-3</v>
      </c>
      <c r="AZ45" s="15">
        <v>6.4530106313546842E-3</v>
      </c>
      <c r="BA45" s="15">
        <v>6.4530106313546842E-3</v>
      </c>
      <c r="BB45" s="15">
        <v>6.4530106313546842E-3</v>
      </c>
      <c r="BC45" s="15">
        <v>6.4530106313546842E-3</v>
      </c>
      <c r="BD45" s="15">
        <v>6.4530106313546842E-3</v>
      </c>
      <c r="BE45" s="15">
        <v>6.4530106313546842E-3</v>
      </c>
      <c r="BF45" s="15">
        <v>6.4530106313546842E-3</v>
      </c>
      <c r="BG45" s="15">
        <v>6.4530106313546842E-3</v>
      </c>
      <c r="BH45" s="15">
        <v>6.4530106313546842E-3</v>
      </c>
      <c r="BI45" s="15">
        <v>6.4530106313546842E-3</v>
      </c>
      <c r="BJ45" s="15">
        <v>6.4530106313546842E-3</v>
      </c>
      <c r="BK45" s="15">
        <v>6.4530106313546842E-3</v>
      </c>
      <c r="BL45" s="15">
        <v>6.4530106313546842E-3</v>
      </c>
      <c r="BM45" s="15">
        <v>6.4530106313546842E-3</v>
      </c>
      <c r="BN45" s="15">
        <v>6.4530106313546842E-3</v>
      </c>
      <c r="BO45" s="15">
        <v>6.4530106313546842E-3</v>
      </c>
      <c r="BP45" s="15">
        <v>6.4530106313546842E-3</v>
      </c>
      <c r="BQ45" s="15">
        <v>6.4530106313546842E-3</v>
      </c>
      <c r="BR45" s="15">
        <v>6.4530106313546842E-3</v>
      </c>
      <c r="BS45" s="15">
        <v>6.4530106313546842E-3</v>
      </c>
      <c r="BT45" s="15">
        <v>6.4530106313546842E-3</v>
      </c>
      <c r="BU45" s="15">
        <v>6.4530106313546842E-3</v>
      </c>
      <c r="BV45" s="15">
        <v>6.4530106313546842E-3</v>
      </c>
      <c r="BW45" s="15">
        <v>6.4530106313546842E-3</v>
      </c>
      <c r="BX45" s="15">
        <v>6.4530106313546842E-3</v>
      </c>
      <c r="BY45" s="15">
        <v>6.4530106313546842E-3</v>
      </c>
      <c r="BZ45" s="15">
        <v>6.4530106313546842E-3</v>
      </c>
      <c r="CA45" s="15">
        <v>6.4530106313546842E-3</v>
      </c>
      <c r="CB45" s="15">
        <v>6.4530106313546842E-3</v>
      </c>
      <c r="CC45" s="15">
        <v>6.4530106313546842E-3</v>
      </c>
      <c r="CD45" s="15">
        <v>6.4530106313546842E-3</v>
      </c>
      <c r="CE45" s="15">
        <v>6.4530106313546842E-3</v>
      </c>
      <c r="CF45" s="15">
        <v>6.4530106313546842E-3</v>
      </c>
      <c r="CG45" s="15">
        <v>6.4530106313546842E-3</v>
      </c>
      <c r="CH45" s="15">
        <v>6.4530106313546842E-3</v>
      </c>
      <c r="CI45" s="15">
        <v>6.4530106313546842E-3</v>
      </c>
      <c r="CJ45" s="15">
        <v>5.9572823921406216E-3</v>
      </c>
      <c r="CK45" s="15">
        <v>5.461554152926559E-3</v>
      </c>
      <c r="CL45" s="15">
        <v>4.9658259137124964E-3</v>
      </c>
      <c r="CM45" s="15">
        <v>4.4700976744984338E-3</v>
      </c>
      <c r="CN45" s="15">
        <v>3.9743694352843712E-3</v>
      </c>
      <c r="CO45" s="15">
        <v>3.4786411960703091E-3</v>
      </c>
      <c r="CP45" s="15">
        <v>2.9829129568562469E-3</v>
      </c>
      <c r="CQ45" s="15">
        <v>2.4871847176421847E-3</v>
      </c>
      <c r="CR45" s="15">
        <v>1.9914564784281226E-3</v>
      </c>
      <c r="CS45" s="15">
        <v>1.4957282392140604E-3</v>
      </c>
      <c r="CT45" s="15">
        <v>9.9999999999999829E-4</v>
      </c>
      <c r="CU45" s="15">
        <v>9.9999999999999829E-4</v>
      </c>
      <c r="CV45" s="15">
        <v>9.9999999999999829E-4</v>
      </c>
      <c r="CW45" s="15">
        <v>9.9999999999999829E-4</v>
      </c>
      <c r="CX45" s="15">
        <v>9.9999999999999829E-4</v>
      </c>
      <c r="CY45" s="15">
        <v>9.9999999999999829E-4</v>
      </c>
      <c r="CZ45" s="15">
        <v>9.9999999999999829E-4</v>
      </c>
      <c r="DA45" s="15">
        <v>9.9999999999999829E-4</v>
      </c>
      <c r="DB45" s="15">
        <v>9.9999999999999829E-4</v>
      </c>
      <c r="DC45" s="15">
        <v>9.9999999999999829E-4</v>
      </c>
      <c r="DD45" s="15">
        <v>9.9999999999999829E-4</v>
      </c>
      <c r="DE45" s="15">
        <v>9.9999999999999829E-4</v>
      </c>
      <c r="DF45" s="15">
        <v>9.9999999999999829E-4</v>
      </c>
      <c r="DG45" s="15">
        <v>9.9999999999999829E-4</v>
      </c>
      <c r="DH45" s="15">
        <v>9.9999999999999829E-4</v>
      </c>
      <c r="DI45" s="15">
        <v>9.9999999999999829E-4</v>
      </c>
      <c r="DJ45" s="15">
        <v>9.9999999999999829E-4</v>
      </c>
      <c r="DK45" s="15">
        <v>9.9999999999999829E-4</v>
      </c>
      <c r="DL45" s="15">
        <v>9.9999999999999829E-4</v>
      </c>
      <c r="DM45" s="15">
        <v>9.9999999999999829E-4</v>
      </c>
      <c r="DN45" s="15">
        <v>9.9999999999999829E-4</v>
      </c>
      <c r="DO45" s="15">
        <v>9.9999999999999829E-4</v>
      </c>
      <c r="DP45" s="15">
        <v>9.9999999999999829E-4</v>
      </c>
      <c r="DQ45" s="15">
        <v>9.9999999999999829E-4</v>
      </c>
      <c r="DR45" s="16">
        <v>9.9999999999999829E-4</v>
      </c>
    </row>
    <row r="46" spans="2:122" x14ac:dyDescent="0.45">
      <c r="B46" s="5">
        <v>2038</v>
      </c>
      <c r="C46" s="15">
        <v>7.7436127576256163E-3</v>
      </c>
      <c r="D46" s="15">
        <v>7.7436127576256163E-3</v>
      </c>
      <c r="E46" s="15">
        <v>7.7436127576256163E-3</v>
      </c>
      <c r="F46" s="15">
        <v>7.7436127576256163E-3</v>
      </c>
      <c r="G46" s="15">
        <v>7.7436127576256163E-3</v>
      </c>
      <c r="H46" s="15">
        <v>7.7436127576256163E-3</v>
      </c>
      <c r="I46" s="15">
        <v>7.7436127576256163E-3</v>
      </c>
      <c r="J46" s="15">
        <v>7.7436127576256163E-3</v>
      </c>
      <c r="K46" s="15">
        <v>7.7436127576256163E-3</v>
      </c>
      <c r="L46" s="15">
        <v>7.7436127576256163E-3</v>
      </c>
      <c r="M46" s="15">
        <v>7.7436127576256163E-3</v>
      </c>
      <c r="N46" s="15">
        <v>7.7436127576256163E-3</v>
      </c>
      <c r="O46" s="15">
        <v>7.7436127576256163E-3</v>
      </c>
      <c r="P46" s="15">
        <v>7.7436127576256163E-3</v>
      </c>
      <c r="Q46" s="15">
        <v>7.7436127576256163E-3</v>
      </c>
      <c r="R46" s="15">
        <v>7.7436127576256163E-3</v>
      </c>
      <c r="S46" s="15">
        <v>7.2273719071172422E-3</v>
      </c>
      <c r="T46" s="15">
        <v>6.7111310566088682E-3</v>
      </c>
      <c r="U46" s="15">
        <v>6.1948902061004941E-3</v>
      </c>
      <c r="V46" s="15">
        <v>5.67864935559212E-3</v>
      </c>
      <c r="W46" s="15">
        <v>5.1624085050837459E-3</v>
      </c>
      <c r="X46" s="15">
        <v>5.1624085050837459E-3</v>
      </c>
      <c r="Y46" s="15">
        <v>5.1624085050837459E-3</v>
      </c>
      <c r="Z46" s="15">
        <v>5.1624085050837459E-3</v>
      </c>
      <c r="AA46" s="15">
        <v>5.1624085050837459E-3</v>
      </c>
      <c r="AB46" s="15">
        <v>5.1624085050837459E-3</v>
      </c>
      <c r="AC46" s="15">
        <v>5.1624085050837459E-3</v>
      </c>
      <c r="AD46" s="15">
        <v>5.1624085050837459E-3</v>
      </c>
      <c r="AE46" s="15">
        <v>5.1624085050837459E-3</v>
      </c>
      <c r="AF46" s="15">
        <v>5.1624085050837459E-3</v>
      </c>
      <c r="AG46" s="15">
        <v>5.1624085050837459E-3</v>
      </c>
      <c r="AH46" s="15">
        <v>5.1624085050837459E-3</v>
      </c>
      <c r="AI46" s="15">
        <v>5.1624085050837459E-3</v>
      </c>
      <c r="AJ46" s="15">
        <v>5.1624085050837459E-3</v>
      </c>
      <c r="AK46" s="15">
        <v>5.1624085050837459E-3</v>
      </c>
      <c r="AL46" s="15">
        <v>5.1624085050837459E-3</v>
      </c>
      <c r="AM46" s="15">
        <v>5.1624085050837459E-3</v>
      </c>
      <c r="AN46" s="15">
        <v>5.1624085050837459E-3</v>
      </c>
      <c r="AO46" s="15">
        <v>5.1624085050837459E-3</v>
      </c>
      <c r="AP46" s="15">
        <v>5.1624085050837459E-3</v>
      </c>
      <c r="AQ46" s="15">
        <v>5.1624085050837459E-3</v>
      </c>
      <c r="AR46" s="15">
        <v>5.1624085050837459E-3</v>
      </c>
      <c r="AS46" s="15">
        <v>5.1624085050837459E-3</v>
      </c>
      <c r="AT46" s="15">
        <v>5.1624085050837459E-3</v>
      </c>
      <c r="AU46" s="15">
        <v>5.1624085050837459E-3</v>
      </c>
      <c r="AV46" s="15">
        <v>5.1624085050837459E-3</v>
      </c>
      <c r="AW46" s="15">
        <v>5.1624085050837459E-3</v>
      </c>
      <c r="AX46" s="15">
        <v>5.1624085050837459E-3</v>
      </c>
      <c r="AY46" s="15">
        <v>5.1624085050837459E-3</v>
      </c>
      <c r="AZ46" s="15">
        <v>5.1624085050837459E-3</v>
      </c>
      <c r="BA46" s="15">
        <v>5.1624085050837459E-3</v>
      </c>
      <c r="BB46" s="15">
        <v>5.1624085050837459E-3</v>
      </c>
      <c r="BC46" s="15">
        <v>5.1624085050837459E-3</v>
      </c>
      <c r="BD46" s="15">
        <v>5.1624085050837459E-3</v>
      </c>
      <c r="BE46" s="15">
        <v>5.1624085050837459E-3</v>
      </c>
      <c r="BF46" s="15">
        <v>5.1624085050837459E-3</v>
      </c>
      <c r="BG46" s="15">
        <v>5.1624085050837459E-3</v>
      </c>
      <c r="BH46" s="15">
        <v>5.1624085050837459E-3</v>
      </c>
      <c r="BI46" s="15">
        <v>5.1624085050837459E-3</v>
      </c>
      <c r="BJ46" s="15">
        <v>5.1624085050837459E-3</v>
      </c>
      <c r="BK46" s="15">
        <v>5.1624085050837459E-3</v>
      </c>
      <c r="BL46" s="15">
        <v>5.1624085050837459E-3</v>
      </c>
      <c r="BM46" s="15">
        <v>5.1624085050837459E-3</v>
      </c>
      <c r="BN46" s="15">
        <v>5.1624085050837459E-3</v>
      </c>
      <c r="BO46" s="15">
        <v>5.1624085050837459E-3</v>
      </c>
      <c r="BP46" s="15">
        <v>5.1624085050837459E-3</v>
      </c>
      <c r="BQ46" s="15">
        <v>5.1624085050837459E-3</v>
      </c>
      <c r="BR46" s="15">
        <v>5.1624085050837459E-3</v>
      </c>
      <c r="BS46" s="15">
        <v>5.1624085050837459E-3</v>
      </c>
      <c r="BT46" s="15">
        <v>5.1624085050837459E-3</v>
      </c>
      <c r="BU46" s="15">
        <v>5.1624085050837459E-3</v>
      </c>
      <c r="BV46" s="15">
        <v>5.1624085050837459E-3</v>
      </c>
      <c r="BW46" s="15">
        <v>5.1624085050837459E-3</v>
      </c>
      <c r="BX46" s="15">
        <v>5.1624085050837459E-3</v>
      </c>
      <c r="BY46" s="15">
        <v>5.1624085050837459E-3</v>
      </c>
      <c r="BZ46" s="15">
        <v>5.1624085050837459E-3</v>
      </c>
      <c r="CA46" s="15">
        <v>5.1624085050837459E-3</v>
      </c>
      <c r="CB46" s="15">
        <v>5.1624085050837459E-3</v>
      </c>
      <c r="CC46" s="15">
        <v>5.1624085050837459E-3</v>
      </c>
      <c r="CD46" s="15">
        <v>5.1624085050837459E-3</v>
      </c>
      <c r="CE46" s="15">
        <v>5.1624085050837459E-3</v>
      </c>
      <c r="CF46" s="15">
        <v>5.1624085050837459E-3</v>
      </c>
      <c r="CG46" s="15">
        <v>5.1624085050837459E-3</v>
      </c>
      <c r="CH46" s="15">
        <v>5.1624085050837459E-3</v>
      </c>
      <c r="CI46" s="15">
        <v>5.1624085050837459E-3</v>
      </c>
      <c r="CJ46" s="15">
        <v>4.7840077318943141E-3</v>
      </c>
      <c r="CK46" s="15">
        <v>4.4056069587048823E-3</v>
      </c>
      <c r="CL46" s="15">
        <v>4.0272061855154504E-3</v>
      </c>
      <c r="CM46" s="15">
        <v>3.648805412326019E-3</v>
      </c>
      <c r="CN46" s="15">
        <v>3.2704046391365876E-3</v>
      </c>
      <c r="CO46" s="15">
        <v>2.8920038659471562E-3</v>
      </c>
      <c r="CP46" s="15">
        <v>2.5136030927577248E-3</v>
      </c>
      <c r="CQ46" s="15">
        <v>2.1352023195682934E-3</v>
      </c>
      <c r="CR46" s="15">
        <v>1.756801546378862E-3</v>
      </c>
      <c r="CS46" s="15">
        <v>1.3784007731894306E-3</v>
      </c>
      <c r="CT46" s="15">
        <v>9.9999999999999915E-4</v>
      </c>
      <c r="CU46" s="15">
        <v>9.9999999999999915E-4</v>
      </c>
      <c r="CV46" s="15">
        <v>9.9999999999999915E-4</v>
      </c>
      <c r="CW46" s="15">
        <v>9.9999999999999915E-4</v>
      </c>
      <c r="CX46" s="15">
        <v>9.9999999999999915E-4</v>
      </c>
      <c r="CY46" s="15">
        <v>9.9999999999999915E-4</v>
      </c>
      <c r="CZ46" s="15">
        <v>9.9999999999999915E-4</v>
      </c>
      <c r="DA46" s="15">
        <v>9.9999999999999915E-4</v>
      </c>
      <c r="DB46" s="15">
        <v>9.9999999999999915E-4</v>
      </c>
      <c r="DC46" s="15">
        <v>9.9999999999999915E-4</v>
      </c>
      <c r="DD46" s="15">
        <v>9.9999999999999915E-4</v>
      </c>
      <c r="DE46" s="15">
        <v>9.9999999999999915E-4</v>
      </c>
      <c r="DF46" s="15">
        <v>9.9999999999999915E-4</v>
      </c>
      <c r="DG46" s="15">
        <v>9.9999999999999915E-4</v>
      </c>
      <c r="DH46" s="15">
        <v>9.9999999999999915E-4</v>
      </c>
      <c r="DI46" s="15">
        <v>9.9999999999999915E-4</v>
      </c>
      <c r="DJ46" s="15">
        <v>9.9999999999999915E-4</v>
      </c>
      <c r="DK46" s="15">
        <v>9.9999999999999915E-4</v>
      </c>
      <c r="DL46" s="15">
        <v>9.9999999999999915E-4</v>
      </c>
      <c r="DM46" s="15">
        <v>9.9999999999999915E-4</v>
      </c>
      <c r="DN46" s="15">
        <v>9.9999999999999915E-4</v>
      </c>
      <c r="DO46" s="15">
        <v>9.9999999999999915E-4</v>
      </c>
      <c r="DP46" s="15">
        <v>9.9999999999999915E-4</v>
      </c>
      <c r="DQ46" s="15">
        <v>9.9999999999999915E-4</v>
      </c>
      <c r="DR46" s="16">
        <v>9.9999999999999915E-4</v>
      </c>
    </row>
    <row r="47" spans="2:122" x14ac:dyDescent="0.45">
      <c r="B47" s="5">
        <v>2039</v>
      </c>
      <c r="C47" s="15">
        <v>5.8077095682192116E-3</v>
      </c>
      <c r="D47" s="15">
        <v>5.8077095682192116E-3</v>
      </c>
      <c r="E47" s="15">
        <v>5.8077095682192116E-3</v>
      </c>
      <c r="F47" s="15">
        <v>5.8077095682192116E-3</v>
      </c>
      <c r="G47" s="15">
        <v>5.8077095682192116E-3</v>
      </c>
      <c r="H47" s="15">
        <v>5.8077095682192116E-3</v>
      </c>
      <c r="I47" s="15">
        <v>5.8077095682192116E-3</v>
      </c>
      <c r="J47" s="15">
        <v>5.8077095682192116E-3</v>
      </c>
      <c r="K47" s="15">
        <v>5.8077095682192116E-3</v>
      </c>
      <c r="L47" s="15">
        <v>5.8077095682192116E-3</v>
      </c>
      <c r="M47" s="15">
        <v>5.8077095682192116E-3</v>
      </c>
      <c r="N47" s="15">
        <v>5.8077095682192116E-3</v>
      </c>
      <c r="O47" s="15">
        <v>5.8077095682192116E-3</v>
      </c>
      <c r="P47" s="15">
        <v>5.8077095682192116E-3</v>
      </c>
      <c r="Q47" s="15">
        <v>5.8077095682192116E-3</v>
      </c>
      <c r="R47" s="15">
        <v>5.8077095682192116E-3</v>
      </c>
      <c r="S47" s="15">
        <v>5.4205289303379308E-3</v>
      </c>
      <c r="T47" s="15">
        <v>5.03334829245665E-3</v>
      </c>
      <c r="U47" s="15">
        <v>4.6461676545753693E-3</v>
      </c>
      <c r="V47" s="15">
        <v>4.2589870166940885E-3</v>
      </c>
      <c r="W47" s="15">
        <v>3.8718063788128077E-3</v>
      </c>
      <c r="X47" s="15">
        <v>3.8718063788128077E-3</v>
      </c>
      <c r="Y47" s="15">
        <v>3.8718063788128077E-3</v>
      </c>
      <c r="Z47" s="15">
        <v>3.8718063788128077E-3</v>
      </c>
      <c r="AA47" s="15">
        <v>3.8718063788128077E-3</v>
      </c>
      <c r="AB47" s="15">
        <v>3.8718063788128077E-3</v>
      </c>
      <c r="AC47" s="15">
        <v>3.8718063788128077E-3</v>
      </c>
      <c r="AD47" s="15">
        <v>3.8718063788128077E-3</v>
      </c>
      <c r="AE47" s="15">
        <v>3.8718063788128077E-3</v>
      </c>
      <c r="AF47" s="15">
        <v>3.8718063788128077E-3</v>
      </c>
      <c r="AG47" s="15">
        <v>3.8718063788128077E-3</v>
      </c>
      <c r="AH47" s="15">
        <v>3.8718063788128077E-3</v>
      </c>
      <c r="AI47" s="15">
        <v>3.8718063788128077E-3</v>
      </c>
      <c r="AJ47" s="15">
        <v>3.8718063788128077E-3</v>
      </c>
      <c r="AK47" s="15">
        <v>3.8718063788128077E-3</v>
      </c>
      <c r="AL47" s="15">
        <v>3.8718063788128077E-3</v>
      </c>
      <c r="AM47" s="15">
        <v>3.8718063788128077E-3</v>
      </c>
      <c r="AN47" s="15">
        <v>3.8718063788128077E-3</v>
      </c>
      <c r="AO47" s="15">
        <v>3.8718063788128077E-3</v>
      </c>
      <c r="AP47" s="15">
        <v>3.8718063788128077E-3</v>
      </c>
      <c r="AQ47" s="15">
        <v>3.8718063788128077E-3</v>
      </c>
      <c r="AR47" s="15">
        <v>3.8718063788128077E-3</v>
      </c>
      <c r="AS47" s="15">
        <v>3.8718063788128077E-3</v>
      </c>
      <c r="AT47" s="15">
        <v>3.8718063788128077E-3</v>
      </c>
      <c r="AU47" s="15">
        <v>3.8718063788128077E-3</v>
      </c>
      <c r="AV47" s="15">
        <v>3.8718063788128077E-3</v>
      </c>
      <c r="AW47" s="15">
        <v>3.8718063788128077E-3</v>
      </c>
      <c r="AX47" s="15">
        <v>3.8718063788128077E-3</v>
      </c>
      <c r="AY47" s="15">
        <v>3.8718063788128077E-3</v>
      </c>
      <c r="AZ47" s="15">
        <v>3.8718063788128077E-3</v>
      </c>
      <c r="BA47" s="15">
        <v>3.8718063788128077E-3</v>
      </c>
      <c r="BB47" s="15">
        <v>3.8718063788128077E-3</v>
      </c>
      <c r="BC47" s="15">
        <v>3.8718063788128077E-3</v>
      </c>
      <c r="BD47" s="15">
        <v>3.8718063788128077E-3</v>
      </c>
      <c r="BE47" s="15">
        <v>3.8718063788128077E-3</v>
      </c>
      <c r="BF47" s="15">
        <v>3.8718063788128077E-3</v>
      </c>
      <c r="BG47" s="15">
        <v>3.8718063788128077E-3</v>
      </c>
      <c r="BH47" s="15">
        <v>3.8718063788128077E-3</v>
      </c>
      <c r="BI47" s="15">
        <v>3.8718063788128077E-3</v>
      </c>
      <c r="BJ47" s="15">
        <v>3.8718063788128077E-3</v>
      </c>
      <c r="BK47" s="15">
        <v>3.8718063788128077E-3</v>
      </c>
      <c r="BL47" s="15">
        <v>3.8718063788128077E-3</v>
      </c>
      <c r="BM47" s="15">
        <v>3.8718063788128077E-3</v>
      </c>
      <c r="BN47" s="15">
        <v>3.8718063788128077E-3</v>
      </c>
      <c r="BO47" s="15">
        <v>3.8718063788128077E-3</v>
      </c>
      <c r="BP47" s="15">
        <v>3.8718063788128077E-3</v>
      </c>
      <c r="BQ47" s="15">
        <v>3.8718063788128077E-3</v>
      </c>
      <c r="BR47" s="15">
        <v>3.8718063788128077E-3</v>
      </c>
      <c r="BS47" s="15">
        <v>3.8718063788128077E-3</v>
      </c>
      <c r="BT47" s="15">
        <v>3.8718063788128077E-3</v>
      </c>
      <c r="BU47" s="15">
        <v>3.8718063788128077E-3</v>
      </c>
      <c r="BV47" s="15">
        <v>3.8718063788128077E-3</v>
      </c>
      <c r="BW47" s="15">
        <v>3.8718063788128077E-3</v>
      </c>
      <c r="BX47" s="15">
        <v>3.8718063788128077E-3</v>
      </c>
      <c r="BY47" s="15">
        <v>3.8718063788128077E-3</v>
      </c>
      <c r="BZ47" s="15">
        <v>3.8718063788128077E-3</v>
      </c>
      <c r="CA47" s="15">
        <v>3.8718063788128077E-3</v>
      </c>
      <c r="CB47" s="15">
        <v>3.8718063788128077E-3</v>
      </c>
      <c r="CC47" s="15">
        <v>3.8718063788128077E-3</v>
      </c>
      <c r="CD47" s="15">
        <v>3.8718063788128077E-3</v>
      </c>
      <c r="CE47" s="15">
        <v>3.8718063788128077E-3</v>
      </c>
      <c r="CF47" s="15">
        <v>3.8718063788128077E-3</v>
      </c>
      <c r="CG47" s="15">
        <v>3.8718063788128077E-3</v>
      </c>
      <c r="CH47" s="15">
        <v>3.8718063788128077E-3</v>
      </c>
      <c r="CI47" s="15">
        <v>3.8718063788128077E-3</v>
      </c>
      <c r="CJ47" s="15">
        <v>3.6107330716480071E-3</v>
      </c>
      <c r="CK47" s="15">
        <v>3.3496597644832064E-3</v>
      </c>
      <c r="CL47" s="15">
        <v>3.0885864573184057E-3</v>
      </c>
      <c r="CM47" s="15">
        <v>2.8275131501536051E-3</v>
      </c>
      <c r="CN47" s="15">
        <v>2.5664398429888044E-3</v>
      </c>
      <c r="CO47" s="15">
        <v>2.3053665358240038E-3</v>
      </c>
      <c r="CP47" s="15">
        <v>2.0442932286592031E-3</v>
      </c>
      <c r="CQ47" s="15">
        <v>1.7832199214944024E-3</v>
      </c>
      <c r="CR47" s="15">
        <v>1.5221466143296018E-3</v>
      </c>
      <c r="CS47" s="15">
        <v>1.2610733071648011E-3</v>
      </c>
      <c r="CT47" s="15">
        <v>1.0000000000000005E-3</v>
      </c>
      <c r="CU47" s="15">
        <v>1.0000000000000005E-3</v>
      </c>
      <c r="CV47" s="15">
        <v>1.0000000000000005E-3</v>
      </c>
      <c r="CW47" s="15">
        <v>1.0000000000000005E-3</v>
      </c>
      <c r="CX47" s="15">
        <v>1.0000000000000005E-3</v>
      </c>
      <c r="CY47" s="15">
        <v>1.0000000000000005E-3</v>
      </c>
      <c r="CZ47" s="15">
        <v>1.0000000000000005E-3</v>
      </c>
      <c r="DA47" s="15">
        <v>1.0000000000000005E-3</v>
      </c>
      <c r="DB47" s="15">
        <v>1.0000000000000005E-3</v>
      </c>
      <c r="DC47" s="15">
        <v>1.0000000000000005E-3</v>
      </c>
      <c r="DD47" s="15">
        <v>1.0000000000000005E-3</v>
      </c>
      <c r="DE47" s="15">
        <v>1.0000000000000005E-3</v>
      </c>
      <c r="DF47" s="15">
        <v>1.0000000000000005E-3</v>
      </c>
      <c r="DG47" s="15">
        <v>1.0000000000000005E-3</v>
      </c>
      <c r="DH47" s="15">
        <v>1.0000000000000005E-3</v>
      </c>
      <c r="DI47" s="15">
        <v>1.0000000000000005E-3</v>
      </c>
      <c r="DJ47" s="15">
        <v>1.0000000000000005E-3</v>
      </c>
      <c r="DK47" s="15">
        <v>1.0000000000000005E-3</v>
      </c>
      <c r="DL47" s="15">
        <v>1.0000000000000005E-3</v>
      </c>
      <c r="DM47" s="15">
        <v>1.0000000000000005E-3</v>
      </c>
      <c r="DN47" s="15">
        <v>1.0000000000000005E-3</v>
      </c>
      <c r="DO47" s="15">
        <v>1.0000000000000005E-3</v>
      </c>
      <c r="DP47" s="15">
        <v>1.0000000000000005E-3</v>
      </c>
      <c r="DQ47" s="15">
        <v>1.0000000000000005E-3</v>
      </c>
      <c r="DR47" s="16">
        <v>1.0000000000000005E-3</v>
      </c>
    </row>
    <row r="48" spans="2:122" x14ac:dyDescent="0.45">
      <c r="B48" s="5">
        <v>2040</v>
      </c>
      <c r="C48" s="15">
        <v>3.8718063788128082E-3</v>
      </c>
      <c r="D48" s="15">
        <v>3.8718063788128082E-3</v>
      </c>
      <c r="E48" s="15">
        <v>3.8718063788128082E-3</v>
      </c>
      <c r="F48" s="15">
        <v>3.8718063788128082E-3</v>
      </c>
      <c r="G48" s="15">
        <v>3.8718063788128082E-3</v>
      </c>
      <c r="H48" s="15">
        <v>3.8718063788128082E-3</v>
      </c>
      <c r="I48" s="15">
        <v>3.8718063788128082E-3</v>
      </c>
      <c r="J48" s="15">
        <v>3.8718063788128082E-3</v>
      </c>
      <c r="K48" s="15">
        <v>3.8718063788128082E-3</v>
      </c>
      <c r="L48" s="15">
        <v>3.8718063788128082E-3</v>
      </c>
      <c r="M48" s="15">
        <v>3.8718063788128082E-3</v>
      </c>
      <c r="N48" s="15">
        <v>3.8718063788128082E-3</v>
      </c>
      <c r="O48" s="15">
        <v>3.8718063788128082E-3</v>
      </c>
      <c r="P48" s="15">
        <v>3.8718063788128082E-3</v>
      </c>
      <c r="Q48" s="15">
        <v>3.8718063788128082E-3</v>
      </c>
      <c r="R48" s="15">
        <v>3.8718063788128082E-3</v>
      </c>
      <c r="S48" s="15">
        <v>3.6136859535586211E-3</v>
      </c>
      <c r="T48" s="15">
        <v>3.3555655283044341E-3</v>
      </c>
      <c r="U48" s="15">
        <v>3.097445103050247E-3</v>
      </c>
      <c r="V48" s="15">
        <v>2.83932467779606E-3</v>
      </c>
      <c r="W48" s="15">
        <v>2.581204252541873E-3</v>
      </c>
      <c r="X48" s="15">
        <v>2.581204252541873E-3</v>
      </c>
      <c r="Y48" s="15">
        <v>2.581204252541873E-3</v>
      </c>
      <c r="Z48" s="15">
        <v>2.581204252541873E-3</v>
      </c>
      <c r="AA48" s="15">
        <v>2.581204252541873E-3</v>
      </c>
      <c r="AB48" s="15">
        <v>2.581204252541873E-3</v>
      </c>
      <c r="AC48" s="15">
        <v>2.581204252541873E-3</v>
      </c>
      <c r="AD48" s="15">
        <v>2.581204252541873E-3</v>
      </c>
      <c r="AE48" s="15">
        <v>2.581204252541873E-3</v>
      </c>
      <c r="AF48" s="15">
        <v>2.581204252541873E-3</v>
      </c>
      <c r="AG48" s="15">
        <v>2.581204252541873E-3</v>
      </c>
      <c r="AH48" s="15">
        <v>2.581204252541873E-3</v>
      </c>
      <c r="AI48" s="15">
        <v>2.581204252541873E-3</v>
      </c>
      <c r="AJ48" s="15">
        <v>2.581204252541873E-3</v>
      </c>
      <c r="AK48" s="15">
        <v>2.581204252541873E-3</v>
      </c>
      <c r="AL48" s="15">
        <v>2.581204252541873E-3</v>
      </c>
      <c r="AM48" s="15">
        <v>2.581204252541873E-3</v>
      </c>
      <c r="AN48" s="15">
        <v>2.581204252541873E-3</v>
      </c>
      <c r="AO48" s="15">
        <v>2.581204252541873E-3</v>
      </c>
      <c r="AP48" s="15">
        <v>2.581204252541873E-3</v>
      </c>
      <c r="AQ48" s="15">
        <v>2.581204252541873E-3</v>
      </c>
      <c r="AR48" s="15">
        <v>2.581204252541873E-3</v>
      </c>
      <c r="AS48" s="15">
        <v>2.581204252541873E-3</v>
      </c>
      <c r="AT48" s="15">
        <v>2.581204252541873E-3</v>
      </c>
      <c r="AU48" s="15">
        <v>2.581204252541873E-3</v>
      </c>
      <c r="AV48" s="15">
        <v>2.581204252541873E-3</v>
      </c>
      <c r="AW48" s="15">
        <v>2.581204252541873E-3</v>
      </c>
      <c r="AX48" s="15">
        <v>2.581204252541873E-3</v>
      </c>
      <c r="AY48" s="15">
        <v>2.581204252541873E-3</v>
      </c>
      <c r="AZ48" s="15">
        <v>2.581204252541873E-3</v>
      </c>
      <c r="BA48" s="15">
        <v>2.581204252541873E-3</v>
      </c>
      <c r="BB48" s="15">
        <v>2.581204252541873E-3</v>
      </c>
      <c r="BC48" s="15">
        <v>2.581204252541873E-3</v>
      </c>
      <c r="BD48" s="15">
        <v>2.581204252541873E-3</v>
      </c>
      <c r="BE48" s="15">
        <v>2.581204252541873E-3</v>
      </c>
      <c r="BF48" s="15">
        <v>2.581204252541873E-3</v>
      </c>
      <c r="BG48" s="15">
        <v>2.581204252541873E-3</v>
      </c>
      <c r="BH48" s="15">
        <v>2.581204252541873E-3</v>
      </c>
      <c r="BI48" s="15">
        <v>2.581204252541873E-3</v>
      </c>
      <c r="BJ48" s="15">
        <v>2.581204252541873E-3</v>
      </c>
      <c r="BK48" s="15">
        <v>2.581204252541873E-3</v>
      </c>
      <c r="BL48" s="15">
        <v>2.581204252541873E-3</v>
      </c>
      <c r="BM48" s="15">
        <v>2.581204252541873E-3</v>
      </c>
      <c r="BN48" s="15">
        <v>2.581204252541873E-3</v>
      </c>
      <c r="BO48" s="15">
        <v>2.581204252541873E-3</v>
      </c>
      <c r="BP48" s="15">
        <v>2.581204252541873E-3</v>
      </c>
      <c r="BQ48" s="15">
        <v>2.581204252541873E-3</v>
      </c>
      <c r="BR48" s="15">
        <v>2.581204252541873E-3</v>
      </c>
      <c r="BS48" s="15">
        <v>2.581204252541873E-3</v>
      </c>
      <c r="BT48" s="15">
        <v>2.581204252541873E-3</v>
      </c>
      <c r="BU48" s="15">
        <v>2.581204252541873E-3</v>
      </c>
      <c r="BV48" s="15">
        <v>2.581204252541873E-3</v>
      </c>
      <c r="BW48" s="15">
        <v>2.581204252541873E-3</v>
      </c>
      <c r="BX48" s="15">
        <v>2.581204252541873E-3</v>
      </c>
      <c r="BY48" s="15">
        <v>2.581204252541873E-3</v>
      </c>
      <c r="BZ48" s="15">
        <v>2.581204252541873E-3</v>
      </c>
      <c r="CA48" s="15">
        <v>2.581204252541873E-3</v>
      </c>
      <c r="CB48" s="15">
        <v>2.581204252541873E-3</v>
      </c>
      <c r="CC48" s="15">
        <v>2.581204252541873E-3</v>
      </c>
      <c r="CD48" s="15">
        <v>2.581204252541873E-3</v>
      </c>
      <c r="CE48" s="15">
        <v>2.581204252541873E-3</v>
      </c>
      <c r="CF48" s="15">
        <v>2.581204252541873E-3</v>
      </c>
      <c r="CG48" s="15">
        <v>2.581204252541873E-3</v>
      </c>
      <c r="CH48" s="15">
        <v>2.581204252541873E-3</v>
      </c>
      <c r="CI48" s="15">
        <v>2.581204252541873E-3</v>
      </c>
      <c r="CJ48" s="15">
        <v>2.4374584114017026E-3</v>
      </c>
      <c r="CK48" s="15">
        <v>2.2937125702615323E-3</v>
      </c>
      <c r="CL48" s="15">
        <v>2.1499667291213619E-3</v>
      </c>
      <c r="CM48" s="15">
        <v>2.0062208879811916E-3</v>
      </c>
      <c r="CN48" s="15">
        <v>1.8624750468410212E-3</v>
      </c>
      <c r="CO48" s="15">
        <v>1.7187292057008509E-3</v>
      </c>
      <c r="CP48" s="15">
        <v>1.5749833645606805E-3</v>
      </c>
      <c r="CQ48" s="15">
        <v>1.4312375234205102E-3</v>
      </c>
      <c r="CR48" s="15">
        <v>1.2874916822803398E-3</v>
      </c>
      <c r="CS48" s="15">
        <v>1.1437458411401695E-3</v>
      </c>
      <c r="CT48" s="15">
        <v>9.9999999999999915E-4</v>
      </c>
      <c r="CU48" s="15">
        <v>9.9999999999999915E-4</v>
      </c>
      <c r="CV48" s="15">
        <v>9.9999999999999915E-4</v>
      </c>
      <c r="CW48" s="15">
        <v>9.9999999999999915E-4</v>
      </c>
      <c r="CX48" s="15">
        <v>9.9999999999999915E-4</v>
      </c>
      <c r="CY48" s="15">
        <v>9.9999999999999915E-4</v>
      </c>
      <c r="CZ48" s="15">
        <v>9.9999999999999915E-4</v>
      </c>
      <c r="DA48" s="15">
        <v>9.9999999999999915E-4</v>
      </c>
      <c r="DB48" s="15">
        <v>9.9999999999999915E-4</v>
      </c>
      <c r="DC48" s="15">
        <v>9.9999999999999915E-4</v>
      </c>
      <c r="DD48" s="15">
        <v>9.9999999999999915E-4</v>
      </c>
      <c r="DE48" s="15">
        <v>9.9999999999999915E-4</v>
      </c>
      <c r="DF48" s="15">
        <v>9.9999999999999915E-4</v>
      </c>
      <c r="DG48" s="15">
        <v>9.9999999999999915E-4</v>
      </c>
      <c r="DH48" s="15">
        <v>9.9999999999999915E-4</v>
      </c>
      <c r="DI48" s="15">
        <v>9.9999999999999915E-4</v>
      </c>
      <c r="DJ48" s="15">
        <v>9.9999999999999915E-4</v>
      </c>
      <c r="DK48" s="15">
        <v>9.9999999999999915E-4</v>
      </c>
      <c r="DL48" s="15">
        <v>9.9999999999999915E-4</v>
      </c>
      <c r="DM48" s="15">
        <v>9.9999999999999915E-4</v>
      </c>
      <c r="DN48" s="15">
        <v>9.9999999999999915E-4</v>
      </c>
      <c r="DO48" s="15">
        <v>9.9999999999999915E-4</v>
      </c>
      <c r="DP48" s="15">
        <v>9.9999999999999915E-4</v>
      </c>
      <c r="DQ48" s="15">
        <v>9.9999999999999915E-4</v>
      </c>
      <c r="DR48" s="16">
        <v>9.9999999999999915E-4</v>
      </c>
    </row>
    <row r="49" spans="2:122" x14ac:dyDescent="0.45">
      <c r="B49" s="5">
        <v>2041</v>
      </c>
      <c r="C49" s="15">
        <v>1.9359031894064039E-3</v>
      </c>
      <c r="D49" s="15">
        <v>1.9359031894064039E-3</v>
      </c>
      <c r="E49" s="15">
        <v>1.9359031894064039E-3</v>
      </c>
      <c r="F49" s="15">
        <v>1.9359031894064039E-3</v>
      </c>
      <c r="G49" s="15">
        <v>1.9359031894064039E-3</v>
      </c>
      <c r="H49" s="15">
        <v>1.9359031894064039E-3</v>
      </c>
      <c r="I49" s="15">
        <v>1.9359031894064039E-3</v>
      </c>
      <c r="J49" s="15">
        <v>1.9359031894064039E-3</v>
      </c>
      <c r="K49" s="15">
        <v>1.9359031894064039E-3</v>
      </c>
      <c r="L49" s="15">
        <v>1.9359031894064039E-3</v>
      </c>
      <c r="M49" s="15">
        <v>1.9359031894064039E-3</v>
      </c>
      <c r="N49" s="15">
        <v>1.9359031894064039E-3</v>
      </c>
      <c r="O49" s="15">
        <v>1.9359031894064039E-3</v>
      </c>
      <c r="P49" s="15">
        <v>1.9359031894064039E-3</v>
      </c>
      <c r="Q49" s="15">
        <v>1.9359031894064039E-3</v>
      </c>
      <c r="R49" s="15">
        <v>1.9359031894064039E-3</v>
      </c>
      <c r="S49" s="15">
        <v>1.8068429767793103E-3</v>
      </c>
      <c r="T49" s="15">
        <v>1.6777827641522168E-3</v>
      </c>
      <c r="U49" s="15">
        <v>1.5487225515251233E-3</v>
      </c>
      <c r="V49" s="15">
        <v>1.4196623388980298E-3</v>
      </c>
      <c r="W49" s="15">
        <v>1.2906021262709363E-3</v>
      </c>
      <c r="X49" s="15">
        <v>1.2906021262709363E-3</v>
      </c>
      <c r="Y49" s="15">
        <v>1.2906021262709363E-3</v>
      </c>
      <c r="Z49" s="15">
        <v>1.2906021262709363E-3</v>
      </c>
      <c r="AA49" s="15">
        <v>1.2906021262709363E-3</v>
      </c>
      <c r="AB49" s="15">
        <v>1.2906021262709363E-3</v>
      </c>
      <c r="AC49" s="15">
        <v>1.2906021262709363E-3</v>
      </c>
      <c r="AD49" s="15">
        <v>1.2906021262709363E-3</v>
      </c>
      <c r="AE49" s="15">
        <v>1.2906021262709363E-3</v>
      </c>
      <c r="AF49" s="15">
        <v>1.2906021262709363E-3</v>
      </c>
      <c r="AG49" s="15">
        <v>1.2906021262709363E-3</v>
      </c>
      <c r="AH49" s="15">
        <v>1.2906021262709363E-3</v>
      </c>
      <c r="AI49" s="15">
        <v>1.2906021262709363E-3</v>
      </c>
      <c r="AJ49" s="15">
        <v>1.2906021262709363E-3</v>
      </c>
      <c r="AK49" s="15">
        <v>1.2906021262709363E-3</v>
      </c>
      <c r="AL49" s="15">
        <v>1.2906021262709363E-3</v>
      </c>
      <c r="AM49" s="15">
        <v>1.2906021262709363E-3</v>
      </c>
      <c r="AN49" s="15">
        <v>1.2906021262709363E-3</v>
      </c>
      <c r="AO49" s="15">
        <v>1.2906021262709363E-3</v>
      </c>
      <c r="AP49" s="15">
        <v>1.2906021262709363E-3</v>
      </c>
      <c r="AQ49" s="15">
        <v>1.2906021262709363E-3</v>
      </c>
      <c r="AR49" s="15">
        <v>1.2906021262709363E-3</v>
      </c>
      <c r="AS49" s="15">
        <v>1.2906021262709363E-3</v>
      </c>
      <c r="AT49" s="15">
        <v>1.2906021262709363E-3</v>
      </c>
      <c r="AU49" s="15">
        <v>1.2906021262709363E-3</v>
      </c>
      <c r="AV49" s="15">
        <v>1.2906021262709363E-3</v>
      </c>
      <c r="AW49" s="15">
        <v>1.2906021262709363E-3</v>
      </c>
      <c r="AX49" s="15">
        <v>1.2906021262709363E-3</v>
      </c>
      <c r="AY49" s="15">
        <v>1.2906021262709363E-3</v>
      </c>
      <c r="AZ49" s="15">
        <v>1.2906021262709363E-3</v>
      </c>
      <c r="BA49" s="15">
        <v>1.2906021262709363E-3</v>
      </c>
      <c r="BB49" s="15">
        <v>1.2906021262709363E-3</v>
      </c>
      <c r="BC49" s="15">
        <v>1.2906021262709363E-3</v>
      </c>
      <c r="BD49" s="15">
        <v>1.2906021262709363E-3</v>
      </c>
      <c r="BE49" s="15">
        <v>1.2906021262709363E-3</v>
      </c>
      <c r="BF49" s="15">
        <v>1.2906021262709363E-3</v>
      </c>
      <c r="BG49" s="15">
        <v>1.2906021262709363E-3</v>
      </c>
      <c r="BH49" s="15">
        <v>1.2906021262709363E-3</v>
      </c>
      <c r="BI49" s="15">
        <v>1.2906021262709363E-3</v>
      </c>
      <c r="BJ49" s="15">
        <v>1.2906021262709363E-3</v>
      </c>
      <c r="BK49" s="15">
        <v>1.2906021262709363E-3</v>
      </c>
      <c r="BL49" s="15">
        <v>1.2906021262709363E-3</v>
      </c>
      <c r="BM49" s="15">
        <v>1.2906021262709363E-3</v>
      </c>
      <c r="BN49" s="15">
        <v>1.2906021262709363E-3</v>
      </c>
      <c r="BO49" s="15">
        <v>1.2906021262709363E-3</v>
      </c>
      <c r="BP49" s="15">
        <v>1.2906021262709363E-3</v>
      </c>
      <c r="BQ49" s="15">
        <v>1.2906021262709363E-3</v>
      </c>
      <c r="BR49" s="15">
        <v>1.2906021262709363E-3</v>
      </c>
      <c r="BS49" s="15">
        <v>1.2906021262709363E-3</v>
      </c>
      <c r="BT49" s="15">
        <v>1.2906021262709363E-3</v>
      </c>
      <c r="BU49" s="15">
        <v>1.2906021262709363E-3</v>
      </c>
      <c r="BV49" s="15">
        <v>1.2906021262709363E-3</v>
      </c>
      <c r="BW49" s="15">
        <v>1.2906021262709363E-3</v>
      </c>
      <c r="BX49" s="15">
        <v>1.2906021262709363E-3</v>
      </c>
      <c r="BY49" s="15">
        <v>1.2906021262709363E-3</v>
      </c>
      <c r="BZ49" s="15">
        <v>1.2906021262709363E-3</v>
      </c>
      <c r="CA49" s="15">
        <v>1.2906021262709363E-3</v>
      </c>
      <c r="CB49" s="15">
        <v>1.2906021262709363E-3</v>
      </c>
      <c r="CC49" s="15">
        <v>1.2906021262709363E-3</v>
      </c>
      <c r="CD49" s="15">
        <v>1.2906021262709363E-3</v>
      </c>
      <c r="CE49" s="15">
        <v>1.2906021262709363E-3</v>
      </c>
      <c r="CF49" s="15">
        <v>1.2906021262709363E-3</v>
      </c>
      <c r="CG49" s="15">
        <v>1.2906021262709363E-3</v>
      </c>
      <c r="CH49" s="15">
        <v>1.2906021262709363E-3</v>
      </c>
      <c r="CI49" s="15">
        <v>1.2906021262709363E-3</v>
      </c>
      <c r="CJ49" s="15">
        <v>1.2641837511553967E-3</v>
      </c>
      <c r="CK49" s="15">
        <v>1.2377653760398571E-3</v>
      </c>
      <c r="CL49" s="15">
        <v>1.2113470009243175E-3</v>
      </c>
      <c r="CM49" s="15">
        <v>1.1849286258087779E-3</v>
      </c>
      <c r="CN49" s="15">
        <v>1.1585102506932383E-3</v>
      </c>
      <c r="CO49" s="15">
        <v>1.1320918755776987E-3</v>
      </c>
      <c r="CP49" s="15">
        <v>1.1056735004621591E-3</v>
      </c>
      <c r="CQ49" s="15">
        <v>1.0792551253466195E-3</v>
      </c>
      <c r="CR49" s="15">
        <v>1.0528367502310799E-3</v>
      </c>
      <c r="CS49" s="15">
        <v>1.0264183751155403E-3</v>
      </c>
      <c r="CT49" s="15">
        <v>1.0000000000000007E-3</v>
      </c>
      <c r="CU49" s="15">
        <v>1.0000000000000007E-3</v>
      </c>
      <c r="CV49" s="15">
        <v>1.0000000000000007E-3</v>
      </c>
      <c r="CW49" s="15">
        <v>1.0000000000000007E-3</v>
      </c>
      <c r="CX49" s="15">
        <v>1.0000000000000007E-3</v>
      </c>
      <c r="CY49" s="15">
        <v>1.0000000000000007E-3</v>
      </c>
      <c r="CZ49" s="15">
        <v>1.0000000000000007E-3</v>
      </c>
      <c r="DA49" s="15">
        <v>1.0000000000000007E-3</v>
      </c>
      <c r="DB49" s="15">
        <v>1.0000000000000007E-3</v>
      </c>
      <c r="DC49" s="15">
        <v>1.0000000000000007E-3</v>
      </c>
      <c r="DD49" s="15">
        <v>1.0000000000000007E-3</v>
      </c>
      <c r="DE49" s="15">
        <v>1.0000000000000007E-3</v>
      </c>
      <c r="DF49" s="15">
        <v>1.0000000000000007E-3</v>
      </c>
      <c r="DG49" s="15">
        <v>1.0000000000000007E-3</v>
      </c>
      <c r="DH49" s="15">
        <v>1.0000000000000007E-3</v>
      </c>
      <c r="DI49" s="15">
        <v>1.0000000000000007E-3</v>
      </c>
      <c r="DJ49" s="15">
        <v>1.0000000000000007E-3</v>
      </c>
      <c r="DK49" s="15">
        <v>1.0000000000000007E-3</v>
      </c>
      <c r="DL49" s="15">
        <v>1.0000000000000007E-3</v>
      </c>
      <c r="DM49" s="15">
        <v>1.0000000000000007E-3</v>
      </c>
      <c r="DN49" s="15">
        <v>1.0000000000000007E-3</v>
      </c>
      <c r="DO49" s="15">
        <v>1.0000000000000007E-3</v>
      </c>
      <c r="DP49" s="15">
        <v>1.0000000000000007E-3</v>
      </c>
      <c r="DQ49" s="15">
        <v>1.0000000000000007E-3</v>
      </c>
      <c r="DR49" s="16">
        <v>1.0000000000000007E-3</v>
      </c>
    </row>
    <row r="50" spans="2:122" x14ac:dyDescent="0.45">
      <c r="B50" s="25">
        <v>2042</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26">
        <v>0</v>
      </c>
      <c r="DH50" s="26">
        <v>0</v>
      </c>
      <c r="DI50" s="26">
        <v>0</v>
      </c>
      <c r="DJ50" s="26">
        <v>0</v>
      </c>
      <c r="DK50" s="26">
        <v>0</v>
      </c>
      <c r="DL50" s="26">
        <v>0</v>
      </c>
      <c r="DM50" s="26">
        <v>0</v>
      </c>
      <c r="DN50" s="26">
        <v>0</v>
      </c>
      <c r="DO50" s="26">
        <v>0</v>
      </c>
      <c r="DP50" s="26">
        <v>0</v>
      </c>
      <c r="DQ50" s="26">
        <v>0</v>
      </c>
      <c r="DR50" s="27">
        <v>0</v>
      </c>
    </row>
    <row r="51" spans="2:122" ht="14.65" thickBot="1" x14ac:dyDescent="0.5">
      <c r="B51" s="28" t="s">
        <v>7</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v>
      </c>
      <c r="AU51" s="29">
        <v>0</v>
      </c>
      <c r="AV51" s="29">
        <v>0</v>
      </c>
      <c r="AW51" s="29">
        <v>0</v>
      </c>
      <c r="AX51" s="29">
        <v>0</v>
      </c>
      <c r="AY51" s="29">
        <v>0</v>
      </c>
      <c r="AZ51" s="29">
        <v>0</v>
      </c>
      <c r="BA51" s="29">
        <v>0</v>
      </c>
      <c r="BB51" s="29">
        <v>0</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30">
        <v>0</v>
      </c>
    </row>
    <row r="89" spans="96:96" x14ac:dyDescent="0.45">
      <c r="CR89" s="13"/>
    </row>
    <row r="90" spans="96:96" x14ac:dyDescent="0.45">
      <c r="CR90" s="13"/>
    </row>
    <row r="115" spans="95:95" x14ac:dyDescent="0.45">
      <c r="CQ115" s="13"/>
    </row>
    <row r="116" spans="95:95" x14ac:dyDescent="0.45">
      <c r="CQ116" s="1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R116"/>
  <sheetViews>
    <sheetView topLeftCell="U1" workbookViewId="0">
      <selection activeCell="X12" sqref="X12"/>
    </sheetView>
  </sheetViews>
  <sheetFormatPr defaultColWidth="9.19921875" defaultRowHeight="14.25" x14ac:dyDescent="0.45"/>
  <cols>
    <col min="1" max="1" width="9.19921875" style="1"/>
    <col min="2" max="2" width="16.265625" style="1" customWidth="1"/>
    <col min="3" max="95" width="10.265625" style="1" bestFit="1" customWidth="1"/>
    <col min="96" max="122" width="9.53125" style="1" bestFit="1" customWidth="1"/>
    <col min="123" max="16384" width="9.19921875" style="1"/>
  </cols>
  <sheetData>
    <row r="2" spans="2:122" x14ac:dyDescent="0.45">
      <c r="B2" s="14" t="s">
        <v>22</v>
      </c>
    </row>
    <row r="3" spans="2:122" ht="14.65" thickBot="1" x14ac:dyDescent="0.5">
      <c r="B3" s="14" t="s">
        <v>25</v>
      </c>
    </row>
    <row r="4" spans="2:122" x14ac:dyDescent="0.45">
      <c r="B4" s="10"/>
      <c r="C4" s="11">
        <v>0</v>
      </c>
      <c r="D4" s="11">
        <v>1</v>
      </c>
      <c r="E4" s="11">
        <v>2</v>
      </c>
      <c r="F4" s="11">
        <v>3</v>
      </c>
      <c r="G4" s="11">
        <v>4</v>
      </c>
      <c r="H4" s="11">
        <v>5</v>
      </c>
      <c r="I4" s="11">
        <v>6</v>
      </c>
      <c r="J4" s="11">
        <v>7</v>
      </c>
      <c r="K4" s="11">
        <v>8</v>
      </c>
      <c r="L4" s="11">
        <v>9</v>
      </c>
      <c r="M4" s="11">
        <v>10</v>
      </c>
      <c r="N4" s="11">
        <v>11</v>
      </c>
      <c r="O4" s="11">
        <v>12</v>
      </c>
      <c r="P4" s="11">
        <v>13</v>
      </c>
      <c r="Q4" s="11">
        <v>14</v>
      </c>
      <c r="R4" s="11">
        <v>15</v>
      </c>
      <c r="S4" s="11">
        <v>16</v>
      </c>
      <c r="T4" s="11">
        <v>17</v>
      </c>
      <c r="U4" s="11">
        <v>18</v>
      </c>
      <c r="V4" s="11">
        <v>19</v>
      </c>
      <c r="W4" s="11">
        <v>20</v>
      </c>
      <c r="X4" s="11">
        <v>21</v>
      </c>
      <c r="Y4" s="11">
        <v>22</v>
      </c>
      <c r="Z4" s="11">
        <v>23</v>
      </c>
      <c r="AA4" s="11">
        <v>24</v>
      </c>
      <c r="AB4" s="11">
        <v>25</v>
      </c>
      <c r="AC4" s="11">
        <v>26</v>
      </c>
      <c r="AD4" s="11">
        <v>27</v>
      </c>
      <c r="AE4" s="11">
        <v>28</v>
      </c>
      <c r="AF4" s="11">
        <v>29</v>
      </c>
      <c r="AG4" s="11">
        <v>30</v>
      </c>
      <c r="AH4" s="11">
        <v>31</v>
      </c>
      <c r="AI4" s="11">
        <v>32</v>
      </c>
      <c r="AJ4" s="11">
        <v>33</v>
      </c>
      <c r="AK4" s="11">
        <v>34</v>
      </c>
      <c r="AL4" s="11">
        <v>35</v>
      </c>
      <c r="AM4" s="11">
        <v>36</v>
      </c>
      <c r="AN4" s="11">
        <v>37</v>
      </c>
      <c r="AO4" s="11">
        <v>38</v>
      </c>
      <c r="AP4" s="11">
        <v>39</v>
      </c>
      <c r="AQ4" s="11">
        <v>40</v>
      </c>
      <c r="AR4" s="11">
        <v>41</v>
      </c>
      <c r="AS4" s="11">
        <v>42</v>
      </c>
      <c r="AT4" s="11">
        <v>43</v>
      </c>
      <c r="AU4" s="11">
        <v>44</v>
      </c>
      <c r="AV4" s="11">
        <v>45</v>
      </c>
      <c r="AW4" s="11">
        <v>46</v>
      </c>
      <c r="AX4" s="11">
        <v>47</v>
      </c>
      <c r="AY4" s="11">
        <v>48</v>
      </c>
      <c r="AZ4" s="11">
        <v>49</v>
      </c>
      <c r="BA4" s="11">
        <v>50</v>
      </c>
      <c r="BB4" s="11">
        <v>51</v>
      </c>
      <c r="BC4" s="11">
        <v>52</v>
      </c>
      <c r="BD4" s="11">
        <v>53</v>
      </c>
      <c r="BE4" s="11">
        <v>54</v>
      </c>
      <c r="BF4" s="11">
        <v>55</v>
      </c>
      <c r="BG4" s="11">
        <v>56</v>
      </c>
      <c r="BH4" s="11">
        <v>57</v>
      </c>
      <c r="BI4" s="11">
        <v>58</v>
      </c>
      <c r="BJ4" s="11">
        <v>59</v>
      </c>
      <c r="BK4" s="11">
        <v>60</v>
      </c>
      <c r="BL4" s="11">
        <v>61</v>
      </c>
      <c r="BM4" s="11">
        <v>62</v>
      </c>
      <c r="BN4" s="11">
        <v>63</v>
      </c>
      <c r="BO4" s="11">
        <v>64</v>
      </c>
      <c r="BP4" s="11">
        <v>65</v>
      </c>
      <c r="BQ4" s="11">
        <v>66</v>
      </c>
      <c r="BR4" s="11">
        <v>67</v>
      </c>
      <c r="BS4" s="11">
        <v>68</v>
      </c>
      <c r="BT4" s="11">
        <v>69</v>
      </c>
      <c r="BU4" s="11">
        <v>70</v>
      </c>
      <c r="BV4" s="11">
        <v>71</v>
      </c>
      <c r="BW4" s="11">
        <v>72</v>
      </c>
      <c r="BX4" s="11">
        <v>73</v>
      </c>
      <c r="BY4" s="11">
        <v>74</v>
      </c>
      <c r="BZ4" s="11">
        <v>75</v>
      </c>
      <c r="CA4" s="11">
        <v>76</v>
      </c>
      <c r="CB4" s="11">
        <v>77</v>
      </c>
      <c r="CC4" s="11">
        <v>78</v>
      </c>
      <c r="CD4" s="11">
        <v>79</v>
      </c>
      <c r="CE4" s="11">
        <v>80</v>
      </c>
      <c r="CF4" s="11">
        <v>81</v>
      </c>
      <c r="CG4" s="11">
        <v>82</v>
      </c>
      <c r="CH4" s="11">
        <v>83</v>
      </c>
      <c r="CI4" s="11">
        <v>84</v>
      </c>
      <c r="CJ4" s="11">
        <v>85</v>
      </c>
      <c r="CK4" s="11">
        <v>86</v>
      </c>
      <c r="CL4" s="11">
        <v>87</v>
      </c>
      <c r="CM4" s="11">
        <v>88</v>
      </c>
      <c r="CN4" s="11">
        <v>89</v>
      </c>
      <c r="CO4" s="11">
        <v>90</v>
      </c>
      <c r="CP4" s="11">
        <v>91</v>
      </c>
      <c r="CQ4" s="11">
        <v>92</v>
      </c>
      <c r="CR4" s="11">
        <v>93</v>
      </c>
      <c r="CS4" s="11">
        <v>94</v>
      </c>
      <c r="CT4" s="11">
        <v>95</v>
      </c>
      <c r="CU4" s="11">
        <v>96</v>
      </c>
      <c r="CV4" s="11">
        <v>97</v>
      </c>
      <c r="CW4" s="11">
        <v>98</v>
      </c>
      <c r="CX4" s="11">
        <v>99</v>
      </c>
      <c r="CY4" s="11">
        <v>100</v>
      </c>
      <c r="CZ4" s="11">
        <v>101</v>
      </c>
      <c r="DA4" s="11">
        <v>102</v>
      </c>
      <c r="DB4" s="11">
        <v>103</v>
      </c>
      <c r="DC4" s="11">
        <v>104</v>
      </c>
      <c r="DD4" s="11">
        <v>105</v>
      </c>
      <c r="DE4" s="11">
        <v>106</v>
      </c>
      <c r="DF4" s="11">
        <v>107</v>
      </c>
      <c r="DG4" s="11">
        <v>108</v>
      </c>
      <c r="DH4" s="11">
        <v>109</v>
      </c>
      <c r="DI4" s="11">
        <v>110</v>
      </c>
      <c r="DJ4" s="11">
        <v>111</v>
      </c>
      <c r="DK4" s="11">
        <v>112</v>
      </c>
      <c r="DL4" s="11">
        <v>113</v>
      </c>
      <c r="DM4" s="11">
        <v>114</v>
      </c>
      <c r="DN4" s="11">
        <v>115</v>
      </c>
      <c r="DO4" s="11">
        <v>116</v>
      </c>
      <c r="DP4" s="11">
        <v>117</v>
      </c>
      <c r="DQ4" s="11">
        <v>118</v>
      </c>
      <c r="DR4" s="12">
        <v>119</v>
      </c>
    </row>
    <row r="5" spans="2:122" x14ac:dyDescent="0.45">
      <c r="B5" s="5">
        <v>2023</v>
      </c>
      <c r="C5" s="15">
        <v>-1.3488949704176202E-3</v>
      </c>
      <c r="D5" s="15">
        <v>-1.3488949704176202E-3</v>
      </c>
      <c r="E5" s="15">
        <v>-1.3488949704176202E-3</v>
      </c>
      <c r="F5" s="15">
        <v>-1.3488949704176202E-3</v>
      </c>
      <c r="G5" s="15">
        <v>-1.3488949704176202E-3</v>
      </c>
      <c r="H5" s="15">
        <v>-1.3488949704176202E-3</v>
      </c>
      <c r="I5" s="15">
        <v>-1.3488949704176202E-3</v>
      </c>
      <c r="J5" s="15">
        <v>-1.3488949704176202E-3</v>
      </c>
      <c r="K5" s="15">
        <v>-1.3488949704176202E-3</v>
      </c>
      <c r="L5" s="15">
        <v>-1.3488949704176202E-3</v>
      </c>
      <c r="M5" s="15">
        <v>-1.3488949704176202E-3</v>
      </c>
      <c r="N5" s="15">
        <v>-1.3488949704176202E-3</v>
      </c>
      <c r="O5" s="15">
        <v>-1.3488949704176202E-3</v>
      </c>
      <c r="P5" s="15">
        <v>-1.3488949704176202E-3</v>
      </c>
      <c r="Q5" s="15">
        <v>-1.3488949704176202E-3</v>
      </c>
      <c r="R5" s="15">
        <v>-1.3488949704176202E-3</v>
      </c>
      <c r="S5" s="15">
        <v>-1.6186739645011443E-3</v>
      </c>
      <c r="T5" s="15">
        <v>-1.8884529585846683E-3</v>
      </c>
      <c r="U5" s="15">
        <v>-2.1582319526681922E-3</v>
      </c>
      <c r="V5" s="15">
        <v>-2.4280109467517161E-3</v>
      </c>
      <c r="W5" s="15">
        <v>-2.6977899408352399E-3</v>
      </c>
      <c r="X5" s="15">
        <v>-2.6977899408352399E-3</v>
      </c>
      <c r="Y5" s="15">
        <v>-2.6977899408352399E-3</v>
      </c>
      <c r="Z5" s="15">
        <v>-2.6977899408352399E-3</v>
      </c>
      <c r="AA5" s="15">
        <v>-2.6977899408352399E-3</v>
      </c>
      <c r="AB5" s="15">
        <v>-2.6977899408352399E-3</v>
      </c>
      <c r="AC5" s="15">
        <v>-2.6977899408352399E-3</v>
      </c>
      <c r="AD5" s="15">
        <v>-2.6977899408352399E-3</v>
      </c>
      <c r="AE5" s="15">
        <v>-2.6977899408352399E-3</v>
      </c>
      <c r="AF5" s="15">
        <v>-2.6977899408352399E-3</v>
      </c>
      <c r="AG5" s="15">
        <v>-2.6977899408352399E-3</v>
      </c>
      <c r="AH5" s="15">
        <v>-2.6977899408352399E-3</v>
      </c>
      <c r="AI5" s="15">
        <v>-2.6977899408352399E-3</v>
      </c>
      <c r="AJ5" s="15">
        <v>-2.6977899408352399E-3</v>
      </c>
      <c r="AK5" s="15">
        <v>-2.6977899408352399E-3</v>
      </c>
      <c r="AL5" s="15">
        <v>-2.6977899408352399E-3</v>
      </c>
      <c r="AM5" s="15">
        <v>-2.6977899408352399E-3</v>
      </c>
      <c r="AN5" s="15">
        <v>-2.6977899408352399E-3</v>
      </c>
      <c r="AO5" s="15">
        <v>-2.6977899408352399E-3</v>
      </c>
      <c r="AP5" s="15">
        <v>-2.6977899408352399E-3</v>
      </c>
      <c r="AQ5" s="15">
        <v>-2.6977899408352399E-3</v>
      </c>
      <c r="AR5" s="15">
        <v>-2.6977899408352399E-3</v>
      </c>
      <c r="AS5" s="15">
        <v>-2.6977899408352399E-3</v>
      </c>
      <c r="AT5" s="15">
        <v>-2.6977899408352399E-3</v>
      </c>
      <c r="AU5" s="15">
        <v>-2.6977899408352399E-3</v>
      </c>
      <c r="AV5" s="15">
        <v>-2.6977899408352399E-3</v>
      </c>
      <c r="AW5" s="15">
        <v>-2.6977899408352399E-3</v>
      </c>
      <c r="AX5" s="15">
        <v>-2.6977899408352399E-3</v>
      </c>
      <c r="AY5" s="15">
        <v>-2.6977899408352399E-3</v>
      </c>
      <c r="AZ5" s="15">
        <v>-2.6977899408352399E-3</v>
      </c>
      <c r="BA5" s="15">
        <v>-2.6977899408352399E-3</v>
      </c>
      <c r="BB5" s="15">
        <v>-2.6977899408352399E-3</v>
      </c>
      <c r="BC5" s="15">
        <v>-2.6977899408352399E-3</v>
      </c>
      <c r="BD5" s="15">
        <v>-2.6977899408352399E-3</v>
      </c>
      <c r="BE5" s="15">
        <v>-2.6977899408352399E-3</v>
      </c>
      <c r="BF5" s="15">
        <v>-2.6977899408352399E-3</v>
      </c>
      <c r="BG5" s="15">
        <v>-2.6977899408352399E-3</v>
      </c>
      <c r="BH5" s="15">
        <v>-2.6977899408352399E-3</v>
      </c>
      <c r="BI5" s="15">
        <v>-2.6977899408352399E-3</v>
      </c>
      <c r="BJ5" s="15">
        <v>-2.6977899408352399E-3</v>
      </c>
      <c r="BK5" s="15">
        <v>-2.6977899408352399E-3</v>
      </c>
      <c r="BL5" s="15">
        <v>-2.6977899408352399E-3</v>
      </c>
      <c r="BM5" s="15">
        <v>-2.6977899408352399E-3</v>
      </c>
      <c r="BN5" s="15">
        <v>-2.6977899408352399E-3</v>
      </c>
      <c r="BO5" s="15">
        <v>-2.6977899408352399E-3</v>
      </c>
      <c r="BP5" s="15">
        <v>-2.6977899408352399E-3</v>
      </c>
      <c r="BQ5" s="15">
        <v>-2.6977899408352399E-3</v>
      </c>
      <c r="BR5" s="15">
        <v>-2.6977899408352399E-3</v>
      </c>
      <c r="BS5" s="15">
        <v>-2.6977899408352399E-3</v>
      </c>
      <c r="BT5" s="15">
        <v>-2.6977899408352399E-3</v>
      </c>
      <c r="BU5" s="15">
        <v>-2.6977899408352399E-3</v>
      </c>
      <c r="BV5" s="15">
        <v>-2.6977899408352399E-3</v>
      </c>
      <c r="BW5" s="15">
        <v>-2.6977899408352399E-3</v>
      </c>
      <c r="BX5" s="15">
        <v>-2.6977899408352399E-3</v>
      </c>
      <c r="BY5" s="15">
        <v>-2.6977899408352399E-3</v>
      </c>
      <c r="BZ5" s="15">
        <v>-2.6977899408352399E-3</v>
      </c>
      <c r="CA5" s="15">
        <v>-2.6977899408352399E-3</v>
      </c>
      <c r="CB5" s="15">
        <v>-2.6977899408352399E-3</v>
      </c>
      <c r="CC5" s="15">
        <v>-2.6977899408352399E-3</v>
      </c>
      <c r="CD5" s="15">
        <v>-2.6977899408352399E-3</v>
      </c>
      <c r="CE5" s="15">
        <v>-2.6977899408352399E-3</v>
      </c>
      <c r="CF5" s="15">
        <v>-2.6977899408352399E-3</v>
      </c>
      <c r="CG5" s="15">
        <v>-2.6977899408352399E-3</v>
      </c>
      <c r="CH5" s="15">
        <v>-2.6977899408352399E-3</v>
      </c>
      <c r="CI5" s="15">
        <v>-2.6977899408352399E-3</v>
      </c>
      <c r="CJ5" s="15">
        <v>-2.3616272189411272E-3</v>
      </c>
      <c r="CK5" s="15">
        <v>-2.0254644970470145E-3</v>
      </c>
      <c r="CL5" s="15">
        <v>-1.6893017751529018E-3</v>
      </c>
      <c r="CM5" s="15">
        <v>-1.353139053258789E-3</v>
      </c>
      <c r="CN5" s="15">
        <v>-1.0169763313646763E-3</v>
      </c>
      <c r="CO5" s="15">
        <v>-6.8081360947056359E-4</v>
      </c>
      <c r="CP5" s="15">
        <v>-3.4465088757645087E-4</v>
      </c>
      <c r="CQ5" s="15">
        <v>-8.4881656823381467E-6</v>
      </c>
      <c r="CR5" s="23">
        <v>3.2767455621177458E-4</v>
      </c>
      <c r="CS5" s="15">
        <v>6.638372781058873E-4</v>
      </c>
      <c r="CT5" s="15">
        <v>1.3333333E-3</v>
      </c>
      <c r="CU5" s="15">
        <v>1.3333333E-3</v>
      </c>
      <c r="CV5" s="15">
        <v>1.3333333E-3</v>
      </c>
      <c r="CW5" s="15">
        <v>1.3333333E-3</v>
      </c>
      <c r="CX5" s="15">
        <v>1.3333333E-3</v>
      </c>
      <c r="CY5" s="15">
        <v>1.3333333E-3</v>
      </c>
      <c r="CZ5" s="15">
        <v>1.3333333E-3</v>
      </c>
      <c r="DA5" s="15">
        <v>1.3333333E-3</v>
      </c>
      <c r="DB5" s="15">
        <v>1.3333333E-3</v>
      </c>
      <c r="DC5" s="15">
        <v>1.3333333E-3</v>
      </c>
      <c r="DD5" s="15">
        <v>1.3333333E-3</v>
      </c>
      <c r="DE5" s="15">
        <v>1.3333333E-3</v>
      </c>
      <c r="DF5" s="15">
        <v>1.3333333E-3</v>
      </c>
      <c r="DG5" s="15">
        <v>1.3333333E-3</v>
      </c>
      <c r="DH5" s="15">
        <v>1.3333333E-3</v>
      </c>
      <c r="DI5" s="15">
        <v>1.3333333E-3</v>
      </c>
      <c r="DJ5" s="15">
        <v>1.3333333E-3</v>
      </c>
      <c r="DK5" s="15">
        <v>1.3333333E-3</v>
      </c>
      <c r="DL5" s="15">
        <v>1.3333333E-3</v>
      </c>
      <c r="DM5" s="15">
        <v>1.3333333E-3</v>
      </c>
      <c r="DN5" s="15">
        <v>1.3333333E-3</v>
      </c>
      <c r="DO5" s="15">
        <v>1.3333333E-3</v>
      </c>
      <c r="DP5" s="15">
        <v>1.3333333E-3</v>
      </c>
      <c r="DQ5" s="15">
        <v>1.3333333E-3</v>
      </c>
      <c r="DR5" s="16">
        <v>1.3333333E-3</v>
      </c>
    </row>
    <row r="6" spans="2:122" x14ac:dyDescent="0.45">
      <c r="B6" s="5">
        <v>2024</v>
      </c>
      <c r="C6" s="15">
        <v>-6.7444748520881009E-4</v>
      </c>
      <c r="D6" s="15">
        <v>-6.7444748520881009E-4</v>
      </c>
      <c r="E6" s="15">
        <v>-6.7444748520881009E-4</v>
      </c>
      <c r="F6" s="15">
        <v>-6.7444748520881009E-4</v>
      </c>
      <c r="G6" s="15">
        <v>-6.7444748520881009E-4</v>
      </c>
      <c r="H6" s="15">
        <v>-6.7444748520881009E-4</v>
      </c>
      <c r="I6" s="15">
        <v>-6.7444748520881009E-4</v>
      </c>
      <c r="J6" s="15">
        <v>-6.7444748520881009E-4</v>
      </c>
      <c r="K6" s="15">
        <v>-6.7444748520881009E-4</v>
      </c>
      <c r="L6" s="15">
        <v>-6.7444748520881009E-4</v>
      </c>
      <c r="M6" s="15">
        <v>-6.7444748520881009E-4</v>
      </c>
      <c r="N6" s="15">
        <v>-6.7444748520881009E-4</v>
      </c>
      <c r="O6" s="15">
        <v>-6.7444748520881009E-4</v>
      </c>
      <c r="P6" s="15">
        <v>-6.7444748520881009E-4</v>
      </c>
      <c r="Q6" s="15">
        <v>-6.7444748520881009E-4</v>
      </c>
      <c r="R6" s="15">
        <v>-6.7444748520881009E-4</v>
      </c>
      <c r="S6" s="15">
        <v>-8.0933698225057213E-4</v>
      </c>
      <c r="T6" s="15">
        <v>-9.4422647929233417E-4</v>
      </c>
      <c r="U6" s="15">
        <v>-1.0791159763340961E-3</v>
      </c>
      <c r="V6" s="15">
        <v>-1.214005473375858E-3</v>
      </c>
      <c r="W6" s="15">
        <v>-1.34889497041762E-3</v>
      </c>
      <c r="X6" s="15">
        <v>-1.34889497041762E-3</v>
      </c>
      <c r="Y6" s="15">
        <v>-1.34889497041762E-3</v>
      </c>
      <c r="Z6" s="15">
        <v>-1.34889497041762E-3</v>
      </c>
      <c r="AA6" s="15">
        <v>-1.34889497041762E-3</v>
      </c>
      <c r="AB6" s="15">
        <v>-1.34889497041762E-3</v>
      </c>
      <c r="AC6" s="15">
        <v>-1.34889497041762E-3</v>
      </c>
      <c r="AD6" s="15">
        <v>-1.34889497041762E-3</v>
      </c>
      <c r="AE6" s="15">
        <v>-1.34889497041762E-3</v>
      </c>
      <c r="AF6" s="15">
        <v>-1.34889497041762E-3</v>
      </c>
      <c r="AG6" s="15">
        <v>-1.34889497041762E-3</v>
      </c>
      <c r="AH6" s="15">
        <v>-1.34889497041762E-3</v>
      </c>
      <c r="AI6" s="15">
        <v>-1.34889497041762E-3</v>
      </c>
      <c r="AJ6" s="15">
        <v>-1.34889497041762E-3</v>
      </c>
      <c r="AK6" s="15">
        <v>-1.34889497041762E-3</v>
      </c>
      <c r="AL6" s="15">
        <v>-1.34889497041762E-3</v>
      </c>
      <c r="AM6" s="15">
        <v>-1.34889497041762E-3</v>
      </c>
      <c r="AN6" s="15">
        <v>-1.34889497041762E-3</v>
      </c>
      <c r="AO6" s="15">
        <v>-1.34889497041762E-3</v>
      </c>
      <c r="AP6" s="15">
        <v>-1.34889497041762E-3</v>
      </c>
      <c r="AQ6" s="15">
        <v>-1.34889497041762E-3</v>
      </c>
      <c r="AR6" s="15">
        <v>-1.34889497041762E-3</v>
      </c>
      <c r="AS6" s="15">
        <v>-1.34889497041762E-3</v>
      </c>
      <c r="AT6" s="15">
        <v>-1.34889497041762E-3</v>
      </c>
      <c r="AU6" s="15">
        <v>-1.34889497041762E-3</v>
      </c>
      <c r="AV6" s="15">
        <v>-1.34889497041762E-3</v>
      </c>
      <c r="AW6" s="15">
        <v>-1.34889497041762E-3</v>
      </c>
      <c r="AX6" s="15">
        <v>-1.34889497041762E-3</v>
      </c>
      <c r="AY6" s="15">
        <v>-1.34889497041762E-3</v>
      </c>
      <c r="AZ6" s="15">
        <v>-1.34889497041762E-3</v>
      </c>
      <c r="BA6" s="15">
        <v>-1.34889497041762E-3</v>
      </c>
      <c r="BB6" s="15">
        <v>-1.34889497041762E-3</v>
      </c>
      <c r="BC6" s="15">
        <v>-1.34889497041762E-3</v>
      </c>
      <c r="BD6" s="15">
        <v>-1.34889497041762E-3</v>
      </c>
      <c r="BE6" s="15">
        <v>-1.34889497041762E-3</v>
      </c>
      <c r="BF6" s="15">
        <v>-1.34889497041762E-3</v>
      </c>
      <c r="BG6" s="15">
        <v>-1.34889497041762E-3</v>
      </c>
      <c r="BH6" s="15">
        <v>-1.34889497041762E-3</v>
      </c>
      <c r="BI6" s="15">
        <v>-1.34889497041762E-3</v>
      </c>
      <c r="BJ6" s="15">
        <v>-1.34889497041762E-3</v>
      </c>
      <c r="BK6" s="15">
        <v>-1.34889497041762E-3</v>
      </c>
      <c r="BL6" s="15">
        <v>-1.34889497041762E-3</v>
      </c>
      <c r="BM6" s="15">
        <v>-1.34889497041762E-3</v>
      </c>
      <c r="BN6" s="15">
        <v>-1.34889497041762E-3</v>
      </c>
      <c r="BO6" s="15">
        <v>-1.34889497041762E-3</v>
      </c>
      <c r="BP6" s="15">
        <v>-1.34889497041762E-3</v>
      </c>
      <c r="BQ6" s="15">
        <v>-1.34889497041762E-3</v>
      </c>
      <c r="BR6" s="15">
        <v>-1.34889497041762E-3</v>
      </c>
      <c r="BS6" s="15">
        <v>-1.34889497041762E-3</v>
      </c>
      <c r="BT6" s="15">
        <v>-1.34889497041762E-3</v>
      </c>
      <c r="BU6" s="15">
        <v>-1.34889497041762E-3</v>
      </c>
      <c r="BV6" s="15">
        <v>-1.34889497041762E-3</v>
      </c>
      <c r="BW6" s="15">
        <v>-1.34889497041762E-3</v>
      </c>
      <c r="BX6" s="15">
        <v>-1.34889497041762E-3</v>
      </c>
      <c r="BY6" s="15">
        <v>-1.34889497041762E-3</v>
      </c>
      <c r="BZ6" s="15">
        <v>-1.34889497041762E-3</v>
      </c>
      <c r="CA6" s="15">
        <v>-1.34889497041762E-3</v>
      </c>
      <c r="CB6" s="15">
        <v>-1.34889497041762E-3</v>
      </c>
      <c r="CC6" s="15">
        <v>-1.34889497041762E-3</v>
      </c>
      <c r="CD6" s="15">
        <v>-1.34889497041762E-3</v>
      </c>
      <c r="CE6" s="15">
        <v>-1.34889497041762E-3</v>
      </c>
      <c r="CF6" s="15">
        <v>-1.34889497041762E-3</v>
      </c>
      <c r="CG6" s="15">
        <v>-1.34889497041762E-3</v>
      </c>
      <c r="CH6" s="15">
        <v>-1.34889497041762E-3</v>
      </c>
      <c r="CI6" s="15">
        <v>-1.34889497041762E-3</v>
      </c>
      <c r="CJ6" s="15">
        <v>-1.1808136094705636E-3</v>
      </c>
      <c r="CK6" s="15">
        <v>-1.0127322485235072E-3</v>
      </c>
      <c r="CL6" s="15">
        <v>-8.4465088757645088E-4</v>
      </c>
      <c r="CM6" s="15">
        <v>-6.7656952662939452E-4</v>
      </c>
      <c r="CN6" s="15">
        <v>-5.0848816568233816E-4</v>
      </c>
      <c r="CO6" s="15">
        <v>-3.404068047352818E-4</v>
      </c>
      <c r="CP6" s="15">
        <v>-1.7232544378822543E-4</v>
      </c>
      <c r="CQ6" s="15">
        <v>-4.2440828411690733E-6</v>
      </c>
      <c r="CR6" s="23">
        <v>1.6383727810588729E-4</v>
      </c>
      <c r="CS6" s="15">
        <v>3.3191863905294365E-4</v>
      </c>
      <c r="CT6" s="15">
        <v>6.6666665000000001E-4</v>
      </c>
      <c r="CU6" s="15">
        <v>6.6666665000000001E-4</v>
      </c>
      <c r="CV6" s="15">
        <v>6.6666665000000001E-4</v>
      </c>
      <c r="CW6" s="15">
        <v>6.6666665000000001E-4</v>
      </c>
      <c r="CX6" s="15">
        <v>6.6666665000000001E-4</v>
      </c>
      <c r="CY6" s="15">
        <v>6.6666665000000001E-4</v>
      </c>
      <c r="CZ6" s="15">
        <v>6.6666665000000001E-4</v>
      </c>
      <c r="DA6" s="15">
        <v>6.6666665000000001E-4</v>
      </c>
      <c r="DB6" s="15">
        <v>6.6666665000000001E-4</v>
      </c>
      <c r="DC6" s="15">
        <v>6.6666665000000001E-4</v>
      </c>
      <c r="DD6" s="15">
        <v>6.6666665000000001E-4</v>
      </c>
      <c r="DE6" s="15">
        <v>6.6666665000000001E-4</v>
      </c>
      <c r="DF6" s="15">
        <v>6.6666665000000001E-4</v>
      </c>
      <c r="DG6" s="15">
        <v>6.6666665000000001E-4</v>
      </c>
      <c r="DH6" s="15">
        <v>6.6666665000000001E-4</v>
      </c>
      <c r="DI6" s="15">
        <v>6.6666665000000001E-4</v>
      </c>
      <c r="DJ6" s="15">
        <v>6.6666665000000001E-4</v>
      </c>
      <c r="DK6" s="15">
        <v>6.6666665000000001E-4</v>
      </c>
      <c r="DL6" s="15">
        <v>6.6666665000000001E-4</v>
      </c>
      <c r="DM6" s="15">
        <v>6.6666665000000001E-4</v>
      </c>
      <c r="DN6" s="15">
        <v>6.6666665000000001E-4</v>
      </c>
      <c r="DO6" s="15">
        <v>6.6666665000000001E-4</v>
      </c>
      <c r="DP6" s="15">
        <v>6.6666665000000001E-4</v>
      </c>
      <c r="DQ6" s="15">
        <v>6.6666665000000001E-4</v>
      </c>
      <c r="DR6" s="16">
        <v>6.6666665000000001E-4</v>
      </c>
    </row>
    <row r="7" spans="2:122" x14ac:dyDescent="0.45">
      <c r="B7" s="5">
        <v>2025</v>
      </c>
      <c r="C7" s="15">
        <v>0</v>
      </c>
      <c r="D7" s="15">
        <v>0</v>
      </c>
      <c r="E7" s="15">
        <v>0</v>
      </c>
      <c r="F7" s="15">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v>0</v>
      </c>
      <c r="Z7" s="15">
        <v>0</v>
      </c>
      <c r="AA7" s="15">
        <v>0</v>
      </c>
      <c r="AB7" s="15">
        <v>0</v>
      </c>
      <c r="AC7" s="15">
        <v>0</v>
      </c>
      <c r="AD7" s="15">
        <v>0</v>
      </c>
      <c r="AE7" s="15">
        <v>0</v>
      </c>
      <c r="AF7" s="15">
        <v>0</v>
      </c>
      <c r="AG7" s="15">
        <v>0</v>
      </c>
      <c r="AH7" s="15">
        <v>0</v>
      </c>
      <c r="AI7" s="15">
        <v>0</v>
      </c>
      <c r="AJ7" s="15">
        <v>0</v>
      </c>
      <c r="AK7" s="15">
        <v>0</v>
      </c>
      <c r="AL7" s="15">
        <v>0</v>
      </c>
      <c r="AM7" s="15">
        <v>0</v>
      </c>
      <c r="AN7" s="15">
        <v>0</v>
      </c>
      <c r="AO7" s="15">
        <v>0</v>
      </c>
      <c r="AP7" s="15">
        <v>0</v>
      </c>
      <c r="AQ7" s="15">
        <v>0</v>
      </c>
      <c r="AR7" s="15">
        <v>0</v>
      </c>
      <c r="AS7" s="15">
        <v>0</v>
      </c>
      <c r="AT7" s="15">
        <v>0</v>
      </c>
      <c r="AU7" s="15">
        <v>0</v>
      </c>
      <c r="AV7" s="15">
        <v>0</v>
      </c>
      <c r="AW7" s="15">
        <v>0</v>
      </c>
      <c r="AX7" s="15">
        <v>0</v>
      </c>
      <c r="AY7" s="15">
        <v>0</v>
      </c>
      <c r="AZ7" s="15">
        <v>0</v>
      </c>
      <c r="BA7" s="15">
        <v>0</v>
      </c>
      <c r="BB7" s="15">
        <v>0</v>
      </c>
      <c r="BC7" s="15">
        <v>0</v>
      </c>
      <c r="BD7" s="15">
        <v>0</v>
      </c>
      <c r="BE7" s="15">
        <v>0</v>
      </c>
      <c r="BF7" s="15">
        <v>0</v>
      </c>
      <c r="BG7" s="15">
        <v>0</v>
      </c>
      <c r="BH7" s="15">
        <v>0</v>
      </c>
      <c r="BI7" s="15">
        <v>0</v>
      </c>
      <c r="BJ7" s="15">
        <v>0</v>
      </c>
      <c r="BK7" s="15">
        <v>0</v>
      </c>
      <c r="BL7" s="15">
        <v>0</v>
      </c>
      <c r="BM7" s="15">
        <v>0</v>
      </c>
      <c r="BN7" s="15">
        <v>0</v>
      </c>
      <c r="BO7" s="15">
        <v>0</v>
      </c>
      <c r="BP7" s="15">
        <v>0</v>
      </c>
      <c r="BQ7" s="15">
        <v>0</v>
      </c>
      <c r="BR7" s="15">
        <v>0</v>
      </c>
      <c r="BS7" s="15">
        <v>0</v>
      </c>
      <c r="BT7" s="15">
        <v>0</v>
      </c>
      <c r="BU7" s="15">
        <v>0</v>
      </c>
      <c r="BV7" s="15">
        <v>0</v>
      </c>
      <c r="BW7" s="15">
        <v>0</v>
      </c>
      <c r="BX7" s="15">
        <v>0</v>
      </c>
      <c r="BY7" s="15">
        <v>0</v>
      </c>
      <c r="BZ7" s="15">
        <v>0</v>
      </c>
      <c r="CA7" s="15">
        <v>0</v>
      </c>
      <c r="CB7" s="15">
        <v>0</v>
      </c>
      <c r="CC7" s="15">
        <v>0</v>
      </c>
      <c r="CD7" s="15">
        <v>0</v>
      </c>
      <c r="CE7" s="15">
        <v>0</v>
      </c>
      <c r="CF7" s="15">
        <v>0</v>
      </c>
      <c r="CG7" s="15">
        <v>0</v>
      </c>
      <c r="CH7" s="15">
        <v>0</v>
      </c>
      <c r="CI7" s="15">
        <v>0</v>
      </c>
      <c r="CJ7" s="15">
        <v>0</v>
      </c>
      <c r="CK7" s="15">
        <v>0</v>
      </c>
      <c r="CL7" s="15">
        <v>0</v>
      </c>
      <c r="CM7" s="15">
        <v>0</v>
      </c>
      <c r="CN7" s="15">
        <v>0</v>
      </c>
      <c r="CO7" s="15">
        <v>0</v>
      </c>
      <c r="CP7" s="15">
        <v>0</v>
      </c>
      <c r="CQ7" s="15">
        <v>0</v>
      </c>
      <c r="CR7" s="15">
        <v>0</v>
      </c>
      <c r="CS7" s="15">
        <v>0</v>
      </c>
      <c r="CT7" s="15">
        <v>0</v>
      </c>
      <c r="CU7" s="15">
        <v>0</v>
      </c>
      <c r="CV7" s="15">
        <v>0</v>
      </c>
      <c r="CW7" s="15">
        <v>0</v>
      </c>
      <c r="CX7" s="15">
        <v>0</v>
      </c>
      <c r="CY7" s="15">
        <v>0</v>
      </c>
      <c r="CZ7" s="15">
        <v>0</v>
      </c>
      <c r="DA7" s="15">
        <v>0</v>
      </c>
      <c r="DB7" s="15">
        <v>0</v>
      </c>
      <c r="DC7" s="15">
        <v>0</v>
      </c>
      <c r="DD7" s="15">
        <v>0</v>
      </c>
      <c r="DE7" s="15">
        <v>0</v>
      </c>
      <c r="DF7" s="15">
        <v>0</v>
      </c>
      <c r="DG7" s="15">
        <v>0</v>
      </c>
      <c r="DH7" s="15">
        <v>0</v>
      </c>
      <c r="DI7" s="15">
        <v>0</v>
      </c>
      <c r="DJ7" s="15">
        <v>0</v>
      </c>
      <c r="DK7" s="15">
        <v>0</v>
      </c>
      <c r="DL7" s="15">
        <v>0</v>
      </c>
      <c r="DM7" s="15">
        <v>0</v>
      </c>
      <c r="DN7" s="15">
        <v>0</v>
      </c>
      <c r="DO7" s="15">
        <v>0</v>
      </c>
      <c r="DP7" s="15">
        <v>0</v>
      </c>
      <c r="DQ7" s="15">
        <v>0</v>
      </c>
      <c r="DR7" s="16">
        <v>0</v>
      </c>
    </row>
    <row r="8" spans="2:122" x14ac:dyDescent="0.45">
      <c r="B8" s="5">
        <v>2026</v>
      </c>
      <c r="C8" s="15">
        <v>1.8005302065118493E-3</v>
      </c>
      <c r="D8" s="15">
        <v>1.8005302065118493E-3</v>
      </c>
      <c r="E8" s="15">
        <v>1.8005302065118493E-3</v>
      </c>
      <c r="F8" s="15">
        <v>1.8005302065118493E-3</v>
      </c>
      <c r="G8" s="15">
        <v>1.8005302065118493E-3</v>
      </c>
      <c r="H8" s="15">
        <v>1.8005302065118493E-3</v>
      </c>
      <c r="I8" s="15">
        <v>1.8005302065118493E-3</v>
      </c>
      <c r="J8" s="15">
        <v>1.8005302065118493E-3</v>
      </c>
      <c r="K8" s="15">
        <v>1.8005302065118493E-3</v>
      </c>
      <c r="L8" s="15">
        <v>1.8005302065118493E-3</v>
      </c>
      <c r="M8" s="15">
        <v>1.8005302065118493E-3</v>
      </c>
      <c r="N8" s="15">
        <v>1.8005302065118493E-3</v>
      </c>
      <c r="O8" s="15">
        <v>1.8005302065118493E-3</v>
      </c>
      <c r="P8" s="15">
        <v>1.8005302065118493E-3</v>
      </c>
      <c r="Q8" s="15">
        <v>1.8005302065118493E-3</v>
      </c>
      <c r="R8" s="15">
        <v>1.8005302065118493E-3</v>
      </c>
      <c r="S8" s="15">
        <v>1.6804948594110593E-3</v>
      </c>
      <c r="T8" s="15">
        <v>1.5604595123102692E-3</v>
      </c>
      <c r="U8" s="15">
        <v>1.4404241652094792E-3</v>
      </c>
      <c r="V8" s="15">
        <v>1.3203888181086891E-3</v>
      </c>
      <c r="W8" s="15">
        <v>1.2003534710078991E-3</v>
      </c>
      <c r="X8" s="15">
        <v>1.2003534710078991E-3</v>
      </c>
      <c r="Y8" s="15">
        <v>1.2003534710078991E-3</v>
      </c>
      <c r="Z8" s="15">
        <v>1.2003534710078991E-3</v>
      </c>
      <c r="AA8" s="15">
        <v>1.2003534710078991E-3</v>
      </c>
      <c r="AB8" s="15">
        <v>1.2003534710078991E-3</v>
      </c>
      <c r="AC8" s="15">
        <v>1.2003534710078991E-3</v>
      </c>
      <c r="AD8" s="15">
        <v>1.2003534710078991E-3</v>
      </c>
      <c r="AE8" s="15">
        <v>1.2003534710078991E-3</v>
      </c>
      <c r="AF8" s="15">
        <v>1.2003534710078991E-3</v>
      </c>
      <c r="AG8" s="15">
        <v>1.2003534710078991E-3</v>
      </c>
      <c r="AH8" s="15">
        <v>1.2003534710078991E-3</v>
      </c>
      <c r="AI8" s="15">
        <v>1.2003534710078991E-3</v>
      </c>
      <c r="AJ8" s="15">
        <v>1.2003534710078991E-3</v>
      </c>
      <c r="AK8" s="15">
        <v>1.2003534710078991E-3</v>
      </c>
      <c r="AL8" s="15">
        <v>1.2003534710078991E-3</v>
      </c>
      <c r="AM8" s="15">
        <v>1.2003534710078991E-3</v>
      </c>
      <c r="AN8" s="15">
        <v>1.2003534710078991E-3</v>
      </c>
      <c r="AO8" s="15">
        <v>1.2003534710078991E-3</v>
      </c>
      <c r="AP8" s="15">
        <v>1.2003534710078991E-3</v>
      </c>
      <c r="AQ8" s="15">
        <v>1.2003534710078991E-3</v>
      </c>
      <c r="AR8" s="15">
        <v>1.2003534710078991E-3</v>
      </c>
      <c r="AS8" s="15">
        <v>1.2003534710078991E-3</v>
      </c>
      <c r="AT8" s="15">
        <v>1.2003534710078991E-3</v>
      </c>
      <c r="AU8" s="15">
        <v>1.2003534710078991E-3</v>
      </c>
      <c r="AV8" s="15">
        <v>1.2003534710078991E-3</v>
      </c>
      <c r="AW8" s="15">
        <v>1.2003534710078991E-3</v>
      </c>
      <c r="AX8" s="15">
        <v>1.2003534710078991E-3</v>
      </c>
      <c r="AY8" s="15">
        <v>1.2003534710078991E-3</v>
      </c>
      <c r="AZ8" s="15">
        <v>1.2003534710078991E-3</v>
      </c>
      <c r="BA8" s="15">
        <v>1.2003534710078991E-3</v>
      </c>
      <c r="BB8" s="15">
        <v>1.2003534710078991E-3</v>
      </c>
      <c r="BC8" s="15">
        <v>1.2003534710078991E-3</v>
      </c>
      <c r="BD8" s="15">
        <v>1.2003534710078991E-3</v>
      </c>
      <c r="BE8" s="15">
        <v>1.2003534710078991E-3</v>
      </c>
      <c r="BF8" s="15">
        <v>1.2003534710078991E-3</v>
      </c>
      <c r="BG8" s="15">
        <v>1.2003534710078991E-3</v>
      </c>
      <c r="BH8" s="15">
        <v>1.2003534710078991E-3</v>
      </c>
      <c r="BI8" s="15">
        <v>1.2003534710078991E-3</v>
      </c>
      <c r="BJ8" s="15">
        <v>1.2003534710078991E-3</v>
      </c>
      <c r="BK8" s="15">
        <v>1.2003534710078991E-3</v>
      </c>
      <c r="BL8" s="15">
        <v>1.2003534710078991E-3</v>
      </c>
      <c r="BM8" s="15">
        <v>1.2003534710078991E-3</v>
      </c>
      <c r="BN8" s="15">
        <v>1.2003534710078991E-3</v>
      </c>
      <c r="BO8" s="15">
        <v>1.2003534710078991E-3</v>
      </c>
      <c r="BP8" s="15">
        <v>1.2003534710078991E-3</v>
      </c>
      <c r="BQ8" s="15">
        <v>1.2003534710078991E-3</v>
      </c>
      <c r="BR8" s="15">
        <v>1.2003534710078991E-3</v>
      </c>
      <c r="BS8" s="15">
        <v>1.2003534710078991E-3</v>
      </c>
      <c r="BT8" s="15">
        <v>1.2003534710078991E-3</v>
      </c>
      <c r="BU8" s="15">
        <v>1.2003534710078991E-3</v>
      </c>
      <c r="BV8" s="15">
        <v>1.2003534710078991E-3</v>
      </c>
      <c r="BW8" s="15">
        <v>1.2003534710078991E-3</v>
      </c>
      <c r="BX8" s="15">
        <v>1.2003534710078991E-3</v>
      </c>
      <c r="BY8" s="15">
        <v>1.2003534710078991E-3</v>
      </c>
      <c r="BZ8" s="15">
        <v>1.2003534710078991E-3</v>
      </c>
      <c r="CA8" s="15">
        <v>1.2003534710078991E-3</v>
      </c>
      <c r="CB8" s="15">
        <v>1.2003534710078991E-3</v>
      </c>
      <c r="CC8" s="15">
        <v>1.2003534710078991E-3</v>
      </c>
      <c r="CD8" s="15">
        <v>1.2003534710078991E-3</v>
      </c>
      <c r="CE8" s="15">
        <v>1.2003534710078991E-3</v>
      </c>
      <c r="CF8" s="15">
        <v>1.2003534710078991E-3</v>
      </c>
      <c r="CG8" s="15">
        <v>1.2003534710078991E-3</v>
      </c>
      <c r="CH8" s="15">
        <v>1.2003534710078991E-3</v>
      </c>
      <c r="CI8" s="15">
        <v>1.2003534710078991E-3</v>
      </c>
      <c r="CJ8" s="15">
        <v>1.1042174411760122E-3</v>
      </c>
      <c r="CK8" s="15">
        <v>1.0080814113441251E-3</v>
      </c>
      <c r="CL8" s="15">
        <v>9.1194538151223819E-4</v>
      </c>
      <c r="CM8" s="15">
        <v>8.158093516803512E-4</v>
      </c>
      <c r="CN8" s="15">
        <v>7.1967332184846421E-4</v>
      </c>
      <c r="CO8" s="15">
        <v>6.2353729201657722E-4</v>
      </c>
      <c r="CP8" s="15">
        <v>5.2740126218469034E-4</v>
      </c>
      <c r="CQ8" s="15">
        <v>4.3126523235280341E-4</v>
      </c>
      <c r="CR8" s="15">
        <v>3.3512920252091652E-4</v>
      </c>
      <c r="CS8" s="15">
        <v>2.3899317268902959E-4</v>
      </c>
      <c r="CT8" s="15">
        <v>1.9047618571428547E-4</v>
      </c>
      <c r="CU8" s="15">
        <v>1.9047618571428547E-4</v>
      </c>
      <c r="CV8" s="15">
        <v>1.9047618571428547E-4</v>
      </c>
      <c r="CW8" s="15">
        <v>1.9047618571428547E-4</v>
      </c>
      <c r="CX8" s="15">
        <v>1.9047618571428547E-4</v>
      </c>
      <c r="CY8" s="15">
        <v>1.9047618571428547E-4</v>
      </c>
      <c r="CZ8" s="15">
        <v>1.9047618571428547E-4</v>
      </c>
      <c r="DA8" s="15">
        <v>1.9047618571428547E-4</v>
      </c>
      <c r="DB8" s="15">
        <v>1.9047618571428547E-4</v>
      </c>
      <c r="DC8" s="15">
        <v>1.9047618571428547E-4</v>
      </c>
      <c r="DD8" s="15">
        <v>1.9047618571428547E-4</v>
      </c>
      <c r="DE8" s="15">
        <v>1.9047618571428547E-4</v>
      </c>
      <c r="DF8" s="15">
        <v>1.9047618571428547E-4</v>
      </c>
      <c r="DG8" s="15">
        <v>1.9047618571428547E-4</v>
      </c>
      <c r="DH8" s="15">
        <v>1.9047618571428547E-4</v>
      </c>
      <c r="DI8" s="15">
        <v>1.9047618571428547E-4</v>
      </c>
      <c r="DJ8" s="15">
        <v>1.9047618571428547E-4</v>
      </c>
      <c r="DK8" s="15">
        <v>1.9047618571428547E-4</v>
      </c>
      <c r="DL8" s="15">
        <v>1.9047618571428547E-4</v>
      </c>
      <c r="DM8" s="15">
        <v>1.9047618571428547E-4</v>
      </c>
      <c r="DN8" s="15">
        <v>1.9047618571428547E-4</v>
      </c>
      <c r="DO8" s="15">
        <v>1.9047618571428547E-4</v>
      </c>
      <c r="DP8" s="15">
        <v>1.9047618571428547E-4</v>
      </c>
      <c r="DQ8" s="15">
        <v>1.9047618571428547E-4</v>
      </c>
      <c r="DR8" s="16">
        <v>1.9047618571428547E-4</v>
      </c>
    </row>
    <row r="9" spans="2:122" x14ac:dyDescent="0.45">
      <c r="B9" s="5">
        <v>2027</v>
      </c>
      <c r="C9" s="15">
        <v>3.6010604130236987E-3</v>
      </c>
      <c r="D9" s="15">
        <v>3.6010604130236987E-3</v>
      </c>
      <c r="E9" s="15">
        <v>3.6010604130236987E-3</v>
      </c>
      <c r="F9" s="15">
        <v>3.6010604130236987E-3</v>
      </c>
      <c r="G9" s="15">
        <v>3.6010604130236987E-3</v>
      </c>
      <c r="H9" s="15">
        <v>3.6010604130236987E-3</v>
      </c>
      <c r="I9" s="15">
        <v>3.6010604130236987E-3</v>
      </c>
      <c r="J9" s="15">
        <v>3.6010604130236987E-3</v>
      </c>
      <c r="K9" s="15">
        <v>3.6010604130236987E-3</v>
      </c>
      <c r="L9" s="15">
        <v>3.6010604130236987E-3</v>
      </c>
      <c r="M9" s="15">
        <v>3.6010604130236987E-3</v>
      </c>
      <c r="N9" s="15">
        <v>3.6010604130236987E-3</v>
      </c>
      <c r="O9" s="15">
        <v>3.6010604130236987E-3</v>
      </c>
      <c r="P9" s="15">
        <v>3.6010604130236987E-3</v>
      </c>
      <c r="Q9" s="15">
        <v>3.6010604130236987E-3</v>
      </c>
      <c r="R9" s="15">
        <v>3.6010604130236987E-3</v>
      </c>
      <c r="S9" s="15">
        <v>3.3609897188221186E-3</v>
      </c>
      <c r="T9" s="15">
        <v>3.1209190246205385E-3</v>
      </c>
      <c r="U9" s="15">
        <v>2.8808483304189583E-3</v>
      </c>
      <c r="V9" s="15">
        <v>2.6407776362173782E-3</v>
      </c>
      <c r="W9" s="15">
        <v>2.4007069420157981E-3</v>
      </c>
      <c r="X9" s="15">
        <v>2.4007069420157981E-3</v>
      </c>
      <c r="Y9" s="15">
        <v>2.4007069420157981E-3</v>
      </c>
      <c r="Z9" s="15">
        <v>2.4007069420157981E-3</v>
      </c>
      <c r="AA9" s="15">
        <v>2.4007069420157981E-3</v>
      </c>
      <c r="AB9" s="15">
        <v>2.4007069420157981E-3</v>
      </c>
      <c r="AC9" s="15">
        <v>2.4007069420157981E-3</v>
      </c>
      <c r="AD9" s="15">
        <v>2.4007069420157981E-3</v>
      </c>
      <c r="AE9" s="15">
        <v>2.4007069420157981E-3</v>
      </c>
      <c r="AF9" s="15">
        <v>2.4007069420157981E-3</v>
      </c>
      <c r="AG9" s="15">
        <v>2.4007069420157981E-3</v>
      </c>
      <c r="AH9" s="15">
        <v>2.4007069420157981E-3</v>
      </c>
      <c r="AI9" s="15">
        <v>2.4007069420157981E-3</v>
      </c>
      <c r="AJ9" s="15">
        <v>2.4007069420157981E-3</v>
      </c>
      <c r="AK9" s="15">
        <v>2.4007069420157981E-3</v>
      </c>
      <c r="AL9" s="15">
        <v>2.4007069420157981E-3</v>
      </c>
      <c r="AM9" s="15">
        <v>2.4007069420157981E-3</v>
      </c>
      <c r="AN9" s="15">
        <v>2.4007069420157981E-3</v>
      </c>
      <c r="AO9" s="15">
        <v>2.4007069420157981E-3</v>
      </c>
      <c r="AP9" s="15">
        <v>2.4007069420157981E-3</v>
      </c>
      <c r="AQ9" s="15">
        <v>2.4007069420157981E-3</v>
      </c>
      <c r="AR9" s="15">
        <v>2.4007069420157981E-3</v>
      </c>
      <c r="AS9" s="15">
        <v>2.4007069420157981E-3</v>
      </c>
      <c r="AT9" s="15">
        <v>2.4007069420157981E-3</v>
      </c>
      <c r="AU9" s="15">
        <v>2.4007069420157981E-3</v>
      </c>
      <c r="AV9" s="15">
        <v>2.4007069420157981E-3</v>
      </c>
      <c r="AW9" s="15">
        <v>2.4007069420157981E-3</v>
      </c>
      <c r="AX9" s="15">
        <v>2.4007069420157981E-3</v>
      </c>
      <c r="AY9" s="15">
        <v>2.4007069420157981E-3</v>
      </c>
      <c r="AZ9" s="15">
        <v>2.4007069420157981E-3</v>
      </c>
      <c r="BA9" s="15">
        <v>2.4007069420157981E-3</v>
      </c>
      <c r="BB9" s="15">
        <v>2.4007069420157981E-3</v>
      </c>
      <c r="BC9" s="15">
        <v>2.4007069420157981E-3</v>
      </c>
      <c r="BD9" s="15">
        <v>2.4007069420157981E-3</v>
      </c>
      <c r="BE9" s="15">
        <v>2.4007069420157981E-3</v>
      </c>
      <c r="BF9" s="15">
        <v>2.4007069420157981E-3</v>
      </c>
      <c r="BG9" s="15">
        <v>2.4007069420157981E-3</v>
      </c>
      <c r="BH9" s="15">
        <v>2.4007069420157981E-3</v>
      </c>
      <c r="BI9" s="15">
        <v>2.4007069420157981E-3</v>
      </c>
      <c r="BJ9" s="15">
        <v>2.4007069420157981E-3</v>
      </c>
      <c r="BK9" s="15">
        <v>2.4007069420157981E-3</v>
      </c>
      <c r="BL9" s="15">
        <v>2.4007069420157981E-3</v>
      </c>
      <c r="BM9" s="15">
        <v>2.4007069420157981E-3</v>
      </c>
      <c r="BN9" s="15">
        <v>2.4007069420157981E-3</v>
      </c>
      <c r="BO9" s="15">
        <v>2.4007069420157981E-3</v>
      </c>
      <c r="BP9" s="15">
        <v>2.4007069420157981E-3</v>
      </c>
      <c r="BQ9" s="15">
        <v>2.4007069420157981E-3</v>
      </c>
      <c r="BR9" s="15">
        <v>2.4007069420157981E-3</v>
      </c>
      <c r="BS9" s="15">
        <v>2.4007069420157981E-3</v>
      </c>
      <c r="BT9" s="15">
        <v>2.4007069420157981E-3</v>
      </c>
      <c r="BU9" s="15">
        <v>2.4007069420157981E-3</v>
      </c>
      <c r="BV9" s="15">
        <v>2.4007069420157981E-3</v>
      </c>
      <c r="BW9" s="15">
        <v>2.4007069420157981E-3</v>
      </c>
      <c r="BX9" s="15">
        <v>2.4007069420157981E-3</v>
      </c>
      <c r="BY9" s="15">
        <v>2.4007069420157981E-3</v>
      </c>
      <c r="BZ9" s="15">
        <v>2.4007069420157981E-3</v>
      </c>
      <c r="CA9" s="15">
        <v>2.4007069420157981E-3</v>
      </c>
      <c r="CB9" s="15">
        <v>2.4007069420157981E-3</v>
      </c>
      <c r="CC9" s="15">
        <v>2.4007069420157981E-3</v>
      </c>
      <c r="CD9" s="15">
        <v>2.4007069420157981E-3</v>
      </c>
      <c r="CE9" s="15">
        <v>2.4007069420157981E-3</v>
      </c>
      <c r="CF9" s="15">
        <v>2.4007069420157981E-3</v>
      </c>
      <c r="CG9" s="15">
        <v>2.4007069420157981E-3</v>
      </c>
      <c r="CH9" s="15">
        <v>2.4007069420157981E-3</v>
      </c>
      <c r="CI9" s="15">
        <v>2.4007069420157981E-3</v>
      </c>
      <c r="CJ9" s="15">
        <v>2.2084348823520243E-3</v>
      </c>
      <c r="CK9" s="15">
        <v>2.0161628226882502E-3</v>
      </c>
      <c r="CL9" s="15">
        <v>1.8238907630244764E-3</v>
      </c>
      <c r="CM9" s="15">
        <v>1.6316187033607024E-3</v>
      </c>
      <c r="CN9" s="15">
        <v>1.4393466436969284E-3</v>
      </c>
      <c r="CO9" s="15">
        <v>1.2470745840331544E-3</v>
      </c>
      <c r="CP9" s="15">
        <v>1.0548025243693807E-3</v>
      </c>
      <c r="CQ9" s="15">
        <v>8.6253046470560681E-4</v>
      </c>
      <c r="CR9" s="15">
        <v>6.7025840504183305E-4</v>
      </c>
      <c r="CS9" s="15">
        <v>4.7798634537805917E-4</v>
      </c>
      <c r="CT9" s="15">
        <v>3.8095237142857095E-4</v>
      </c>
      <c r="CU9" s="15">
        <v>3.8095237142857095E-4</v>
      </c>
      <c r="CV9" s="15">
        <v>3.8095237142857095E-4</v>
      </c>
      <c r="CW9" s="15">
        <v>3.8095237142857095E-4</v>
      </c>
      <c r="CX9" s="15">
        <v>3.8095237142857095E-4</v>
      </c>
      <c r="CY9" s="15">
        <v>3.8095237142857095E-4</v>
      </c>
      <c r="CZ9" s="15">
        <v>3.8095237142857095E-4</v>
      </c>
      <c r="DA9" s="15">
        <v>3.8095237142857095E-4</v>
      </c>
      <c r="DB9" s="15">
        <v>3.8095237142857095E-4</v>
      </c>
      <c r="DC9" s="15">
        <v>3.8095237142857095E-4</v>
      </c>
      <c r="DD9" s="15">
        <v>3.8095237142857095E-4</v>
      </c>
      <c r="DE9" s="15">
        <v>3.8095237142857095E-4</v>
      </c>
      <c r="DF9" s="15">
        <v>3.8095237142857095E-4</v>
      </c>
      <c r="DG9" s="15">
        <v>3.8095237142857095E-4</v>
      </c>
      <c r="DH9" s="15">
        <v>3.8095237142857095E-4</v>
      </c>
      <c r="DI9" s="15">
        <v>3.8095237142857095E-4</v>
      </c>
      <c r="DJ9" s="15">
        <v>3.8095237142857095E-4</v>
      </c>
      <c r="DK9" s="15">
        <v>3.8095237142857095E-4</v>
      </c>
      <c r="DL9" s="15">
        <v>3.8095237142857095E-4</v>
      </c>
      <c r="DM9" s="15">
        <v>3.8095237142857095E-4</v>
      </c>
      <c r="DN9" s="15">
        <v>3.8095237142857095E-4</v>
      </c>
      <c r="DO9" s="15">
        <v>3.8095237142857095E-4</v>
      </c>
      <c r="DP9" s="15">
        <v>3.8095237142857095E-4</v>
      </c>
      <c r="DQ9" s="15">
        <v>3.8095237142857095E-4</v>
      </c>
      <c r="DR9" s="16">
        <v>3.8095237142857095E-4</v>
      </c>
    </row>
    <row r="10" spans="2:122" x14ac:dyDescent="0.45">
      <c r="B10" s="5">
        <v>2028</v>
      </c>
      <c r="C10" s="15">
        <v>5.4015906195355482E-3</v>
      </c>
      <c r="D10" s="15">
        <v>5.4015906195355482E-3</v>
      </c>
      <c r="E10" s="15">
        <v>5.4015906195355482E-3</v>
      </c>
      <c r="F10" s="15">
        <v>5.4015906195355482E-3</v>
      </c>
      <c r="G10" s="15">
        <v>5.4015906195355482E-3</v>
      </c>
      <c r="H10" s="15">
        <v>5.4015906195355482E-3</v>
      </c>
      <c r="I10" s="15">
        <v>5.4015906195355482E-3</v>
      </c>
      <c r="J10" s="15">
        <v>5.4015906195355482E-3</v>
      </c>
      <c r="K10" s="15">
        <v>5.4015906195355482E-3</v>
      </c>
      <c r="L10" s="15">
        <v>5.4015906195355482E-3</v>
      </c>
      <c r="M10" s="15">
        <v>5.4015906195355482E-3</v>
      </c>
      <c r="N10" s="15">
        <v>5.4015906195355482E-3</v>
      </c>
      <c r="O10" s="15">
        <v>5.4015906195355482E-3</v>
      </c>
      <c r="P10" s="15">
        <v>5.4015906195355482E-3</v>
      </c>
      <c r="Q10" s="15">
        <v>5.4015906195355482E-3</v>
      </c>
      <c r="R10" s="15">
        <v>5.4015906195355482E-3</v>
      </c>
      <c r="S10" s="15">
        <v>5.0414845782331781E-3</v>
      </c>
      <c r="T10" s="15">
        <v>4.6813785369308079E-3</v>
      </c>
      <c r="U10" s="15">
        <v>4.3212724956284377E-3</v>
      </c>
      <c r="V10" s="15">
        <v>3.9611664543260676E-3</v>
      </c>
      <c r="W10" s="15">
        <v>3.6010604130236974E-3</v>
      </c>
      <c r="X10" s="15">
        <v>3.6010604130236974E-3</v>
      </c>
      <c r="Y10" s="15">
        <v>3.6010604130236974E-3</v>
      </c>
      <c r="Z10" s="15">
        <v>3.6010604130236974E-3</v>
      </c>
      <c r="AA10" s="15">
        <v>3.6010604130236974E-3</v>
      </c>
      <c r="AB10" s="15">
        <v>3.6010604130236974E-3</v>
      </c>
      <c r="AC10" s="15">
        <v>3.6010604130236974E-3</v>
      </c>
      <c r="AD10" s="15">
        <v>3.6010604130236974E-3</v>
      </c>
      <c r="AE10" s="15">
        <v>3.6010604130236974E-3</v>
      </c>
      <c r="AF10" s="15">
        <v>3.6010604130236974E-3</v>
      </c>
      <c r="AG10" s="15">
        <v>3.6010604130236974E-3</v>
      </c>
      <c r="AH10" s="15">
        <v>3.6010604130236974E-3</v>
      </c>
      <c r="AI10" s="15">
        <v>3.6010604130236974E-3</v>
      </c>
      <c r="AJ10" s="15">
        <v>3.6010604130236974E-3</v>
      </c>
      <c r="AK10" s="15">
        <v>3.6010604130236974E-3</v>
      </c>
      <c r="AL10" s="15">
        <v>3.6010604130236974E-3</v>
      </c>
      <c r="AM10" s="15">
        <v>3.6010604130236974E-3</v>
      </c>
      <c r="AN10" s="15">
        <v>3.6010604130236974E-3</v>
      </c>
      <c r="AO10" s="15">
        <v>3.6010604130236974E-3</v>
      </c>
      <c r="AP10" s="15">
        <v>3.6010604130236974E-3</v>
      </c>
      <c r="AQ10" s="15">
        <v>3.6010604130236974E-3</v>
      </c>
      <c r="AR10" s="15">
        <v>3.6010604130236974E-3</v>
      </c>
      <c r="AS10" s="15">
        <v>3.6010604130236974E-3</v>
      </c>
      <c r="AT10" s="15">
        <v>3.6010604130236974E-3</v>
      </c>
      <c r="AU10" s="15">
        <v>3.6010604130236974E-3</v>
      </c>
      <c r="AV10" s="15">
        <v>3.6010604130236974E-3</v>
      </c>
      <c r="AW10" s="15">
        <v>3.6010604130236974E-3</v>
      </c>
      <c r="AX10" s="15">
        <v>3.6010604130236974E-3</v>
      </c>
      <c r="AY10" s="15">
        <v>3.6010604130236974E-3</v>
      </c>
      <c r="AZ10" s="15">
        <v>3.6010604130236974E-3</v>
      </c>
      <c r="BA10" s="15">
        <v>3.6010604130236974E-3</v>
      </c>
      <c r="BB10" s="15">
        <v>3.6010604130236974E-3</v>
      </c>
      <c r="BC10" s="15">
        <v>3.6010604130236974E-3</v>
      </c>
      <c r="BD10" s="15">
        <v>3.6010604130236974E-3</v>
      </c>
      <c r="BE10" s="15">
        <v>3.6010604130236974E-3</v>
      </c>
      <c r="BF10" s="15">
        <v>3.6010604130236974E-3</v>
      </c>
      <c r="BG10" s="15">
        <v>3.6010604130236974E-3</v>
      </c>
      <c r="BH10" s="15">
        <v>3.6010604130236974E-3</v>
      </c>
      <c r="BI10" s="15">
        <v>3.6010604130236974E-3</v>
      </c>
      <c r="BJ10" s="15">
        <v>3.6010604130236974E-3</v>
      </c>
      <c r="BK10" s="15">
        <v>3.6010604130236974E-3</v>
      </c>
      <c r="BL10" s="15">
        <v>3.6010604130236974E-3</v>
      </c>
      <c r="BM10" s="15">
        <v>3.6010604130236974E-3</v>
      </c>
      <c r="BN10" s="15">
        <v>3.6010604130236974E-3</v>
      </c>
      <c r="BO10" s="15">
        <v>3.6010604130236974E-3</v>
      </c>
      <c r="BP10" s="15">
        <v>3.6010604130236974E-3</v>
      </c>
      <c r="BQ10" s="15">
        <v>3.6010604130236974E-3</v>
      </c>
      <c r="BR10" s="15">
        <v>3.6010604130236974E-3</v>
      </c>
      <c r="BS10" s="15">
        <v>3.6010604130236974E-3</v>
      </c>
      <c r="BT10" s="15">
        <v>3.6010604130236974E-3</v>
      </c>
      <c r="BU10" s="15">
        <v>3.6010604130236974E-3</v>
      </c>
      <c r="BV10" s="15">
        <v>3.6010604130236974E-3</v>
      </c>
      <c r="BW10" s="15">
        <v>3.6010604130236974E-3</v>
      </c>
      <c r="BX10" s="15">
        <v>3.6010604130236974E-3</v>
      </c>
      <c r="BY10" s="15">
        <v>3.6010604130236974E-3</v>
      </c>
      <c r="BZ10" s="15">
        <v>3.6010604130236974E-3</v>
      </c>
      <c r="CA10" s="15">
        <v>3.6010604130236974E-3</v>
      </c>
      <c r="CB10" s="15">
        <v>3.6010604130236974E-3</v>
      </c>
      <c r="CC10" s="15">
        <v>3.6010604130236974E-3</v>
      </c>
      <c r="CD10" s="15">
        <v>3.6010604130236974E-3</v>
      </c>
      <c r="CE10" s="15">
        <v>3.6010604130236974E-3</v>
      </c>
      <c r="CF10" s="15">
        <v>3.6010604130236974E-3</v>
      </c>
      <c r="CG10" s="15">
        <v>3.6010604130236974E-3</v>
      </c>
      <c r="CH10" s="15">
        <v>3.6010604130236974E-3</v>
      </c>
      <c r="CI10" s="15">
        <v>3.6010604130236974E-3</v>
      </c>
      <c r="CJ10" s="15">
        <v>3.3126523235280365E-3</v>
      </c>
      <c r="CK10" s="15">
        <v>3.0242442340323752E-3</v>
      </c>
      <c r="CL10" s="15">
        <v>2.7358361445367144E-3</v>
      </c>
      <c r="CM10" s="15">
        <v>2.4474280550410535E-3</v>
      </c>
      <c r="CN10" s="15">
        <v>2.1590199655453926E-3</v>
      </c>
      <c r="CO10" s="15">
        <v>1.8706118760497318E-3</v>
      </c>
      <c r="CP10" s="15">
        <v>1.5822037865540709E-3</v>
      </c>
      <c r="CQ10" s="15">
        <v>1.2937956970584103E-3</v>
      </c>
      <c r="CR10" s="15">
        <v>1.0053876075627496E-3</v>
      </c>
      <c r="CS10" s="15">
        <v>7.1697951806708876E-4</v>
      </c>
      <c r="CT10" s="15">
        <v>5.7142855714285639E-4</v>
      </c>
      <c r="CU10" s="15">
        <v>5.7142855714285639E-4</v>
      </c>
      <c r="CV10" s="15">
        <v>5.7142855714285639E-4</v>
      </c>
      <c r="CW10" s="15">
        <v>5.7142855714285639E-4</v>
      </c>
      <c r="CX10" s="15">
        <v>5.7142855714285639E-4</v>
      </c>
      <c r="CY10" s="15">
        <v>5.7142855714285639E-4</v>
      </c>
      <c r="CZ10" s="15">
        <v>5.7142855714285639E-4</v>
      </c>
      <c r="DA10" s="15">
        <v>5.7142855714285639E-4</v>
      </c>
      <c r="DB10" s="15">
        <v>5.7142855714285639E-4</v>
      </c>
      <c r="DC10" s="15">
        <v>5.7142855714285639E-4</v>
      </c>
      <c r="DD10" s="15">
        <v>5.7142855714285639E-4</v>
      </c>
      <c r="DE10" s="15">
        <v>5.7142855714285639E-4</v>
      </c>
      <c r="DF10" s="15">
        <v>5.7142855714285639E-4</v>
      </c>
      <c r="DG10" s="15">
        <v>5.7142855714285639E-4</v>
      </c>
      <c r="DH10" s="15">
        <v>5.7142855714285639E-4</v>
      </c>
      <c r="DI10" s="15">
        <v>5.7142855714285639E-4</v>
      </c>
      <c r="DJ10" s="15">
        <v>5.7142855714285639E-4</v>
      </c>
      <c r="DK10" s="15">
        <v>5.7142855714285639E-4</v>
      </c>
      <c r="DL10" s="15">
        <v>5.7142855714285639E-4</v>
      </c>
      <c r="DM10" s="15">
        <v>5.7142855714285639E-4</v>
      </c>
      <c r="DN10" s="15">
        <v>5.7142855714285639E-4</v>
      </c>
      <c r="DO10" s="15">
        <v>5.7142855714285639E-4</v>
      </c>
      <c r="DP10" s="15">
        <v>5.7142855714285639E-4</v>
      </c>
      <c r="DQ10" s="15">
        <v>5.7142855714285639E-4</v>
      </c>
      <c r="DR10" s="16">
        <v>5.7142855714285639E-4</v>
      </c>
    </row>
    <row r="11" spans="2:122" x14ac:dyDescent="0.45">
      <c r="B11" s="5">
        <v>2029</v>
      </c>
      <c r="C11" s="15">
        <v>7.2021208260473974E-3</v>
      </c>
      <c r="D11" s="15">
        <v>7.2021208260473974E-3</v>
      </c>
      <c r="E11" s="15">
        <v>7.2021208260473974E-3</v>
      </c>
      <c r="F11" s="15">
        <v>7.2021208260473974E-3</v>
      </c>
      <c r="G11" s="15">
        <v>7.2021208260473974E-3</v>
      </c>
      <c r="H11" s="15">
        <v>7.2021208260473974E-3</v>
      </c>
      <c r="I11" s="15">
        <v>7.2021208260473974E-3</v>
      </c>
      <c r="J11" s="15">
        <v>7.2021208260473974E-3</v>
      </c>
      <c r="K11" s="15">
        <v>7.2021208260473974E-3</v>
      </c>
      <c r="L11" s="15">
        <v>7.2021208260473974E-3</v>
      </c>
      <c r="M11" s="15">
        <v>7.2021208260473974E-3</v>
      </c>
      <c r="N11" s="15">
        <v>7.2021208260473974E-3</v>
      </c>
      <c r="O11" s="15">
        <v>7.2021208260473974E-3</v>
      </c>
      <c r="P11" s="15">
        <v>7.2021208260473974E-3</v>
      </c>
      <c r="Q11" s="15">
        <v>7.2021208260473974E-3</v>
      </c>
      <c r="R11" s="15">
        <v>7.2021208260473974E-3</v>
      </c>
      <c r="S11" s="15">
        <v>6.7219794376442371E-3</v>
      </c>
      <c r="T11" s="15">
        <v>6.2418380492410769E-3</v>
      </c>
      <c r="U11" s="15">
        <v>5.7616966608379167E-3</v>
      </c>
      <c r="V11" s="15">
        <v>5.2815552724347565E-3</v>
      </c>
      <c r="W11" s="15">
        <v>4.8014138840315962E-3</v>
      </c>
      <c r="X11" s="15">
        <v>4.8014138840315962E-3</v>
      </c>
      <c r="Y11" s="15">
        <v>4.8014138840315962E-3</v>
      </c>
      <c r="Z11" s="15">
        <v>4.8014138840315962E-3</v>
      </c>
      <c r="AA11" s="15">
        <v>4.8014138840315962E-3</v>
      </c>
      <c r="AB11" s="15">
        <v>4.8014138840315962E-3</v>
      </c>
      <c r="AC11" s="15">
        <v>4.8014138840315962E-3</v>
      </c>
      <c r="AD11" s="15">
        <v>4.8014138840315962E-3</v>
      </c>
      <c r="AE11" s="15">
        <v>4.8014138840315962E-3</v>
      </c>
      <c r="AF11" s="15">
        <v>4.8014138840315962E-3</v>
      </c>
      <c r="AG11" s="15">
        <v>4.8014138840315962E-3</v>
      </c>
      <c r="AH11" s="15">
        <v>4.8014138840315962E-3</v>
      </c>
      <c r="AI11" s="15">
        <v>4.8014138840315962E-3</v>
      </c>
      <c r="AJ11" s="15">
        <v>4.8014138840315962E-3</v>
      </c>
      <c r="AK11" s="15">
        <v>4.8014138840315962E-3</v>
      </c>
      <c r="AL11" s="15">
        <v>4.8014138840315962E-3</v>
      </c>
      <c r="AM11" s="15">
        <v>4.8014138840315962E-3</v>
      </c>
      <c r="AN11" s="15">
        <v>4.8014138840315962E-3</v>
      </c>
      <c r="AO11" s="15">
        <v>4.8014138840315962E-3</v>
      </c>
      <c r="AP11" s="15">
        <v>4.8014138840315962E-3</v>
      </c>
      <c r="AQ11" s="15">
        <v>4.8014138840315962E-3</v>
      </c>
      <c r="AR11" s="15">
        <v>4.8014138840315962E-3</v>
      </c>
      <c r="AS11" s="15">
        <v>4.8014138840315962E-3</v>
      </c>
      <c r="AT11" s="15">
        <v>4.8014138840315962E-3</v>
      </c>
      <c r="AU11" s="15">
        <v>4.8014138840315962E-3</v>
      </c>
      <c r="AV11" s="15">
        <v>4.8014138840315962E-3</v>
      </c>
      <c r="AW11" s="15">
        <v>4.8014138840315962E-3</v>
      </c>
      <c r="AX11" s="15">
        <v>4.8014138840315962E-3</v>
      </c>
      <c r="AY11" s="15">
        <v>4.8014138840315962E-3</v>
      </c>
      <c r="AZ11" s="15">
        <v>4.8014138840315962E-3</v>
      </c>
      <c r="BA11" s="15">
        <v>4.8014138840315962E-3</v>
      </c>
      <c r="BB11" s="15">
        <v>4.8014138840315962E-3</v>
      </c>
      <c r="BC11" s="15">
        <v>4.8014138840315962E-3</v>
      </c>
      <c r="BD11" s="15">
        <v>4.8014138840315962E-3</v>
      </c>
      <c r="BE11" s="15">
        <v>4.8014138840315962E-3</v>
      </c>
      <c r="BF11" s="15">
        <v>4.8014138840315962E-3</v>
      </c>
      <c r="BG11" s="15">
        <v>4.8014138840315962E-3</v>
      </c>
      <c r="BH11" s="15">
        <v>4.8014138840315962E-3</v>
      </c>
      <c r="BI11" s="15">
        <v>4.8014138840315962E-3</v>
      </c>
      <c r="BJ11" s="15">
        <v>4.8014138840315962E-3</v>
      </c>
      <c r="BK11" s="15">
        <v>4.8014138840315962E-3</v>
      </c>
      <c r="BL11" s="15">
        <v>4.8014138840315962E-3</v>
      </c>
      <c r="BM11" s="15">
        <v>4.8014138840315962E-3</v>
      </c>
      <c r="BN11" s="15">
        <v>4.8014138840315962E-3</v>
      </c>
      <c r="BO11" s="15">
        <v>4.8014138840315962E-3</v>
      </c>
      <c r="BP11" s="15">
        <v>4.8014138840315962E-3</v>
      </c>
      <c r="BQ11" s="15">
        <v>4.8014138840315962E-3</v>
      </c>
      <c r="BR11" s="15">
        <v>4.8014138840315962E-3</v>
      </c>
      <c r="BS11" s="15">
        <v>4.8014138840315962E-3</v>
      </c>
      <c r="BT11" s="15">
        <v>4.8014138840315962E-3</v>
      </c>
      <c r="BU11" s="15">
        <v>4.8014138840315962E-3</v>
      </c>
      <c r="BV11" s="15">
        <v>4.8014138840315962E-3</v>
      </c>
      <c r="BW11" s="15">
        <v>4.8014138840315962E-3</v>
      </c>
      <c r="BX11" s="15">
        <v>4.8014138840315962E-3</v>
      </c>
      <c r="BY11" s="15">
        <v>4.8014138840315962E-3</v>
      </c>
      <c r="BZ11" s="15">
        <v>4.8014138840315962E-3</v>
      </c>
      <c r="CA11" s="15">
        <v>4.8014138840315962E-3</v>
      </c>
      <c r="CB11" s="15">
        <v>4.8014138840315962E-3</v>
      </c>
      <c r="CC11" s="15">
        <v>4.8014138840315962E-3</v>
      </c>
      <c r="CD11" s="15">
        <v>4.8014138840315962E-3</v>
      </c>
      <c r="CE11" s="15">
        <v>4.8014138840315962E-3</v>
      </c>
      <c r="CF11" s="15">
        <v>4.8014138840315962E-3</v>
      </c>
      <c r="CG11" s="15">
        <v>4.8014138840315962E-3</v>
      </c>
      <c r="CH11" s="15">
        <v>4.8014138840315962E-3</v>
      </c>
      <c r="CI11" s="15">
        <v>4.8014138840315962E-3</v>
      </c>
      <c r="CJ11" s="15">
        <v>4.4168697647040487E-3</v>
      </c>
      <c r="CK11" s="15">
        <v>4.0323256453765003E-3</v>
      </c>
      <c r="CL11" s="15">
        <v>3.6477815260489528E-3</v>
      </c>
      <c r="CM11" s="15">
        <v>3.2632374067214048E-3</v>
      </c>
      <c r="CN11" s="15">
        <v>2.8786932873938569E-3</v>
      </c>
      <c r="CO11" s="15">
        <v>2.4941491680663089E-3</v>
      </c>
      <c r="CP11" s="15">
        <v>2.1096050487387614E-3</v>
      </c>
      <c r="CQ11" s="15">
        <v>1.7250609294112136E-3</v>
      </c>
      <c r="CR11" s="15">
        <v>1.3405168100836661E-3</v>
      </c>
      <c r="CS11" s="15">
        <v>9.5597269075611835E-4</v>
      </c>
      <c r="CT11" s="15">
        <v>7.6190474285714189E-4</v>
      </c>
      <c r="CU11" s="15">
        <v>7.6190474285714189E-4</v>
      </c>
      <c r="CV11" s="15">
        <v>7.6190474285714189E-4</v>
      </c>
      <c r="CW11" s="15">
        <v>7.6190474285714189E-4</v>
      </c>
      <c r="CX11" s="15">
        <v>7.6190474285714189E-4</v>
      </c>
      <c r="CY11" s="15">
        <v>7.6190474285714189E-4</v>
      </c>
      <c r="CZ11" s="15">
        <v>7.6190474285714189E-4</v>
      </c>
      <c r="DA11" s="15">
        <v>7.6190474285714189E-4</v>
      </c>
      <c r="DB11" s="15">
        <v>7.6190474285714189E-4</v>
      </c>
      <c r="DC11" s="15">
        <v>7.6190474285714189E-4</v>
      </c>
      <c r="DD11" s="15">
        <v>7.6190474285714189E-4</v>
      </c>
      <c r="DE11" s="15">
        <v>7.6190474285714189E-4</v>
      </c>
      <c r="DF11" s="15">
        <v>7.6190474285714189E-4</v>
      </c>
      <c r="DG11" s="15">
        <v>7.6190474285714189E-4</v>
      </c>
      <c r="DH11" s="15">
        <v>7.6190474285714189E-4</v>
      </c>
      <c r="DI11" s="15">
        <v>7.6190474285714189E-4</v>
      </c>
      <c r="DJ11" s="15">
        <v>7.6190474285714189E-4</v>
      </c>
      <c r="DK11" s="15">
        <v>7.6190474285714189E-4</v>
      </c>
      <c r="DL11" s="15">
        <v>7.6190474285714189E-4</v>
      </c>
      <c r="DM11" s="15">
        <v>7.6190474285714189E-4</v>
      </c>
      <c r="DN11" s="15">
        <v>7.6190474285714189E-4</v>
      </c>
      <c r="DO11" s="15">
        <v>7.6190474285714189E-4</v>
      </c>
      <c r="DP11" s="15">
        <v>7.6190474285714189E-4</v>
      </c>
      <c r="DQ11" s="15">
        <v>7.6190474285714189E-4</v>
      </c>
      <c r="DR11" s="16">
        <v>7.6190474285714189E-4</v>
      </c>
    </row>
    <row r="12" spans="2:122" x14ac:dyDescent="0.45">
      <c r="B12" s="5">
        <v>2030</v>
      </c>
      <c r="C12" s="15">
        <v>9.0026510325592474E-3</v>
      </c>
      <c r="D12" s="15">
        <v>9.0026510325592474E-3</v>
      </c>
      <c r="E12" s="15">
        <v>9.0026510325592474E-3</v>
      </c>
      <c r="F12" s="15">
        <v>9.0026510325592474E-3</v>
      </c>
      <c r="G12" s="15">
        <v>9.0026510325592474E-3</v>
      </c>
      <c r="H12" s="15">
        <v>9.0026510325592474E-3</v>
      </c>
      <c r="I12" s="15">
        <v>9.0026510325592474E-3</v>
      </c>
      <c r="J12" s="15">
        <v>9.0026510325592474E-3</v>
      </c>
      <c r="K12" s="15">
        <v>9.0026510325592474E-3</v>
      </c>
      <c r="L12" s="15">
        <v>9.0026510325592474E-3</v>
      </c>
      <c r="M12" s="15">
        <v>9.0026510325592474E-3</v>
      </c>
      <c r="N12" s="15">
        <v>9.0026510325592474E-3</v>
      </c>
      <c r="O12" s="15">
        <v>9.0026510325592474E-3</v>
      </c>
      <c r="P12" s="15">
        <v>9.0026510325592474E-3</v>
      </c>
      <c r="Q12" s="15">
        <v>9.0026510325592474E-3</v>
      </c>
      <c r="R12" s="15">
        <v>9.0026510325592474E-3</v>
      </c>
      <c r="S12" s="15">
        <v>8.4024742970552971E-3</v>
      </c>
      <c r="T12" s="15">
        <v>7.8022975615513459E-3</v>
      </c>
      <c r="U12" s="15">
        <v>7.2021208260473956E-3</v>
      </c>
      <c r="V12" s="15">
        <v>6.6019440905434454E-3</v>
      </c>
      <c r="W12" s="15">
        <v>6.0017673550394951E-3</v>
      </c>
      <c r="X12" s="15">
        <v>6.0017673550394951E-3</v>
      </c>
      <c r="Y12" s="15">
        <v>6.0017673550394951E-3</v>
      </c>
      <c r="Z12" s="15">
        <v>6.0017673550394951E-3</v>
      </c>
      <c r="AA12" s="15">
        <v>6.0017673550394951E-3</v>
      </c>
      <c r="AB12" s="15">
        <v>6.0017673550394951E-3</v>
      </c>
      <c r="AC12" s="15">
        <v>6.0017673550394951E-3</v>
      </c>
      <c r="AD12" s="15">
        <v>6.0017673550394951E-3</v>
      </c>
      <c r="AE12" s="15">
        <v>6.0017673550394951E-3</v>
      </c>
      <c r="AF12" s="15">
        <v>6.0017673550394951E-3</v>
      </c>
      <c r="AG12" s="15">
        <v>6.0017673550394951E-3</v>
      </c>
      <c r="AH12" s="15">
        <v>6.0017673550394951E-3</v>
      </c>
      <c r="AI12" s="15">
        <v>6.0017673550394951E-3</v>
      </c>
      <c r="AJ12" s="15">
        <v>6.0017673550394951E-3</v>
      </c>
      <c r="AK12" s="15">
        <v>6.0017673550394951E-3</v>
      </c>
      <c r="AL12" s="15">
        <v>6.0017673550394951E-3</v>
      </c>
      <c r="AM12" s="15">
        <v>6.0017673550394951E-3</v>
      </c>
      <c r="AN12" s="15">
        <v>6.0017673550394951E-3</v>
      </c>
      <c r="AO12" s="15">
        <v>6.0017673550394951E-3</v>
      </c>
      <c r="AP12" s="15">
        <v>6.0017673550394951E-3</v>
      </c>
      <c r="AQ12" s="15">
        <v>6.0017673550394951E-3</v>
      </c>
      <c r="AR12" s="15">
        <v>6.0017673550394951E-3</v>
      </c>
      <c r="AS12" s="15">
        <v>6.0017673550394951E-3</v>
      </c>
      <c r="AT12" s="15">
        <v>6.0017673550394951E-3</v>
      </c>
      <c r="AU12" s="15">
        <v>6.0017673550394951E-3</v>
      </c>
      <c r="AV12" s="15">
        <v>6.0017673550394951E-3</v>
      </c>
      <c r="AW12" s="15">
        <v>6.0017673550394951E-3</v>
      </c>
      <c r="AX12" s="15">
        <v>6.0017673550394951E-3</v>
      </c>
      <c r="AY12" s="15">
        <v>6.0017673550394951E-3</v>
      </c>
      <c r="AZ12" s="15">
        <v>6.0017673550394951E-3</v>
      </c>
      <c r="BA12" s="15">
        <v>6.0017673550394951E-3</v>
      </c>
      <c r="BB12" s="15">
        <v>6.0017673550394951E-3</v>
      </c>
      <c r="BC12" s="15">
        <v>6.0017673550394951E-3</v>
      </c>
      <c r="BD12" s="15">
        <v>6.0017673550394951E-3</v>
      </c>
      <c r="BE12" s="15">
        <v>6.0017673550394951E-3</v>
      </c>
      <c r="BF12" s="15">
        <v>6.0017673550394951E-3</v>
      </c>
      <c r="BG12" s="15">
        <v>6.0017673550394951E-3</v>
      </c>
      <c r="BH12" s="15">
        <v>6.0017673550394951E-3</v>
      </c>
      <c r="BI12" s="15">
        <v>6.0017673550394951E-3</v>
      </c>
      <c r="BJ12" s="15">
        <v>6.0017673550394951E-3</v>
      </c>
      <c r="BK12" s="15">
        <v>6.0017673550394951E-3</v>
      </c>
      <c r="BL12" s="15">
        <v>6.0017673550394951E-3</v>
      </c>
      <c r="BM12" s="15">
        <v>6.0017673550394951E-3</v>
      </c>
      <c r="BN12" s="15">
        <v>6.0017673550394951E-3</v>
      </c>
      <c r="BO12" s="15">
        <v>6.0017673550394951E-3</v>
      </c>
      <c r="BP12" s="15">
        <v>6.0017673550394951E-3</v>
      </c>
      <c r="BQ12" s="15">
        <v>6.0017673550394951E-3</v>
      </c>
      <c r="BR12" s="15">
        <v>6.0017673550394951E-3</v>
      </c>
      <c r="BS12" s="15">
        <v>6.0017673550394951E-3</v>
      </c>
      <c r="BT12" s="15">
        <v>6.0017673550394951E-3</v>
      </c>
      <c r="BU12" s="15">
        <v>6.0017673550394951E-3</v>
      </c>
      <c r="BV12" s="15">
        <v>6.0017673550394951E-3</v>
      </c>
      <c r="BW12" s="15">
        <v>6.0017673550394951E-3</v>
      </c>
      <c r="BX12" s="15">
        <v>6.0017673550394951E-3</v>
      </c>
      <c r="BY12" s="15">
        <v>6.0017673550394951E-3</v>
      </c>
      <c r="BZ12" s="15">
        <v>6.0017673550394951E-3</v>
      </c>
      <c r="CA12" s="15">
        <v>6.0017673550394951E-3</v>
      </c>
      <c r="CB12" s="15">
        <v>6.0017673550394951E-3</v>
      </c>
      <c r="CC12" s="15">
        <v>6.0017673550394951E-3</v>
      </c>
      <c r="CD12" s="15">
        <v>6.0017673550394951E-3</v>
      </c>
      <c r="CE12" s="15">
        <v>6.0017673550394951E-3</v>
      </c>
      <c r="CF12" s="15">
        <v>6.0017673550394951E-3</v>
      </c>
      <c r="CG12" s="15">
        <v>6.0017673550394951E-3</v>
      </c>
      <c r="CH12" s="15">
        <v>6.0017673550394951E-3</v>
      </c>
      <c r="CI12" s="15">
        <v>6.0017673550394951E-3</v>
      </c>
      <c r="CJ12" s="15">
        <v>5.5210872058800604E-3</v>
      </c>
      <c r="CK12" s="15">
        <v>5.0404070567206249E-3</v>
      </c>
      <c r="CL12" s="15">
        <v>4.5597269075611912E-3</v>
      </c>
      <c r="CM12" s="15">
        <v>4.0790467584017557E-3</v>
      </c>
      <c r="CN12" s="15">
        <v>3.5983666092423211E-3</v>
      </c>
      <c r="CO12" s="15">
        <v>3.117686460082886E-3</v>
      </c>
      <c r="CP12" s="15">
        <v>2.6370063109234518E-3</v>
      </c>
      <c r="CQ12" s="15">
        <v>2.1563261617640172E-3</v>
      </c>
      <c r="CR12" s="15">
        <v>1.6756460126045826E-3</v>
      </c>
      <c r="CS12" s="15">
        <v>1.1949658634451479E-3</v>
      </c>
      <c r="CT12" s="15">
        <v>9.5238092857142739E-4</v>
      </c>
      <c r="CU12" s="15">
        <v>9.5238092857142739E-4</v>
      </c>
      <c r="CV12" s="15">
        <v>9.5238092857142739E-4</v>
      </c>
      <c r="CW12" s="15">
        <v>9.5238092857142739E-4</v>
      </c>
      <c r="CX12" s="15">
        <v>9.5238092857142739E-4</v>
      </c>
      <c r="CY12" s="15">
        <v>9.5238092857142739E-4</v>
      </c>
      <c r="CZ12" s="15">
        <v>9.5238092857142739E-4</v>
      </c>
      <c r="DA12" s="15">
        <v>9.5238092857142739E-4</v>
      </c>
      <c r="DB12" s="15">
        <v>9.5238092857142739E-4</v>
      </c>
      <c r="DC12" s="15">
        <v>9.5238092857142739E-4</v>
      </c>
      <c r="DD12" s="15">
        <v>9.5238092857142739E-4</v>
      </c>
      <c r="DE12" s="15">
        <v>9.5238092857142739E-4</v>
      </c>
      <c r="DF12" s="15">
        <v>9.5238092857142739E-4</v>
      </c>
      <c r="DG12" s="15">
        <v>9.5238092857142739E-4</v>
      </c>
      <c r="DH12" s="15">
        <v>9.5238092857142739E-4</v>
      </c>
      <c r="DI12" s="15">
        <v>9.5238092857142739E-4</v>
      </c>
      <c r="DJ12" s="15">
        <v>9.5238092857142739E-4</v>
      </c>
      <c r="DK12" s="15">
        <v>9.5238092857142739E-4</v>
      </c>
      <c r="DL12" s="15">
        <v>9.5238092857142739E-4</v>
      </c>
      <c r="DM12" s="15">
        <v>9.5238092857142739E-4</v>
      </c>
      <c r="DN12" s="15">
        <v>9.5238092857142739E-4</v>
      </c>
      <c r="DO12" s="15">
        <v>9.5238092857142739E-4</v>
      </c>
      <c r="DP12" s="15">
        <v>9.5238092857142739E-4</v>
      </c>
      <c r="DQ12" s="15">
        <v>9.5238092857142739E-4</v>
      </c>
      <c r="DR12" s="16">
        <v>9.5238092857142739E-4</v>
      </c>
    </row>
    <row r="13" spans="2:122" x14ac:dyDescent="0.45">
      <c r="B13" s="5">
        <v>2031</v>
      </c>
      <c r="C13" s="15">
        <v>1.0803181239071096E-2</v>
      </c>
      <c r="D13" s="15">
        <v>1.0803181239071096E-2</v>
      </c>
      <c r="E13" s="15">
        <v>1.0803181239071096E-2</v>
      </c>
      <c r="F13" s="15">
        <v>1.0803181239071096E-2</v>
      </c>
      <c r="G13" s="15">
        <v>1.0803181239071096E-2</v>
      </c>
      <c r="H13" s="15">
        <v>1.0803181239071096E-2</v>
      </c>
      <c r="I13" s="15">
        <v>1.0803181239071096E-2</v>
      </c>
      <c r="J13" s="15">
        <v>1.0803181239071096E-2</v>
      </c>
      <c r="K13" s="15">
        <v>1.0803181239071096E-2</v>
      </c>
      <c r="L13" s="15">
        <v>1.0803181239071096E-2</v>
      </c>
      <c r="M13" s="15">
        <v>1.0803181239071096E-2</v>
      </c>
      <c r="N13" s="15">
        <v>1.0803181239071096E-2</v>
      </c>
      <c r="O13" s="15">
        <v>1.0803181239071096E-2</v>
      </c>
      <c r="P13" s="15">
        <v>1.0803181239071096E-2</v>
      </c>
      <c r="Q13" s="15">
        <v>1.0803181239071096E-2</v>
      </c>
      <c r="R13" s="15">
        <v>1.0803181239071096E-2</v>
      </c>
      <c r="S13" s="15">
        <v>1.0082969156466356E-2</v>
      </c>
      <c r="T13" s="15">
        <v>9.3627570738616158E-3</v>
      </c>
      <c r="U13" s="15">
        <v>8.6425449912568755E-3</v>
      </c>
      <c r="V13" s="15">
        <v>7.9223329086521351E-3</v>
      </c>
      <c r="W13" s="15">
        <v>7.2021208260473939E-3</v>
      </c>
      <c r="X13" s="15">
        <v>7.2021208260473939E-3</v>
      </c>
      <c r="Y13" s="15">
        <v>7.2021208260473939E-3</v>
      </c>
      <c r="Z13" s="15">
        <v>7.2021208260473939E-3</v>
      </c>
      <c r="AA13" s="15">
        <v>7.2021208260473939E-3</v>
      </c>
      <c r="AB13" s="15">
        <v>7.2021208260473939E-3</v>
      </c>
      <c r="AC13" s="15">
        <v>7.2021208260473939E-3</v>
      </c>
      <c r="AD13" s="15">
        <v>7.2021208260473939E-3</v>
      </c>
      <c r="AE13" s="15">
        <v>7.2021208260473939E-3</v>
      </c>
      <c r="AF13" s="15">
        <v>7.2021208260473939E-3</v>
      </c>
      <c r="AG13" s="15">
        <v>7.2021208260473939E-3</v>
      </c>
      <c r="AH13" s="15">
        <v>7.2021208260473939E-3</v>
      </c>
      <c r="AI13" s="15">
        <v>7.2021208260473939E-3</v>
      </c>
      <c r="AJ13" s="15">
        <v>7.2021208260473939E-3</v>
      </c>
      <c r="AK13" s="15">
        <v>7.2021208260473939E-3</v>
      </c>
      <c r="AL13" s="15">
        <v>7.2021208260473939E-3</v>
      </c>
      <c r="AM13" s="15">
        <v>7.2021208260473939E-3</v>
      </c>
      <c r="AN13" s="15">
        <v>7.2021208260473939E-3</v>
      </c>
      <c r="AO13" s="15">
        <v>7.2021208260473939E-3</v>
      </c>
      <c r="AP13" s="15">
        <v>7.2021208260473939E-3</v>
      </c>
      <c r="AQ13" s="15">
        <v>7.2021208260473939E-3</v>
      </c>
      <c r="AR13" s="15">
        <v>7.2021208260473939E-3</v>
      </c>
      <c r="AS13" s="15">
        <v>7.2021208260473939E-3</v>
      </c>
      <c r="AT13" s="15">
        <v>7.2021208260473939E-3</v>
      </c>
      <c r="AU13" s="15">
        <v>7.2021208260473939E-3</v>
      </c>
      <c r="AV13" s="15">
        <v>7.2021208260473939E-3</v>
      </c>
      <c r="AW13" s="15">
        <v>7.2021208260473939E-3</v>
      </c>
      <c r="AX13" s="15">
        <v>7.2021208260473939E-3</v>
      </c>
      <c r="AY13" s="15">
        <v>7.2021208260473939E-3</v>
      </c>
      <c r="AZ13" s="15">
        <v>7.2021208260473939E-3</v>
      </c>
      <c r="BA13" s="15">
        <v>7.2021208260473939E-3</v>
      </c>
      <c r="BB13" s="15">
        <v>7.2021208260473939E-3</v>
      </c>
      <c r="BC13" s="15">
        <v>7.2021208260473939E-3</v>
      </c>
      <c r="BD13" s="15">
        <v>7.2021208260473939E-3</v>
      </c>
      <c r="BE13" s="15">
        <v>7.2021208260473939E-3</v>
      </c>
      <c r="BF13" s="15">
        <v>7.2021208260473939E-3</v>
      </c>
      <c r="BG13" s="15">
        <v>7.2021208260473939E-3</v>
      </c>
      <c r="BH13" s="15">
        <v>7.2021208260473939E-3</v>
      </c>
      <c r="BI13" s="15">
        <v>7.2021208260473939E-3</v>
      </c>
      <c r="BJ13" s="15">
        <v>7.2021208260473939E-3</v>
      </c>
      <c r="BK13" s="15">
        <v>7.2021208260473939E-3</v>
      </c>
      <c r="BL13" s="15">
        <v>7.2021208260473939E-3</v>
      </c>
      <c r="BM13" s="15">
        <v>7.2021208260473939E-3</v>
      </c>
      <c r="BN13" s="15">
        <v>7.2021208260473939E-3</v>
      </c>
      <c r="BO13" s="15">
        <v>7.2021208260473939E-3</v>
      </c>
      <c r="BP13" s="15">
        <v>7.2021208260473939E-3</v>
      </c>
      <c r="BQ13" s="15">
        <v>7.2021208260473939E-3</v>
      </c>
      <c r="BR13" s="15">
        <v>7.2021208260473939E-3</v>
      </c>
      <c r="BS13" s="15">
        <v>7.2021208260473939E-3</v>
      </c>
      <c r="BT13" s="15">
        <v>7.2021208260473939E-3</v>
      </c>
      <c r="BU13" s="15">
        <v>7.2021208260473939E-3</v>
      </c>
      <c r="BV13" s="15">
        <v>7.2021208260473939E-3</v>
      </c>
      <c r="BW13" s="15">
        <v>7.2021208260473939E-3</v>
      </c>
      <c r="BX13" s="15">
        <v>7.2021208260473939E-3</v>
      </c>
      <c r="BY13" s="15">
        <v>7.2021208260473939E-3</v>
      </c>
      <c r="BZ13" s="15">
        <v>7.2021208260473939E-3</v>
      </c>
      <c r="CA13" s="15">
        <v>7.2021208260473939E-3</v>
      </c>
      <c r="CB13" s="15">
        <v>7.2021208260473939E-3</v>
      </c>
      <c r="CC13" s="15">
        <v>7.2021208260473939E-3</v>
      </c>
      <c r="CD13" s="15">
        <v>7.2021208260473939E-3</v>
      </c>
      <c r="CE13" s="15">
        <v>7.2021208260473939E-3</v>
      </c>
      <c r="CF13" s="15">
        <v>7.2021208260473939E-3</v>
      </c>
      <c r="CG13" s="15">
        <v>7.2021208260473939E-3</v>
      </c>
      <c r="CH13" s="15">
        <v>7.2021208260473939E-3</v>
      </c>
      <c r="CI13" s="15">
        <v>7.2021208260473939E-3</v>
      </c>
      <c r="CJ13" s="15">
        <v>6.6253046470560722E-3</v>
      </c>
      <c r="CK13" s="15">
        <v>6.0484884680647496E-3</v>
      </c>
      <c r="CL13" s="15">
        <v>5.4716722890734296E-3</v>
      </c>
      <c r="CM13" s="15">
        <v>4.894856110082107E-3</v>
      </c>
      <c r="CN13" s="15">
        <v>4.3180399310907853E-3</v>
      </c>
      <c r="CO13" s="15">
        <v>3.7412237520994631E-3</v>
      </c>
      <c r="CP13" s="15">
        <v>3.1644075731081423E-3</v>
      </c>
      <c r="CQ13" s="15">
        <v>2.5875913941168205E-3</v>
      </c>
      <c r="CR13" s="15">
        <v>2.0107752151254992E-3</v>
      </c>
      <c r="CS13" s="15">
        <v>1.4339590361341775E-3</v>
      </c>
      <c r="CT13" s="15">
        <v>1.1428571142857128E-3</v>
      </c>
      <c r="CU13" s="15">
        <v>1.1428571142857128E-3</v>
      </c>
      <c r="CV13" s="15">
        <v>1.1428571142857128E-3</v>
      </c>
      <c r="CW13" s="15">
        <v>1.1428571142857128E-3</v>
      </c>
      <c r="CX13" s="15">
        <v>1.1428571142857128E-3</v>
      </c>
      <c r="CY13" s="15">
        <v>1.1428571142857128E-3</v>
      </c>
      <c r="CZ13" s="15">
        <v>1.1428571142857128E-3</v>
      </c>
      <c r="DA13" s="15">
        <v>1.1428571142857128E-3</v>
      </c>
      <c r="DB13" s="15">
        <v>1.1428571142857128E-3</v>
      </c>
      <c r="DC13" s="15">
        <v>1.1428571142857128E-3</v>
      </c>
      <c r="DD13" s="15">
        <v>1.1428571142857128E-3</v>
      </c>
      <c r="DE13" s="15">
        <v>1.1428571142857128E-3</v>
      </c>
      <c r="DF13" s="15">
        <v>1.1428571142857128E-3</v>
      </c>
      <c r="DG13" s="15">
        <v>1.1428571142857128E-3</v>
      </c>
      <c r="DH13" s="15">
        <v>1.1428571142857128E-3</v>
      </c>
      <c r="DI13" s="15">
        <v>1.1428571142857128E-3</v>
      </c>
      <c r="DJ13" s="15">
        <v>1.1428571142857128E-3</v>
      </c>
      <c r="DK13" s="15">
        <v>1.1428571142857128E-3</v>
      </c>
      <c r="DL13" s="15">
        <v>1.1428571142857128E-3</v>
      </c>
      <c r="DM13" s="15">
        <v>1.1428571142857128E-3</v>
      </c>
      <c r="DN13" s="15">
        <v>1.1428571142857128E-3</v>
      </c>
      <c r="DO13" s="15">
        <v>1.1428571142857128E-3</v>
      </c>
      <c r="DP13" s="15">
        <v>1.1428571142857128E-3</v>
      </c>
      <c r="DQ13" s="15">
        <v>1.1428571142857128E-3</v>
      </c>
      <c r="DR13" s="16">
        <v>1.1428571142857128E-3</v>
      </c>
    </row>
    <row r="14" spans="2:122" x14ac:dyDescent="0.45">
      <c r="B14" s="5" t="s">
        <v>6</v>
      </c>
      <c r="C14" s="15">
        <v>1.2603711445582946E-2</v>
      </c>
      <c r="D14" s="15">
        <v>1.2603711445582946E-2</v>
      </c>
      <c r="E14" s="15">
        <v>1.2603711445582946E-2</v>
      </c>
      <c r="F14" s="15">
        <v>1.2603711445582946E-2</v>
      </c>
      <c r="G14" s="15">
        <v>1.2603711445582946E-2</v>
      </c>
      <c r="H14" s="15">
        <v>1.2603711445582946E-2</v>
      </c>
      <c r="I14" s="15">
        <v>1.2603711445582946E-2</v>
      </c>
      <c r="J14" s="15">
        <v>1.2603711445582946E-2</v>
      </c>
      <c r="K14" s="15">
        <v>1.2603711445582946E-2</v>
      </c>
      <c r="L14" s="15">
        <v>1.2603711445582946E-2</v>
      </c>
      <c r="M14" s="15">
        <v>1.2603711445582946E-2</v>
      </c>
      <c r="N14" s="15">
        <v>1.2603711445582946E-2</v>
      </c>
      <c r="O14" s="15">
        <v>1.2603711445582946E-2</v>
      </c>
      <c r="P14" s="15">
        <v>1.2603711445582946E-2</v>
      </c>
      <c r="Q14" s="15">
        <v>1.2603711445582946E-2</v>
      </c>
      <c r="R14" s="15">
        <v>1.2603711445582946E-2</v>
      </c>
      <c r="S14" s="15">
        <v>1.1763464015877415E-2</v>
      </c>
      <c r="T14" s="15">
        <v>1.0923216586171885E-2</v>
      </c>
      <c r="U14" s="15">
        <v>1.0082969156466354E-2</v>
      </c>
      <c r="V14" s="15">
        <v>9.242721726760824E-3</v>
      </c>
      <c r="W14" s="15">
        <v>8.4024742970552936E-3</v>
      </c>
      <c r="X14" s="15">
        <v>8.4024742970552936E-3</v>
      </c>
      <c r="Y14" s="15">
        <v>8.4024742970552936E-3</v>
      </c>
      <c r="Z14" s="15">
        <v>8.4024742970552936E-3</v>
      </c>
      <c r="AA14" s="15">
        <v>8.4024742970552936E-3</v>
      </c>
      <c r="AB14" s="15">
        <v>8.4024742970552936E-3</v>
      </c>
      <c r="AC14" s="15">
        <v>8.4024742970552936E-3</v>
      </c>
      <c r="AD14" s="15">
        <v>8.4024742970552936E-3</v>
      </c>
      <c r="AE14" s="15">
        <v>8.4024742970552936E-3</v>
      </c>
      <c r="AF14" s="15">
        <v>8.4024742970552936E-3</v>
      </c>
      <c r="AG14" s="15">
        <v>8.4024742970552936E-3</v>
      </c>
      <c r="AH14" s="15">
        <v>8.4024742970552936E-3</v>
      </c>
      <c r="AI14" s="15">
        <v>8.4024742970552936E-3</v>
      </c>
      <c r="AJ14" s="15">
        <v>8.4024742970552936E-3</v>
      </c>
      <c r="AK14" s="15">
        <v>8.4024742970552936E-3</v>
      </c>
      <c r="AL14" s="15">
        <v>8.4024742970552936E-3</v>
      </c>
      <c r="AM14" s="15">
        <v>8.4024742970552936E-3</v>
      </c>
      <c r="AN14" s="15">
        <v>8.4024742970552936E-3</v>
      </c>
      <c r="AO14" s="15">
        <v>8.4024742970552936E-3</v>
      </c>
      <c r="AP14" s="15">
        <v>8.4024742970552936E-3</v>
      </c>
      <c r="AQ14" s="15">
        <v>8.4024742970552936E-3</v>
      </c>
      <c r="AR14" s="15">
        <v>8.4024742970552936E-3</v>
      </c>
      <c r="AS14" s="15">
        <v>8.4024742970552936E-3</v>
      </c>
      <c r="AT14" s="15">
        <v>8.4024742970552936E-3</v>
      </c>
      <c r="AU14" s="15">
        <v>8.4024742970552936E-3</v>
      </c>
      <c r="AV14" s="15">
        <v>8.4024742970552936E-3</v>
      </c>
      <c r="AW14" s="15">
        <v>8.4024742970552936E-3</v>
      </c>
      <c r="AX14" s="15">
        <v>8.4024742970552936E-3</v>
      </c>
      <c r="AY14" s="15">
        <v>8.4024742970552936E-3</v>
      </c>
      <c r="AZ14" s="15">
        <v>8.4024742970552936E-3</v>
      </c>
      <c r="BA14" s="15">
        <v>8.4024742970552936E-3</v>
      </c>
      <c r="BB14" s="15">
        <v>8.4024742970552936E-3</v>
      </c>
      <c r="BC14" s="15">
        <v>8.4024742970552936E-3</v>
      </c>
      <c r="BD14" s="15">
        <v>8.4024742970552936E-3</v>
      </c>
      <c r="BE14" s="15">
        <v>8.4024742970552936E-3</v>
      </c>
      <c r="BF14" s="15">
        <v>8.4024742970552936E-3</v>
      </c>
      <c r="BG14" s="15">
        <v>8.4024742970552936E-3</v>
      </c>
      <c r="BH14" s="15">
        <v>8.4024742970552936E-3</v>
      </c>
      <c r="BI14" s="15">
        <v>8.4024742970552936E-3</v>
      </c>
      <c r="BJ14" s="15">
        <v>8.4024742970552936E-3</v>
      </c>
      <c r="BK14" s="15">
        <v>8.4024742970552936E-3</v>
      </c>
      <c r="BL14" s="15">
        <v>8.4024742970552936E-3</v>
      </c>
      <c r="BM14" s="15">
        <v>8.4024742970552936E-3</v>
      </c>
      <c r="BN14" s="15">
        <v>8.4024742970552936E-3</v>
      </c>
      <c r="BO14" s="15">
        <v>8.4024742970552936E-3</v>
      </c>
      <c r="BP14" s="15">
        <v>8.4024742970552936E-3</v>
      </c>
      <c r="BQ14" s="15">
        <v>8.4024742970552936E-3</v>
      </c>
      <c r="BR14" s="15">
        <v>8.4024742970552936E-3</v>
      </c>
      <c r="BS14" s="15">
        <v>8.4024742970552936E-3</v>
      </c>
      <c r="BT14" s="15">
        <v>8.4024742970552936E-3</v>
      </c>
      <c r="BU14" s="15">
        <v>8.4024742970552936E-3</v>
      </c>
      <c r="BV14" s="15">
        <v>8.4024742970552936E-3</v>
      </c>
      <c r="BW14" s="15">
        <v>8.4024742970552936E-3</v>
      </c>
      <c r="BX14" s="15">
        <v>8.4024742970552936E-3</v>
      </c>
      <c r="BY14" s="15">
        <v>8.4024742970552936E-3</v>
      </c>
      <c r="BZ14" s="15">
        <v>8.4024742970552936E-3</v>
      </c>
      <c r="CA14" s="15">
        <v>8.4024742970552936E-3</v>
      </c>
      <c r="CB14" s="15">
        <v>8.4024742970552936E-3</v>
      </c>
      <c r="CC14" s="15">
        <v>8.4024742970552936E-3</v>
      </c>
      <c r="CD14" s="15">
        <v>8.4024742970552936E-3</v>
      </c>
      <c r="CE14" s="15">
        <v>8.4024742970552936E-3</v>
      </c>
      <c r="CF14" s="15">
        <v>8.4024742970552936E-3</v>
      </c>
      <c r="CG14" s="15">
        <v>8.4024742970552936E-3</v>
      </c>
      <c r="CH14" s="15">
        <v>8.4024742970552936E-3</v>
      </c>
      <c r="CI14" s="15">
        <v>8.4024742970552936E-3</v>
      </c>
      <c r="CJ14" s="15">
        <v>7.7295220882320848E-3</v>
      </c>
      <c r="CK14" s="15">
        <v>7.056569879408876E-3</v>
      </c>
      <c r="CL14" s="15">
        <v>6.3836176705856671E-3</v>
      </c>
      <c r="CM14" s="15">
        <v>5.7106654617624583E-3</v>
      </c>
      <c r="CN14" s="15">
        <v>5.0377132529392495E-3</v>
      </c>
      <c r="CO14" s="15">
        <v>4.3647610441160407E-3</v>
      </c>
      <c r="CP14" s="15">
        <v>3.6918088352928323E-3</v>
      </c>
      <c r="CQ14" s="15">
        <v>3.0188566264696239E-3</v>
      </c>
      <c r="CR14" s="15">
        <v>2.3459044176464155E-3</v>
      </c>
      <c r="CS14" s="15">
        <v>1.6729522088232071E-3</v>
      </c>
      <c r="CT14" s="15">
        <v>1.3333332999999983E-3</v>
      </c>
      <c r="CU14" s="15">
        <v>1.3333332999999983E-3</v>
      </c>
      <c r="CV14" s="15">
        <v>1.3333332999999983E-3</v>
      </c>
      <c r="CW14" s="15">
        <v>1.3333332999999983E-3</v>
      </c>
      <c r="CX14" s="15">
        <v>1.3333332999999983E-3</v>
      </c>
      <c r="CY14" s="15">
        <v>1.3333332999999983E-3</v>
      </c>
      <c r="CZ14" s="15">
        <v>1.3333332999999983E-3</v>
      </c>
      <c r="DA14" s="15">
        <v>1.3333332999999983E-3</v>
      </c>
      <c r="DB14" s="15">
        <v>1.3333332999999983E-3</v>
      </c>
      <c r="DC14" s="15">
        <v>1.3333332999999983E-3</v>
      </c>
      <c r="DD14" s="15">
        <v>1.3333332999999983E-3</v>
      </c>
      <c r="DE14" s="15">
        <v>1.3333332999999983E-3</v>
      </c>
      <c r="DF14" s="15">
        <v>1.3333332999999983E-3</v>
      </c>
      <c r="DG14" s="15">
        <v>1.3333332999999983E-3</v>
      </c>
      <c r="DH14" s="15">
        <v>1.3333332999999983E-3</v>
      </c>
      <c r="DI14" s="15">
        <v>1.3333332999999983E-3</v>
      </c>
      <c r="DJ14" s="15">
        <v>1.3333332999999983E-3</v>
      </c>
      <c r="DK14" s="15">
        <v>1.3333332999999983E-3</v>
      </c>
      <c r="DL14" s="15">
        <v>1.3333332999999983E-3</v>
      </c>
      <c r="DM14" s="15">
        <v>1.3333332999999983E-3</v>
      </c>
      <c r="DN14" s="15">
        <v>1.3333332999999983E-3</v>
      </c>
      <c r="DO14" s="15">
        <v>1.3333332999999983E-3</v>
      </c>
      <c r="DP14" s="15">
        <v>1.3333332999999983E-3</v>
      </c>
      <c r="DQ14" s="15">
        <v>1.3333332999999983E-3</v>
      </c>
      <c r="DR14" s="16">
        <v>1.3333332999999983E-3</v>
      </c>
    </row>
    <row r="15" spans="2:122" x14ac:dyDescent="0.45">
      <c r="B15" s="5">
        <v>2033</v>
      </c>
      <c r="C15" s="15">
        <v>1.2603711445582946E-2</v>
      </c>
      <c r="D15" s="15">
        <v>1.2603711445582946E-2</v>
      </c>
      <c r="E15" s="15">
        <v>1.2603711445582946E-2</v>
      </c>
      <c r="F15" s="15">
        <v>1.2603711445582946E-2</v>
      </c>
      <c r="G15" s="15">
        <v>1.2603711445582946E-2</v>
      </c>
      <c r="H15" s="15">
        <v>1.2603711445582946E-2</v>
      </c>
      <c r="I15" s="15">
        <v>1.2603711445582946E-2</v>
      </c>
      <c r="J15" s="15">
        <v>1.2603711445582946E-2</v>
      </c>
      <c r="K15" s="15">
        <v>1.2603711445582946E-2</v>
      </c>
      <c r="L15" s="15">
        <v>1.2603711445582946E-2</v>
      </c>
      <c r="M15" s="15">
        <v>1.2603711445582946E-2</v>
      </c>
      <c r="N15" s="15">
        <v>1.2603711445582946E-2</v>
      </c>
      <c r="O15" s="15">
        <v>1.2603711445582946E-2</v>
      </c>
      <c r="P15" s="15">
        <v>1.2603711445582946E-2</v>
      </c>
      <c r="Q15" s="15">
        <v>1.2603711445582946E-2</v>
      </c>
      <c r="R15" s="15">
        <v>1.2603711445582946E-2</v>
      </c>
      <c r="S15" s="15">
        <v>1.1763464015877415E-2</v>
      </c>
      <c r="T15" s="15">
        <v>1.0923216586171885E-2</v>
      </c>
      <c r="U15" s="15">
        <v>1.0082969156466354E-2</v>
      </c>
      <c r="V15" s="15">
        <v>9.242721726760824E-3</v>
      </c>
      <c r="W15" s="15">
        <v>8.4024742970552936E-3</v>
      </c>
      <c r="X15" s="15">
        <v>8.4024742970552936E-3</v>
      </c>
      <c r="Y15" s="15">
        <v>8.4024742970552936E-3</v>
      </c>
      <c r="Z15" s="15">
        <v>8.4024742970552936E-3</v>
      </c>
      <c r="AA15" s="15">
        <v>8.4024742970552936E-3</v>
      </c>
      <c r="AB15" s="15">
        <v>8.4024742970552936E-3</v>
      </c>
      <c r="AC15" s="15">
        <v>8.4024742970552936E-3</v>
      </c>
      <c r="AD15" s="15">
        <v>8.4024742970552936E-3</v>
      </c>
      <c r="AE15" s="15">
        <v>8.4024742970552936E-3</v>
      </c>
      <c r="AF15" s="15">
        <v>8.4024742970552936E-3</v>
      </c>
      <c r="AG15" s="15">
        <v>8.4024742970552936E-3</v>
      </c>
      <c r="AH15" s="15">
        <v>8.4024742970552936E-3</v>
      </c>
      <c r="AI15" s="15">
        <v>8.4024742970552936E-3</v>
      </c>
      <c r="AJ15" s="15">
        <v>8.4024742970552936E-3</v>
      </c>
      <c r="AK15" s="15">
        <v>8.4024742970552936E-3</v>
      </c>
      <c r="AL15" s="15">
        <v>8.4024742970552936E-3</v>
      </c>
      <c r="AM15" s="15">
        <v>8.4024742970552936E-3</v>
      </c>
      <c r="AN15" s="15">
        <v>8.4024742970552936E-3</v>
      </c>
      <c r="AO15" s="15">
        <v>8.4024742970552936E-3</v>
      </c>
      <c r="AP15" s="15">
        <v>8.4024742970552936E-3</v>
      </c>
      <c r="AQ15" s="15">
        <v>8.4024742970552936E-3</v>
      </c>
      <c r="AR15" s="15">
        <v>8.4024742970552936E-3</v>
      </c>
      <c r="AS15" s="15">
        <v>8.4024742970552936E-3</v>
      </c>
      <c r="AT15" s="15">
        <v>8.4024742970552936E-3</v>
      </c>
      <c r="AU15" s="15">
        <v>8.4024742970552936E-3</v>
      </c>
      <c r="AV15" s="15">
        <v>8.4024742970552936E-3</v>
      </c>
      <c r="AW15" s="15">
        <v>8.4024742970552936E-3</v>
      </c>
      <c r="AX15" s="15">
        <v>8.4024742970552936E-3</v>
      </c>
      <c r="AY15" s="15">
        <v>8.4024742970552936E-3</v>
      </c>
      <c r="AZ15" s="15">
        <v>8.4024742970552936E-3</v>
      </c>
      <c r="BA15" s="15">
        <v>8.4024742970552936E-3</v>
      </c>
      <c r="BB15" s="15">
        <v>8.4024742970552936E-3</v>
      </c>
      <c r="BC15" s="15">
        <v>8.4024742970552936E-3</v>
      </c>
      <c r="BD15" s="15">
        <v>8.4024742970552936E-3</v>
      </c>
      <c r="BE15" s="15">
        <v>8.4024742970552936E-3</v>
      </c>
      <c r="BF15" s="15">
        <v>8.4024742970552936E-3</v>
      </c>
      <c r="BG15" s="15">
        <v>8.4024742970552936E-3</v>
      </c>
      <c r="BH15" s="15">
        <v>8.4024742970552936E-3</v>
      </c>
      <c r="BI15" s="15">
        <v>8.4024742970552936E-3</v>
      </c>
      <c r="BJ15" s="15">
        <v>8.4024742970552936E-3</v>
      </c>
      <c r="BK15" s="15">
        <v>8.4024742970552936E-3</v>
      </c>
      <c r="BL15" s="15">
        <v>8.4024742970552936E-3</v>
      </c>
      <c r="BM15" s="15">
        <v>8.4024742970552936E-3</v>
      </c>
      <c r="BN15" s="15">
        <v>8.4024742970552936E-3</v>
      </c>
      <c r="BO15" s="15">
        <v>8.4024742970552936E-3</v>
      </c>
      <c r="BP15" s="15">
        <v>8.4024742970552936E-3</v>
      </c>
      <c r="BQ15" s="15">
        <v>8.4024742970552936E-3</v>
      </c>
      <c r="BR15" s="15">
        <v>8.4024742970552936E-3</v>
      </c>
      <c r="BS15" s="15">
        <v>8.4024742970552936E-3</v>
      </c>
      <c r="BT15" s="15">
        <v>8.4024742970552936E-3</v>
      </c>
      <c r="BU15" s="15">
        <v>8.4024742970552936E-3</v>
      </c>
      <c r="BV15" s="15">
        <v>8.4024742970552936E-3</v>
      </c>
      <c r="BW15" s="15">
        <v>8.4024742970552936E-3</v>
      </c>
      <c r="BX15" s="15">
        <v>8.4024742970552936E-3</v>
      </c>
      <c r="BY15" s="15">
        <v>8.4024742970552936E-3</v>
      </c>
      <c r="BZ15" s="15">
        <v>8.4024742970552936E-3</v>
      </c>
      <c r="CA15" s="15">
        <v>8.4024742970552936E-3</v>
      </c>
      <c r="CB15" s="15">
        <v>8.4024742970552936E-3</v>
      </c>
      <c r="CC15" s="15">
        <v>8.4024742970552936E-3</v>
      </c>
      <c r="CD15" s="15">
        <v>8.4024742970552936E-3</v>
      </c>
      <c r="CE15" s="15">
        <v>8.4024742970552936E-3</v>
      </c>
      <c r="CF15" s="15">
        <v>8.4024742970552936E-3</v>
      </c>
      <c r="CG15" s="15">
        <v>8.4024742970552936E-3</v>
      </c>
      <c r="CH15" s="15">
        <v>8.4024742970552936E-3</v>
      </c>
      <c r="CI15" s="15">
        <v>8.4024742970552936E-3</v>
      </c>
      <c r="CJ15" s="15">
        <v>7.7295220882320848E-3</v>
      </c>
      <c r="CK15" s="15">
        <v>7.056569879408876E-3</v>
      </c>
      <c r="CL15" s="15">
        <v>6.3836176705856671E-3</v>
      </c>
      <c r="CM15" s="15">
        <v>5.7106654617624583E-3</v>
      </c>
      <c r="CN15" s="15">
        <v>5.0377132529392495E-3</v>
      </c>
      <c r="CO15" s="15">
        <v>4.3647610441160407E-3</v>
      </c>
      <c r="CP15" s="15">
        <v>3.6918088352928323E-3</v>
      </c>
      <c r="CQ15" s="15">
        <v>3.0188566264696239E-3</v>
      </c>
      <c r="CR15" s="15">
        <v>2.3459044176464155E-3</v>
      </c>
      <c r="CS15" s="15">
        <v>1.6729522088232071E-3</v>
      </c>
      <c r="CT15" s="15">
        <v>1.3333332999999983E-3</v>
      </c>
      <c r="CU15" s="15">
        <v>1.3333332999999983E-3</v>
      </c>
      <c r="CV15" s="15">
        <v>1.3333332999999983E-3</v>
      </c>
      <c r="CW15" s="15">
        <v>1.3333332999999983E-3</v>
      </c>
      <c r="CX15" s="15">
        <v>1.3333332999999983E-3</v>
      </c>
      <c r="CY15" s="15">
        <v>1.3333332999999983E-3</v>
      </c>
      <c r="CZ15" s="15">
        <v>1.3333332999999983E-3</v>
      </c>
      <c r="DA15" s="15">
        <v>1.3333332999999983E-3</v>
      </c>
      <c r="DB15" s="15">
        <v>1.3333332999999983E-3</v>
      </c>
      <c r="DC15" s="15">
        <v>1.3333332999999983E-3</v>
      </c>
      <c r="DD15" s="15">
        <v>1.3333332999999983E-3</v>
      </c>
      <c r="DE15" s="15">
        <v>1.3333332999999983E-3</v>
      </c>
      <c r="DF15" s="15">
        <v>1.3333332999999983E-3</v>
      </c>
      <c r="DG15" s="15">
        <v>1.3333332999999983E-3</v>
      </c>
      <c r="DH15" s="15">
        <v>1.3333332999999983E-3</v>
      </c>
      <c r="DI15" s="15">
        <v>1.3333332999999983E-3</v>
      </c>
      <c r="DJ15" s="15">
        <v>1.3333332999999983E-3</v>
      </c>
      <c r="DK15" s="15">
        <v>1.3333332999999983E-3</v>
      </c>
      <c r="DL15" s="15">
        <v>1.3333332999999983E-3</v>
      </c>
      <c r="DM15" s="15">
        <v>1.3333332999999983E-3</v>
      </c>
      <c r="DN15" s="15">
        <v>1.3333332999999983E-3</v>
      </c>
      <c r="DO15" s="15">
        <v>1.3333332999999983E-3</v>
      </c>
      <c r="DP15" s="15">
        <v>1.3333332999999983E-3</v>
      </c>
      <c r="DQ15" s="15">
        <v>1.3333332999999983E-3</v>
      </c>
      <c r="DR15" s="16">
        <v>1.3333332999999983E-3</v>
      </c>
    </row>
    <row r="16" spans="2:122" x14ac:dyDescent="0.45">
      <c r="B16" s="5">
        <v>2034</v>
      </c>
      <c r="C16" s="15">
        <v>1.2603711445582946E-2</v>
      </c>
      <c r="D16" s="15">
        <v>1.2603711445582946E-2</v>
      </c>
      <c r="E16" s="15">
        <v>1.2603711445582946E-2</v>
      </c>
      <c r="F16" s="15">
        <v>1.2603711445582946E-2</v>
      </c>
      <c r="G16" s="15">
        <v>1.2603711445582946E-2</v>
      </c>
      <c r="H16" s="15">
        <v>1.2603711445582946E-2</v>
      </c>
      <c r="I16" s="15">
        <v>1.2603711445582946E-2</v>
      </c>
      <c r="J16" s="15">
        <v>1.2603711445582946E-2</v>
      </c>
      <c r="K16" s="15">
        <v>1.2603711445582946E-2</v>
      </c>
      <c r="L16" s="15">
        <v>1.2603711445582946E-2</v>
      </c>
      <c r="M16" s="15">
        <v>1.2603711445582946E-2</v>
      </c>
      <c r="N16" s="15">
        <v>1.2603711445582946E-2</v>
      </c>
      <c r="O16" s="15">
        <v>1.2603711445582946E-2</v>
      </c>
      <c r="P16" s="15">
        <v>1.2603711445582946E-2</v>
      </c>
      <c r="Q16" s="15">
        <v>1.2603711445582946E-2</v>
      </c>
      <c r="R16" s="15">
        <v>1.2603711445582946E-2</v>
      </c>
      <c r="S16" s="15">
        <v>1.1763464015877415E-2</v>
      </c>
      <c r="T16" s="15">
        <v>1.0923216586171885E-2</v>
      </c>
      <c r="U16" s="15">
        <v>1.0082969156466354E-2</v>
      </c>
      <c r="V16" s="15">
        <v>9.242721726760824E-3</v>
      </c>
      <c r="W16" s="15">
        <v>8.4024742970552936E-3</v>
      </c>
      <c r="X16" s="15">
        <v>8.4024742970552936E-3</v>
      </c>
      <c r="Y16" s="15">
        <v>8.4024742970552936E-3</v>
      </c>
      <c r="Z16" s="15">
        <v>8.4024742970552936E-3</v>
      </c>
      <c r="AA16" s="15">
        <v>8.4024742970552936E-3</v>
      </c>
      <c r="AB16" s="15">
        <v>8.4024742970552936E-3</v>
      </c>
      <c r="AC16" s="15">
        <v>8.4024742970552936E-3</v>
      </c>
      <c r="AD16" s="15">
        <v>8.4024742970552936E-3</v>
      </c>
      <c r="AE16" s="15">
        <v>8.4024742970552936E-3</v>
      </c>
      <c r="AF16" s="15">
        <v>8.4024742970552936E-3</v>
      </c>
      <c r="AG16" s="15">
        <v>8.4024742970552936E-3</v>
      </c>
      <c r="AH16" s="15">
        <v>8.4024742970552936E-3</v>
      </c>
      <c r="AI16" s="15">
        <v>8.4024742970552936E-3</v>
      </c>
      <c r="AJ16" s="15">
        <v>8.4024742970552936E-3</v>
      </c>
      <c r="AK16" s="15">
        <v>8.4024742970552936E-3</v>
      </c>
      <c r="AL16" s="15">
        <v>8.4024742970552936E-3</v>
      </c>
      <c r="AM16" s="15">
        <v>8.4024742970552936E-3</v>
      </c>
      <c r="AN16" s="15">
        <v>8.4024742970552936E-3</v>
      </c>
      <c r="AO16" s="15">
        <v>8.4024742970552936E-3</v>
      </c>
      <c r="AP16" s="15">
        <v>8.4024742970552936E-3</v>
      </c>
      <c r="AQ16" s="15">
        <v>8.4024742970552936E-3</v>
      </c>
      <c r="AR16" s="15">
        <v>8.4024742970552936E-3</v>
      </c>
      <c r="AS16" s="15">
        <v>8.4024742970552936E-3</v>
      </c>
      <c r="AT16" s="15">
        <v>8.4024742970552936E-3</v>
      </c>
      <c r="AU16" s="15">
        <v>8.4024742970552936E-3</v>
      </c>
      <c r="AV16" s="15">
        <v>8.4024742970552936E-3</v>
      </c>
      <c r="AW16" s="15">
        <v>8.4024742970552936E-3</v>
      </c>
      <c r="AX16" s="15">
        <v>8.4024742970552936E-3</v>
      </c>
      <c r="AY16" s="15">
        <v>8.4024742970552936E-3</v>
      </c>
      <c r="AZ16" s="15">
        <v>8.4024742970552936E-3</v>
      </c>
      <c r="BA16" s="15">
        <v>8.4024742970552936E-3</v>
      </c>
      <c r="BB16" s="15">
        <v>8.4024742970552936E-3</v>
      </c>
      <c r="BC16" s="15">
        <v>8.4024742970552936E-3</v>
      </c>
      <c r="BD16" s="15">
        <v>8.4024742970552936E-3</v>
      </c>
      <c r="BE16" s="15">
        <v>8.4024742970552936E-3</v>
      </c>
      <c r="BF16" s="15">
        <v>8.4024742970552936E-3</v>
      </c>
      <c r="BG16" s="15">
        <v>8.4024742970552936E-3</v>
      </c>
      <c r="BH16" s="15">
        <v>8.4024742970552936E-3</v>
      </c>
      <c r="BI16" s="15">
        <v>8.4024742970552936E-3</v>
      </c>
      <c r="BJ16" s="15">
        <v>8.4024742970552936E-3</v>
      </c>
      <c r="BK16" s="15">
        <v>8.4024742970552936E-3</v>
      </c>
      <c r="BL16" s="15">
        <v>8.4024742970552936E-3</v>
      </c>
      <c r="BM16" s="15">
        <v>8.4024742970552936E-3</v>
      </c>
      <c r="BN16" s="15">
        <v>8.4024742970552936E-3</v>
      </c>
      <c r="BO16" s="15">
        <v>8.4024742970552936E-3</v>
      </c>
      <c r="BP16" s="15">
        <v>8.4024742970552936E-3</v>
      </c>
      <c r="BQ16" s="15">
        <v>8.4024742970552936E-3</v>
      </c>
      <c r="BR16" s="15">
        <v>8.4024742970552936E-3</v>
      </c>
      <c r="BS16" s="15">
        <v>8.4024742970552936E-3</v>
      </c>
      <c r="BT16" s="15">
        <v>8.4024742970552936E-3</v>
      </c>
      <c r="BU16" s="15">
        <v>8.4024742970552936E-3</v>
      </c>
      <c r="BV16" s="15">
        <v>8.4024742970552936E-3</v>
      </c>
      <c r="BW16" s="15">
        <v>8.4024742970552936E-3</v>
      </c>
      <c r="BX16" s="15">
        <v>8.4024742970552936E-3</v>
      </c>
      <c r="BY16" s="15">
        <v>8.4024742970552936E-3</v>
      </c>
      <c r="BZ16" s="15">
        <v>8.4024742970552936E-3</v>
      </c>
      <c r="CA16" s="15">
        <v>8.4024742970552936E-3</v>
      </c>
      <c r="CB16" s="15">
        <v>8.4024742970552936E-3</v>
      </c>
      <c r="CC16" s="15">
        <v>8.4024742970552936E-3</v>
      </c>
      <c r="CD16" s="15">
        <v>8.4024742970552936E-3</v>
      </c>
      <c r="CE16" s="15">
        <v>8.4024742970552936E-3</v>
      </c>
      <c r="CF16" s="15">
        <v>8.4024742970552936E-3</v>
      </c>
      <c r="CG16" s="15">
        <v>8.4024742970552936E-3</v>
      </c>
      <c r="CH16" s="15">
        <v>8.4024742970552936E-3</v>
      </c>
      <c r="CI16" s="15">
        <v>8.4024742970552936E-3</v>
      </c>
      <c r="CJ16" s="15">
        <v>7.7295220882320848E-3</v>
      </c>
      <c r="CK16" s="15">
        <v>7.056569879408876E-3</v>
      </c>
      <c r="CL16" s="15">
        <v>6.3836176705856671E-3</v>
      </c>
      <c r="CM16" s="15">
        <v>5.7106654617624583E-3</v>
      </c>
      <c r="CN16" s="15">
        <v>5.0377132529392495E-3</v>
      </c>
      <c r="CO16" s="15">
        <v>4.3647610441160407E-3</v>
      </c>
      <c r="CP16" s="15">
        <v>3.6918088352928323E-3</v>
      </c>
      <c r="CQ16" s="15">
        <v>3.0188566264696239E-3</v>
      </c>
      <c r="CR16" s="15">
        <v>2.3459044176464155E-3</v>
      </c>
      <c r="CS16" s="15">
        <v>1.6729522088232071E-3</v>
      </c>
      <c r="CT16" s="15">
        <v>1.3333332999999983E-3</v>
      </c>
      <c r="CU16" s="15">
        <v>1.3333332999999983E-3</v>
      </c>
      <c r="CV16" s="15">
        <v>1.3333332999999983E-3</v>
      </c>
      <c r="CW16" s="15">
        <v>1.3333332999999983E-3</v>
      </c>
      <c r="CX16" s="15">
        <v>1.3333332999999983E-3</v>
      </c>
      <c r="CY16" s="15">
        <v>1.3333332999999983E-3</v>
      </c>
      <c r="CZ16" s="15">
        <v>1.3333332999999983E-3</v>
      </c>
      <c r="DA16" s="15">
        <v>1.3333332999999983E-3</v>
      </c>
      <c r="DB16" s="15">
        <v>1.3333332999999983E-3</v>
      </c>
      <c r="DC16" s="15">
        <v>1.3333332999999983E-3</v>
      </c>
      <c r="DD16" s="15">
        <v>1.3333332999999983E-3</v>
      </c>
      <c r="DE16" s="15">
        <v>1.3333332999999983E-3</v>
      </c>
      <c r="DF16" s="15">
        <v>1.3333332999999983E-3</v>
      </c>
      <c r="DG16" s="15">
        <v>1.3333332999999983E-3</v>
      </c>
      <c r="DH16" s="15">
        <v>1.3333332999999983E-3</v>
      </c>
      <c r="DI16" s="15">
        <v>1.3333332999999983E-3</v>
      </c>
      <c r="DJ16" s="15">
        <v>1.3333332999999983E-3</v>
      </c>
      <c r="DK16" s="15">
        <v>1.3333332999999983E-3</v>
      </c>
      <c r="DL16" s="15">
        <v>1.3333332999999983E-3</v>
      </c>
      <c r="DM16" s="15">
        <v>1.3333332999999983E-3</v>
      </c>
      <c r="DN16" s="15">
        <v>1.3333332999999983E-3</v>
      </c>
      <c r="DO16" s="15">
        <v>1.3333332999999983E-3</v>
      </c>
      <c r="DP16" s="15">
        <v>1.3333332999999983E-3</v>
      </c>
      <c r="DQ16" s="15">
        <v>1.3333332999999983E-3</v>
      </c>
      <c r="DR16" s="16">
        <v>1.3333332999999983E-3</v>
      </c>
    </row>
    <row r="17" spans="2:122" x14ac:dyDescent="0.45">
      <c r="B17" s="5">
        <v>2035</v>
      </c>
      <c r="C17" s="15">
        <v>1.2603711445582946E-2</v>
      </c>
      <c r="D17" s="15">
        <v>1.2603711445582946E-2</v>
      </c>
      <c r="E17" s="15">
        <v>1.2603711445582946E-2</v>
      </c>
      <c r="F17" s="15">
        <v>1.2603711445582946E-2</v>
      </c>
      <c r="G17" s="15">
        <v>1.2603711445582946E-2</v>
      </c>
      <c r="H17" s="15">
        <v>1.2603711445582946E-2</v>
      </c>
      <c r="I17" s="15">
        <v>1.2603711445582946E-2</v>
      </c>
      <c r="J17" s="15">
        <v>1.2603711445582946E-2</v>
      </c>
      <c r="K17" s="15">
        <v>1.2603711445582946E-2</v>
      </c>
      <c r="L17" s="15">
        <v>1.2603711445582946E-2</v>
      </c>
      <c r="M17" s="15">
        <v>1.2603711445582946E-2</v>
      </c>
      <c r="N17" s="15">
        <v>1.2603711445582946E-2</v>
      </c>
      <c r="O17" s="15">
        <v>1.2603711445582946E-2</v>
      </c>
      <c r="P17" s="15">
        <v>1.2603711445582946E-2</v>
      </c>
      <c r="Q17" s="15">
        <v>1.2603711445582946E-2</v>
      </c>
      <c r="R17" s="15">
        <v>1.2603711445582946E-2</v>
      </c>
      <c r="S17" s="15">
        <v>1.1763464015877415E-2</v>
      </c>
      <c r="T17" s="15">
        <v>1.0923216586171885E-2</v>
      </c>
      <c r="U17" s="15">
        <v>1.0082969156466354E-2</v>
      </c>
      <c r="V17" s="15">
        <v>9.242721726760824E-3</v>
      </c>
      <c r="W17" s="15">
        <v>8.4024742970552936E-3</v>
      </c>
      <c r="X17" s="15">
        <v>8.4024742970552936E-3</v>
      </c>
      <c r="Y17" s="15">
        <v>8.4024742970552936E-3</v>
      </c>
      <c r="Z17" s="15">
        <v>8.4024742970552936E-3</v>
      </c>
      <c r="AA17" s="15">
        <v>8.4024742970552936E-3</v>
      </c>
      <c r="AB17" s="15">
        <v>8.4024742970552936E-3</v>
      </c>
      <c r="AC17" s="15">
        <v>8.4024742970552936E-3</v>
      </c>
      <c r="AD17" s="15">
        <v>8.4024742970552936E-3</v>
      </c>
      <c r="AE17" s="15">
        <v>8.4024742970552936E-3</v>
      </c>
      <c r="AF17" s="15">
        <v>8.4024742970552936E-3</v>
      </c>
      <c r="AG17" s="15">
        <v>8.4024742970552936E-3</v>
      </c>
      <c r="AH17" s="15">
        <v>8.4024742970552936E-3</v>
      </c>
      <c r="AI17" s="15">
        <v>8.4024742970552936E-3</v>
      </c>
      <c r="AJ17" s="15">
        <v>8.4024742970552936E-3</v>
      </c>
      <c r="AK17" s="15">
        <v>8.4024742970552936E-3</v>
      </c>
      <c r="AL17" s="15">
        <v>8.4024742970552936E-3</v>
      </c>
      <c r="AM17" s="15">
        <v>8.4024742970552936E-3</v>
      </c>
      <c r="AN17" s="15">
        <v>8.4024742970552936E-3</v>
      </c>
      <c r="AO17" s="15">
        <v>8.4024742970552936E-3</v>
      </c>
      <c r="AP17" s="15">
        <v>8.4024742970552936E-3</v>
      </c>
      <c r="AQ17" s="15">
        <v>8.4024742970552936E-3</v>
      </c>
      <c r="AR17" s="15">
        <v>8.4024742970552936E-3</v>
      </c>
      <c r="AS17" s="15">
        <v>8.4024742970552936E-3</v>
      </c>
      <c r="AT17" s="15">
        <v>8.4024742970552936E-3</v>
      </c>
      <c r="AU17" s="15">
        <v>8.4024742970552936E-3</v>
      </c>
      <c r="AV17" s="15">
        <v>8.4024742970552936E-3</v>
      </c>
      <c r="AW17" s="15">
        <v>8.4024742970552936E-3</v>
      </c>
      <c r="AX17" s="15">
        <v>8.4024742970552936E-3</v>
      </c>
      <c r="AY17" s="15">
        <v>8.4024742970552936E-3</v>
      </c>
      <c r="AZ17" s="15">
        <v>8.4024742970552936E-3</v>
      </c>
      <c r="BA17" s="15">
        <v>8.4024742970552936E-3</v>
      </c>
      <c r="BB17" s="15">
        <v>8.4024742970552936E-3</v>
      </c>
      <c r="BC17" s="15">
        <v>8.4024742970552936E-3</v>
      </c>
      <c r="BD17" s="15">
        <v>8.4024742970552936E-3</v>
      </c>
      <c r="BE17" s="15">
        <v>8.4024742970552936E-3</v>
      </c>
      <c r="BF17" s="15">
        <v>8.4024742970552936E-3</v>
      </c>
      <c r="BG17" s="15">
        <v>8.4024742970552936E-3</v>
      </c>
      <c r="BH17" s="15">
        <v>8.4024742970552936E-3</v>
      </c>
      <c r="BI17" s="15">
        <v>8.4024742970552936E-3</v>
      </c>
      <c r="BJ17" s="15">
        <v>8.4024742970552936E-3</v>
      </c>
      <c r="BK17" s="15">
        <v>8.4024742970552936E-3</v>
      </c>
      <c r="BL17" s="15">
        <v>8.4024742970552936E-3</v>
      </c>
      <c r="BM17" s="15">
        <v>8.4024742970552936E-3</v>
      </c>
      <c r="BN17" s="15">
        <v>8.4024742970552936E-3</v>
      </c>
      <c r="BO17" s="15">
        <v>8.4024742970552936E-3</v>
      </c>
      <c r="BP17" s="15">
        <v>8.4024742970552936E-3</v>
      </c>
      <c r="BQ17" s="15">
        <v>8.4024742970552936E-3</v>
      </c>
      <c r="BR17" s="15">
        <v>8.4024742970552936E-3</v>
      </c>
      <c r="BS17" s="15">
        <v>8.4024742970552936E-3</v>
      </c>
      <c r="BT17" s="15">
        <v>8.4024742970552936E-3</v>
      </c>
      <c r="BU17" s="15">
        <v>8.4024742970552936E-3</v>
      </c>
      <c r="BV17" s="15">
        <v>8.4024742970552936E-3</v>
      </c>
      <c r="BW17" s="15">
        <v>8.4024742970552936E-3</v>
      </c>
      <c r="BX17" s="15">
        <v>8.4024742970552936E-3</v>
      </c>
      <c r="BY17" s="15">
        <v>8.4024742970552936E-3</v>
      </c>
      <c r="BZ17" s="15">
        <v>8.4024742970552936E-3</v>
      </c>
      <c r="CA17" s="15">
        <v>8.4024742970552936E-3</v>
      </c>
      <c r="CB17" s="15">
        <v>8.4024742970552936E-3</v>
      </c>
      <c r="CC17" s="15">
        <v>8.4024742970552936E-3</v>
      </c>
      <c r="CD17" s="15">
        <v>8.4024742970552936E-3</v>
      </c>
      <c r="CE17" s="15">
        <v>8.4024742970552936E-3</v>
      </c>
      <c r="CF17" s="15">
        <v>8.4024742970552936E-3</v>
      </c>
      <c r="CG17" s="15">
        <v>8.4024742970552936E-3</v>
      </c>
      <c r="CH17" s="15">
        <v>8.4024742970552936E-3</v>
      </c>
      <c r="CI17" s="15">
        <v>8.4024742970552936E-3</v>
      </c>
      <c r="CJ17" s="15">
        <v>7.7295220882320848E-3</v>
      </c>
      <c r="CK17" s="15">
        <v>7.056569879408876E-3</v>
      </c>
      <c r="CL17" s="15">
        <v>6.3836176705856671E-3</v>
      </c>
      <c r="CM17" s="15">
        <v>5.7106654617624583E-3</v>
      </c>
      <c r="CN17" s="15">
        <v>5.0377132529392495E-3</v>
      </c>
      <c r="CO17" s="15">
        <v>4.3647610441160407E-3</v>
      </c>
      <c r="CP17" s="15">
        <v>3.6918088352928323E-3</v>
      </c>
      <c r="CQ17" s="15">
        <v>3.0188566264696239E-3</v>
      </c>
      <c r="CR17" s="15">
        <v>2.3459044176464155E-3</v>
      </c>
      <c r="CS17" s="15">
        <v>1.6729522088232071E-3</v>
      </c>
      <c r="CT17" s="15">
        <v>1.3333332999999983E-3</v>
      </c>
      <c r="CU17" s="15">
        <v>1.3333332999999983E-3</v>
      </c>
      <c r="CV17" s="15">
        <v>1.3333332999999983E-3</v>
      </c>
      <c r="CW17" s="15">
        <v>1.3333332999999983E-3</v>
      </c>
      <c r="CX17" s="15">
        <v>1.3333332999999983E-3</v>
      </c>
      <c r="CY17" s="15">
        <v>1.3333332999999983E-3</v>
      </c>
      <c r="CZ17" s="15">
        <v>1.3333332999999983E-3</v>
      </c>
      <c r="DA17" s="15">
        <v>1.3333332999999983E-3</v>
      </c>
      <c r="DB17" s="15">
        <v>1.3333332999999983E-3</v>
      </c>
      <c r="DC17" s="15">
        <v>1.3333332999999983E-3</v>
      </c>
      <c r="DD17" s="15">
        <v>1.3333332999999983E-3</v>
      </c>
      <c r="DE17" s="15">
        <v>1.3333332999999983E-3</v>
      </c>
      <c r="DF17" s="15">
        <v>1.3333332999999983E-3</v>
      </c>
      <c r="DG17" s="15">
        <v>1.3333332999999983E-3</v>
      </c>
      <c r="DH17" s="15">
        <v>1.3333332999999983E-3</v>
      </c>
      <c r="DI17" s="15">
        <v>1.3333332999999983E-3</v>
      </c>
      <c r="DJ17" s="15">
        <v>1.3333332999999983E-3</v>
      </c>
      <c r="DK17" s="15">
        <v>1.3333332999999983E-3</v>
      </c>
      <c r="DL17" s="15">
        <v>1.3333332999999983E-3</v>
      </c>
      <c r="DM17" s="15">
        <v>1.3333332999999983E-3</v>
      </c>
      <c r="DN17" s="15">
        <v>1.3333332999999983E-3</v>
      </c>
      <c r="DO17" s="15">
        <v>1.3333332999999983E-3</v>
      </c>
      <c r="DP17" s="15">
        <v>1.3333332999999983E-3</v>
      </c>
      <c r="DQ17" s="15">
        <v>1.3333332999999983E-3</v>
      </c>
      <c r="DR17" s="16">
        <v>1.3333332999999983E-3</v>
      </c>
    </row>
    <row r="18" spans="2:122" x14ac:dyDescent="0.45">
      <c r="B18" s="5">
        <v>2036</v>
      </c>
      <c r="C18" s="15">
        <v>1.2603711445582946E-2</v>
      </c>
      <c r="D18" s="15">
        <v>1.2603711445582946E-2</v>
      </c>
      <c r="E18" s="15">
        <v>1.2603711445582946E-2</v>
      </c>
      <c r="F18" s="15">
        <v>1.2603711445582946E-2</v>
      </c>
      <c r="G18" s="15">
        <v>1.2603711445582946E-2</v>
      </c>
      <c r="H18" s="15">
        <v>1.2603711445582946E-2</v>
      </c>
      <c r="I18" s="15">
        <v>1.2603711445582946E-2</v>
      </c>
      <c r="J18" s="15">
        <v>1.2603711445582946E-2</v>
      </c>
      <c r="K18" s="15">
        <v>1.2603711445582946E-2</v>
      </c>
      <c r="L18" s="15">
        <v>1.2603711445582946E-2</v>
      </c>
      <c r="M18" s="15">
        <v>1.2603711445582946E-2</v>
      </c>
      <c r="N18" s="15">
        <v>1.2603711445582946E-2</v>
      </c>
      <c r="O18" s="15">
        <v>1.2603711445582946E-2</v>
      </c>
      <c r="P18" s="15">
        <v>1.2603711445582946E-2</v>
      </c>
      <c r="Q18" s="15">
        <v>1.2603711445582946E-2</v>
      </c>
      <c r="R18" s="15">
        <v>1.2603711445582946E-2</v>
      </c>
      <c r="S18" s="15">
        <v>1.1763464015877415E-2</v>
      </c>
      <c r="T18" s="15">
        <v>1.0923216586171885E-2</v>
      </c>
      <c r="U18" s="15">
        <v>1.0082969156466354E-2</v>
      </c>
      <c r="V18" s="15">
        <v>9.242721726760824E-3</v>
      </c>
      <c r="W18" s="15">
        <v>8.4024742970552936E-3</v>
      </c>
      <c r="X18" s="15">
        <v>8.4024742970552936E-3</v>
      </c>
      <c r="Y18" s="15">
        <v>8.4024742970552936E-3</v>
      </c>
      <c r="Z18" s="15">
        <v>8.4024742970552936E-3</v>
      </c>
      <c r="AA18" s="15">
        <v>8.4024742970552936E-3</v>
      </c>
      <c r="AB18" s="15">
        <v>8.4024742970552936E-3</v>
      </c>
      <c r="AC18" s="15">
        <v>8.4024742970552936E-3</v>
      </c>
      <c r="AD18" s="15">
        <v>8.4024742970552936E-3</v>
      </c>
      <c r="AE18" s="15">
        <v>8.4024742970552936E-3</v>
      </c>
      <c r="AF18" s="15">
        <v>8.4024742970552936E-3</v>
      </c>
      <c r="AG18" s="15">
        <v>8.4024742970552936E-3</v>
      </c>
      <c r="AH18" s="15">
        <v>8.4024742970552936E-3</v>
      </c>
      <c r="AI18" s="15">
        <v>8.4024742970552936E-3</v>
      </c>
      <c r="AJ18" s="15">
        <v>8.4024742970552936E-3</v>
      </c>
      <c r="AK18" s="15">
        <v>8.4024742970552936E-3</v>
      </c>
      <c r="AL18" s="15">
        <v>8.4024742970552936E-3</v>
      </c>
      <c r="AM18" s="15">
        <v>8.4024742970552936E-3</v>
      </c>
      <c r="AN18" s="15">
        <v>8.4024742970552936E-3</v>
      </c>
      <c r="AO18" s="15">
        <v>8.4024742970552936E-3</v>
      </c>
      <c r="AP18" s="15">
        <v>8.4024742970552936E-3</v>
      </c>
      <c r="AQ18" s="15">
        <v>8.4024742970552936E-3</v>
      </c>
      <c r="AR18" s="15">
        <v>8.4024742970552936E-3</v>
      </c>
      <c r="AS18" s="15">
        <v>8.4024742970552936E-3</v>
      </c>
      <c r="AT18" s="15">
        <v>8.4024742970552936E-3</v>
      </c>
      <c r="AU18" s="15">
        <v>8.4024742970552936E-3</v>
      </c>
      <c r="AV18" s="15">
        <v>8.4024742970552936E-3</v>
      </c>
      <c r="AW18" s="15">
        <v>8.4024742970552936E-3</v>
      </c>
      <c r="AX18" s="15">
        <v>8.4024742970552936E-3</v>
      </c>
      <c r="AY18" s="15">
        <v>8.4024742970552936E-3</v>
      </c>
      <c r="AZ18" s="15">
        <v>8.4024742970552936E-3</v>
      </c>
      <c r="BA18" s="15">
        <v>8.4024742970552936E-3</v>
      </c>
      <c r="BB18" s="15">
        <v>8.4024742970552936E-3</v>
      </c>
      <c r="BC18" s="15">
        <v>8.4024742970552936E-3</v>
      </c>
      <c r="BD18" s="15">
        <v>8.4024742970552936E-3</v>
      </c>
      <c r="BE18" s="15">
        <v>8.4024742970552936E-3</v>
      </c>
      <c r="BF18" s="15">
        <v>8.4024742970552936E-3</v>
      </c>
      <c r="BG18" s="15">
        <v>8.4024742970552936E-3</v>
      </c>
      <c r="BH18" s="15">
        <v>8.4024742970552936E-3</v>
      </c>
      <c r="BI18" s="15">
        <v>8.4024742970552936E-3</v>
      </c>
      <c r="BJ18" s="15">
        <v>8.4024742970552936E-3</v>
      </c>
      <c r="BK18" s="15">
        <v>8.4024742970552936E-3</v>
      </c>
      <c r="BL18" s="15">
        <v>8.4024742970552936E-3</v>
      </c>
      <c r="BM18" s="15">
        <v>8.4024742970552936E-3</v>
      </c>
      <c r="BN18" s="15">
        <v>8.4024742970552936E-3</v>
      </c>
      <c r="BO18" s="15">
        <v>8.4024742970552936E-3</v>
      </c>
      <c r="BP18" s="15">
        <v>8.4024742970552936E-3</v>
      </c>
      <c r="BQ18" s="15">
        <v>8.4024742970552936E-3</v>
      </c>
      <c r="BR18" s="15">
        <v>8.4024742970552936E-3</v>
      </c>
      <c r="BS18" s="15">
        <v>8.4024742970552936E-3</v>
      </c>
      <c r="BT18" s="15">
        <v>8.4024742970552936E-3</v>
      </c>
      <c r="BU18" s="15">
        <v>8.4024742970552936E-3</v>
      </c>
      <c r="BV18" s="15">
        <v>8.4024742970552936E-3</v>
      </c>
      <c r="BW18" s="15">
        <v>8.4024742970552936E-3</v>
      </c>
      <c r="BX18" s="15">
        <v>8.4024742970552936E-3</v>
      </c>
      <c r="BY18" s="15">
        <v>8.4024742970552936E-3</v>
      </c>
      <c r="BZ18" s="15">
        <v>8.4024742970552936E-3</v>
      </c>
      <c r="CA18" s="15">
        <v>8.4024742970552936E-3</v>
      </c>
      <c r="CB18" s="15">
        <v>8.4024742970552936E-3</v>
      </c>
      <c r="CC18" s="15">
        <v>8.4024742970552936E-3</v>
      </c>
      <c r="CD18" s="15">
        <v>8.4024742970552936E-3</v>
      </c>
      <c r="CE18" s="15">
        <v>8.4024742970552936E-3</v>
      </c>
      <c r="CF18" s="15">
        <v>8.4024742970552936E-3</v>
      </c>
      <c r="CG18" s="15">
        <v>8.4024742970552936E-3</v>
      </c>
      <c r="CH18" s="15">
        <v>8.4024742970552936E-3</v>
      </c>
      <c r="CI18" s="15">
        <v>8.4024742970552936E-3</v>
      </c>
      <c r="CJ18" s="15">
        <v>7.7295220882320848E-3</v>
      </c>
      <c r="CK18" s="15">
        <v>7.056569879408876E-3</v>
      </c>
      <c r="CL18" s="15">
        <v>6.3836176705856671E-3</v>
      </c>
      <c r="CM18" s="15">
        <v>5.7106654617624583E-3</v>
      </c>
      <c r="CN18" s="15">
        <v>5.0377132529392495E-3</v>
      </c>
      <c r="CO18" s="15">
        <v>4.3647610441160407E-3</v>
      </c>
      <c r="CP18" s="15">
        <v>3.6918088352928323E-3</v>
      </c>
      <c r="CQ18" s="15">
        <v>3.0188566264696239E-3</v>
      </c>
      <c r="CR18" s="15">
        <v>2.3459044176464155E-3</v>
      </c>
      <c r="CS18" s="15">
        <v>1.6729522088232071E-3</v>
      </c>
      <c r="CT18" s="15">
        <v>1.3333332999999983E-3</v>
      </c>
      <c r="CU18" s="15">
        <v>1.3333332999999983E-3</v>
      </c>
      <c r="CV18" s="15">
        <v>1.3333332999999983E-3</v>
      </c>
      <c r="CW18" s="15">
        <v>1.3333332999999983E-3</v>
      </c>
      <c r="CX18" s="15">
        <v>1.3333332999999983E-3</v>
      </c>
      <c r="CY18" s="15">
        <v>1.3333332999999983E-3</v>
      </c>
      <c r="CZ18" s="15">
        <v>1.3333332999999983E-3</v>
      </c>
      <c r="DA18" s="15">
        <v>1.3333332999999983E-3</v>
      </c>
      <c r="DB18" s="15">
        <v>1.3333332999999983E-3</v>
      </c>
      <c r="DC18" s="15">
        <v>1.3333332999999983E-3</v>
      </c>
      <c r="DD18" s="15">
        <v>1.3333332999999983E-3</v>
      </c>
      <c r="DE18" s="15">
        <v>1.3333332999999983E-3</v>
      </c>
      <c r="DF18" s="15">
        <v>1.3333332999999983E-3</v>
      </c>
      <c r="DG18" s="15">
        <v>1.3333332999999983E-3</v>
      </c>
      <c r="DH18" s="15">
        <v>1.3333332999999983E-3</v>
      </c>
      <c r="DI18" s="15">
        <v>1.3333332999999983E-3</v>
      </c>
      <c r="DJ18" s="15">
        <v>1.3333332999999983E-3</v>
      </c>
      <c r="DK18" s="15">
        <v>1.3333332999999983E-3</v>
      </c>
      <c r="DL18" s="15">
        <v>1.3333332999999983E-3</v>
      </c>
      <c r="DM18" s="15">
        <v>1.3333332999999983E-3</v>
      </c>
      <c r="DN18" s="15">
        <v>1.3333332999999983E-3</v>
      </c>
      <c r="DO18" s="15">
        <v>1.3333332999999983E-3</v>
      </c>
      <c r="DP18" s="15">
        <v>1.3333332999999983E-3</v>
      </c>
      <c r="DQ18" s="15">
        <v>1.3333332999999983E-3</v>
      </c>
      <c r="DR18" s="16">
        <v>1.3333332999999983E-3</v>
      </c>
    </row>
    <row r="19" spans="2:122" x14ac:dyDescent="0.45">
      <c r="B19" s="5">
        <v>2037</v>
      </c>
      <c r="C19" s="15">
        <v>1.2603711445582946E-2</v>
      </c>
      <c r="D19" s="15">
        <v>1.2603711445582946E-2</v>
      </c>
      <c r="E19" s="15">
        <v>1.2603711445582946E-2</v>
      </c>
      <c r="F19" s="15">
        <v>1.2603711445582946E-2</v>
      </c>
      <c r="G19" s="15">
        <v>1.2603711445582946E-2</v>
      </c>
      <c r="H19" s="15">
        <v>1.2603711445582946E-2</v>
      </c>
      <c r="I19" s="15">
        <v>1.2603711445582946E-2</v>
      </c>
      <c r="J19" s="15">
        <v>1.2603711445582946E-2</v>
      </c>
      <c r="K19" s="15">
        <v>1.2603711445582946E-2</v>
      </c>
      <c r="L19" s="15">
        <v>1.2603711445582946E-2</v>
      </c>
      <c r="M19" s="15">
        <v>1.2603711445582946E-2</v>
      </c>
      <c r="N19" s="15">
        <v>1.2603711445582946E-2</v>
      </c>
      <c r="O19" s="15">
        <v>1.2603711445582946E-2</v>
      </c>
      <c r="P19" s="15">
        <v>1.2603711445582946E-2</v>
      </c>
      <c r="Q19" s="15">
        <v>1.2603711445582946E-2</v>
      </c>
      <c r="R19" s="15">
        <v>1.2603711445582946E-2</v>
      </c>
      <c r="S19" s="15">
        <v>1.1763464015877415E-2</v>
      </c>
      <c r="T19" s="15">
        <v>1.0923216586171885E-2</v>
      </c>
      <c r="U19" s="15">
        <v>1.0082969156466354E-2</v>
      </c>
      <c r="V19" s="15">
        <v>9.242721726760824E-3</v>
      </c>
      <c r="W19" s="15">
        <v>8.4024742970552936E-3</v>
      </c>
      <c r="X19" s="15">
        <v>8.4024742970552936E-3</v>
      </c>
      <c r="Y19" s="15">
        <v>8.4024742970552936E-3</v>
      </c>
      <c r="Z19" s="15">
        <v>8.4024742970552936E-3</v>
      </c>
      <c r="AA19" s="15">
        <v>8.4024742970552936E-3</v>
      </c>
      <c r="AB19" s="15">
        <v>8.4024742970552936E-3</v>
      </c>
      <c r="AC19" s="15">
        <v>8.4024742970552936E-3</v>
      </c>
      <c r="AD19" s="15">
        <v>8.4024742970552936E-3</v>
      </c>
      <c r="AE19" s="15">
        <v>8.4024742970552936E-3</v>
      </c>
      <c r="AF19" s="15">
        <v>8.4024742970552936E-3</v>
      </c>
      <c r="AG19" s="15">
        <v>8.4024742970552936E-3</v>
      </c>
      <c r="AH19" s="15">
        <v>8.4024742970552936E-3</v>
      </c>
      <c r="AI19" s="15">
        <v>8.4024742970552936E-3</v>
      </c>
      <c r="AJ19" s="15">
        <v>8.4024742970552936E-3</v>
      </c>
      <c r="AK19" s="15">
        <v>8.4024742970552936E-3</v>
      </c>
      <c r="AL19" s="15">
        <v>8.4024742970552936E-3</v>
      </c>
      <c r="AM19" s="15">
        <v>8.4024742970552936E-3</v>
      </c>
      <c r="AN19" s="15">
        <v>8.4024742970552936E-3</v>
      </c>
      <c r="AO19" s="15">
        <v>8.4024742970552936E-3</v>
      </c>
      <c r="AP19" s="15">
        <v>8.4024742970552936E-3</v>
      </c>
      <c r="AQ19" s="15">
        <v>8.4024742970552936E-3</v>
      </c>
      <c r="AR19" s="15">
        <v>8.4024742970552936E-3</v>
      </c>
      <c r="AS19" s="15">
        <v>8.4024742970552936E-3</v>
      </c>
      <c r="AT19" s="15">
        <v>8.4024742970552936E-3</v>
      </c>
      <c r="AU19" s="15">
        <v>8.4024742970552936E-3</v>
      </c>
      <c r="AV19" s="15">
        <v>8.4024742970552936E-3</v>
      </c>
      <c r="AW19" s="15">
        <v>8.4024742970552936E-3</v>
      </c>
      <c r="AX19" s="15">
        <v>8.4024742970552936E-3</v>
      </c>
      <c r="AY19" s="15">
        <v>8.4024742970552936E-3</v>
      </c>
      <c r="AZ19" s="15">
        <v>8.4024742970552936E-3</v>
      </c>
      <c r="BA19" s="15">
        <v>8.4024742970552936E-3</v>
      </c>
      <c r="BB19" s="15">
        <v>8.4024742970552936E-3</v>
      </c>
      <c r="BC19" s="15">
        <v>8.4024742970552936E-3</v>
      </c>
      <c r="BD19" s="15">
        <v>8.4024742970552936E-3</v>
      </c>
      <c r="BE19" s="15">
        <v>8.4024742970552936E-3</v>
      </c>
      <c r="BF19" s="15">
        <v>8.4024742970552936E-3</v>
      </c>
      <c r="BG19" s="15">
        <v>8.4024742970552936E-3</v>
      </c>
      <c r="BH19" s="15">
        <v>8.4024742970552936E-3</v>
      </c>
      <c r="BI19" s="15">
        <v>8.4024742970552936E-3</v>
      </c>
      <c r="BJ19" s="15">
        <v>8.4024742970552936E-3</v>
      </c>
      <c r="BK19" s="15">
        <v>8.4024742970552936E-3</v>
      </c>
      <c r="BL19" s="15">
        <v>8.4024742970552936E-3</v>
      </c>
      <c r="BM19" s="15">
        <v>8.4024742970552936E-3</v>
      </c>
      <c r="BN19" s="15">
        <v>8.4024742970552936E-3</v>
      </c>
      <c r="BO19" s="15">
        <v>8.4024742970552936E-3</v>
      </c>
      <c r="BP19" s="15">
        <v>8.4024742970552936E-3</v>
      </c>
      <c r="BQ19" s="15">
        <v>8.4024742970552936E-3</v>
      </c>
      <c r="BR19" s="15">
        <v>8.4024742970552936E-3</v>
      </c>
      <c r="BS19" s="15">
        <v>8.4024742970552936E-3</v>
      </c>
      <c r="BT19" s="15">
        <v>8.4024742970552936E-3</v>
      </c>
      <c r="BU19" s="15">
        <v>8.4024742970552936E-3</v>
      </c>
      <c r="BV19" s="15">
        <v>8.4024742970552936E-3</v>
      </c>
      <c r="BW19" s="15">
        <v>8.4024742970552936E-3</v>
      </c>
      <c r="BX19" s="15">
        <v>8.4024742970552936E-3</v>
      </c>
      <c r="BY19" s="15">
        <v>8.4024742970552936E-3</v>
      </c>
      <c r="BZ19" s="15">
        <v>8.4024742970552936E-3</v>
      </c>
      <c r="CA19" s="15">
        <v>8.4024742970552936E-3</v>
      </c>
      <c r="CB19" s="15">
        <v>8.4024742970552936E-3</v>
      </c>
      <c r="CC19" s="15">
        <v>8.4024742970552936E-3</v>
      </c>
      <c r="CD19" s="15">
        <v>8.4024742970552936E-3</v>
      </c>
      <c r="CE19" s="15">
        <v>8.4024742970552936E-3</v>
      </c>
      <c r="CF19" s="15">
        <v>8.4024742970552936E-3</v>
      </c>
      <c r="CG19" s="15">
        <v>8.4024742970552936E-3</v>
      </c>
      <c r="CH19" s="15">
        <v>8.4024742970552936E-3</v>
      </c>
      <c r="CI19" s="15">
        <v>8.4024742970552936E-3</v>
      </c>
      <c r="CJ19" s="15">
        <v>7.7295220882320848E-3</v>
      </c>
      <c r="CK19" s="15">
        <v>7.056569879408876E-3</v>
      </c>
      <c r="CL19" s="15">
        <v>6.3836176705856671E-3</v>
      </c>
      <c r="CM19" s="15">
        <v>5.7106654617624583E-3</v>
      </c>
      <c r="CN19" s="15">
        <v>5.0377132529392495E-3</v>
      </c>
      <c r="CO19" s="15">
        <v>4.3647610441160407E-3</v>
      </c>
      <c r="CP19" s="15">
        <v>3.6918088352928323E-3</v>
      </c>
      <c r="CQ19" s="15">
        <v>3.0188566264696239E-3</v>
      </c>
      <c r="CR19" s="15">
        <v>2.3459044176464155E-3</v>
      </c>
      <c r="CS19" s="15">
        <v>1.6729522088232071E-3</v>
      </c>
      <c r="CT19" s="15">
        <v>1.3333332999999983E-3</v>
      </c>
      <c r="CU19" s="15">
        <v>1.3333332999999983E-3</v>
      </c>
      <c r="CV19" s="15">
        <v>1.3333332999999983E-3</v>
      </c>
      <c r="CW19" s="15">
        <v>1.3333332999999983E-3</v>
      </c>
      <c r="CX19" s="15">
        <v>1.3333332999999983E-3</v>
      </c>
      <c r="CY19" s="15">
        <v>1.3333332999999983E-3</v>
      </c>
      <c r="CZ19" s="15">
        <v>1.3333332999999983E-3</v>
      </c>
      <c r="DA19" s="15">
        <v>1.3333332999999983E-3</v>
      </c>
      <c r="DB19" s="15">
        <v>1.3333332999999983E-3</v>
      </c>
      <c r="DC19" s="15">
        <v>1.3333332999999983E-3</v>
      </c>
      <c r="DD19" s="15">
        <v>1.3333332999999983E-3</v>
      </c>
      <c r="DE19" s="15">
        <v>1.3333332999999983E-3</v>
      </c>
      <c r="DF19" s="15">
        <v>1.3333332999999983E-3</v>
      </c>
      <c r="DG19" s="15">
        <v>1.3333332999999983E-3</v>
      </c>
      <c r="DH19" s="15">
        <v>1.3333332999999983E-3</v>
      </c>
      <c r="DI19" s="15">
        <v>1.3333332999999983E-3</v>
      </c>
      <c r="DJ19" s="15">
        <v>1.3333332999999983E-3</v>
      </c>
      <c r="DK19" s="15">
        <v>1.3333332999999983E-3</v>
      </c>
      <c r="DL19" s="15">
        <v>1.3333332999999983E-3</v>
      </c>
      <c r="DM19" s="15">
        <v>1.3333332999999983E-3</v>
      </c>
      <c r="DN19" s="15">
        <v>1.3333332999999983E-3</v>
      </c>
      <c r="DO19" s="15">
        <v>1.3333332999999983E-3</v>
      </c>
      <c r="DP19" s="15">
        <v>1.3333332999999983E-3</v>
      </c>
      <c r="DQ19" s="15">
        <v>1.3333332999999983E-3</v>
      </c>
      <c r="DR19" s="16">
        <v>1.3333332999999983E-3</v>
      </c>
    </row>
    <row r="20" spans="2:122" x14ac:dyDescent="0.45">
      <c r="B20" s="5">
        <v>2038</v>
      </c>
      <c r="C20" s="15">
        <v>1.0082969156466358E-2</v>
      </c>
      <c r="D20" s="15">
        <v>1.0082969156466358E-2</v>
      </c>
      <c r="E20" s="15">
        <v>1.0082969156466358E-2</v>
      </c>
      <c r="F20" s="15">
        <v>1.0082969156466358E-2</v>
      </c>
      <c r="G20" s="15">
        <v>1.0082969156466358E-2</v>
      </c>
      <c r="H20" s="15">
        <v>1.0082969156466358E-2</v>
      </c>
      <c r="I20" s="15">
        <v>1.0082969156466358E-2</v>
      </c>
      <c r="J20" s="15">
        <v>1.0082969156466358E-2</v>
      </c>
      <c r="K20" s="15">
        <v>1.0082969156466358E-2</v>
      </c>
      <c r="L20" s="15">
        <v>1.0082969156466358E-2</v>
      </c>
      <c r="M20" s="15">
        <v>1.0082969156466358E-2</v>
      </c>
      <c r="N20" s="15">
        <v>1.0082969156466358E-2</v>
      </c>
      <c r="O20" s="15">
        <v>1.0082969156466358E-2</v>
      </c>
      <c r="P20" s="15">
        <v>1.0082969156466358E-2</v>
      </c>
      <c r="Q20" s="15">
        <v>1.0082969156466358E-2</v>
      </c>
      <c r="R20" s="15">
        <v>1.0082969156466358E-2</v>
      </c>
      <c r="S20" s="15">
        <v>9.4107712127019343E-3</v>
      </c>
      <c r="T20" s="15">
        <v>8.7385732689375106E-3</v>
      </c>
      <c r="U20" s="15">
        <v>8.066375325173087E-3</v>
      </c>
      <c r="V20" s="15">
        <v>7.3941773814086634E-3</v>
      </c>
      <c r="W20" s="15">
        <v>6.7219794376442397E-3</v>
      </c>
      <c r="X20" s="15">
        <v>6.7219794376442397E-3</v>
      </c>
      <c r="Y20" s="15">
        <v>6.7219794376442397E-3</v>
      </c>
      <c r="Z20" s="15">
        <v>6.7219794376442397E-3</v>
      </c>
      <c r="AA20" s="15">
        <v>6.7219794376442397E-3</v>
      </c>
      <c r="AB20" s="15">
        <v>6.7219794376442397E-3</v>
      </c>
      <c r="AC20" s="15">
        <v>6.7219794376442397E-3</v>
      </c>
      <c r="AD20" s="15">
        <v>6.7219794376442397E-3</v>
      </c>
      <c r="AE20" s="15">
        <v>6.7219794376442397E-3</v>
      </c>
      <c r="AF20" s="15">
        <v>6.7219794376442397E-3</v>
      </c>
      <c r="AG20" s="15">
        <v>6.7219794376442397E-3</v>
      </c>
      <c r="AH20" s="15">
        <v>6.7219794376442397E-3</v>
      </c>
      <c r="AI20" s="15">
        <v>6.7219794376442397E-3</v>
      </c>
      <c r="AJ20" s="15">
        <v>6.7219794376442397E-3</v>
      </c>
      <c r="AK20" s="15">
        <v>6.7219794376442397E-3</v>
      </c>
      <c r="AL20" s="15">
        <v>6.7219794376442397E-3</v>
      </c>
      <c r="AM20" s="15">
        <v>6.7219794376442397E-3</v>
      </c>
      <c r="AN20" s="15">
        <v>6.7219794376442397E-3</v>
      </c>
      <c r="AO20" s="15">
        <v>6.7219794376442397E-3</v>
      </c>
      <c r="AP20" s="15">
        <v>6.7219794376442397E-3</v>
      </c>
      <c r="AQ20" s="15">
        <v>6.7219794376442397E-3</v>
      </c>
      <c r="AR20" s="15">
        <v>6.7219794376442397E-3</v>
      </c>
      <c r="AS20" s="15">
        <v>6.7219794376442397E-3</v>
      </c>
      <c r="AT20" s="15">
        <v>6.7219794376442397E-3</v>
      </c>
      <c r="AU20" s="15">
        <v>6.7219794376442397E-3</v>
      </c>
      <c r="AV20" s="15">
        <v>6.7219794376442397E-3</v>
      </c>
      <c r="AW20" s="15">
        <v>6.7219794376442397E-3</v>
      </c>
      <c r="AX20" s="15">
        <v>6.7219794376442397E-3</v>
      </c>
      <c r="AY20" s="15">
        <v>6.7219794376442397E-3</v>
      </c>
      <c r="AZ20" s="15">
        <v>6.7219794376442397E-3</v>
      </c>
      <c r="BA20" s="15">
        <v>6.7219794376442397E-3</v>
      </c>
      <c r="BB20" s="15">
        <v>6.7219794376442397E-3</v>
      </c>
      <c r="BC20" s="15">
        <v>6.7219794376442397E-3</v>
      </c>
      <c r="BD20" s="15">
        <v>6.7219794376442397E-3</v>
      </c>
      <c r="BE20" s="15">
        <v>6.7219794376442397E-3</v>
      </c>
      <c r="BF20" s="15">
        <v>6.7219794376442397E-3</v>
      </c>
      <c r="BG20" s="15">
        <v>6.7219794376442397E-3</v>
      </c>
      <c r="BH20" s="15">
        <v>6.7219794376442397E-3</v>
      </c>
      <c r="BI20" s="15">
        <v>6.7219794376442397E-3</v>
      </c>
      <c r="BJ20" s="15">
        <v>6.7219794376442397E-3</v>
      </c>
      <c r="BK20" s="15">
        <v>6.7219794376442397E-3</v>
      </c>
      <c r="BL20" s="15">
        <v>6.7219794376442397E-3</v>
      </c>
      <c r="BM20" s="15">
        <v>6.7219794376442397E-3</v>
      </c>
      <c r="BN20" s="15">
        <v>6.7219794376442397E-3</v>
      </c>
      <c r="BO20" s="15">
        <v>6.7219794376442397E-3</v>
      </c>
      <c r="BP20" s="15">
        <v>6.7219794376442397E-3</v>
      </c>
      <c r="BQ20" s="15">
        <v>6.7219794376442397E-3</v>
      </c>
      <c r="BR20" s="15">
        <v>6.7219794376442397E-3</v>
      </c>
      <c r="BS20" s="15">
        <v>6.7219794376442397E-3</v>
      </c>
      <c r="BT20" s="15">
        <v>6.7219794376442397E-3</v>
      </c>
      <c r="BU20" s="15">
        <v>6.7219794376442397E-3</v>
      </c>
      <c r="BV20" s="15">
        <v>6.7219794376442397E-3</v>
      </c>
      <c r="BW20" s="15">
        <v>6.7219794376442397E-3</v>
      </c>
      <c r="BX20" s="15">
        <v>6.7219794376442397E-3</v>
      </c>
      <c r="BY20" s="15">
        <v>6.7219794376442397E-3</v>
      </c>
      <c r="BZ20" s="15">
        <v>6.7219794376442397E-3</v>
      </c>
      <c r="CA20" s="15">
        <v>6.7219794376442397E-3</v>
      </c>
      <c r="CB20" s="15">
        <v>6.7219794376442397E-3</v>
      </c>
      <c r="CC20" s="15">
        <v>6.7219794376442397E-3</v>
      </c>
      <c r="CD20" s="15">
        <v>6.7219794376442397E-3</v>
      </c>
      <c r="CE20" s="15">
        <v>6.7219794376442397E-3</v>
      </c>
      <c r="CF20" s="15">
        <v>6.7219794376442397E-3</v>
      </c>
      <c r="CG20" s="15">
        <v>6.7219794376442397E-3</v>
      </c>
      <c r="CH20" s="15">
        <v>6.7219794376442397E-3</v>
      </c>
      <c r="CI20" s="15">
        <v>6.7219794376442397E-3</v>
      </c>
      <c r="CJ20" s="15">
        <v>6.2017994887674909E-3</v>
      </c>
      <c r="CK20" s="15">
        <v>5.6816195398907421E-3</v>
      </c>
      <c r="CL20" s="15">
        <v>5.1614395910139933E-3</v>
      </c>
      <c r="CM20" s="15">
        <v>4.6412596421372444E-3</v>
      </c>
      <c r="CN20" s="15">
        <v>4.1210796932604956E-3</v>
      </c>
      <c r="CO20" s="15">
        <v>3.6008997443837468E-3</v>
      </c>
      <c r="CP20" s="15">
        <v>3.0807197955069979E-3</v>
      </c>
      <c r="CQ20" s="15">
        <v>2.5605398466302491E-3</v>
      </c>
      <c r="CR20" s="15">
        <v>2.0403598977535003E-3</v>
      </c>
      <c r="CS20" s="15">
        <v>1.5201799488767512E-3</v>
      </c>
      <c r="CT20" s="15">
        <v>1.3333333000000031E-3</v>
      </c>
      <c r="CU20" s="15">
        <v>1.3333333000000031E-3</v>
      </c>
      <c r="CV20" s="15">
        <v>1.3333333000000031E-3</v>
      </c>
      <c r="CW20" s="15">
        <v>1.3333333000000031E-3</v>
      </c>
      <c r="CX20" s="15">
        <v>1.3333333000000031E-3</v>
      </c>
      <c r="CY20" s="15">
        <v>1.3333333000000031E-3</v>
      </c>
      <c r="CZ20" s="15">
        <v>1.3333333000000031E-3</v>
      </c>
      <c r="DA20" s="15">
        <v>1.3333333000000031E-3</v>
      </c>
      <c r="DB20" s="15">
        <v>1.3333333000000031E-3</v>
      </c>
      <c r="DC20" s="15">
        <v>1.3333333000000031E-3</v>
      </c>
      <c r="DD20" s="15">
        <v>1.3333333000000031E-3</v>
      </c>
      <c r="DE20" s="15">
        <v>1.3333333000000031E-3</v>
      </c>
      <c r="DF20" s="15">
        <v>1.3333333000000031E-3</v>
      </c>
      <c r="DG20" s="15">
        <v>1.3333333000000031E-3</v>
      </c>
      <c r="DH20" s="15">
        <v>1.3333333000000031E-3</v>
      </c>
      <c r="DI20" s="15">
        <v>1.3333333000000031E-3</v>
      </c>
      <c r="DJ20" s="15">
        <v>1.3333333000000031E-3</v>
      </c>
      <c r="DK20" s="15">
        <v>1.3333333000000031E-3</v>
      </c>
      <c r="DL20" s="15">
        <v>1.3333333000000031E-3</v>
      </c>
      <c r="DM20" s="15">
        <v>1.3333333000000031E-3</v>
      </c>
      <c r="DN20" s="15">
        <v>1.3333333000000031E-3</v>
      </c>
      <c r="DO20" s="15">
        <v>1.3333333000000031E-3</v>
      </c>
      <c r="DP20" s="15">
        <v>1.3333333000000031E-3</v>
      </c>
      <c r="DQ20" s="15">
        <v>1.3333333000000031E-3</v>
      </c>
      <c r="DR20" s="16">
        <v>1.3333333000000031E-3</v>
      </c>
    </row>
    <row r="21" spans="2:122" x14ac:dyDescent="0.45">
      <c r="B21" s="5">
        <v>2039</v>
      </c>
      <c r="C21" s="15">
        <v>7.5622268673497667E-3</v>
      </c>
      <c r="D21" s="15">
        <v>7.5622268673497667E-3</v>
      </c>
      <c r="E21" s="15">
        <v>7.5622268673497667E-3</v>
      </c>
      <c r="F21" s="15">
        <v>7.5622268673497667E-3</v>
      </c>
      <c r="G21" s="15">
        <v>7.5622268673497667E-3</v>
      </c>
      <c r="H21" s="15">
        <v>7.5622268673497667E-3</v>
      </c>
      <c r="I21" s="15">
        <v>7.5622268673497667E-3</v>
      </c>
      <c r="J21" s="15">
        <v>7.5622268673497667E-3</v>
      </c>
      <c r="K21" s="15">
        <v>7.5622268673497667E-3</v>
      </c>
      <c r="L21" s="15">
        <v>7.5622268673497667E-3</v>
      </c>
      <c r="M21" s="15">
        <v>7.5622268673497667E-3</v>
      </c>
      <c r="N21" s="15">
        <v>7.5622268673497667E-3</v>
      </c>
      <c r="O21" s="15">
        <v>7.5622268673497667E-3</v>
      </c>
      <c r="P21" s="15">
        <v>7.5622268673497667E-3</v>
      </c>
      <c r="Q21" s="15">
        <v>7.5622268673497667E-3</v>
      </c>
      <c r="R21" s="15">
        <v>7.5622268673497667E-3</v>
      </c>
      <c r="S21" s="15">
        <v>7.058078409526449E-3</v>
      </c>
      <c r="T21" s="15">
        <v>6.5539299517031312E-3</v>
      </c>
      <c r="U21" s="15">
        <v>6.0497814938798135E-3</v>
      </c>
      <c r="V21" s="15">
        <v>5.5456330360564958E-3</v>
      </c>
      <c r="W21" s="15">
        <v>5.0414845782331781E-3</v>
      </c>
      <c r="X21" s="15">
        <v>5.0414845782331781E-3</v>
      </c>
      <c r="Y21" s="15">
        <v>5.0414845782331781E-3</v>
      </c>
      <c r="Z21" s="15">
        <v>5.0414845782331781E-3</v>
      </c>
      <c r="AA21" s="15">
        <v>5.0414845782331781E-3</v>
      </c>
      <c r="AB21" s="15">
        <v>5.0414845782331781E-3</v>
      </c>
      <c r="AC21" s="15">
        <v>5.0414845782331781E-3</v>
      </c>
      <c r="AD21" s="15">
        <v>5.0414845782331781E-3</v>
      </c>
      <c r="AE21" s="15">
        <v>5.0414845782331781E-3</v>
      </c>
      <c r="AF21" s="15">
        <v>5.0414845782331781E-3</v>
      </c>
      <c r="AG21" s="15">
        <v>5.0414845782331781E-3</v>
      </c>
      <c r="AH21" s="15">
        <v>5.0414845782331781E-3</v>
      </c>
      <c r="AI21" s="15">
        <v>5.0414845782331781E-3</v>
      </c>
      <c r="AJ21" s="15">
        <v>5.0414845782331781E-3</v>
      </c>
      <c r="AK21" s="15">
        <v>5.0414845782331781E-3</v>
      </c>
      <c r="AL21" s="15">
        <v>5.0414845782331781E-3</v>
      </c>
      <c r="AM21" s="15">
        <v>5.0414845782331781E-3</v>
      </c>
      <c r="AN21" s="15">
        <v>5.0414845782331781E-3</v>
      </c>
      <c r="AO21" s="15">
        <v>5.0414845782331781E-3</v>
      </c>
      <c r="AP21" s="15">
        <v>5.0414845782331781E-3</v>
      </c>
      <c r="AQ21" s="15">
        <v>5.0414845782331781E-3</v>
      </c>
      <c r="AR21" s="15">
        <v>5.0414845782331781E-3</v>
      </c>
      <c r="AS21" s="15">
        <v>5.0414845782331781E-3</v>
      </c>
      <c r="AT21" s="15">
        <v>5.0414845782331781E-3</v>
      </c>
      <c r="AU21" s="15">
        <v>5.0414845782331781E-3</v>
      </c>
      <c r="AV21" s="15">
        <v>5.0414845782331781E-3</v>
      </c>
      <c r="AW21" s="15">
        <v>5.0414845782331781E-3</v>
      </c>
      <c r="AX21" s="15">
        <v>5.0414845782331781E-3</v>
      </c>
      <c r="AY21" s="15">
        <v>5.0414845782331781E-3</v>
      </c>
      <c r="AZ21" s="15">
        <v>5.0414845782331781E-3</v>
      </c>
      <c r="BA21" s="15">
        <v>5.0414845782331781E-3</v>
      </c>
      <c r="BB21" s="15">
        <v>5.0414845782331781E-3</v>
      </c>
      <c r="BC21" s="15">
        <v>5.0414845782331781E-3</v>
      </c>
      <c r="BD21" s="15">
        <v>5.0414845782331781E-3</v>
      </c>
      <c r="BE21" s="15">
        <v>5.0414845782331781E-3</v>
      </c>
      <c r="BF21" s="15">
        <v>5.0414845782331781E-3</v>
      </c>
      <c r="BG21" s="15">
        <v>5.0414845782331781E-3</v>
      </c>
      <c r="BH21" s="15">
        <v>5.0414845782331781E-3</v>
      </c>
      <c r="BI21" s="15">
        <v>5.0414845782331781E-3</v>
      </c>
      <c r="BJ21" s="15">
        <v>5.0414845782331781E-3</v>
      </c>
      <c r="BK21" s="15">
        <v>5.0414845782331781E-3</v>
      </c>
      <c r="BL21" s="15">
        <v>5.0414845782331781E-3</v>
      </c>
      <c r="BM21" s="15">
        <v>5.0414845782331781E-3</v>
      </c>
      <c r="BN21" s="15">
        <v>5.0414845782331781E-3</v>
      </c>
      <c r="BO21" s="15">
        <v>5.0414845782331781E-3</v>
      </c>
      <c r="BP21" s="15">
        <v>5.0414845782331781E-3</v>
      </c>
      <c r="BQ21" s="15">
        <v>5.0414845782331781E-3</v>
      </c>
      <c r="BR21" s="15">
        <v>5.0414845782331781E-3</v>
      </c>
      <c r="BS21" s="15">
        <v>5.0414845782331781E-3</v>
      </c>
      <c r="BT21" s="15">
        <v>5.0414845782331781E-3</v>
      </c>
      <c r="BU21" s="15">
        <v>5.0414845782331781E-3</v>
      </c>
      <c r="BV21" s="15">
        <v>5.0414845782331781E-3</v>
      </c>
      <c r="BW21" s="15">
        <v>5.0414845782331781E-3</v>
      </c>
      <c r="BX21" s="15">
        <v>5.0414845782331781E-3</v>
      </c>
      <c r="BY21" s="15">
        <v>5.0414845782331781E-3</v>
      </c>
      <c r="BZ21" s="15">
        <v>5.0414845782331781E-3</v>
      </c>
      <c r="CA21" s="15">
        <v>5.0414845782331781E-3</v>
      </c>
      <c r="CB21" s="15">
        <v>5.0414845782331781E-3</v>
      </c>
      <c r="CC21" s="15">
        <v>5.0414845782331781E-3</v>
      </c>
      <c r="CD21" s="15">
        <v>5.0414845782331781E-3</v>
      </c>
      <c r="CE21" s="15">
        <v>5.0414845782331781E-3</v>
      </c>
      <c r="CF21" s="15">
        <v>5.0414845782331781E-3</v>
      </c>
      <c r="CG21" s="15">
        <v>5.0414845782331781E-3</v>
      </c>
      <c r="CH21" s="15">
        <v>5.0414845782331781E-3</v>
      </c>
      <c r="CI21" s="15">
        <v>5.0414845782331781E-3</v>
      </c>
      <c r="CJ21" s="15">
        <v>4.6740768893028892E-3</v>
      </c>
      <c r="CK21" s="15">
        <v>4.3066692003726004E-3</v>
      </c>
      <c r="CL21" s="15">
        <v>3.9392615114423116E-3</v>
      </c>
      <c r="CM21" s="15">
        <v>3.5718538225120227E-3</v>
      </c>
      <c r="CN21" s="15">
        <v>3.2044461335817339E-3</v>
      </c>
      <c r="CO21" s="15">
        <v>2.8370384446514451E-3</v>
      </c>
      <c r="CP21" s="15">
        <v>2.4696307557211562E-3</v>
      </c>
      <c r="CQ21" s="15">
        <v>2.1022230667908674E-3</v>
      </c>
      <c r="CR21" s="15">
        <v>1.7348153778605786E-3</v>
      </c>
      <c r="CS21" s="15">
        <v>1.3674076889302897E-3</v>
      </c>
      <c r="CT21" s="15">
        <v>1.3333333000000013E-3</v>
      </c>
      <c r="CU21" s="15">
        <v>1.3333333000000013E-3</v>
      </c>
      <c r="CV21" s="15">
        <v>1.3333333000000013E-3</v>
      </c>
      <c r="CW21" s="15">
        <v>1.3333333000000013E-3</v>
      </c>
      <c r="CX21" s="15">
        <v>1.3333333000000013E-3</v>
      </c>
      <c r="CY21" s="15">
        <v>1.3333333000000013E-3</v>
      </c>
      <c r="CZ21" s="15">
        <v>1.3333333000000013E-3</v>
      </c>
      <c r="DA21" s="15">
        <v>1.3333333000000013E-3</v>
      </c>
      <c r="DB21" s="15">
        <v>1.3333333000000013E-3</v>
      </c>
      <c r="DC21" s="15">
        <v>1.3333333000000013E-3</v>
      </c>
      <c r="DD21" s="15">
        <v>1.3333333000000013E-3</v>
      </c>
      <c r="DE21" s="15">
        <v>1.3333333000000013E-3</v>
      </c>
      <c r="DF21" s="15">
        <v>1.3333333000000013E-3</v>
      </c>
      <c r="DG21" s="15">
        <v>1.3333333000000013E-3</v>
      </c>
      <c r="DH21" s="15">
        <v>1.3333333000000013E-3</v>
      </c>
      <c r="DI21" s="15">
        <v>1.3333333000000013E-3</v>
      </c>
      <c r="DJ21" s="15">
        <v>1.3333333000000013E-3</v>
      </c>
      <c r="DK21" s="15">
        <v>1.3333333000000013E-3</v>
      </c>
      <c r="DL21" s="15">
        <v>1.3333333000000013E-3</v>
      </c>
      <c r="DM21" s="15">
        <v>1.3333333000000013E-3</v>
      </c>
      <c r="DN21" s="15">
        <v>1.3333333000000013E-3</v>
      </c>
      <c r="DO21" s="15">
        <v>1.3333333000000013E-3</v>
      </c>
      <c r="DP21" s="15">
        <v>1.3333333000000013E-3</v>
      </c>
      <c r="DQ21" s="15">
        <v>1.3333333000000013E-3</v>
      </c>
      <c r="DR21" s="16">
        <v>1.3333333000000013E-3</v>
      </c>
    </row>
    <row r="22" spans="2:122" x14ac:dyDescent="0.45">
      <c r="B22" s="5">
        <v>2040</v>
      </c>
      <c r="C22" s="15">
        <v>5.0414845782331789E-3</v>
      </c>
      <c r="D22" s="15">
        <v>5.0414845782331789E-3</v>
      </c>
      <c r="E22" s="15">
        <v>5.0414845782331789E-3</v>
      </c>
      <c r="F22" s="15">
        <v>5.0414845782331789E-3</v>
      </c>
      <c r="G22" s="15">
        <v>5.0414845782331789E-3</v>
      </c>
      <c r="H22" s="15">
        <v>5.0414845782331789E-3</v>
      </c>
      <c r="I22" s="15">
        <v>5.0414845782331789E-3</v>
      </c>
      <c r="J22" s="15">
        <v>5.0414845782331789E-3</v>
      </c>
      <c r="K22" s="15">
        <v>5.0414845782331789E-3</v>
      </c>
      <c r="L22" s="15">
        <v>5.0414845782331789E-3</v>
      </c>
      <c r="M22" s="15">
        <v>5.0414845782331789E-3</v>
      </c>
      <c r="N22" s="15">
        <v>5.0414845782331789E-3</v>
      </c>
      <c r="O22" s="15">
        <v>5.0414845782331789E-3</v>
      </c>
      <c r="P22" s="15">
        <v>5.0414845782331789E-3</v>
      </c>
      <c r="Q22" s="15">
        <v>5.0414845782331789E-3</v>
      </c>
      <c r="R22" s="15">
        <v>5.0414845782331789E-3</v>
      </c>
      <c r="S22" s="15">
        <v>4.7053856063509671E-3</v>
      </c>
      <c r="T22" s="15">
        <v>4.3692866344687553E-3</v>
      </c>
      <c r="U22" s="15">
        <v>4.0331876625865435E-3</v>
      </c>
      <c r="V22" s="15">
        <v>3.6970886907043317E-3</v>
      </c>
      <c r="W22" s="15">
        <v>3.3609897188221199E-3</v>
      </c>
      <c r="X22" s="15">
        <v>3.3609897188221199E-3</v>
      </c>
      <c r="Y22" s="15">
        <v>3.3609897188221199E-3</v>
      </c>
      <c r="Z22" s="15">
        <v>3.3609897188221199E-3</v>
      </c>
      <c r="AA22" s="15">
        <v>3.3609897188221199E-3</v>
      </c>
      <c r="AB22" s="15">
        <v>3.3609897188221199E-3</v>
      </c>
      <c r="AC22" s="15">
        <v>3.3609897188221199E-3</v>
      </c>
      <c r="AD22" s="15">
        <v>3.3609897188221199E-3</v>
      </c>
      <c r="AE22" s="15">
        <v>3.3609897188221199E-3</v>
      </c>
      <c r="AF22" s="15">
        <v>3.3609897188221199E-3</v>
      </c>
      <c r="AG22" s="15">
        <v>3.3609897188221199E-3</v>
      </c>
      <c r="AH22" s="15">
        <v>3.3609897188221199E-3</v>
      </c>
      <c r="AI22" s="15">
        <v>3.3609897188221199E-3</v>
      </c>
      <c r="AJ22" s="15">
        <v>3.3609897188221199E-3</v>
      </c>
      <c r="AK22" s="15">
        <v>3.3609897188221199E-3</v>
      </c>
      <c r="AL22" s="15">
        <v>3.3609897188221199E-3</v>
      </c>
      <c r="AM22" s="15">
        <v>3.3609897188221199E-3</v>
      </c>
      <c r="AN22" s="15">
        <v>3.3609897188221199E-3</v>
      </c>
      <c r="AO22" s="15">
        <v>3.3609897188221199E-3</v>
      </c>
      <c r="AP22" s="15">
        <v>3.3609897188221199E-3</v>
      </c>
      <c r="AQ22" s="15">
        <v>3.3609897188221199E-3</v>
      </c>
      <c r="AR22" s="15">
        <v>3.3609897188221199E-3</v>
      </c>
      <c r="AS22" s="15">
        <v>3.3609897188221199E-3</v>
      </c>
      <c r="AT22" s="15">
        <v>3.3609897188221199E-3</v>
      </c>
      <c r="AU22" s="15">
        <v>3.3609897188221199E-3</v>
      </c>
      <c r="AV22" s="15">
        <v>3.3609897188221199E-3</v>
      </c>
      <c r="AW22" s="15">
        <v>3.3609897188221199E-3</v>
      </c>
      <c r="AX22" s="15">
        <v>3.3609897188221199E-3</v>
      </c>
      <c r="AY22" s="15">
        <v>3.3609897188221199E-3</v>
      </c>
      <c r="AZ22" s="15">
        <v>3.3609897188221199E-3</v>
      </c>
      <c r="BA22" s="15">
        <v>3.3609897188221199E-3</v>
      </c>
      <c r="BB22" s="15">
        <v>3.3609897188221199E-3</v>
      </c>
      <c r="BC22" s="15">
        <v>3.3609897188221199E-3</v>
      </c>
      <c r="BD22" s="15">
        <v>3.3609897188221199E-3</v>
      </c>
      <c r="BE22" s="15">
        <v>3.3609897188221199E-3</v>
      </c>
      <c r="BF22" s="15">
        <v>3.3609897188221199E-3</v>
      </c>
      <c r="BG22" s="15">
        <v>3.3609897188221199E-3</v>
      </c>
      <c r="BH22" s="15">
        <v>3.3609897188221199E-3</v>
      </c>
      <c r="BI22" s="15">
        <v>3.3609897188221199E-3</v>
      </c>
      <c r="BJ22" s="15">
        <v>3.3609897188221199E-3</v>
      </c>
      <c r="BK22" s="15">
        <v>3.3609897188221199E-3</v>
      </c>
      <c r="BL22" s="15">
        <v>3.3609897188221199E-3</v>
      </c>
      <c r="BM22" s="15">
        <v>3.3609897188221199E-3</v>
      </c>
      <c r="BN22" s="15">
        <v>3.3609897188221199E-3</v>
      </c>
      <c r="BO22" s="15">
        <v>3.3609897188221199E-3</v>
      </c>
      <c r="BP22" s="15">
        <v>3.3609897188221199E-3</v>
      </c>
      <c r="BQ22" s="15">
        <v>3.3609897188221199E-3</v>
      </c>
      <c r="BR22" s="15">
        <v>3.3609897188221199E-3</v>
      </c>
      <c r="BS22" s="15">
        <v>3.3609897188221199E-3</v>
      </c>
      <c r="BT22" s="15">
        <v>3.3609897188221199E-3</v>
      </c>
      <c r="BU22" s="15">
        <v>3.3609897188221199E-3</v>
      </c>
      <c r="BV22" s="15">
        <v>3.3609897188221199E-3</v>
      </c>
      <c r="BW22" s="15">
        <v>3.3609897188221199E-3</v>
      </c>
      <c r="BX22" s="15">
        <v>3.3609897188221199E-3</v>
      </c>
      <c r="BY22" s="15">
        <v>3.3609897188221199E-3</v>
      </c>
      <c r="BZ22" s="15">
        <v>3.3609897188221199E-3</v>
      </c>
      <c r="CA22" s="15">
        <v>3.3609897188221199E-3</v>
      </c>
      <c r="CB22" s="15">
        <v>3.3609897188221199E-3</v>
      </c>
      <c r="CC22" s="15">
        <v>3.3609897188221199E-3</v>
      </c>
      <c r="CD22" s="15">
        <v>3.3609897188221199E-3</v>
      </c>
      <c r="CE22" s="15">
        <v>3.3609897188221199E-3</v>
      </c>
      <c r="CF22" s="15">
        <v>3.3609897188221199E-3</v>
      </c>
      <c r="CG22" s="15">
        <v>3.3609897188221199E-3</v>
      </c>
      <c r="CH22" s="15">
        <v>3.3609897188221199E-3</v>
      </c>
      <c r="CI22" s="15">
        <v>3.3609897188221199E-3</v>
      </c>
      <c r="CJ22" s="15">
        <v>3.1463542898382906E-3</v>
      </c>
      <c r="CK22" s="15">
        <v>2.9317188608544613E-3</v>
      </c>
      <c r="CL22" s="15">
        <v>2.717083431870632E-3</v>
      </c>
      <c r="CM22" s="15">
        <v>2.5024480028868028E-3</v>
      </c>
      <c r="CN22" s="15">
        <v>2.2878125739029735E-3</v>
      </c>
      <c r="CO22" s="15">
        <v>2.0731771449191442E-3</v>
      </c>
      <c r="CP22" s="15">
        <v>1.8585417159353152E-3</v>
      </c>
      <c r="CQ22" s="15">
        <v>1.6439062869514861E-3</v>
      </c>
      <c r="CR22" s="15">
        <v>1.4292708579676571E-3</v>
      </c>
      <c r="CS22" s="15">
        <v>1.214635428983828E-3</v>
      </c>
      <c r="CT22" s="15">
        <v>1.3333332999999987E-3</v>
      </c>
      <c r="CU22" s="15">
        <v>1.3333332999999987E-3</v>
      </c>
      <c r="CV22" s="15">
        <v>1.3333332999999987E-3</v>
      </c>
      <c r="CW22" s="15">
        <v>1.3333332999999987E-3</v>
      </c>
      <c r="CX22" s="15">
        <v>1.3333332999999987E-3</v>
      </c>
      <c r="CY22" s="15">
        <v>1.3333332999999987E-3</v>
      </c>
      <c r="CZ22" s="15">
        <v>1.3333332999999987E-3</v>
      </c>
      <c r="DA22" s="15">
        <v>1.3333332999999987E-3</v>
      </c>
      <c r="DB22" s="15">
        <v>1.3333332999999987E-3</v>
      </c>
      <c r="DC22" s="15">
        <v>1.3333332999999987E-3</v>
      </c>
      <c r="DD22" s="15">
        <v>1.3333332999999987E-3</v>
      </c>
      <c r="DE22" s="15">
        <v>1.3333332999999987E-3</v>
      </c>
      <c r="DF22" s="15">
        <v>1.3333332999999987E-3</v>
      </c>
      <c r="DG22" s="15">
        <v>1.3333332999999987E-3</v>
      </c>
      <c r="DH22" s="15">
        <v>1.3333332999999987E-3</v>
      </c>
      <c r="DI22" s="15">
        <v>1.3333332999999987E-3</v>
      </c>
      <c r="DJ22" s="15">
        <v>1.3333332999999987E-3</v>
      </c>
      <c r="DK22" s="15">
        <v>1.3333332999999987E-3</v>
      </c>
      <c r="DL22" s="15">
        <v>1.3333332999999987E-3</v>
      </c>
      <c r="DM22" s="15">
        <v>1.3333332999999987E-3</v>
      </c>
      <c r="DN22" s="15">
        <v>1.3333332999999987E-3</v>
      </c>
      <c r="DO22" s="15">
        <v>1.3333332999999987E-3</v>
      </c>
      <c r="DP22" s="15">
        <v>1.3333332999999987E-3</v>
      </c>
      <c r="DQ22" s="15">
        <v>1.3333332999999987E-3</v>
      </c>
      <c r="DR22" s="16">
        <v>1.3333332999999987E-3</v>
      </c>
    </row>
    <row r="23" spans="2:122" x14ac:dyDescent="0.45">
      <c r="B23" s="5">
        <v>2041</v>
      </c>
      <c r="C23" s="15">
        <v>2.5207422891165895E-3</v>
      </c>
      <c r="D23" s="15">
        <v>2.5207422891165895E-3</v>
      </c>
      <c r="E23" s="15">
        <v>2.5207422891165895E-3</v>
      </c>
      <c r="F23" s="15">
        <v>2.5207422891165895E-3</v>
      </c>
      <c r="G23" s="15">
        <v>2.5207422891165895E-3</v>
      </c>
      <c r="H23" s="15">
        <v>2.5207422891165895E-3</v>
      </c>
      <c r="I23" s="15">
        <v>2.5207422891165895E-3</v>
      </c>
      <c r="J23" s="15">
        <v>2.5207422891165895E-3</v>
      </c>
      <c r="K23" s="15">
        <v>2.5207422891165895E-3</v>
      </c>
      <c r="L23" s="15">
        <v>2.5207422891165895E-3</v>
      </c>
      <c r="M23" s="15">
        <v>2.5207422891165895E-3</v>
      </c>
      <c r="N23" s="15">
        <v>2.5207422891165895E-3</v>
      </c>
      <c r="O23" s="15">
        <v>2.5207422891165895E-3</v>
      </c>
      <c r="P23" s="15">
        <v>2.5207422891165895E-3</v>
      </c>
      <c r="Q23" s="15">
        <v>2.5207422891165895E-3</v>
      </c>
      <c r="R23" s="15">
        <v>2.5207422891165895E-3</v>
      </c>
      <c r="S23" s="15">
        <v>2.3526928031754836E-3</v>
      </c>
      <c r="T23" s="15">
        <v>2.1846433172343777E-3</v>
      </c>
      <c r="U23" s="15">
        <v>2.0165938312932718E-3</v>
      </c>
      <c r="V23" s="15">
        <v>1.8485443453521658E-3</v>
      </c>
      <c r="W23" s="15">
        <v>1.6804948594110599E-3</v>
      </c>
      <c r="X23" s="15">
        <v>1.6804948594110599E-3</v>
      </c>
      <c r="Y23" s="15">
        <v>1.6804948594110599E-3</v>
      </c>
      <c r="Z23" s="15">
        <v>1.6804948594110599E-3</v>
      </c>
      <c r="AA23" s="15">
        <v>1.6804948594110599E-3</v>
      </c>
      <c r="AB23" s="15">
        <v>1.6804948594110599E-3</v>
      </c>
      <c r="AC23" s="15">
        <v>1.6804948594110599E-3</v>
      </c>
      <c r="AD23" s="15">
        <v>1.6804948594110599E-3</v>
      </c>
      <c r="AE23" s="15">
        <v>1.6804948594110599E-3</v>
      </c>
      <c r="AF23" s="15">
        <v>1.6804948594110599E-3</v>
      </c>
      <c r="AG23" s="15">
        <v>1.6804948594110599E-3</v>
      </c>
      <c r="AH23" s="15">
        <v>1.6804948594110599E-3</v>
      </c>
      <c r="AI23" s="15">
        <v>1.6804948594110599E-3</v>
      </c>
      <c r="AJ23" s="15">
        <v>1.6804948594110599E-3</v>
      </c>
      <c r="AK23" s="15">
        <v>1.6804948594110599E-3</v>
      </c>
      <c r="AL23" s="15">
        <v>1.6804948594110599E-3</v>
      </c>
      <c r="AM23" s="15">
        <v>1.6804948594110599E-3</v>
      </c>
      <c r="AN23" s="15">
        <v>1.6804948594110599E-3</v>
      </c>
      <c r="AO23" s="15">
        <v>1.6804948594110599E-3</v>
      </c>
      <c r="AP23" s="15">
        <v>1.6804948594110599E-3</v>
      </c>
      <c r="AQ23" s="15">
        <v>1.6804948594110599E-3</v>
      </c>
      <c r="AR23" s="15">
        <v>1.6804948594110599E-3</v>
      </c>
      <c r="AS23" s="15">
        <v>1.6804948594110599E-3</v>
      </c>
      <c r="AT23" s="15">
        <v>1.6804948594110599E-3</v>
      </c>
      <c r="AU23" s="15">
        <v>1.6804948594110599E-3</v>
      </c>
      <c r="AV23" s="15">
        <v>1.6804948594110599E-3</v>
      </c>
      <c r="AW23" s="15">
        <v>1.6804948594110599E-3</v>
      </c>
      <c r="AX23" s="15">
        <v>1.6804948594110599E-3</v>
      </c>
      <c r="AY23" s="15">
        <v>1.6804948594110599E-3</v>
      </c>
      <c r="AZ23" s="15">
        <v>1.6804948594110599E-3</v>
      </c>
      <c r="BA23" s="15">
        <v>1.6804948594110599E-3</v>
      </c>
      <c r="BB23" s="15">
        <v>1.6804948594110599E-3</v>
      </c>
      <c r="BC23" s="15">
        <v>1.6804948594110599E-3</v>
      </c>
      <c r="BD23" s="15">
        <v>1.6804948594110599E-3</v>
      </c>
      <c r="BE23" s="15">
        <v>1.6804948594110599E-3</v>
      </c>
      <c r="BF23" s="15">
        <v>1.6804948594110599E-3</v>
      </c>
      <c r="BG23" s="15">
        <v>1.6804948594110599E-3</v>
      </c>
      <c r="BH23" s="15">
        <v>1.6804948594110599E-3</v>
      </c>
      <c r="BI23" s="15">
        <v>1.6804948594110599E-3</v>
      </c>
      <c r="BJ23" s="15">
        <v>1.6804948594110599E-3</v>
      </c>
      <c r="BK23" s="15">
        <v>1.6804948594110599E-3</v>
      </c>
      <c r="BL23" s="15">
        <v>1.6804948594110599E-3</v>
      </c>
      <c r="BM23" s="15">
        <v>1.6804948594110599E-3</v>
      </c>
      <c r="BN23" s="15">
        <v>1.6804948594110599E-3</v>
      </c>
      <c r="BO23" s="15">
        <v>1.6804948594110599E-3</v>
      </c>
      <c r="BP23" s="15">
        <v>1.6804948594110599E-3</v>
      </c>
      <c r="BQ23" s="15">
        <v>1.6804948594110599E-3</v>
      </c>
      <c r="BR23" s="15">
        <v>1.6804948594110599E-3</v>
      </c>
      <c r="BS23" s="15">
        <v>1.6804948594110599E-3</v>
      </c>
      <c r="BT23" s="15">
        <v>1.6804948594110599E-3</v>
      </c>
      <c r="BU23" s="15">
        <v>1.6804948594110599E-3</v>
      </c>
      <c r="BV23" s="15">
        <v>1.6804948594110599E-3</v>
      </c>
      <c r="BW23" s="15">
        <v>1.6804948594110599E-3</v>
      </c>
      <c r="BX23" s="15">
        <v>1.6804948594110599E-3</v>
      </c>
      <c r="BY23" s="15">
        <v>1.6804948594110599E-3</v>
      </c>
      <c r="BZ23" s="15">
        <v>1.6804948594110599E-3</v>
      </c>
      <c r="CA23" s="15">
        <v>1.6804948594110599E-3</v>
      </c>
      <c r="CB23" s="15">
        <v>1.6804948594110599E-3</v>
      </c>
      <c r="CC23" s="15">
        <v>1.6804948594110599E-3</v>
      </c>
      <c r="CD23" s="15">
        <v>1.6804948594110599E-3</v>
      </c>
      <c r="CE23" s="15">
        <v>1.6804948594110599E-3</v>
      </c>
      <c r="CF23" s="15">
        <v>1.6804948594110599E-3</v>
      </c>
      <c r="CG23" s="15">
        <v>1.6804948594110599E-3</v>
      </c>
      <c r="CH23" s="15">
        <v>1.6804948594110599E-3</v>
      </c>
      <c r="CI23" s="15">
        <v>1.6804948594110599E-3</v>
      </c>
      <c r="CJ23" s="15">
        <v>1.6186316903736909E-3</v>
      </c>
      <c r="CK23" s="15">
        <v>1.5567685213363218E-3</v>
      </c>
      <c r="CL23" s="15">
        <v>1.4949053522989527E-3</v>
      </c>
      <c r="CM23" s="15">
        <v>1.4330421832615837E-3</v>
      </c>
      <c r="CN23" s="15">
        <v>1.3711790142242146E-3</v>
      </c>
      <c r="CO23" s="15">
        <v>1.3093158451868456E-3</v>
      </c>
      <c r="CP23" s="15">
        <v>1.2474526761494765E-3</v>
      </c>
      <c r="CQ23" s="15">
        <v>1.1855895071121074E-3</v>
      </c>
      <c r="CR23" s="15">
        <v>1.1237263380747384E-3</v>
      </c>
      <c r="CS23" s="15">
        <v>1.0618631690373693E-3</v>
      </c>
      <c r="CT23" s="15">
        <v>1.3333333000000005E-3</v>
      </c>
      <c r="CU23" s="15">
        <v>1.3333333000000005E-3</v>
      </c>
      <c r="CV23" s="15">
        <v>1.3333333000000005E-3</v>
      </c>
      <c r="CW23" s="15">
        <v>1.3333333000000005E-3</v>
      </c>
      <c r="CX23" s="15">
        <v>1.3333333000000005E-3</v>
      </c>
      <c r="CY23" s="15">
        <v>1.3333333000000005E-3</v>
      </c>
      <c r="CZ23" s="15">
        <v>1.3333333000000005E-3</v>
      </c>
      <c r="DA23" s="15">
        <v>1.3333333000000005E-3</v>
      </c>
      <c r="DB23" s="15">
        <v>1.3333333000000005E-3</v>
      </c>
      <c r="DC23" s="15">
        <v>1.3333333000000005E-3</v>
      </c>
      <c r="DD23" s="15">
        <v>1.3333333000000005E-3</v>
      </c>
      <c r="DE23" s="15">
        <v>1.3333333000000005E-3</v>
      </c>
      <c r="DF23" s="15">
        <v>1.3333333000000005E-3</v>
      </c>
      <c r="DG23" s="15">
        <v>1.3333333000000005E-3</v>
      </c>
      <c r="DH23" s="15">
        <v>1.3333333000000005E-3</v>
      </c>
      <c r="DI23" s="15">
        <v>1.3333333000000005E-3</v>
      </c>
      <c r="DJ23" s="15">
        <v>1.3333333000000005E-3</v>
      </c>
      <c r="DK23" s="15">
        <v>1.3333333000000005E-3</v>
      </c>
      <c r="DL23" s="15">
        <v>1.3333333000000005E-3</v>
      </c>
      <c r="DM23" s="15">
        <v>1.3333333000000005E-3</v>
      </c>
      <c r="DN23" s="15">
        <v>1.3333333000000005E-3</v>
      </c>
      <c r="DO23" s="15">
        <v>1.3333333000000005E-3</v>
      </c>
      <c r="DP23" s="15">
        <v>1.3333333000000005E-3</v>
      </c>
      <c r="DQ23" s="15">
        <v>1.3333333000000005E-3</v>
      </c>
      <c r="DR23" s="16">
        <v>1.3333333000000005E-3</v>
      </c>
    </row>
    <row r="24" spans="2:122" x14ac:dyDescent="0.45">
      <c r="B24" s="5">
        <v>2042</v>
      </c>
      <c r="C24" s="15">
        <v>0</v>
      </c>
      <c r="D24" s="15">
        <v>0</v>
      </c>
      <c r="E24" s="15">
        <v>0</v>
      </c>
      <c r="F24" s="15">
        <v>0</v>
      </c>
      <c r="G24" s="15">
        <v>0</v>
      </c>
      <c r="H24" s="15">
        <v>0</v>
      </c>
      <c r="I24" s="15">
        <v>0</v>
      </c>
      <c r="J24" s="15">
        <v>0</v>
      </c>
      <c r="K24" s="15">
        <v>0</v>
      </c>
      <c r="L24" s="15">
        <v>0</v>
      </c>
      <c r="M24" s="15">
        <v>0</v>
      </c>
      <c r="N24" s="15">
        <v>0</v>
      </c>
      <c r="O24" s="15">
        <v>0</v>
      </c>
      <c r="P24" s="15">
        <v>0</v>
      </c>
      <c r="Q24" s="15">
        <v>0</v>
      </c>
      <c r="R24" s="15">
        <v>0</v>
      </c>
      <c r="S24" s="15">
        <v>0</v>
      </c>
      <c r="T24" s="15">
        <v>0</v>
      </c>
      <c r="U24" s="15">
        <v>0</v>
      </c>
      <c r="V24" s="15">
        <v>0</v>
      </c>
      <c r="W24" s="15">
        <v>0</v>
      </c>
      <c r="X24" s="15">
        <v>0</v>
      </c>
      <c r="Y24" s="15">
        <v>0</v>
      </c>
      <c r="Z24" s="15">
        <v>0</v>
      </c>
      <c r="AA24" s="15">
        <v>0</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0</v>
      </c>
      <c r="AS24" s="15">
        <v>0</v>
      </c>
      <c r="AT24" s="15">
        <v>0</v>
      </c>
      <c r="AU24" s="15">
        <v>0</v>
      </c>
      <c r="AV24" s="15">
        <v>0</v>
      </c>
      <c r="AW24" s="15">
        <v>0</v>
      </c>
      <c r="AX24" s="15">
        <v>0</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v>
      </c>
      <c r="BR24" s="15">
        <v>0</v>
      </c>
      <c r="BS24" s="15">
        <v>0</v>
      </c>
      <c r="BT24" s="15">
        <v>0</v>
      </c>
      <c r="BU24" s="15">
        <v>0</v>
      </c>
      <c r="BV24" s="15">
        <v>0</v>
      </c>
      <c r="BW24" s="15">
        <v>0</v>
      </c>
      <c r="BX24" s="15">
        <v>0</v>
      </c>
      <c r="BY24" s="15">
        <v>0</v>
      </c>
      <c r="BZ24" s="15">
        <v>0</v>
      </c>
      <c r="CA24" s="15">
        <v>0</v>
      </c>
      <c r="CB24" s="15">
        <v>0</v>
      </c>
      <c r="CC24" s="15">
        <v>0</v>
      </c>
      <c r="CD24" s="15">
        <v>0</v>
      </c>
      <c r="CE24" s="15">
        <v>0</v>
      </c>
      <c r="CF24" s="15">
        <v>0</v>
      </c>
      <c r="CG24" s="15">
        <v>0</v>
      </c>
      <c r="CH24" s="15">
        <v>0</v>
      </c>
      <c r="CI24" s="15">
        <v>0</v>
      </c>
      <c r="CJ24" s="15">
        <v>0</v>
      </c>
      <c r="CK24" s="15">
        <v>0</v>
      </c>
      <c r="CL24" s="15">
        <v>0</v>
      </c>
      <c r="CM24" s="15">
        <v>0</v>
      </c>
      <c r="CN24" s="15">
        <v>0</v>
      </c>
      <c r="CO24" s="15">
        <v>0</v>
      </c>
      <c r="CP24" s="15">
        <v>0</v>
      </c>
      <c r="CQ24" s="15">
        <v>0</v>
      </c>
      <c r="CR24" s="15">
        <v>0</v>
      </c>
      <c r="CS24" s="15">
        <v>0</v>
      </c>
      <c r="CT24" s="15">
        <v>0</v>
      </c>
      <c r="CU24" s="15">
        <v>0</v>
      </c>
      <c r="CV24" s="15">
        <v>0</v>
      </c>
      <c r="CW24" s="15">
        <v>0</v>
      </c>
      <c r="CX24" s="15">
        <v>0</v>
      </c>
      <c r="CY24" s="15">
        <v>0</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6">
        <v>0</v>
      </c>
    </row>
    <row r="25" spans="2:122" ht="14.65" thickBot="1" x14ac:dyDescent="0.5">
      <c r="B25" s="6" t="s">
        <v>7</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v>0</v>
      </c>
      <c r="DD25" s="17">
        <v>0</v>
      </c>
      <c r="DE25" s="17">
        <v>0</v>
      </c>
      <c r="DF25" s="17">
        <v>0</v>
      </c>
      <c r="DG25" s="17">
        <v>0</v>
      </c>
      <c r="DH25" s="17">
        <v>0</v>
      </c>
      <c r="DI25" s="17">
        <v>0</v>
      </c>
      <c r="DJ25" s="17">
        <v>0</v>
      </c>
      <c r="DK25" s="17">
        <v>0</v>
      </c>
      <c r="DL25" s="17">
        <v>0</v>
      </c>
      <c r="DM25" s="17">
        <v>0</v>
      </c>
      <c r="DN25" s="17">
        <v>0</v>
      </c>
      <c r="DO25" s="17">
        <v>0</v>
      </c>
      <c r="DP25" s="17">
        <v>0</v>
      </c>
      <c r="DQ25" s="17">
        <v>0</v>
      </c>
      <c r="DR25" s="18">
        <v>0</v>
      </c>
    </row>
    <row r="28" spans="2:122" x14ac:dyDescent="0.45">
      <c r="B28" s="14" t="s">
        <v>22</v>
      </c>
    </row>
    <row r="29" spans="2:122" ht="14.65" thickBot="1" x14ac:dyDescent="0.5">
      <c r="B29" s="14" t="s">
        <v>26</v>
      </c>
    </row>
    <row r="30" spans="2:122" x14ac:dyDescent="0.45">
      <c r="B30" s="10"/>
      <c r="C30" s="11">
        <v>0</v>
      </c>
      <c r="D30" s="11">
        <v>1</v>
      </c>
      <c r="E30" s="11">
        <v>2</v>
      </c>
      <c r="F30" s="11">
        <v>3</v>
      </c>
      <c r="G30" s="11">
        <v>4</v>
      </c>
      <c r="H30" s="11">
        <v>5</v>
      </c>
      <c r="I30" s="11">
        <v>6</v>
      </c>
      <c r="J30" s="11">
        <v>7</v>
      </c>
      <c r="K30" s="11">
        <v>8</v>
      </c>
      <c r="L30" s="11">
        <v>9</v>
      </c>
      <c r="M30" s="11">
        <v>10</v>
      </c>
      <c r="N30" s="11">
        <v>11</v>
      </c>
      <c r="O30" s="11">
        <v>12</v>
      </c>
      <c r="P30" s="11">
        <v>13</v>
      </c>
      <c r="Q30" s="11">
        <v>14</v>
      </c>
      <c r="R30" s="11">
        <v>15</v>
      </c>
      <c r="S30" s="11">
        <v>16</v>
      </c>
      <c r="T30" s="11">
        <v>17</v>
      </c>
      <c r="U30" s="11">
        <v>18</v>
      </c>
      <c r="V30" s="11">
        <v>19</v>
      </c>
      <c r="W30" s="11">
        <v>20</v>
      </c>
      <c r="X30" s="11">
        <v>21</v>
      </c>
      <c r="Y30" s="11">
        <v>22</v>
      </c>
      <c r="Z30" s="11">
        <v>23</v>
      </c>
      <c r="AA30" s="11">
        <v>24</v>
      </c>
      <c r="AB30" s="11">
        <v>25</v>
      </c>
      <c r="AC30" s="11">
        <v>26</v>
      </c>
      <c r="AD30" s="11">
        <v>27</v>
      </c>
      <c r="AE30" s="11">
        <v>28</v>
      </c>
      <c r="AF30" s="11">
        <v>29</v>
      </c>
      <c r="AG30" s="11">
        <v>30</v>
      </c>
      <c r="AH30" s="11">
        <v>31</v>
      </c>
      <c r="AI30" s="11">
        <v>32</v>
      </c>
      <c r="AJ30" s="11">
        <v>33</v>
      </c>
      <c r="AK30" s="11">
        <v>34</v>
      </c>
      <c r="AL30" s="11">
        <v>35</v>
      </c>
      <c r="AM30" s="11">
        <v>36</v>
      </c>
      <c r="AN30" s="11">
        <v>37</v>
      </c>
      <c r="AO30" s="11">
        <v>38</v>
      </c>
      <c r="AP30" s="11">
        <v>39</v>
      </c>
      <c r="AQ30" s="11">
        <v>40</v>
      </c>
      <c r="AR30" s="11">
        <v>41</v>
      </c>
      <c r="AS30" s="11">
        <v>42</v>
      </c>
      <c r="AT30" s="11">
        <v>43</v>
      </c>
      <c r="AU30" s="11">
        <v>44</v>
      </c>
      <c r="AV30" s="11">
        <v>45</v>
      </c>
      <c r="AW30" s="11">
        <v>46</v>
      </c>
      <c r="AX30" s="11">
        <v>47</v>
      </c>
      <c r="AY30" s="11">
        <v>48</v>
      </c>
      <c r="AZ30" s="11">
        <v>49</v>
      </c>
      <c r="BA30" s="11">
        <v>50</v>
      </c>
      <c r="BB30" s="11">
        <v>51</v>
      </c>
      <c r="BC30" s="11">
        <v>52</v>
      </c>
      <c r="BD30" s="11">
        <v>53</v>
      </c>
      <c r="BE30" s="11">
        <v>54</v>
      </c>
      <c r="BF30" s="11">
        <v>55</v>
      </c>
      <c r="BG30" s="11">
        <v>56</v>
      </c>
      <c r="BH30" s="11">
        <v>57</v>
      </c>
      <c r="BI30" s="11">
        <v>58</v>
      </c>
      <c r="BJ30" s="11">
        <v>59</v>
      </c>
      <c r="BK30" s="11">
        <v>60</v>
      </c>
      <c r="BL30" s="11">
        <v>61</v>
      </c>
      <c r="BM30" s="11">
        <v>62</v>
      </c>
      <c r="BN30" s="11">
        <v>63</v>
      </c>
      <c r="BO30" s="11">
        <v>64</v>
      </c>
      <c r="BP30" s="11">
        <v>65</v>
      </c>
      <c r="BQ30" s="11">
        <v>66</v>
      </c>
      <c r="BR30" s="11">
        <v>67</v>
      </c>
      <c r="BS30" s="11">
        <v>68</v>
      </c>
      <c r="BT30" s="11">
        <v>69</v>
      </c>
      <c r="BU30" s="11">
        <v>70</v>
      </c>
      <c r="BV30" s="11">
        <v>71</v>
      </c>
      <c r="BW30" s="11">
        <v>72</v>
      </c>
      <c r="BX30" s="11">
        <v>73</v>
      </c>
      <c r="BY30" s="11">
        <v>74</v>
      </c>
      <c r="BZ30" s="11">
        <v>75</v>
      </c>
      <c r="CA30" s="11">
        <v>76</v>
      </c>
      <c r="CB30" s="11">
        <v>77</v>
      </c>
      <c r="CC30" s="11">
        <v>78</v>
      </c>
      <c r="CD30" s="11">
        <v>79</v>
      </c>
      <c r="CE30" s="11">
        <v>80</v>
      </c>
      <c r="CF30" s="11">
        <v>81</v>
      </c>
      <c r="CG30" s="11">
        <v>82</v>
      </c>
      <c r="CH30" s="11">
        <v>83</v>
      </c>
      <c r="CI30" s="11">
        <v>84</v>
      </c>
      <c r="CJ30" s="11">
        <v>85</v>
      </c>
      <c r="CK30" s="11">
        <v>86</v>
      </c>
      <c r="CL30" s="11">
        <v>87</v>
      </c>
      <c r="CM30" s="11">
        <v>88</v>
      </c>
      <c r="CN30" s="11">
        <v>89</v>
      </c>
      <c r="CO30" s="11">
        <v>90</v>
      </c>
      <c r="CP30" s="11">
        <v>91</v>
      </c>
      <c r="CQ30" s="11">
        <v>92</v>
      </c>
      <c r="CR30" s="11">
        <v>93</v>
      </c>
      <c r="CS30" s="11">
        <v>94</v>
      </c>
      <c r="CT30" s="11">
        <v>95</v>
      </c>
      <c r="CU30" s="11">
        <v>96</v>
      </c>
      <c r="CV30" s="11">
        <v>97</v>
      </c>
      <c r="CW30" s="11">
        <v>98</v>
      </c>
      <c r="CX30" s="11">
        <v>99</v>
      </c>
      <c r="CY30" s="11">
        <v>100</v>
      </c>
      <c r="CZ30" s="11">
        <v>101</v>
      </c>
      <c r="DA30" s="11">
        <v>102</v>
      </c>
      <c r="DB30" s="11">
        <v>103</v>
      </c>
      <c r="DC30" s="11">
        <v>104</v>
      </c>
      <c r="DD30" s="11">
        <v>105</v>
      </c>
      <c r="DE30" s="11">
        <v>106</v>
      </c>
      <c r="DF30" s="11">
        <v>107</v>
      </c>
      <c r="DG30" s="11">
        <v>108</v>
      </c>
      <c r="DH30" s="11">
        <v>109</v>
      </c>
      <c r="DI30" s="11">
        <v>110</v>
      </c>
      <c r="DJ30" s="11">
        <v>111</v>
      </c>
      <c r="DK30" s="11">
        <v>112</v>
      </c>
      <c r="DL30" s="11">
        <v>113</v>
      </c>
      <c r="DM30" s="11">
        <v>114</v>
      </c>
      <c r="DN30" s="11">
        <v>115</v>
      </c>
      <c r="DO30" s="11">
        <v>116</v>
      </c>
      <c r="DP30" s="11">
        <v>117</v>
      </c>
      <c r="DQ30" s="11">
        <v>118</v>
      </c>
      <c r="DR30" s="12">
        <v>119</v>
      </c>
    </row>
    <row r="31" spans="2:122" x14ac:dyDescent="0.45">
      <c r="B31" s="5">
        <v>2023</v>
      </c>
      <c r="C31" s="15">
        <v>-5.0561562307757223E-4</v>
      </c>
      <c r="D31" s="15">
        <v>-5.0561562307757223E-4</v>
      </c>
      <c r="E31" s="15">
        <v>-5.0561562307757223E-4</v>
      </c>
      <c r="F31" s="15">
        <v>-5.0561562307757223E-4</v>
      </c>
      <c r="G31" s="15">
        <v>-5.0561562307757223E-4</v>
      </c>
      <c r="H31" s="15">
        <v>-5.0561562307757223E-4</v>
      </c>
      <c r="I31" s="15">
        <v>-5.0561562307757223E-4</v>
      </c>
      <c r="J31" s="15">
        <v>-5.0561562307757223E-4</v>
      </c>
      <c r="K31" s="15">
        <v>-5.0561562307757223E-4</v>
      </c>
      <c r="L31" s="15">
        <v>-5.0561562307757223E-4</v>
      </c>
      <c r="M31" s="15">
        <v>-5.0561562307757223E-4</v>
      </c>
      <c r="N31" s="15">
        <v>-5.0561562307757223E-4</v>
      </c>
      <c r="O31" s="15">
        <v>-5.0561562307757223E-4</v>
      </c>
      <c r="P31" s="15">
        <v>-5.0561562307757223E-4</v>
      </c>
      <c r="Q31" s="15">
        <v>-5.0561562307757223E-4</v>
      </c>
      <c r="R31" s="15">
        <v>-5.0561562307757223E-4</v>
      </c>
      <c r="S31" s="15">
        <v>-6.067387476930867E-4</v>
      </c>
      <c r="T31" s="15">
        <v>-7.0786187230860117E-4</v>
      </c>
      <c r="U31" s="15">
        <v>-8.0898499692411564E-4</v>
      </c>
      <c r="V31" s="15">
        <v>-9.1010812153963011E-4</v>
      </c>
      <c r="W31" s="15">
        <v>-1.0112312461551445E-3</v>
      </c>
      <c r="X31" s="15">
        <v>-1.0112312461551445E-3</v>
      </c>
      <c r="Y31" s="15">
        <v>-1.0112312461551445E-3</v>
      </c>
      <c r="Z31" s="15">
        <v>-1.0112312461551445E-3</v>
      </c>
      <c r="AA31" s="15">
        <v>-1.0112312461551445E-3</v>
      </c>
      <c r="AB31" s="15">
        <v>-1.0112312461551445E-3</v>
      </c>
      <c r="AC31" s="15">
        <v>-1.0112312461551445E-3</v>
      </c>
      <c r="AD31" s="15">
        <v>-1.0112312461551445E-3</v>
      </c>
      <c r="AE31" s="15">
        <v>-1.0112312461551445E-3</v>
      </c>
      <c r="AF31" s="15">
        <v>-1.0112312461551445E-3</v>
      </c>
      <c r="AG31" s="15">
        <v>-1.0112312461551445E-3</v>
      </c>
      <c r="AH31" s="15">
        <v>-1.0112312461551445E-3</v>
      </c>
      <c r="AI31" s="15">
        <v>-1.0112312461551445E-3</v>
      </c>
      <c r="AJ31" s="15">
        <v>-1.0112312461551445E-3</v>
      </c>
      <c r="AK31" s="15">
        <v>-1.0112312461551445E-3</v>
      </c>
      <c r="AL31" s="15">
        <v>-1.0112312461551445E-3</v>
      </c>
      <c r="AM31" s="15">
        <v>-1.0112312461551445E-3</v>
      </c>
      <c r="AN31" s="15">
        <v>-1.0112312461551445E-3</v>
      </c>
      <c r="AO31" s="15">
        <v>-1.0112312461551445E-3</v>
      </c>
      <c r="AP31" s="15">
        <v>-1.0112312461551445E-3</v>
      </c>
      <c r="AQ31" s="15">
        <v>-1.0112312461551445E-3</v>
      </c>
      <c r="AR31" s="15">
        <v>-1.0112312461551445E-3</v>
      </c>
      <c r="AS31" s="15">
        <v>-1.0112312461551445E-3</v>
      </c>
      <c r="AT31" s="15">
        <v>-1.0112312461551445E-3</v>
      </c>
      <c r="AU31" s="15">
        <v>-1.0112312461551445E-3</v>
      </c>
      <c r="AV31" s="15">
        <v>-1.0112312461551445E-3</v>
      </c>
      <c r="AW31" s="15">
        <v>-1.0112312461551445E-3</v>
      </c>
      <c r="AX31" s="15">
        <v>-1.0112312461551445E-3</v>
      </c>
      <c r="AY31" s="15">
        <v>-1.0112312461551445E-3</v>
      </c>
      <c r="AZ31" s="15">
        <v>-1.0112312461551445E-3</v>
      </c>
      <c r="BA31" s="15">
        <v>-1.0112312461551445E-3</v>
      </c>
      <c r="BB31" s="15">
        <v>-1.0112312461551445E-3</v>
      </c>
      <c r="BC31" s="15">
        <v>-1.0112312461551445E-3</v>
      </c>
      <c r="BD31" s="15">
        <v>-1.0112312461551445E-3</v>
      </c>
      <c r="BE31" s="15">
        <v>-1.0112312461551445E-3</v>
      </c>
      <c r="BF31" s="15">
        <v>-1.0112312461551445E-3</v>
      </c>
      <c r="BG31" s="15">
        <v>-1.0112312461551445E-3</v>
      </c>
      <c r="BH31" s="15">
        <v>-1.0112312461551445E-3</v>
      </c>
      <c r="BI31" s="15">
        <v>-1.0112312461551445E-3</v>
      </c>
      <c r="BJ31" s="15">
        <v>-1.0112312461551445E-3</v>
      </c>
      <c r="BK31" s="15">
        <v>-1.0112312461551445E-3</v>
      </c>
      <c r="BL31" s="15">
        <v>-1.0112312461551445E-3</v>
      </c>
      <c r="BM31" s="15">
        <v>-1.0112312461551445E-3</v>
      </c>
      <c r="BN31" s="15">
        <v>-1.0112312461551445E-3</v>
      </c>
      <c r="BO31" s="15">
        <v>-1.0112312461551445E-3</v>
      </c>
      <c r="BP31" s="15">
        <v>-1.0112312461551445E-3</v>
      </c>
      <c r="BQ31" s="15">
        <v>-1.0112312461551445E-3</v>
      </c>
      <c r="BR31" s="15">
        <v>-1.0112312461551445E-3</v>
      </c>
      <c r="BS31" s="15">
        <v>-1.0112312461551445E-3</v>
      </c>
      <c r="BT31" s="15">
        <v>-1.0112312461551445E-3</v>
      </c>
      <c r="BU31" s="15">
        <v>-1.0112312461551445E-3</v>
      </c>
      <c r="BV31" s="15">
        <v>-1.0112312461551445E-3</v>
      </c>
      <c r="BW31" s="15">
        <v>-1.0112312461551445E-3</v>
      </c>
      <c r="BX31" s="15">
        <v>-1.0112312461551445E-3</v>
      </c>
      <c r="BY31" s="15">
        <v>-1.0112312461551445E-3</v>
      </c>
      <c r="BZ31" s="15">
        <v>-1.0112312461551445E-3</v>
      </c>
      <c r="CA31" s="15">
        <v>-1.0112312461551445E-3</v>
      </c>
      <c r="CB31" s="15">
        <v>-1.0112312461551445E-3</v>
      </c>
      <c r="CC31" s="15">
        <v>-1.0112312461551445E-3</v>
      </c>
      <c r="CD31" s="15">
        <v>-1.0112312461551445E-3</v>
      </c>
      <c r="CE31" s="15">
        <v>-1.0112312461551445E-3</v>
      </c>
      <c r="CF31" s="15">
        <v>-1.0112312461551445E-3</v>
      </c>
      <c r="CG31" s="15">
        <v>-1.0112312461551445E-3</v>
      </c>
      <c r="CH31" s="15">
        <v>-1.0112312461551445E-3</v>
      </c>
      <c r="CI31" s="15">
        <v>-1.0112312461551445E-3</v>
      </c>
      <c r="CJ31" s="15">
        <v>-8.2839204195922218E-4</v>
      </c>
      <c r="CK31" s="15">
        <v>-6.455528377632999E-4</v>
      </c>
      <c r="CL31" s="15">
        <v>-4.6271363356737767E-4</v>
      </c>
      <c r="CM31" s="15">
        <v>-2.7987442937145543E-4</v>
      </c>
      <c r="CN31" s="15">
        <v>-9.7035225175533203E-5</v>
      </c>
      <c r="CO31" s="23">
        <v>8.5803979020389028E-5</v>
      </c>
      <c r="CP31" s="15">
        <v>2.6864318321631126E-4</v>
      </c>
      <c r="CQ31" s="15">
        <v>4.5148238741223349E-4</v>
      </c>
      <c r="CR31" s="15">
        <v>6.3432159160815567E-4</v>
      </c>
      <c r="CS31" s="15">
        <v>8.1716079580407795E-4</v>
      </c>
      <c r="CT31" s="15">
        <v>1.3333333000000005E-3</v>
      </c>
      <c r="CU31" s="15">
        <v>1.3333333000000005E-3</v>
      </c>
      <c r="CV31" s="15">
        <v>1.3333333000000005E-3</v>
      </c>
      <c r="CW31" s="15">
        <v>1.3333333000000005E-3</v>
      </c>
      <c r="CX31" s="15">
        <v>1.3333333000000005E-3</v>
      </c>
      <c r="CY31" s="15">
        <v>1.3333333000000005E-3</v>
      </c>
      <c r="CZ31" s="15">
        <v>1.3333333000000005E-3</v>
      </c>
      <c r="DA31" s="15">
        <v>1.3333333000000005E-3</v>
      </c>
      <c r="DB31" s="15">
        <v>1.3333333000000005E-3</v>
      </c>
      <c r="DC31" s="15">
        <v>1.3333333000000005E-3</v>
      </c>
      <c r="DD31" s="15">
        <v>1.3333333000000005E-3</v>
      </c>
      <c r="DE31" s="15">
        <v>1.3333333000000005E-3</v>
      </c>
      <c r="DF31" s="15">
        <v>1.3333333000000005E-3</v>
      </c>
      <c r="DG31" s="15">
        <v>1.3333333000000005E-3</v>
      </c>
      <c r="DH31" s="15">
        <v>1.3333333000000005E-3</v>
      </c>
      <c r="DI31" s="15">
        <v>1.3333333000000005E-3</v>
      </c>
      <c r="DJ31" s="15">
        <v>1.3333333000000005E-3</v>
      </c>
      <c r="DK31" s="15">
        <v>1.3333333000000005E-3</v>
      </c>
      <c r="DL31" s="15">
        <v>1.3333333000000005E-3</v>
      </c>
      <c r="DM31" s="15">
        <v>1.3333333000000005E-3</v>
      </c>
      <c r="DN31" s="15">
        <v>1.3333333000000005E-3</v>
      </c>
      <c r="DO31" s="15">
        <v>1.3333333000000005E-3</v>
      </c>
      <c r="DP31" s="15">
        <v>1.3333333000000005E-3</v>
      </c>
      <c r="DQ31" s="15">
        <v>1.3333333000000005E-3</v>
      </c>
      <c r="DR31" s="16">
        <v>1.3333333000000005E-3</v>
      </c>
    </row>
    <row r="32" spans="2:122" x14ac:dyDescent="0.45">
      <c r="B32" s="5">
        <v>2024</v>
      </c>
      <c r="C32" s="15">
        <v>-2.5280781153878612E-4</v>
      </c>
      <c r="D32" s="15">
        <v>-2.5280781153878612E-4</v>
      </c>
      <c r="E32" s="15">
        <v>-2.5280781153878612E-4</v>
      </c>
      <c r="F32" s="15">
        <v>-2.5280781153878612E-4</v>
      </c>
      <c r="G32" s="15">
        <v>-2.5280781153878612E-4</v>
      </c>
      <c r="H32" s="15">
        <v>-2.5280781153878612E-4</v>
      </c>
      <c r="I32" s="15">
        <v>-2.5280781153878612E-4</v>
      </c>
      <c r="J32" s="15">
        <v>-2.5280781153878612E-4</v>
      </c>
      <c r="K32" s="15">
        <v>-2.5280781153878612E-4</v>
      </c>
      <c r="L32" s="15">
        <v>-2.5280781153878612E-4</v>
      </c>
      <c r="M32" s="15">
        <v>-2.5280781153878612E-4</v>
      </c>
      <c r="N32" s="15">
        <v>-2.5280781153878612E-4</v>
      </c>
      <c r="O32" s="15">
        <v>-2.5280781153878612E-4</v>
      </c>
      <c r="P32" s="15">
        <v>-2.5280781153878612E-4</v>
      </c>
      <c r="Q32" s="15">
        <v>-2.5280781153878612E-4</v>
      </c>
      <c r="R32" s="15">
        <v>-2.5280781153878612E-4</v>
      </c>
      <c r="S32" s="15">
        <v>-3.0336937384654335E-4</v>
      </c>
      <c r="T32" s="15">
        <v>-3.5393093615430059E-4</v>
      </c>
      <c r="U32" s="15">
        <v>-4.0449249846205782E-4</v>
      </c>
      <c r="V32" s="15">
        <v>-4.5505406076981505E-4</v>
      </c>
      <c r="W32" s="15">
        <v>-5.0561562307757223E-4</v>
      </c>
      <c r="X32" s="15">
        <v>-5.0561562307757223E-4</v>
      </c>
      <c r="Y32" s="15">
        <v>-5.0561562307757223E-4</v>
      </c>
      <c r="Z32" s="15">
        <v>-5.0561562307757223E-4</v>
      </c>
      <c r="AA32" s="15">
        <v>-5.0561562307757223E-4</v>
      </c>
      <c r="AB32" s="15">
        <v>-5.0561562307757223E-4</v>
      </c>
      <c r="AC32" s="15">
        <v>-5.0561562307757223E-4</v>
      </c>
      <c r="AD32" s="15">
        <v>-5.0561562307757223E-4</v>
      </c>
      <c r="AE32" s="15">
        <v>-5.0561562307757223E-4</v>
      </c>
      <c r="AF32" s="15">
        <v>-5.0561562307757223E-4</v>
      </c>
      <c r="AG32" s="15">
        <v>-5.0561562307757223E-4</v>
      </c>
      <c r="AH32" s="15">
        <v>-5.0561562307757223E-4</v>
      </c>
      <c r="AI32" s="15">
        <v>-5.0561562307757223E-4</v>
      </c>
      <c r="AJ32" s="15">
        <v>-5.0561562307757223E-4</v>
      </c>
      <c r="AK32" s="15">
        <v>-5.0561562307757223E-4</v>
      </c>
      <c r="AL32" s="15">
        <v>-5.0561562307757223E-4</v>
      </c>
      <c r="AM32" s="15">
        <v>-5.0561562307757223E-4</v>
      </c>
      <c r="AN32" s="15">
        <v>-5.0561562307757223E-4</v>
      </c>
      <c r="AO32" s="15">
        <v>-5.0561562307757223E-4</v>
      </c>
      <c r="AP32" s="15">
        <v>-5.0561562307757223E-4</v>
      </c>
      <c r="AQ32" s="15">
        <v>-5.0561562307757223E-4</v>
      </c>
      <c r="AR32" s="15">
        <v>-5.0561562307757223E-4</v>
      </c>
      <c r="AS32" s="15">
        <v>-5.0561562307757223E-4</v>
      </c>
      <c r="AT32" s="15">
        <v>-5.0561562307757223E-4</v>
      </c>
      <c r="AU32" s="15">
        <v>-5.0561562307757223E-4</v>
      </c>
      <c r="AV32" s="15">
        <v>-5.0561562307757223E-4</v>
      </c>
      <c r="AW32" s="15">
        <v>-5.0561562307757223E-4</v>
      </c>
      <c r="AX32" s="15">
        <v>-5.0561562307757223E-4</v>
      </c>
      <c r="AY32" s="15">
        <v>-5.0561562307757223E-4</v>
      </c>
      <c r="AZ32" s="15">
        <v>-5.0561562307757223E-4</v>
      </c>
      <c r="BA32" s="15">
        <v>-5.0561562307757223E-4</v>
      </c>
      <c r="BB32" s="15">
        <v>-5.0561562307757223E-4</v>
      </c>
      <c r="BC32" s="15">
        <v>-5.0561562307757223E-4</v>
      </c>
      <c r="BD32" s="15">
        <v>-5.0561562307757223E-4</v>
      </c>
      <c r="BE32" s="15">
        <v>-5.0561562307757223E-4</v>
      </c>
      <c r="BF32" s="15">
        <v>-5.0561562307757223E-4</v>
      </c>
      <c r="BG32" s="15">
        <v>-5.0561562307757223E-4</v>
      </c>
      <c r="BH32" s="15">
        <v>-5.0561562307757223E-4</v>
      </c>
      <c r="BI32" s="15">
        <v>-5.0561562307757223E-4</v>
      </c>
      <c r="BJ32" s="15">
        <v>-5.0561562307757223E-4</v>
      </c>
      <c r="BK32" s="15">
        <v>-5.0561562307757223E-4</v>
      </c>
      <c r="BL32" s="15">
        <v>-5.0561562307757223E-4</v>
      </c>
      <c r="BM32" s="15">
        <v>-5.0561562307757223E-4</v>
      </c>
      <c r="BN32" s="15">
        <v>-5.0561562307757223E-4</v>
      </c>
      <c r="BO32" s="15">
        <v>-5.0561562307757223E-4</v>
      </c>
      <c r="BP32" s="15">
        <v>-5.0561562307757223E-4</v>
      </c>
      <c r="BQ32" s="15">
        <v>-5.0561562307757223E-4</v>
      </c>
      <c r="BR32" s="15">
        <v>-5.0561562307757223E-4</v>
      </c>
      <c r="BS32" s="15">
        <v>-5.0561562307757223E-4</v>
      </c>
      <c r="BT32" s="15">
        <v>-5.0561562307757223E-4</v>
      </c>
      <c r="BU32" s="15">
        <v>-5.0561562307757223E-4</v>
      </c>
      <c r="BV32" s="15">
        <v>-5.0561562307757223E-4</v>
      </c>
      <c r="BW32" s="15">
        <v>-5.0561562307757223E-4</v>
      </c>
      <c r="BX32" s="15">
        <v>-5.0561562307757223E-4</v>
      </c>
      <c r="BY32" s="15">
        <v>-5.0561562307757223E-4</v>
      </c>
      <c r="BZ32" s="15">
        <v>-5.0561562307757223E-4</v>
      </c>
      <c r="CA32" s="15">
        <v>-5.0561562307757223E-4</v>
      </c>
      <c r="CB32" s="15">
        <v>-5.0561562307757223E-4</v>
      </c>
      <c r="CC32" s="15">
        <v>-5.0561562307757223E-4</v>
      </c>
      <c r="CD32" s="15">
        <v>-5.0561562307757223E-4</v>
      </c>
      <c r="CE32" s="15">
        <v>-5.0561562307757223E-4</v>
      </c>
      <c r="CF32" s="15">
        <v>-5.0561562307757223E-4</v>
      </c>
      <c r="CG32" s="15">
        <v>-5.0561562307757223E-4</v>
      </c>
      <c r="CH32" s="15">
        <v>-5.0561562307757223E-4</v>
      </c>
      <c r="CI32" s="15">
        <v>-5.0561562307757223E-4</v>
      </c>
      <c r="CJ32" s="15">
        <v>-4.1419602097961109E-4</v>
      </c>
      <c r="CK32" s="15">
        <v>-3.2277641888164995E-4</v>
      </c>
      <c r="CL32" s="15">
        <v>-2.3135681678368883E-4</v>
      </c>
      <c r="CM32" s="15">
        <v>-1.3993721468572772E-4</v>
      </c>
      <c r="CN32" s="15">
        <v>-4.8517612587766602E-5</v>
      </c>
      <c r="CO32" s="23">
        <v>4.2901989510194514E-5</v>
      </c>
      <c r="CP32" s="15">
        <v>1.3432159160815563E-4</v>
      </c>
      <c r="CQ32" s="15">
        <v>2.2574119370611675E-4</v>
      </c>
      <c r="CR32" s="15">
        <v>3.1716079580407783E-4</v>
      </c>
      <c r="CS32" s="15">
        <v>4.0858039790203898E-4</v>
      </c>
      <c r="CT32" s="15">
        <v>6.6666665000000023E-4</v>
      </c>
      <c r="CU32" s="15">
        <v>6.6666665000000023E-4</v>
      </c>
      <c r="CV32" s="15">
        <v>6.6666665000000023E-4</v>
      </c>
      <c r="CW32" s="15">
        <v>6.6666665000000023E-4</v>
      </c>
      <c r="CX32" s="15">
        <v>6.6666665000000023E-4</v>
      </c>
      <c r="CY32" s="15">
        <v>6.6666665000000023E-4</v>
      </c>
      <c r="CZ32" s="15">
        <v>6.6666665000000023E-4</v>
      </c>
      <c r="DA32" s="15">
        <v>6.6666665000000023E-4</v>
      </c>
      <c r="DB32" s="15">
        <v>6.6666665000000023E-4</v>
      </c>
      <c r="DC32" s="15">
        <v>6.6666665000000023E-4</v>
      </c>
      <c r="DD32" s="15">
        <v>6.6666665000000023E-4</v>
      </c>
      <c r="DE32" s="15">
        <v>6.6666665000000023E-4</v>
      </c>
      <c r="DF32" s="15">
        <v>6.6666665000000023E-4</v>
      </c>
      <c r="DG32" s="15">
        <v>6.6666665000000023E-4</v>
      </c>
      <c r="DH32" s="15">
        <v>6.6666665000000023E-4</v>
      </c>
      <c r="DI32" s="15">
        <v>6.6666665000000023E-4</v>
      </c>
      <c r="DJ32" s="15">
        <v>6.6666665000000023E-4</v>
      </c>
      <c r="DK32" s="15">
        <v>6.6666665000000023E-4</v>
      </c>
      <c r="DL32" s="15">
        <v>6.6666665000000023E-4</v>
      </c>
      <c r="DM32" s="15">
        <v>6.6666665000000023E-4</v>
      </c>
      <c r="DN32" s="15">
        <v>6.6666665000000023E-4</v>
      </c>
      <c r="DO32" s="15">
        <v>6.6666665000000023E-4</v>
      </c>
      <c r="DP32" s="15">
        <v>6.6666665000000023E-4</v>
      </c>
      <c r="DQ32" s="15">
        <v>6.6666665000000023E-4</v>
      </c>
      <c r="DR32" s="16">
        <v>6.6666665000000023E-4</v>
      </c>
    </row>
    <row r="33" spans="2:122" x14ac:dyDescent="0.45">
      <c r="B33" s="5">
        <v>2025</v>
      </c>
      <c r="C33" s="15">
        <v>0</v>
      </c>
      <c r="D33" s="15">
        <v>0</v>
      </c>
      <c r="E33" s="15">
        <v>0</v>
      </c>
      <c r="F33" s="15">
        <v>0</v>
      </c>
      <c r="G33" s="15">
        <v>0</v>
      </c>
      <c r="H33" s="15">
        <v>0</v>
      </c>
      <c r="I33" s="15">
        <v>0</v>
      </c>
      <c r="J33" s="15">
        <v>0</v>
      </c>
      <c r="K33" s="15">
        <v>0</v>
      </c>
      <c r="L33" s="15">
        <v>0</v>
      </c>
      <c r="M33" s="15">
        <v>0</v>
      </c>
      <c r="N33" s="15">
        <v>0</v>
      </c>
      <c r="O33" s="15">
        <v>0</v>
      </c>
      <c r="P33" s="15">
        <v>0</v>
      </c>
      <c r="Q33" s="15">
        <v>0</v>
      </c>
      <c r="R33" s="15">
        <v>0</v>
      </c>
      <c r="S33" s="15">
        <v>0</v>
      </c>
      <c r="T33" s="15">
        <v>0</v>
      </c>
      <c r="U33" s="15">
        <v>0</v>
      </c>
      <c r="V33" s="15">
        <v>0</v>
      </c>
      <c r="W33" s="15">
        <v>0</v>
      </c>
      <c r="X33" s="15">
        <v>0</v>
      </c>
      <c r="Y33" s="15">
        <v>0</v>
      </c>
      <c r="Z33" s="15">
        <v>0</v>
      </c>
      <c r="AA33" s="15">
        <v>0</v>
      </c>
      <c r="AB33" s="15">
        <v>0</v>
      </c>
      <c r="AC33" s="15">
        <v>0</v>
      </c>
      <c r="AD33" s="15">
        <v>0</v>
      </c>
      <c r="AE33" s="15">
        <v>0</v>
      </c>
      <c r="AF33" s="15">
        <v>0</v>
      </c>
      <c r="AG33" s="15">
        <v>0</v>
      </c>
      <c r="AH33" s="15">
        <v>0</v>
      </c>
      <c r="AI33" s="15">
        <v>0</v>
      </c>
      <c r="AJ33" s="15">
        <v>0</v>
      </c>
      <c r="AK33" s="15">
        <v>0</v>
      </c>
      <c r="AL33" s="15">
        <v>0</v>
      </c>
      <c r="AM33" s="15">
        <v>0</v>
      </c>
      <c r="AN33" s="15">
        <v>0</v>
      </c>
      <c r="AO33" s="15">
        <v>0</v>
      </c>
      <c r="AP33" s="15">
        <v>0</v>
      </c>
      <c r="AQ33" s="15">
        <v>0</v>
      </c>
      <c r="AR33" s="15">
        <v>0</v>
      </c>
      <c r="AS33" s="15">
        <v>0</v>
      </c>
      <c r="AT33" s="15">
        <v>0</v>
      </c>
      <c r="AU33" s="15">
        <v>0</v>
      </c>
      <c r="AV33" s="15">
        <v>0</v>
      </c>
      <c r="AW33" s="15">
        <v>0</v>
      </c>
      <c r="AX33" s="15">
        <v>0</v>
      </c>
      <c r="AY33" s="15">
        <v>0</v>
      </c>
      <c r="AZ33" s="15">
        <v>0</v>
      </c>
      <c r="BA33" s="15">
        <v>0</v>
      </c>
      <c r="BB33" s="15">
        <v>0</v>
      </c>
      <c r="BC33" s="15">
        <v>0</v>
      </c>
      <c r="BD33" s="15">
        <v>0</v>
      </c>
      <c r="BE33" s="15">
        <v>0</v>
      </c>
      <c r="BF33" s="15">
        <v>0</v>
      </c>
      <c r="BG33" s="15">
        <v>0</v>
      </c>
      <c r="BH33" s="15">
        <v>0</v>
      </c>
      <c r="BI33" s="15">
        <v>0</v>
      </c>
      <c r="BJ33" s="15">
        <v>0</v>
      </c>
      <c r="BK33" s="15">
        <v>0</v>
      </c>
      <c r="BL33" s="15">
        <v>0</v>
      </c>
      <c r="BM33" s="15">
        <v>0</v>
      </c>
      <c r="BN33" s="15">
        <v>0</v>
      </c>
      <c r="BO33" s="15">
        <v>0</v>
      </c>
      <c r="BP33" s="15">
        <v>0</v>
      </c>
      <c r="BQ33" s="15">
        <v>0</v>
      </c>
      <c r="BR33" s="15">
        <v>0</v>
      </c>
      <c r="BS33" s="15">
        <v>0</v>
      </c>
      <c r="BT33" s="15">
        <v>0</v>
      </c>
      <c r="BU33" s="15">
        <v>0</v>
      </c>
      <c r="BV33" s="15">
        <v>0</v>
      </c>
      <c r="BW33" s="15">
        <v>0</v>
      </c>
      <c r="BX33" s="15">
        <v>0</v>
      </c>
      <c r="BY33" s="15">
        <v>0</v>
      </c>
      <c r="BZ33" s="15">
        <v>0</v>
      </c>
      <c r="CA33" s="15">
        <v>0</v>
      </c>
      <c r="CB33" s="15">
        <v>0</v>
      </c>
      <c r="CC33" s="15">
        <v>0</v>
      </c>
      <c r="CD33" s="15">
        <v>0</v>
      </c>
      <c r="CE33" s="15">
        <v>0</v>
      </c>
      <c r="CF33" s="15">
        <v>0</v>
      </c>
      <c r="CG33" s="15">
        <v>0</v>
      </c>
      <c r="CH33" s="15">
        <v>0</v>
      </c>
      <c r="CI33" s="15">
        <v>0</v>
      </c>
      <c r="CJ33" s="15">
        <v>0</v>
      </c>
      <c r="CK33" s="15">
        <v>0</v>
      </c>
      <c r="CL33" s="15">
        <v>0</v>
      </c>
      <c r="CM33" s="15">
        <v>0</v>
      </c>
      <c r="CN33" s="15">
        <v>0</v>
      </c>
      <c r="CO33" s="15">
        <v>0</v>
      </c>
      <c r="CP33" s="15">
        <v>0</v>
      </c>
      <c r="CQ33" s="15">
        <v>0</v>
      </c>
      <c r="CR33" s="15">
        <v>0</v>
      </c>
      <c r="CS33" s="15">
        <v>0</v>
      </c>
      <c r="CT33" s="15">
        <v>0</v>
      </c>
      <c r="CU33" s="15">
        <v>0</v>
      </c>
      <c r="CV33" s="15">
        <v>0</v>
      </c>
      <c r="CW33" s="15">
        <v>0</v>
      </c>
      <c r="CX33" s="15">
        <v>0</v>
      </c>
      <c r="CY33" s="15">
        <v>0</v>
      </c>
      <c r="CZ33" s="15">
        <v>0</v>
      </c>
      <c r="DA33" s="15">
        <v>0</v>
      </c>
      <c r="DB33" s="15">
        <v>0</v>
      </c>
      <c r="DC33" s="15">
        <v>0</v>
      </c>
      <c r="DD33" s="15">
        <v>0</v>
      </c>
      <c r="DE33" s="15">
        <v>0</v>
      </c>
      <c r="DF33" s="15">
        <v>0</v>
      </c>
      <c r="DG33" s="15">
        <v>0</v>
      </c>
      <c r="DH33" s="15">
        <v>0</v>
      </c>
      <c r="DI33" s="15">
        <v>0</v>
      </c>
      <c r="DJ33" s="15">
        <v>0</v>
      </c>
      <c r="DK33" s="15">
        <v>0</v>
      </c>
      <c r="DL33" s="15">
        <v>0</v>
      </c>
      <c r="DM33" s="15">
        <v>0</v>
      </c>
      <c r="DN33" s="15">
        <v>0</v>
      </c>
      <c r="DO33" s="15">
        <v>0</v>
      </c>
      <c r="DP33" s="15">
        <v>0</v>
      </c>
      <c r="DQ33" s="15">
        <v>0</v>
      </c>
      <c r="DR33" s="16">
        <v>0</v>
      </c>
    </row>
    <row r="34" spans="2:122" x14ac:dyDescent="0.45">
      <c r="B34" s="5">
        <v>2026</v>
      </c>
      <c r="C34" s="15">
        <v>1.8437173232441946E-3</v>
      </c>
      <c r="D34" s="15">
        <v>1.8437173232441946E-3</v>
      </c>
      <c r="E34" s="15">
        <v>1.8437173232441946E-3</v>
      </c>
      <c r="F34" s="15">
        <v>1.8437173232441946E-3</v>
      </c>
      <c r="G34" s="15">
        <v>1.8437173232441946E-3</v>
      </c>
      <c r="H34" s="15">
        <v>1.8437173232441946E-3</v>
      </c>
      <c r="I34" s="15">
        <v>1.8437173232441946E-3</v>
      </c>
      <c r="J34" s="15">
        <v>1.8437173232441946E-3</v>
      </c>
      <c r="K34" s="15">
        <v>1.8437173232441946E-3</v>
      </c>
      <c r="L34" s="15">
        <v>1.8437173232441946E-3</v>
      </c>
      <c r="M34" s="15">
        <v>1.8437173232441946E-3</v>
      </c>
      <c r="N34" s="15">
        <v>1.8437173232441946E-3</v>
      </c>
      <c r="O34" s="15">
        <v>1.8437173232441946E-3</v>
      </c>
      <c r="P34" s="15">
        <v>1.8437173232441946E-3</v>
      </c>
      <c r="Q34" s="15">
        <v>1.8437173232441946E-3</v>
      </c>
      <c r="R34" s="15">
        <v>1.8437173232441946E-3</v>
      </c>
      <c r="S34" s="15">
        <v>1.7208028350279149E-3</v>
      </c>
      <c r="T34" s="15">
        <v>1.5978883468116352E-3</v>
      </c>
      <c r="U34" s="15">
        <v>1.4749738585953555E-3</v>
      </c>
      <c r="V34" s="15">
        <v>1.3520593703790758E-3</v>
      </c>
      <c r="W34" s="15">
        <v>1.2291448821627961E-3</v>
      </c>
      <c r="X34" s="15">
        <v>1.2291448821627961E-3</v>
      </c>
      <c r="Y34" s="15">
        <v>1.2291448821627961E-3</v>
      </c>
      <c r="Z34" s="15">
        <v>1.2291448821627961E-3</v>
      </c>
      <c r="AA34" s="15">
        <v>1.2291448821627961E-3</v>
      </c>
      <c r="AB34" s="15">
        <v>1.2291448821627961E-3</v>
      </c>
      <c r="AC34" s="15">
        <v>1.2291448821627961E-3</v>
      </c>
      <c r="AD34" s="15">
        <v>1.2291448821627961E-3</v>
      </c>
      <c r="AE34" s="15">
        <v>1.2291448821627961E-3</v>
      </c>
      <c r="AF34" s="15">
        <v>1.2291448821627961E-3</v>
      </c>
      <c r="AG34" s="15">
        <v>1.2291448821627961E-3</v>
      </c>
      <c r="AH34" s="15">
        <v>1.2291448821627961E-3</v>
      </c>
      <c r="AI34" s="15">
        <v>1.2291448821627961E-3</v>
      </c>
      <c r="AJ34" s="15">
        <v>1.2291448821627961E-3</v>
      </c>
      <c r="AK34" s="15">
        <v>1.2291448821627961E-3</v>
      </c>
      <c r="AL34" s="15">
        <v>1.2291448821627961E-3</v>
      </c>
      <c r="AM34" s="15">
        <v>1.2291448821627961E-3</v>
      </c>
      <c r="AN34" s="15">
        <v>1.2291448821627961E-3</v>
      </c>
      <c r="AO34" s="15">
        <v>1.2291448821627961E-3</v>
      </c>
      <c r="AP34" s="15">
        <v>1.2291448821627961E-3</v>
      </c>
      <c r="AQ34" s="15">
        <v>1.2291448821627961E-3</v>
      </c>
      <c r="AR34" s="15">
        <v>1.2291448821627961E-3</v>
      </c>
      <c r="AS34" s="15">
        <v>1.2291448821627961E-3</v>
      </c>
      <c r="AT34" s="15">
        <v>1.2291448821627961E-3</v>
      </c>
      <c r="AU34" s="15">
        <v>1.2291448821627961E-3</v>
      </c>
      <c r="AV34" s="15">
        <v>1.2291448821627961E-3</v>
      </c>
      <c r="AW34" s="15">
        <v>1.2291448821627961E-3</v>
      </c>
      <c r="AX34" s="15">
        <v>1.2291448821627961E-3</v>
      </c>
      <c r="AY34" s="15">
        <v>1.2291448821627961E-3</v>
      </c>
      <c r="AZ34" s="15">
        <v>1.2291448821627961E-3</v>
      </c>
      <c r="BA34" s="15">
        <v>1.2291448821627961E-3</v>
      </c>
      <c r="BB34" s="15">
        <v>1.2291448821627961E-3</v>
      </c>
      <c r="BC34" s="15">
        <v>1.2291448821627961E-3</v>
      </c>
      <c r="BD34" s="15">
        <v>1.2291448821627961E-3</v>
      </c>
      <c r="BE34" s="15">
        <v>1.2291448821627961E-3</v>
      </c>
      <c r="BF34" s="15">
        <v>1.2291448821627961E-3</v>
      </c>
      <c r="BG34" s="15">
        <v>1.2291448821627961E-3</v>
      </c>
      <c r="BH34" s="15">
        <v>1.2291448821627961E-3</v>
      </c>
      <c r="BI34" s="15">
        <v>1.2291448821627961E-3</v>
      </c>
      <c r="BJ34" s="15">
        <v>1.2291448821627961E-3</v>
      </c>
      <c r="BK34" s="15">
        <v>1.2291448821627961E-3</v>
      </c>
      <c r="BL34" s="15">
        <v>1.2291448821627961E-3</v>
      </c>
      <c r="BM34" s="15">
        <v>1.2291448821627961E-3</v>
      </c>
      <c r="BN34" s="15">
        <v>1.2291448821627961E-3</v>
      </c>
      <c r="BO34" s="15">
        <v>1.2291448821627961E-3</v>
      </c>
      <c r="BP34" s="15">
        <v>1.2291448821627961E-3</v>
      </c>
      <c r="BQ34" s="15">
        <v>1.2291448821627961E-3</v>
      </c>
      <c r="BR34" s="15">
        <v>1.2291448821627961E-3</v>
      </c>
      <c r="BS34" s="15">
        <v>1.2291448821627961E-3</v>
      </c>
      <c r="BT34" s="15">
        <v>1.2291448821627961E-3</v>
      </c>
      <c r="BU34" s="15">
        <v>1.2291448821627961E-3</v>
      </c>
      <c r="BV34" s="15">
        <v>1.2291448821627961E-3</v>
      </c>
      <c r="BW34" s="15">
        <v>1.2291448821627961E-3</v>
      </c>
      <c r="BX34" s="15">
        <v>1.2291448821627961E-3</v>
      </c>
      <c r="BY34" s="15">
        <v>1.2291448821627961E-3</v>
      </c>
      <c r="BZ34" s="15">
        <v>1.2291448821627961E-3</v>
      </c>
      <c r="CA34" s="15">
        <v>1.2291448821627961E-3</v>
      </c>
      <c r="CB34" s="15">
        <v>1.2291448821627961E-3</v>
      </c>
      <c r="CC34" s="15">
        <v>1.2291448821627961E-3</v>
      </c>
      <c r="CD34" s="15">
        <v>1.2291448821627961E-3</v>
      </c>
      <c r="CE34" s="15">
        <v>1.2291448821627961E-3</v>
      </c>
      <c r="CF34" s="15">
        <v>1.2291448821627961E-3</v>
      </c>
      <c r="CG34" s="15">
        <v>1.2291448821627961E-3</v>
      </c>
      <c r="CH34" s="15">
        <v>1.2291448821627961E-3</v>
      </c>
      <c r="CI34" s="15">
        <v>1.2291448821627961E-3</v>
      </c>
      <c r="CJ34" s="15">
        <v>1.1303914513168276E-3</v>
      </c>
      <c r="CK34" s="15">
        <v>1.0316380204708593E-3</v>
      </c>
      <c r="CL34" s="15">
        <v>9.3288458962489072E-4</v>
      </c>
      <c r="CM34" s="15">
        <v>8.341311587789223E-4</v>
      </c>
      <c r="CN34" s="15">
        <v>7.3537772793295388E-4</v>
      </c>
      <c r="CO34" s="15">
        <v>6.3662429708698546E-4</v>
      </c>
      <c r="CP34" s="15">
        <v>5.3787086624101693E-4</v>
      </c>
      <c r="CQ34" s="15">
        <v>4.391174353950484E-4</v>
      </c>
      <c r="CR34" s="15">
        <v>3.4036400454907993E-4</v>
      </c>
      <c r="CS34" s="15">
        <v>2.4161057370311142E-4</v>
      </c>
      <c r="CT34" s="15">
        <v>1.904761857142858E-4</v>
      </c>
      <c r="CU34" s="15">
        <v>1.904761857142858E-4</v>
      </c>
      <c r="CV34" s="15">
        <v>1.904761857142858E-4</v>
      </c>
      <c r="CW34" s="15">
        <v>1.904761857142858E-4</v>
      </c>
      <c r="CX34" s="15">
        <v>1.904761857142858E-4</v>
      </c>
      <c r="CY34" s="15">
        <v>1.904761857142858E-4</v>
      </c>
      <c r="CZ34" s="15">
        <v>1.904761857142858E-4</v>
      </c>
      <c r="DA34" s="15">
        <v>1.904761857142858E-4</v>
      </c>
      <c r="DB34" s="15">
        <v>1.904761857142858E-4</v>
      </c>
      <c r="DC34" s="15">
        <v>1.904761857142858E-4</v>
      </c>
      <c r="DD34" s="15">
        <v>1.904761857142858E-4</v>
      </c>
      <c r="DE34" s="15">
        <v>1.904761857142858E-4</v>
      </c>
      <c r="DF34" s="15">
        <v>1.904761857142858E-4</v>
      </c>
      <c r="DG34" s="15">
        <v>1.904761857142858E-4</v>
      </c>
      <c r="DH34" s="15">
        <v>1.904761857142858E-4</v>
      </c>
      <c r="DI34" s="15">
        <v>1.904761857142858E-4</v>
      </c>
      <c r="DJ34" s="15">
        <v>1.904761857142858E-4</v>
      </c>
      <c r="DK34" s="15">
        <v>1.904761857142858E-4</v>
      </c>
      <c r="DL34" s="15">
        <v>1.904761857142858E-4</v>
      </c>
      <c r="DM34" s="15">
        <v>1.904761857142858E-4</v>
      </c>
      <c r="DN34" s="15">
        <v>1.904761857142858E-4</v>
      </c>
      <c r="DO34" s="15">
        <v>1.904761857142858E-4</v>
      </c>
      <c r="DP34" s="15">
        <v>1.904761857142858E-4</v>
      </c>
      <c r="DQ34" s="15">
        <v>1.904761857142858E-4</v>
      </c>
      <c r="DR34" s="16">
        <v>1.904761857142858E-4</v>
      </c>
    </row>
    <row r="35" spans="2:122" x14ac:dyDescent="0.45">
      <c r="B35" s="5">
        <v>2027</v>
      </c>
      <c r="C35" s="15">
        <v>3.6874346464883891E-3</v>
      </c>
      <c r="D35" s="15">
        <v>3.6874346464883891E-3</v>
      </c>
      <c r="E35" s="15">
        <v>3.6874346464883891E-3</v>
      </c>
      <c r="F35" s="15">
        <v>3.6874346464883891E-3</v>
      </c>
      <c r="G35" s="15">
        <v>3.6874346464883891E-3</v>
      </c>
      <c r="H35" s="15">
        <v>3.6874346464883891E-3</v>
      </c>
      <c r="I35" s="15">
        <v>3.6874346464883891E-3</v>
      </c>
      <c r="J35" s="15">
        <v>3.6874346464883891E-3</v>
      </c>
      <c r="K35" s="15">
        <v>3.6874346464883891E-3</v>
      </c>
      <c r="L35" s="15">
        <v>3.6874346464883891E-3</v>
      </c>
      <c r="M35" s="15">
        <v>3.6874346464883891E-3</v>
      </c>
      <c r="N35" s="15">
        <v>3.6874346464883891E-3</v>
      </c>
      <c r="O35" s="15">
        <v>3.6874346464883891E-3</v>
      </c>
      <c r="P35" s="15">
        <v>3.6874346464883891E-3</v>
      </c>
      <c r="Q35" s="15">
        <v>3.6874346464883891E-3</v>
      </c>
      <c r="R35" s="15">
        <v>3.6874346464883891E-3</v>
      </c>
      <c r="S35" s="15">
        <v>3.4416056700558298E-3</v>
      </c>
      <c r="T35" s="15">
        <v>3.1957766936232704E-3</v>
      </c>
      <c r="U35" s="15">
        <v>2.949947717190711E-3</v>
      </c>
      <c r="V35" s="15">
        <v>2.7041187407581516E-3</v>
      </c>
      <c r="W35" s="15">
        <v>2.4582897643255922E-3</v>
      </c>
      <c r="X35" s="15">
        <v>2.4582897643255922E-3</v>
      </c>
      <c r="Y35" s="15">
        <v>2.4582897643255922E-3</v>
      </c>
      <c r="Z35" s="15">
        <v>2.4582897643255922E-3</v>
      </c>
      <c r="AA35" s="15">
        <v>2.4582897643255922E-3</v>
      </c>
      <c r="AB35" s="15">
        <v>2.4582897643255922E-3</v>
      </c>
      <c r="AC35" s="15">
        <v>2.4582897643255922E-3</v>
      </c>
      <c r="AD35" s="15">
        <v>2.4582897643255922E-3</v>
      </c>
      <c r="AE35" s="15">
        <v>2.4582897643255922E-3</v>
      </c>
      <c r="AF35" s="15">
        <v>2.4582897643255922E-3</v>
      </c>
      <c r="AG35" s="15">
        <v>2.4582897643255922E-3</v>
      </c>
      <c r="AH35" s="15">
        <v>2.4582897643255922E-3</v>
      </c>
      <c r="AI35" s="15">
        <v>2.4582897643255922E-3</v>
      </c>
      <c r="AJ35" s="15">
        <v>2.4582897643255922E-3</v>
      </c>
      <c r="AK35" s="15">
        <v>2.4582897643255922E-3</v>
      </c>
      <c r="AL35" s="15">
        <v>2.4582897643255922E-3</v>
      </c>
      <c r="AM35" s="15">
        <v>2.4582897643255922E-3</v>
      </c>
      <c r="AN35" s="15">
        <v>2.4582897643255922E-3</v>
      </c>
      <c r="AO35" s="15">
        <v>2.4582897643255922E-3</v>
      </c>
      <c r="AP35" s="15">
        <v>2.4582897643255922E-3</v>
      </c>
      <c r="AQ35" s="15">
        <v>2.4582897643255922E-3</v>
      </c>
      <c r="AR35" s="15">
        <v>2.4582897643255922E-3</v>
      </c>
      <c r="AS35" s="15">
        <v>2.4582897643255922E-3</v>
      </c>
      <c r="AT35" s="15">
        <v>2.4582897643255922E-3</v>
      </c>
      <c r="AU35" s="15">
        <v>2.4582897643255922E-3</v>
      </c>
      <c r="AV35" s="15">
        <v>2.4582897643255922E-3</v>
      </c>
      <c r="AW35" s="15">
        <v>2.4582897643255922E-3</v>
      </c>
      <c r="AX35" s="15">
        <v>2.4582897643255922E-3</v>
      </c>
      <c r="AY35" s="15">
        <v>2.4582897643255922E-3</v>
      </c>
      <c r="AZ35" s="15">
        <v>2.4582897643255922E-3</v>
      </c>
      <c r="BA35" s="15">
        <v>2.4582897643255922E-3</v>
      </c>
      <c r="BB35" s="15">
        <v>2.4582897643255922E-3</v>
      </c>
      <c r="BC35" s="15">
        <v>2.4582897643255922E-3</v>
      </c>
      <c r="BD35" s="15">
        <v>2.4582897643255922E-3</v>
      </c>
      <c r="BE35" s="15">
        <v>2.4582897643255922E-3</v>
      </c>
      <c r="BF35" s="15">
        <v>2.4582897643255922E-3</v>
      </c>
      <c r="BG35" s="15">
        <v>2.4582897643255922E-3</v>
      </c>
      <c r="BH35" s="15">
        <v>2.4582897643255922E-3</v>
      </c>
      <c r="BI35" s="15">
        <v>2.4582897643255922E-3</v>
      </c>
      <c r="BJ35" s="15">
        <v>2.4582897643255922E-3</v>
      </c>
      <c r="BK35" s="15">
        <v>2.4582897643255922E-3</v>
      </c>
      <c r="BL35" s="15">
        <v>2.4582897643255922E-3</v>
      </c>
      <c r="BM35" s="15">
        <v>2.4582897643255922E-3</v>
      </c>
      <c r="BN35" s="15">
        <v>2.4582897643255922E-3</v>
      </c>
      <c r="BO35" s="15">
        <v>2.4582897643255922E-3</v>
      </c>
      <c r="BP35" s="15">
        <v>2.4582897643255922E-3</v>
      </c>
      <c r="BQ35" s="15">
        <v>2.4582897643255922E-3</v>
      </c>
      <c r="BR35" s="15">
        <v>2.4582897643255922E-3</v>
      </c>
      <c r="BS35" s="15">
        <v>2.4582897643255922E-3</v>
      </c>
      <c r="BT35" s="15">
        <v>2.4582897643255922E-3</v>
      </c>
      <c r="BU35" s="15">
        <v>2.4582897643255922E-3</v>
      </c>
      <c r="BV35" s="15">
        <v>2.4582897643255922E-3</v>
      </c>
      <c r="BW35" s="15">
        <v>2.4582897643255922E-3</v>
      </c>
      <c r="BX35" s="15">
        <v>2.4582897643255922E-3</v>
      </c>
      <c r="BY35" s="15">
        <v>2.4582897643255922E-3</v>
      </c>
      <c r="BZ35" s="15">
        <v>2.4582897643255922E-3</v>
      </c>
      <c r="CA35" s="15">
        <v>2.4582897643255922E-3</v>
      </c>
      <c r="CB35" s="15">
        <v>2.4582897643255922E-3</v>
      </c>
      <c r="CC35" s="15">
        <v>2.4582897643255922E-3</v>
      </c>
      <c r="CD35" s="15">
        <v>2.4582897643255922E-3</v>
      </c>
      <c r="CE35" s="15">
        <v>2.4582897643255922E-3</v>
      </c>
      <c r="CF35" s="15">
        <v>2.4582897643255922E-3</v>
      </c>
      <c r="CG35" s="15">
        <v>2.4582897643255922E-3</v>
      </c>
      <c r="CH35" s="15">
        <v>2.4582897643255922E-3</v>
      </c>
      <c r="CI35" s="15">
        <v>2.4582897643255922E-3</v>
      </c>
      <c r="CJ35" s="15">
        <v>2.2607829026336551E-3</v>
      </c>
      <c r="CK35" s="15">
        <v>2.0632760409417185E-3</v>
      </c>
      <c r="CL35" s="15">
        <v>1.8657691792497814E-3</v>
      </c>
      <c r="CM35" s="15">
        <v>1.6682623175578446E-3</v>
      </c>
      <c r="CN35" s="15">
        <v>1.4707554558659078E-3</v>
      </c>
      <c r="CO35" s="15">
        <v>1.2732485941739709E-3</v>
      </c>
      <c r="CP35" s="15">
        <v>1.0757417324820339E-3</v>
      </c>
      <c r="CQ35" s="15">
        <v>8.782348707900968E-4</v>
      </c>
      <c r="CR35" s="15">
        <v>6.8072800909815985E-4</v>
      </c>
      <c r="CS35" s="15">
        <v>4.8322114740622285E-4</v>
      </c>
      <c r="CT35" s="15">
        <v>3.809523714285716E-4</v>
      </c>
      <c r="CU35" s="15">
        <v>3.809523714285716E-4</v>
      </c>
      <c r="CV35" s="15">
        <v>3.809523714285716E-4</v>
      </c>
      <c r="CW35" s="15">
        <v>3.809523714285716E-4</v>
      </c>
      <c r="CX35" s="15">
        <v>3.809523714285716E-4</v>
      </c>
      <c r="CY35" s="15">
        <v>3.809523714285716E-4</v>
      </c>
      <c r="CZ35" s="15">
        <v>3.809523714285716E-4</v>
      </c>
      <c r="DA35" s="15">
        <v>3.809523714285716E-4</v>
      </c>
      <c r="DB35" s="15">
        <v>3.809523714285716E-4</v>
      </c>
      <c r="DC35" s="15">
        <v>3.809523714285716E-4</v>
      </c>
      <c r="DD35" s="15">
        <v>3.809523714285716E-4</v>
      </c>
      <c r="DE35" s="15">
        <v>3.809523714285716E-4</v>
      </c>
      <c r="DF35" s="15">
        <v>3.809523714285716E-4</v>
      </c>
      <c r="DG35" s="15">
        <v>3.809523714285716E-4</v>
      </c>
      <c r="DH35" s="15">
        <v>3.809523714285716E-4</v>
      </c>
      <c r="DI35" s="15">
        <v>3.809523714285716E-4</v>
      </c>
      <c r="DJ35" s="15">
        <v>3.809523714285716E-4</v>
      </c>
      <c r="DK35" s="15">
        <v>3.809523714285716E-4</v>
      </c>
      <c r="DL35" s="15">
        <v>3.809523714285716E-4</v>
      </c>
      <c r="DM35" s="15">
        <v>3.809523714285716E-4</v>
      </c>
      <c r="DN35" s="15">
        <v>3.809523714285716E-4</v>
      </c>
      <c r="DO35" s="15">
        <v>3.809523714285716E-4</v>
      </c>
      <c r="DP35" s="15">
        <v>3.809523714285716E-4</v>
      </c>
      <c r="DQ35" s="15">
        <v>3.809523714285716E-4</v>
      </c>
      <c r="DR35" s="16">
        <v>3.809523714285716E-4</v>
      </c>
    </row>
    <row r="36" spans="2:122" x14ac:dyDescent="0.45">
      <c r="B36" s="5">
        <v>2028</v>
      </c>
      <c r="C36" s="15">
        <v>5.5311519697325839E-3</v>
      </c>
      <c r="D36" s="15">
        <v>5.5311519697325839E-3</v>
      </c>
      <c r="E36" s="15">
        <v>5.5311519697325839E-3</v>
      </c>
      <c r="F36" s="15">
        <v>5.5311519697325839E-3</v>
      </c>
      <c r="G36" s="15">
        <v>5.5311519697325839E-3</v>
      </c>
      <c r="H36" s="15">
        <v>5.5311519697325839E-3</v>
      </c>
      <c r="I36" s="15">
        <v>5.5311519697325839E-3</v>
      </c>
      <c r="J36" s="15">
        <v>5.5311519697325839E-3</v>
      </c>
      <c r="K36" s="15">
        <v>5.5311519697325839E-3</v>
      </c>
      <c r="L36" s="15">
        <v>5.5311519697325839E-3</v>
      </c>
      <c r="M36" s="15">
        <v>5.5311519697325839E-3</v>
      </c>
      <c r="N36" s="15">
        <v>5.5311519697325839E-3</v>
      </c>
      <c r="O36" s="15">
        <v>5.5311519697325839E-3</v>
      </c>
      <c r="P36" s="15">
        <v>5.5311519697325839E-3</v>
      </c>
      <c r="Q36" s="15">
        <v>5.5311519697325839E-3</v>
      </c>
      <c r="R36" s="15">
        <v>5.5311519697325839E-3</v>
      </c>
      <c r="S36" s="15">
        <v>5.1624085050837442E-3</v>
      </c>
      <c r="T36" s="15">
        <v>4.7936650404349053E-3</v>
      </c>
      <c r="U36" s="15">
        <v>4.4249215757860665E-3</v>
      </c>
      <c r="V36" s="15">
        <v>4.0561781111372276E-3</v>
      </c>
      <c r="W36" s="15">
        <v>3.6874346464883883E-3</v>
      </c>
      <c r="X36" s="15">
        <v>3.6874346464883883E-3</v>
      </c>
      <c r="Y36" s="15">
        <v>3.6874346464883883E-3</v>
      </c>
      <c r="Z36" s="15">
        <v>3.6874346464883883E-3</v>
      </c>
      <c r="AA36" s="15">
        <v>3.6874346464883883E-3</v>
      </c>
      <c r="AB36" s="15">
        <v>3.6874346464883883E-3</v>
      </c>
      <c r="AC36" s="15">
        <v>3.6874346464883883E-3</v>
      </c>
      <c r="AD36" s="15">
        <v>3.6874346464883883E-3</v>
      </c>
      <c r="AE36" s="15">
        <v>3.6874346464883883E-3</v>
      </c>
      <c r="AF36" s="15">
        <v>3.6874346464883883E-3</v>
      </c>
      <c r="AG36" s="15">
        <v>3.6874346464883883E-3</v>
      </c>
      <c r="AH36" s="15">
        <v>3.6874346464883883E-3</v>
      </c>
      <c r="AI36" s="15">
        <v>3.6874346464883883E-3</v>
      </c>
      <c r="AJ36" s="15">
        <v>3.6874346464883883E-3</v>
      </c>
      <c r="AK36" s="15">
        <v>3.6874346464883883E-3</v>
      </c>
      <c r="AL36" s="15">
        <v>3.6874346464883883E-3</v>
      </c>
      <c r="AM36" s="15">
        <v>3.6874346464883883E-3</v>
      </c>
      <c r="AN36" s="15">
        <v>3.6874346464883883E-3</v>
      </c>
      <c r="AO36" s="15">
        <v>3.6874346464883883E-3</v>
      </c>
      <c r="AP36" s="15">
        <v>3.6874346464883883E-3</v>
      </c>
      <c r="AQ36" s="15">
        <v>3.6874346464883883E-3</v>
      </c>
      <c r="AR36" s="15">
        <v>3.6874346464883883E-3</v>
      </c>
      <c r="AS36" s="15">
        <v>3.6874346464883883E-3</v>
      </c>
      <c r="AT36" s="15">
        <v>3.6874346464883883E-3</v>
      </c>
      <c r="AU36" s="15">
        <v>3.6874346464883883E-3</v>
      </c>
      <c r="AV36" s="15">
        <v>3.6874346464883883E-3</v>
      </c>
      <c r="AW36" s="15">
        <v>3.6874346464883883E-3</v>
      </c>
      <c r="AX36" s="15">
        <v>3.6874346464883883E-3</v>
      </c>
      <c r="AY36" s="15">
        <v>3.6874346464883883E-3</v>
      </c>
      <c r="AZ36" s="15">
        <v>3.6874346464883883E-3</v>
      </c>
      <c r="BA36" s="15">
        <v>3.6874346464883883E-3</v>
      </c>
      <c r="BB36" s="15">
        <v>3.6874346464883883E-3</v>
      </c>
      <c r="BC36" s="15">
        <v>3.6874346464883883E-3</v>
      </c>
      <c r="BD36" s="15">
        <v>3.6874346464883883E-3</v>
      </c>
      <c r="BE36" s="15">
        <v>3.6874346464883883E-3</v>
      </c>
      <c r="BF36" s="15">
        <v>3.6874346464883883E-3</v>
      </c>
      <c r="BG36" s="15">
        <v>3.6874346464883883E-3</v>
      </c>
      <c r="BH36" s="15">
        <v>3.6874346464883883E-3</v>
      </c>
      <c r="BI36" s="15">
        <v>3.6874346464883883E-3</v>
      </c>
      <c r="BJ36" s="15">
        <v>3.6874346464883883E-3</v>
      </c>
      <c r="BK36" s="15">
        <v>3.6874346464883883E-3</v>
      </c>
      <c r="BL36" s="15">
        <v>3.6874346464883883E-3</v>
      </c>
      <c r="BM36" s="15">
        <v>3.6874346464883883E-3</v>
      </c>
      <c r="BN36" s="15">
        <v>3.6874346464883883E-3</v>
      </c>
      <c r="BO36" s="15">
        <v>3.6874346464883883E-3</v>
      </c>
      <c r="BP36" s="15">
        <v>3.6874346464883883E-3</v>
      </c>
      <c r="BQ36" s="15">
        <v>3.6874346464883883E-3</v>
      </c>
      <c r="BR36" s="15">
        <v>3.6874346464883883E-3</v>
      </c>
      <c r="BS36" s="15">
        <v>3.6874346464883883E-3</v>
      </c>
      <c r="BT36" s="15">
        <v>3.6874346464883883E-3</v>
      </c>
      <c r="BU36" s="15">
        <v>3.6874346464883883E-3</v>
      </c>
      <c r="BV36" s="15">
        <v>3.6874346464883883E-3</v>
      </c>
      <c r="BW36" s="15">
        <v>3.6874346464883883E-3</v>
      </c>
      <c r="BX36" s="15">
        <v>3.6874346464883883E-3</v>
      </c>
      <c r="BY36" s="15">
        <v>3.6874346464883883E-3</v>
      </c>
      <c r="BZ36" s="15">
        <v>3.6874346464883883E-3</v>
      </c>
      <c r="CA36" s="15">
        <v>3.6874346464883883E-3</v>
      </c>
      <c r="CB36" s="15">
        <v>3.6874346464883883E-3</v>
      </c>
      <c r="CC36" s="15">
        <v>3.6874346464883883E-3</v>
      </c>
      <c r="CD36" s="15">
        <v>3.6874346464883883E-3</v>
      </c>
      <c r="CE36" s="15">
        <v>3.6874346464883883E-3</v>
      </c>
      <c r="CF36" s="15">
        <v>3.6874346464883883E-3</v>
      </c>
      <c r="CG36" s="15">
        <v>3.6874346464883883E-3</v>
      </c>
      <c r="CH36" s="15">
        <v>3.6874346464883883E-3</v>
      </c>
      <c r="CI36" s="15">
        <v>3.6874346464883883E-3</v>
      </c>
      <c r="CJ36" s="15">
        <v>3.3911743539504829E-3</v>
      </c>
      <c r="CK36" s="15">
        <v>3.094914061412578E-3</v>
      </c>
      <c r="CL36" s="15">
        <v>2.7986537688746722E-3</v>
      </c>
      <c r="CM36" s="15">
        <v>2.5023934763367668E-3</v>
      </c>
      <c r="CN36" s="15">
        <v>2.2061331837988614E-3</v>
      </c>
      <c r="CO36" s="15">
        <v>1.9098728912609565E-3</v>
      </c>
      <c r="CP36" s="15">
        <v>1.6136125987230507E-3</v>
      </c>
      <c r="CQ36" s="15">
        <v>1.3173523061851453E-3</v>
      </c>
      <c r="CR36" s="15">
        <v>1.0210920136472397E-3</v>
      </c>
      <c r="CS36" s="15">
        <v>7.2483172110933425E-4</v>
      </c>
      <c r="CT36" s="15">
        <v>5.7142855714285737E-4</v>
      </c>
      <c r="CU36" s="15">
        <v>5.7142855714285737E-4</v>
      </c>
      <c r="CV36" s="15">
        <v>5.7142855714285737E-4</v>
      </c>
      <c r="CW36" s="15">
        <v>5.7142855714285737E-4</v>
      </c>
      <c r="CX36" s="15">
        <v>5.7142855714285737E-4</v>
      </c>
      <c r="CY36" s="15">
        <v>5.7142855714285737E-4</v>
      </c>
      <c r="CZ36" s="15">
        <v>5.7142855714285737E-4</v>
      </c>
      <c r="DA36" s="15">
        <v>5.7142855714285737E-4</v>
      </c>
      <c r="DB36" s="15">
        <v>5.7142855714285737E-4</v>
      </c>
      <c r="DC36" s="15">
        <v>5.7142855714285737E-4</v>
      </c>
      <c r="DD36" s="15">
        <v>5.7142855714285737E-4</v>
      </c>
      <c r="DE36" s="15">
        <v>5.7142855714285737E-4</v>
      </c>
      <c r="DF36" s="15">
        <v>5.7142855714285737E-4</v>
      </c>
      <c r="DG36" s="15">
        <v>5.7142855714285737E-4</v>
      </c>
      <c r="DH36" s="15">
        <v>5.7142855714285737E-4</v>
      </c>
      <c r="DI36" s="15">
        <v>5.7142855714285737E-4</v>
      </c>
      <c r="DJ36" s="15">
        <v>5.7142855714285737E-4</v>
      </c>
      <c r="DK36" s="15">
        <v>5.7142855714285737E-4</v>
      </c>
      <c r="DL36" s="15">
        <v>5.7142855714285737E-4</v>
      </c>
      <c r="DM36" s="15">
        <v>5.7142855714285737E-4</v>
      </c>
      <c r="DN36" s="15">
        <v>5.7142855714285737E-4</v>
      </c>
      <c r="DO36" s="15">
        <v>5.7142855714285737E-4</v>
      </c>
      <c r="DP36" s="15">
        <v>5.7142855714285737E-4</v>
      </c>
      <c r="DQ36" s="15">
        <v>5.7142855714285737E-4</v>
      </c>
      <c r="DR36" s="16">
        <v>5.7142855714285737E-4</v>
      </c>
    </row>
    <row r="37" spans="2:122" x14ac:dyDescent="0.45">
      <c r="B37" s="5">
        <v>2029</v>
      </c>
      <c r="C37" s="15">
        <v>7.3748692929767783E-3</v>
      </c>
      <c r="D37" s="15">
        <v>7.3748692929767783E-3</v>
      </c>
      <c r="E37" s="15">
        <v>7.3748692929767783E-3</v>
      </c>
      <c r="F37" s="15">
        <v>7.3748692929767783E-3</v>
      </c>
      <c r="G37" s="15">
        <v>7.3748692929767783E-3</v>
      </c>
      <c r="H37" s="15">
        <v>7.3748692929767783E-3</v>
      </c>
      <c r="I37" s="15">
        <v>7.3748692929767783E-3</v>
      </c>
      <c r="J37" s="15">
        <v>7.3748692929767783E-3</v>
      </c>
      <c r="K37" s="15">
        <v>7.3748692929767783E-3</v>
      </c>
      <c r="L37" s="15">
        <v>7.3748692929767783E-3</v>
      </c>
      <c r="M37" s="15">
        <v>7.3748692929767783E-3</v>
      </c>
      <c r="N37" s="15">
        <v>7.3748692929767783E-3</v>
      </c>
      <c r="O37" s="15">
        <v>7.3748692929767783E-3</v>
      </c>
      <c r="P37" s="15">
        <v>7.3748692929767783E-3</v>
      </c>
      <c r="Q37" s="15">
        <v>7.3748692929767783E-3</v>
      </c>
      <c r="R37" s="15">
        <v>7.3748692929767783E-3</v>
      </c>
      <c r="S37" s="15">
        <v>6.8832113401116595E-3</v>
      </c>
      <c r="T37" s="15">
        <v>6.3915533872465407E-3</v>
      </c>
      <c r="U37" s="15">
        <v>5.8998954343814219E-3</v>
      </c>
      <c r="V37" s="15">
        <v>5.4082374815163032E-3</v>
      </c>
      <c r="W37" s="15">
        <v>4.9165795286511844E-3</v>
      </c>
      <c r="X37" s="15">
        <v>4.9165795286511844E-3</v>
      </c>
      <c r="Y37" s="15">
        <v>4.9165795286511844E-3</v>
      </c>
      <c r="Z37" s="15">
        <v>4.9165795286511844E-3</v>
      </c>
      <c r="AA37" s="15">
        <v>4.9165795286511844E-3</v>
      </c>
      <c r="AB37" s="15">
        <v>4.9165795286511844E-3</v>
      </c>
      <c r="AC37" s="15">
        <v>4.9165795286511844E-3</v>
      </c>
      <c r="AD37" s="15">
        <v>4.9165795286511844E-3</v>
      </c>
      <c r="AE37" s="15">
        <v>4.9165795286511844E-3</v>
      </c>
      <c r="AF37" s="15">
        <v>4.9165795286511844E-3</v>
      </c>
      <c r="AG37" s="15">
        <v>4.9165795286511844E-3</v>
      </c>
      <c r="AH37" s="15">
        <v>4.9165795286511844E-3</v>
      </c>
      <c r="AI37" s="15">
        <v>4.9165795286511844E-3</v>
      </c>
      <c r="AJ37" s="15">
        <v>4.9165795286511844E-3</v>
      </c>
      <c r="AK37" s="15">
        <v>4.9165795286511844E-3</v>
      </c>
      <c r="AL37" s="15">
        <v>4.9165795286511844E-3</v>
      </c>
      <c r="AM37" s="15">
        <v>4.9165795286511844E-3</v>
      </c>
      <c r="AN37" s="15">
        <v>4.9165795286511844E-3</v>
      </c>
      <c r="AO37" s="15">
        <v>4.9165795286511844E-3</v>
      </c>
      <c r="AP37" s="15">
        <v>4.9165795286511844E-3</v>
      </c>
      <c r="AQ37" s="15">
        <v>4.9165795286511844E-3</v>
      </c>
      <c r="AR37" s="15">
        <v>4.9165795286511844E-3</v>
      </c>
      <c r="AS37" s="15">
        <v>4.9165795286511844E-3</v>
      </c>
      <c r="AT37" s="15">
        <v>4.9165795286511844E-3</v>
      </c>
      <c r="AU37" s="15">
        <v>4.9165795286511844E-3</v>
      </c>
      <c r="AV37" s="15">
        <v>4.9165795286511844E-3</v>
      </c>
      <c r="AW37" s="15">
        <v>4.9165795286511844E-3</v>
      </c>
      <c r="AX37" s="15">
        <v>4.9165795286511844E-3</v>
      </c>
      <c r="AY37" s="15">
        <v>4.9165795286511844E-3</v>
      </c>
      <c r="AZ37" s="15">
        <v>4.9165795286511844E-3</v>
      </c>
      <c r="BA37" s="15">
        <v>4.9165795286511844E-3</v>
      </c>
      <c r="BB37" s="15">
        <v>4.9165795286511844E-3</v>
      </c>
      <c r="BC37" s="15">
        <v>4.9165795286511844E-3</v>
      </c>
      <c r="BD37" s="15">
        <v>4.9165795286511844E-3</v>
      </c>
      <c r="BE37" s="15">
        <v>4.9165795286511844E-3</v>
      </c>
      <c r="BF37" s="15">
        <v>4.9165795286511844E-3</v>
      </c>
      <c r="BG37" s="15">
        <v>4.9165795286511844E-3</v>
      </c>
      <c r="BH37" s="15">
        <v>4.9165795286511844E-3</v>
      </c>
      <c r="BI37" s="15">
        <v>4.9165795286511844E-3</v>
      </c>
      <c r="BJ37" s="15">
        <v>4.9165795286511844E-3</v>
      </c>
      <c r="BK37" s="15">
        <v>4.9165795286511844E-3</v>
      </c>
      <c r="BL37" s="15">
        <v>4.9165795286511844E-3</v>
      </c>
      <c r="BM37" s="15">
        <v>4.9165795286511844E-3</v>
      </c>
      <c r="BN37" s="15">
        <v>4.9165795286511844E-3</v>
      </c>
      <c r="BO37" s="15">
        <v>4.9165795286511844E-3</v>
      </c>
      <c r="BP37" s="15">
        <v>4.9165795286511844E-3</v>
      </c>
      <c r="BQ37" s="15">
        <v>4.9165795286511844E-3</v>
      </c>
      <c r="BR37" s="15">
        <v>4.9165795286511844E-3</v>
      </c>
      <c r="BS37" s="15">
        <v>4.9165795286511844E-3</v>
      </c>
      <c r="BT37" s="15">
        <v>4.9165795286511844E-3</v>
      </c>
      <c r="BU37" s="15">
        <v>4.9165795286511844E-3</v>
      </c>
      <c r="BV37" s="15">
        <v>4.9165795286511844E-3</v>
      </c>
      <c r="BW37" s="15">
        <v>4.9165795286511844E-3</v>
      </c>
      <c r="BX37" s="15">
        <v>4.9165795286511844E-3</v>
      </c>
      <c r="BY37" s="15">
        <v>4.9165795286511844E-3</v>
      </c>
      <c r="BZ37" s="15">
        <v>4.9165795286511844E-3</v>
      </c>
      <c r="CA37" s="15">
        <v>4.9165795286511844E-3</v>
      </c>
      <c r="CB37" s="15">
        <v>4.9165795286511844E-3</v>
      </c>
      <c r="CC37" s="15">
        <v>4.9165795286511844E-3</v>
      </c>
      <c r="CD37" s="15">
        <v>4.9165795286511844E-3</v>
      </c>
      <c r="CE37" s="15">
        <v>4.9165795286511844E-3</v>
      </c>
      <c r="CF37" s="15">
        <v>4.9165795286511844E-3</v>
      </c>
      <c r="CG37" s="15">
        <v>4.9165795286511844E-3</v>
      </c>
      <c r="CH37" s="15">
        <v>4.9165795286511844E-3</v>
      </c>
      <c r="CI37" s="15">
        <v>4.9165795286511844E-3</v>
      </c>
      <c r="CJ37" s="15">
        <v>4.5215658052673103E-3</v>
      </c>
      <c r="CK37" s="15">
        <v>4.126552081883437E-3</v>
      </c>
      <c r="CL37" s="15">
        <v>3.7315383584995629E-3</v>
      </c>
      <c r="CM37" s="15">
        <v>3.3365246351156892E-3</v>
      </c>
      <c r="CN37" s="15">
        <v>2.9415109117318155E-3</v>
      </c>
      <c r="CO37" s="15">
        <v>2.5464971883479418E-3</v>
      </c>
      <c r="CP37" s="15">
        <v>2.1514834649640677E-3</v>
      </c>
      <c r="CQ37" s="15">
        <v>1.7564697415801936E-3</v>
      </c>
      <c r="CR37" s="15">
        <v>1.3614560181963197E-3</v>
      </c>
      <c r="CS37" s="15">
        <v>9.664422948124457E-4</v>
      </c>
      <c r="CT37" s="15">
        <v>7.6190474285714319E-4</v>
      </c>
      <c r="CU37" s="15">
        <v>7.6190474285714319E-4</v>
      </c>
      <c r="CV37" s="15">
        <v>7.6190474285714319E-4</v>
      </c>
      <c r="CW37" s="15">
        <v>7.6190474285714319E-4</v>
      </c>
      <c r="CX37" s="15">
        <v>7.6190474285714319E-4</v>
      </c>
      <c r="CY37" s="15">
        <v>7.6190474285714319E-4</v>
      </c>
      <c r="CZ37" s="15">
        <v>7.6190474285714319E-4</v>
      </c>
      <c r="DA37" s="15">
        <v>7.6190474285714319E-4</v>
      </c>
      <c r="DB37" s="15">
        <v>7.6190474285714319E-4</v>
      </c>
      <c r="DC37" s="15">
        <v>7.6190474285714319E-4</v>
      </c>
      <c r="DD37" s="15">
        <v>7.6190474285714319E-4</v>
      </c>
      <c r="DE37" s="15">
        <v>7.6190474285714319E-4</v>
      </c>
      <c r="DF37" s="15">
        <v>7.6190474285714319E-4</v>
      </c>
      <c r="DG37" s="15">
        <v>7.6190474285714319E-4</v>
      </c>
      <c r="DH37" s="15">
        <v>7.6190474285714319E-4</v>
      </c>
      <c r="DI37" s="15">
        <v>7.6190474285714319E-4</v>
      </c>
      <c r="DJ37" s="15">
        <v>7.6190474285714319E-4</v>
      </c>
      <c r="DK37" s="15">
        <v>7.6190474285714319E-4</v>
      </c>
      <c r="DL37" s="15">
        <v>7.6190474285714319E-4</v>
      </c>
      <c r="DM37" s="15">
        <v>7.6190474285714319E-4</v>
      </c>
      <c r="DN37" s="15">
        <v>7.6190474285714319E-4</v>
      </c>
      <c r="DO37" s="15">
        <v>7.6190474285714319E-4</v>
      </c>
      <c r="DP37" s="15">
        <v>7.6190474285714319E-4</v>
      </c>
      <c r="DQ37" s="15">
        <v>7.6190474285714319E-4</v>
      </c>
      <c r="DR37" s="16">
        <v>7.6190474285714319E-4</v>
      </c>
    </row>
    <row r="38" spans="2:122" x14ac:dyDescent="0.45">
      <c r="B38" s="5">
        <v>2030</v>
      </c>
      <c r="C38" s="15">
        <v>9.2185866162209727E-3</v>
      </c>
      <c r="D38" s="15">
        <v>9.2185866162209727E-3</v>
      </c>
      <c r="E38" s="15">
        <v>9.2185866162209727E-3</v>
      </c>
      <c r="F38" s="15">
        <v>9.2185866162209727E-3</v>
      </c>
      <c r="G38" s="15">
        <v>9.2185866162209727E-3</v>
      </c>
      <c r="H38" s="15">
        <v>9.2185866162209727E-3</v>
      </c>
      <c r="I38" s="15">
        <v>9.2185866162209727E-3</v>
      </c>
      <c r="J38" s="15">
        <v>9.2185866162209727E-3</v>
      </c>
      <c r="K38" s="15">
        <v>9.2185866162209727E-3</v>
      </c>
      <c r="L38" s="15">
        <v>9.2185866162209727E-3</v>
      </c>
      <c r="M38" s="15">
        <v>9.2185866162209727E-3</v>
      </c>
      <c r="N38" s="15">
        <v>9.2185866162209727E-3</v>
      </c>
      <c r="O38" s="15">
        <v>9.2185866162209727E-3</v>
      </c>
      <c r="P38" s="15">
        <v>9.2185866162209727E-3</v>
      </c>
      <c r="Q38" s="15">
        <v>9.2185866162209727E-3</v>
      </c>
      <c r="R38" s="15">
        <v>9.2185866162209727E-3</v>
      </c>
      <c r="S38" s="15">
        <v>8.6040141751395748E-3</v>
      </c>
      <c r="T38" s="15">
        <v>7.9894417340581753E-3</v>
      </c>
      <c r="U38" s="15">
        <v>7.3748692929767774E-3</v>
      </c>
      <c r="V38" s="15">
        <v>6.7602968518953787E-3</v>
      </c>
      <c r="W38" s="15">
        <v>6.14572441081398E-3</v>
      </c>
      <c r="X38" s="15">
        <v>6.14572441081398E-3</v>
      </c>
      <c r="Y38" s="15">
        <v>6.14572441081398E-3</v>
      </c>
      <c r="Z38" s="15">
        <v>6.14572441081398E-3</v>
      </c>
      <c r="AA38" s="15">
        <v>6.14572441081398E-3</v>
      </c>
      <c r="AB38" s="15">
        <v>6.14572441081398E-3</v>
      </c>
      <c r="AC38" s="15">
        <v>6.14572441081398E-3</v>
      </c>
      <c r="AD38" s="15">
        <v>6.14572441081398E-3</v>
      </c>
      <c r="AE38" s="15">
        <v>6.14572441081398E-3</v>
      </c>
      <c r="AF38" s="15">
        <v>6.14572441081398E-3</v>
      </c>
      <c r="AG38" s="15">
        <v>6.14572441081398E-3</v>
      </c>
      <c r="AH38" s="15">
        <v>6.14572441081398E-3</v>
      </c>
      <c r="AI38" s="15">
        <v>6.14572441081398E-3</v>
      </c>
      <c r="AJ38" s="15">
        <v>6.14572441081398E-3</v>
      </c>
      <c r="AK38" s="15">
        <v>6.14572441081398E-3</v>
      </c>
      <c r="AL38" s="15">
        <v>6.14572441081398E-3</v>
      </c>
      <c r="AM38" s="15">
        <v>6.14572441081398E-3</v>
      </c>
      <c r="AN38" s="15">
        <v>6.14572441081398E-3</v>
      </c>
      <c r="AO38" s="15">
        <v>6.14572441081398E-3</v>
      </c>
      <c r="AP38" s="15">
        <v>6.14572441081398E-3</v>
      </c>
      <c r="AQ38" s="15">
        <v>6.14572441081398E-3</v>
      </c>
      <c r="AR38" s="15">
        <v>6.14572441081398E-3</v>
      </c>
      <c r="AS38" s="15">
        <v>6.14572441081398E-3</v>
      </c>
      <c r="AT38" s="15">
        <v>6.14572441081398E-3</v>
      </c>
      <c r="AU38" s="15">
        <v>6.14572441081398E-3</v>
      </c>
      <c r="AV38" s="15">
        <v>6.14572441081398E-3</v>
      </c>
      <c r="AW38" s="15">
        <v>6.14572441081398E-3</v>
      </c>
      <c r="AX38" s="15">
        <v>6.14572441081398E-3</v>
      </c>
      <c r="AY38" s="15">
        <v>6.14572441081398E-3</v>
      </c>
      <c r="AZ38" s="15">
        <v>6.14572441081398E-3</v>
      </c>
      <c r="BA38" s="15">
        <v>6.14572441081398E-3</v>
      </c>
      <c r="BB38" s="15">
        <v>6.14572441081398E-3</v>
      </c>
      <c r="BC38" s="15">
        <v>6.14572441081398E-3</v>
      </c>
      <c r="BD38" s="15">
        <v>6.14572441081398E-3</v>
      </c>
      <c r="BE38" s="15">
        <v>6.14572441081398E-3</v>
      </c>
      <c r="BF38" s="15">
        <v>6.14572441081398E-3</v>
      </c>
      <c r="BG38" s="15">
        <v>6.14572441081398E-3</v>
      </c>
      <c r="BH38" s="15">
        <v>6.14572441081398E-3</v>
      </c>
      <c r="BI38" s="15">
        <v>6.14572441081398E-3</v>
      </c>
      <c r="BJ38" s="15">
        <v>6.14572441081398E-3</v>
      </c>
      <c r="BK38" s="15">
        <v>6.14572441081398E-3</v>
      </c>
      <c r="BL38" s="15">
        <v>6.14572441081398E-3</v>
      </c>
      <c r="BM38" s="15">
        <v>6.14572441081398E-3</v>
      </c>
      <c r="BN38" s="15">
        <v>6.14572441081398E-3</v>
      </c>
      <c r="BO38" s="15">
        <v>6.14572441081398E-3</v>
      </c>
      <c r="BP38" s="15">
        <v>6.14572441081398E-3</v>
      </c>
      <c r="BQ38" s="15">
        <v>6.14572441081398E-3</v>
      </c>
      <c r="BR38" s="15">
        <v>6.14572441081398E-3</v>
      </c>
      <c r="BS38" s="15">
        <v>6.14572441081398E-3</v>
      </c>
      <c r="BT38" s="15">
        <v>6.14572441081398E-3</v>
      </c>
      <c r="BU38" s="15">
        <v>6.14572441081398E-3</v>
      </c>
      <c r="BV38" s="15">
        <v>6.14572441081398E-3</v>
      </c>
      <c r="BW38" s="15">
        <v>6.14572441081398E-3</v>
      </c>
      <c r="BX38" s="15">
        <v>6.14572441081398E-3</v>
      </c>
      <c r="BY38" s="15">
        <v>6.14572441081398E-3</v>
      </c>
      <c r="BZ38" s="15">
        <v>6.14572441081398E-3</v>
      </c>
      <c r="CA38" s="15">
        <v>6.14572441081398E-3</v>
      </c>
      <c r="CB38" s="15">
        <v>6.14572441081398E-3</v>
      </c>
      <c r="CC38" s="15">
        <v>6.14572441081398E-3</v>
      </c>
      <c r="CD38" s="15">
        <v>6.14572441081398E-3</v>
      </c>
      <c r="CE38" s="15">
        <v>6.14572441081398E-3</v>
      </c>
      <c r="CF38" s="15">
        <v>6.14572441081398E-3</v>
      </c>
      <c r="CG38" s="15">
        <v>6.14572441081398E-3</v>
      </c>
      <c r="CH38" s="15">
        <v>6.14572441081398E-3</v>
      </c>
      <c r="CI38" s="15">
        <v>6.14572441081398E-3</v>
      </c>
      <c r="CJ38" s="15">
        <v>5.6519572565841376E-3</v>
      </c>
      <c r="CK38" s="15">
        <v>5.158190102354296E-3</v>
      </c>
      <c r="CL38" s="15">
        <v>4.6644229481244536E-3</v>
      </c>
      <c r="CM38" s="15">
        <v>4.1706557938946112E-3</v>
      </c>
      <c r="CN38" s="15">
        <v>3.6768886396647696E-3</v>
      </c>
      <c r="CO38" s="15">
        <v>3.1831214854349272E-3</v>
      </c>
      <c r="CP38" s="15">
        <v>2.6893543312050848E-3</v>
      </c>
      <c r="CQ38" s="15">
        <v>2.1955871769752419E-3</v>
      </c>
      <c r="CR38" s="15">
        <v>1.7018200227453997E-3</v>
      </c>
      <c r="CS38" s="15">
        <v>1.208052868515557E-3</v>
      </c>
      <c r="CT38" s="15">
        <v>9.5238092857142902E-4</v>
      </c>
      <c r="CU38" s="15">
        <v>9.5238092857142902E-4</v>
      </c>
      <c r="CV38" s="15">
        <v>9.5238092857142902E-4</v>
      </c>
      <c r="CW38" s="15">
        <v>9.5238092857142902E-4</v>
      </c>
      <c r="CX38" s="15">
        <v>9.5238092857142902E-4</v>
      </c>
      <c r="CY38" s="15">
        <v>9.5238092857142902E-4</v>
      </c>
      <c r="CZ38" s="15">
        <v>9.5238092857142902E-4</v>
      </c>
      <c r="DA38" s="15">
        <v>9.5238092857142902E-4</v>
      </c>
      <c r="DB38" s="15">
        <v>9.5238092857142902E-4</v>
      </c>
      <c r="DC38" s="15">
        <v>9.5238092857142902E-4</v>
      </c>
      <c r="DD38" s="15">
        <v>9.5238092857142902E-4</v>
      </c>
      <c r="DE38" s="15">
        <v>9.5238092857142902E-4</v>
      </c>
      <c r="DF38" s="15">
        <v>9.5238092857142902E-4</v>
      </c>
      <c r="DG38" s="15">
        <v>9.5238092857142902E-4</v>
      </c>
      <c r="DH38" s="15">
        <v>9.5238092857142902E-4</v>
      </c>
      <c r="DI38" s="15">
        <v>9.5238092857142902E-4</v>
      </c>
      <c r="DJ38" s="15">
        <v>9.5238092857142902E-4</v>
      </c>
      <c r="DK38" s="15">
        <v>9.5238092857142902E-4</v>
      </c>
      <c r="DL38" s="15">
        <v>9.5238092857142902E-4</v>
      </c>
      <c r="DM38" s="15">
        <v>9.5238092857142902E-4</v>
      </c>
      <c r="DN38" s="15">
        <v>9.5238092857142902E-4</v>
      </c>
      <c r="DO38" s="15">
        <v>9.5238092857142902E-4</v>
      </c>
      <c r="DP38" s="15">
        <v>9.5238092857142902E-4</v>
      </c>
      <c r="DQ38" s="15">
        <v>9.5238092857142902E-4</v>
      </c>
      <c r="DR38" s="16">
        <v>9.5238092857142902E-4</v>
      </c>
    </row>
    <row r="39" spans="2:122" x14ac:dyDescent="0.45">
      <c r="B39" s="5">
        <v>2031</v>
      </c>
      <c r="C39" s="15">
        <v>1.1062303939465168E-2</v>
      </c>
      <c r="D39" s="15">
        <v>1.1062303939465168E-2</v>
      </c>
      <c r="E39" s="15">
        <v>1.1062303939465168E-2</v>
      </c>
      <c r="F39" s="15">
        <v>1.1062303939465168E-2</v>
      </c>
      <c r="G39" s="15">
        <v>1.1062303939465168E-2</v>
      </c>
      <c r="H39" s="15">
        <v>1.1062303939465168E-2</v>
      </c>
      <c r="I39" s="15">
        <v>1.1062303939465168E-2</v>
      </c>
      <c r="J39" s="15">
        <v>1.1062303939465168E-2</v>
      </c>
      <c r="K39" s="15">
        <v>1.1062303939465168E-2</v>
      </c>
      <c r="L39" s="15">
        <v>1.1062303939465168E-2</v>
      </c>
      <c r="M39" s="15">
        <v>1.1062303939465168E-2</v>
      </c>
      <c r="N39" s="15">
        <v>1.1062303939465168E-2</v>
      </c>
      <c r="O39" s="15">
        <v>1.1062303939465168E-2</v>
      </c>
      <c r="P39" s="15">
        <v>1.1062303939465168E-2</v>
      </c>
      <c r="Q39" s="15">
        <v>1.1062303939465168E-2</v>
      </c>
      <c r="R39" s="15">
        <v>1.1062303939465168E-2</v>
      </c>
      <c r="S39" s="15">
        <v>1.032481701016749E-2</v>
      </c>
      <c r="T39" s="15">
        <v>9.5873300808698107E-3</v>
      </c>
      <c r="U39" s="15">
        <v>8.8498431515721329E-3</v>
      </c>
      <c r="V39" s="15">
        <v>8.1123562222744552E-3</v>
      </c>
      <c r="W39" s="15">
        <v>7.3748692929767757E-3</v>
      </c>
      <c r="X39" s="15">
        <v>7.3748692929767757E-3</v>
      </c>
      <c r="Y39" s="15">
        <v>7.3748692929767757E-3</v>
      </c>
      <c r="Z39" s="15">
        <v>7.3748692929767757E-3</v>
      </c>
      <c r="AA39" s="15">
        <v>7.3748692929767757E-3</v>
      </c>
      <c r="AB39" s="15">
        <v>7.3748692929767757E-3</v>
      </c>
      <c r="AC39" s="15">
        <v>7.3748692929767757E-3</v>
      </c>
      <c r="AD39" s="15">
        <v>7.3748692929767757E-3</v>
      </c>
      <c r="AE39" s="15">
        <v>7.3748692929767757E-3</v>
      </c>
      <c r="AF39" s="15">
        <v>7.3748692929767757E-3</v>
      </c>
      <c r="AG39" s="15">
        <v>7.3748692929767757E-3</v>
      </c>
      <c r="AH39" s="15">
        <v>7.3748692929767757E-3</v>
      </c>
      <c r="AI39" s="15">
        <v>7.3748692929767757E-3</v>
      </c>
      <c r="AJ39" s="15">
        <v>7.3748692929767757E-3</v>
      </c>
      <c r="AK39" s="15">
        <v>7.3748692929767757E-3</v>
      </c>
      <c r="AL39" s="15">
        <v>7.3748692929767757E-3</v>
      </c>
      <c r="AM39" s="15">
        <v>7.3748692929767757E-3</v>
      </c>
      <c r="AN39" s="15">
        <v>7.3748692929767757E-3</v>
      </c>
      <c r="AO39" s="15">
        <v>7.3748692929767757E-3</v>
      </c>
      <c r="AP39" s="15">
        <v>7.3748692929767757E-3</v>
      </c>
      <c r="AQ39" s="15">
        <v>7.3748692929767757E-3</v>
      </c>
      <c r="AR39" s="15">
        <v>7.3748692929767757E-3</v>
      </c>
      <c r="AS39" s="15">
        <v>7.3748692929767757E-3</v>
      </c>
      <c r="AT39" s="15">
        <v>7.3748692929767757E-3</v>
      </c>
      <c r="AU39" s="15">
        <v>7.3748692929767757E-3</v>
      </c>
      <c r="AV39" s="15">
        <v>7.3748692929767757E-3</v>
      </c>
      <c r="AW39" s="15">
        <v>7.3748692929767757E-3</v>
      </c>
      <c r="AX39" s="15">
        <v>7.3748692929767757E-3</v>
      </c>
      <c r="AY39" s="15">
        <v>7.3748692929767757E-3</v>
      </c>
      <c r="AZ39" s="15">
        <v>7.3748692929767757E-3</v>
      </c>
      <c r="BA39" s="15">
        <v>7.3748692929767757E-3</v>
      </c>
      <c r="BB39" s="15">
        <v>7.3748692929767757E-3</v>
      </c>
      <c r="BC39" s="15">
        <v>7.3748692929767757E-3</v>
      </c>
      <c r="BD39" s="15">
        <v>7.3748692929767757E-3</v>
      </c>
      <c r="BE39" s="15">
        <v>7.3748692929767757E-3</v>
      </c>
      <c r="BF39" s="15">
        <v>7.3748692929767757E-3</v>
      </c>
      <c r="BG39" s="15">
        <v>7.3748692929767757E-3</v>
      </c>
      <c r="BH39" s="15">
        <v>7.3748692929767757E-3</v>
      </c>
      <c r="BI39" s="15">
        <v>7.3748692929767757E-3</v>
      </c>
      <c r="BJ39" s="15">
        <v>7.3748692929767757E-3</v>
      </c>
      <c r="BK39" s="15">
        <v>7.3748692929767757E-3</v>
      </c>
      <c r="BL39" s="15">
        <v>7.3748692929767757E-3</v>
      </c>
      <c r="BM39" s="15">
        <v>7.3748692929767757E-3</v>
      </c>
      <c r="BN39" s="15">
        <v>7.3748692929767757E-3</v>
      </c>
      <c r="BO39" s="15">
        <v>7.3748692929767757E-3</v>
      </c>
      <c r="BP39" s="15">
        <v>7.3748692929767757E-3</v>
      </c>
      <c r="BQ39" s="15">
        <v>7.3748692929767757E-3</v>
      </c>
      <c r="BR39" s="15">
        <v>7.3748692929767757E-3</v>
      </c>
      <c r="BS39" s="15">
        <v>7.3748692929767757E-3</v>
      </c>
      <c r="BT39" s="15">
        <v>7.3748692929767757E-3</v>
      </c>
      <c r="BU39" s="15">
        <v>7.3748692929767757E-3</v>
      </c>
      <c r="BV39" s="15">
        <v>7.3748692929767757E-3</v>
      </c>
      <c r="BW39" s="15">
        <v>7.3748692929767757E-3</v>
      </c>
      <c r="BX39" s="15">
        <v>7.3748692929767757E-3</v>
      </c>
      <c r="BY39" s="15">
        <v>7.3748692929767757E-3</v>
      </c>
      <c r="BZ39" s="15">
        <v>7.3748692929767757E-3</v>
      </c>
      <c r="CA39" s="15">
        <v>7.3748692929767757E-3</v>
      </c>
      <c r="CB39" s="15">
        <v>7.3748692929767757E-3</v>
      </c>
      <c r="CC39" s="15">
        <v>7.3748692929767757E-3</v>
      </c>
      <c r="CD39" s="15">
        <v>7.3748692929767757E-3</v>
      </c>
      <c r="CE39" s="15">
        <v>7.3748692929767757E-3</v>
      </c>
      <c r="CF39" s="15">
        <v>7.3748692929767757E-3</v>
      </c>
      <c r="CG39" s="15">
        <v>7.3748692929767757E-3</v>
      </c>
      <c r="CH39" s="15">
        <v>7.3748692929767757E-3</v>
      </c>
      <c r="CI39" s="15">
        <v>7.3748692929767757E-3</v>
      </c>
      <c r="CJ39" s="15">
        <v>6.782348707900965E-3</v>
      </c>
      <c r="CK39" s="15">
        <v>6.1898281228251551E-3</v>
      </c>
      <c r="CL39" s="15">
        <v>5.5973075377493443E-3</v>
      </c>
      <c r="CM39" s="15">
        <v>5.0047869526735336E-3</v>
      </c>
      <c r="CN39" s="15">
        <v>4.4122663675977237E-3</v>
      </c>
      <c r="CO39" s="15">
        <v>3.8197457825219125E-3</v>
      </c>
      <c r="CP39" s="15">
        <v>3.2272251974461018E-3</v>
      </c>
      <c r="CQ39" s="15">
        <v>2.6347046123702902E-3</v>
      </c>
      <c r="CR39" s="15">
        <v>2.0421840272944795E-3</v>
      </c>
      <c r="CS39" s="15">
        <v>1.4496634422186685E-3</v>
      </c>
      <c r="CT39" s="15">
        <v>1.1428571142857147E-3</v>
      </c>
      <c r="CU39" s="15">
        <v>1.1428571142857147E-3</v>
      </c>
      <c r="CV39" s="15">
        <v>1.1428571142857147E-3</v>
      </c>
      <c r="CW39" s="15">
        <v>1.1428571142857147E-3</v>
      </c>
      <c r="CX39" s="15">
        <v>1.1428571142857147E-3</v>
      </c>
      <c r="CY39" s="15">
        <v>1.1428571142857147E-3</v>
      </c>
      <c r="CZ39" s="15">
        <v>1.1428571142857147E-3</v>
      </c>
      <c r="DA39" s="15">
        <v>1.1428571142857147E-3</v>
      </c>
      <c r="DB39" s="15">
        <v>1.1428571142857147E-3</v>
      </c>
      <c r="DC39" s="15">
        <v>1.1428571142857147E-3</v>
      </c>
      <c r="DD39" s="15">
        <v>1.1428571142857147E-3</v>
      </c>
      <c r="DE39" s="15">
        <v>1.1428571142857147E-3</v>
      </c>
      <c r="DF39" s="15">
        <v>1.1428571142857147E-3</v>
      </c>
      <c r="DG39" s="15">
        <v>1.1428571142857147E-3</v>
      </c>
      <c r="DH39" s="15">
        <v>1.1428571142857147E-3</v>
      </c>
      <c r="DI39" s="15">
        <v>1.1428571142857147E-3</v>
      </c>
      <c r="DJ39" s="15">
        <v>1.1428571142857147E-3</v>
      </c>
      <c r="DK39" s="15">
        <v>1.1428571142857147E-3</v>
      </c>
      <c r="DL39" s="15">
        <v>1.1428571142857147E-3</v>
      </c>
      <c r="DM39" s="15">
        <v>1.1428571142857147E-3</v>
      </c>
      <c r="DN39" s="15">
        <v>1.1428571142857147E-3</v>
      </c>
      <c r="DO39" s="15">
        <v>1.1428571142857147E-3</v>
      </c>
      <c r="DP39" s="15">
        <v>1.1428571142857147E-3</v>
      </c>
      <c r="DQ39" s="15">
        <v>1.1428571142857147E-3</v>
      </c>
      <c r="DR39" s="16">
        <v>1.1428571142857147E-3</v>
      </c>
    </row>
    <row r="40" spans="2:122" x14ac:dyDescent="0.45">
      <c r="B40" s="5" t="s">
        <v>6</v>
      </c>
      <c r="C40" s="15">
        <v>1.2906021262709361E-2</v>
      </c>
      <c r="D40" s="15">
        <v>1.2906021262709361E-2</v>
      </c>
      <c r="E40" s="15">
        <v>1.2906021262709361E-2</v>
      </c>
      <c r="F40" s="15">
        <v>1.2906021262709361E-2</v>
      </c>
      <c r="G40" s="15">
        <v>1.2906021262709361E-2</v>
      </c>
      <c r="H40" s="15">
        <v>1.2906021262709361E-2</v>
      </c>
      <c r="I40" s="15">
        <v>1.2906021262709361E-2</v>
      </c>
      <c r="J40" s="15">
        <v>1.2906021262709361E-2</v>
      </c>
      <c r="K40" s="15">
        <v>1.2906021262709361E-2</v>
      </c>
      <c r="L40" s="15">
        <v>1.2906021262709361E-2</v>
      </c>
      <c r="M40" s="15">
        <v>1.2906021262709361E-2</v>
      </c>
      <c r="N40" s="15">
        <v>1.2906021262709361E-2</v>
      </c>
      <c r="O40" s="15">
        <v>1.2906021262709361E-2</v>
      </c>
      <c r="P40" s="15">
        <v>1.2906021262709361E-2</v>
      </c>
      <c r="Q40" s="15">
        <v>1.2906021262709361E-2</v>
      </c>
      <c r="R40" s="15">
        <v>1.2906021262709361E-2</v>
      </c>
      <c r="S40" s="15">
        <v>1.2045619845195404E-2</v>
      </c>
      <c r="T40" s="15">
        <v>1.1185218427681446E-2</v>
      </c>
      <c r="U40" s="15">
        <v>1.0324817010167488E-2</v>
      </c>
      <c r="V40" s="15">
        <v>9.4644155926535307E-3</v>
      </c>
      <c r="W40" s="15">
        <v>8.6040141751395731E-3</v>
      </c>
      <c r="X40" s="15">
        <v>8.6040141751395731E-3</v>
      </c>
      <c r="Y40" s="15">
        <v>8.6040141751395731E-3</v>
      </c>
      <c r="Z40" s="15">
        <v>8.6040141751395731E-3</v>
      </c>
      <c r="AA40" s="15">
        <v>8.6040141751395731E-3</v>
      </c>
      <c r="AB40" s="15">
        <v>8.6040141751395731E-3</v>
      </c>
      <c r="AC40" s="15">
        <v>8.6040141751395731E-3</v>
      </c>
      <c r="AD40" s="15">
        <v>8.6040141751395731E-3</v>
      </c>
      <c r="AE40" s="15">
        <v>8.6040141751395731E-3</v>
      </c>
      <c r="AF40" s="15">
        <v>8.6040141751395731E-3</v>
      </c>
      <c r="AG40" s="15">
        <v>8.6040141751395731E-3</v>
      </c>
      <c r="AH40" s="15">
        <v>8.6040141751395731E-3</v>
      </c>
      <c r="AI40" s="15">
        <v>8.6040141751395731E-3</v>
      </c>
      <c r="AJ40" s="15">
        <v>8.6040141751395731E-3</v>
      </c>
      <c r="AK40" s="15">
        <v>8.6040141751395731E-3</v>
      </c>
      <c r="AL40" s="15">
        <v>8.6040141751395731E-3</v>
      </c>
      <c r="AM40" s="15">
        <v>8.6040141751395731E-3</v>
      </c>
      <c r="AN40" s="15">
        <v>8.6040141751395731E-3</v>
      </c>
      <c r="AO40" s="15">
        <v>8.6040141751395731E-3</v>
      </c>
      <c r="AP40" s="15">
        <v>8.6040141751395731E-3</v>
      </c>
      <c r="AQ40" s="15">
        <v>8.6040141751395731E-3</v>
      </c>
      <c r="AR40" s="15">
        <v>8.6040141751395731E-3</v>
      </c>
      <c r="AS40" s="15">
        <v>8.6040141751395731E-3</v>
      </c>
      <c r="AT40" s="15">
        <v>8.6040141751395731E-3</v>
      </c>
      <c r="AU40" s="15">
        <v>8.6040141751395731E-3</v>
      </c>
      <c r="AV40" s="15">
        <v>8.6040141751395731E-3</v>
      </c>
      <c r="AW40" s="15">
        <v>8.6040141751395731E-3</v>
      </c>
      <c r="AX40" s="15">
        <v>8.6040141751395731E-3</v>
      </c>
      <c r="AY40" s="15">
        <v>8.6040141751395731E-3</v>
      </c>
      <c r="AZ40" s="15">
        <v>8.6040141751395731E-3</v>
      </c>
      <c r="BA40" s="15">
        <v>8.6040141751395731E-3</v>
      </c>
      <c r="BB40" s="15">
        <v>8.6040141751395731E-3</v>
      </c>
      <c r="BC40" s="15">
        <v>8.6040141751395731E-3</v>
      </c>
      <c r="BD40" s="15">
        <v>8.6040141751395731E-3</v>
      </c>
      <c r="BE40" s="15">
        <v>8.6040141751395731E-3</v>
      </c>
      <c r="BF40" s="15">
        <v>8.6040141751395731E-3</v>
      </c>
      <c r="BG40" s="15">
        <v>8.6040141751395731E-3</v>
      </c>
      <c r="BH40" s="15">
        <v>8.6040141751395731E-3</v>
      </c>
      <c r="BI40" s="15">
        <v>8.6040141751395731E-3</v>
      </c>
      <c r="BJ40" s="15">
        <v>8.6040141751395731E-3</v>
      </c>
      <c r="BK40" s="15">
        <v>8.6040141751395731E-3</v>
      </c>
      <c r="BL40" s="15">
        <v>8.6040141751395731E-3</v>
      </c>
      <c r="BM40" s="15">
        <v>8.6040141751395731E-3</v>
      </c>
      <c r="BN40" s="15">
        <v>8.6040141751395731E-3</v>
      </c>
      <c r="BO40" s="15">
        <v>8.6040141751395731E-3</v>
      </c>
      <c r="BP40" s="15">
        <v>8.6040141751395731E-3</v>
      </c>
      <c r="BQ40" s="15">
        <v>8.6040141751395731E-3</v>
      </c>
      <c r="BR40" s="15">
        <v>8.6040141751395731E-3</v>
      </c>
      <c r="BS40" s="15">
        <v>8.6040141751395731E-3</v>
      </c>
      <c r="BT40" s="15">
        <v>8.6040141751395731E-3</v>
      </c>
      <c r="BU40" s="15">
        <v>8.6040141751395731E-3</v>
      </c>
      <c r="BV40" s="15">
        <v>8.6040141751395731E-3</v>
      </c>
      <c r="BW40" s="15">
        <v>8.6040141751395731E-3</v>
      </c>
      <c r="BX40" s="15">
        <v>8.6040141751395731E-3</v>
      </c>
      <c r="BY40" s="15">
        <v>8.6040141751395731E-3</v>
      </c>
      <c r="BZ40" s="15">
        <v>8.6040141751395731E-3</v>
      </c>
      <c r="CA40" s="15">
        <v>8.6040141751395731E-3</v>
      </c>
      <c r="CB40" s="15">
        <v>8.6040141751395731E-3</v>
      </c>
      <c r="CC40" s="15">
        <v>8.6040141751395731E-3</v>
      </c>
      <c r="CD40" s="15">
        <v>8.6040141751395731E-3</v>
      </c>
      <c r="CE40" s="15">
        <v>8.6040141751395731E-3</v>
      </c>
      <c r="CF40" s="15">
        <v>8.6040141751395731E-3</v>
      </c>
      <c r="CG40" s="15">
        <v>8.6040141751395731E-3</v>
      </c>
      <c r="CH40" s="15">
        <v>8.6040141751395731E-3</v>
      </c>
      <c r="CI40" s="15">
        <v>8.6040141751395731E-3</v>
      </c>
      <c r="CJ40" s="15">
        <v>7.9127401592177932E-3</v>
      </c>
      <c r="CK40" s="15">
        <v>7.2214661432960141E-3</v>
      </c>
      <c r="CL40" s="15">
        <v>6.5301921273742351E-3</v>
      </c>
      <c r="CM40" s="15">
        <v>5.838918111452456E-3</v>
      </c>
      <c r="CN40" s="15">
        <v>5.1476440955306769E-3</v>
      </c>
      <c r="CO40" s="15">
        <v>4.4563700796088979E-3</v>
      </c>
      <c r="CP40" s="15">
        <v>3.7650960636871184E-3</v>
      </c>
      <c r="CQ40" s="15">
        <v>3.0738220477653389E-3</v>
      </c>
      <c r="CR40" s="15">
        <v>2.3825480318435594E-3</v>
      </c>
      <c r="CS40" s="15">
        <v>1.6912740159217799E-3</v>
      </c>
      <c r="CT40" s="15">
        <v>1.3333333000000007E-3</v>
      </c>
      <c r="CU40" s="15">
        <v>1.3333333000000007E-3</v>
      </c>
      <c r="CV40" s="15">
        <v>1.3333333000000007E-3</v>
      </c>
      <c r="CW40" s="15">
        <v>1.3333333000000007E-3</v>
      </c>
      <c r="CX40" s="15">
        <v>1.3333333000000007E-3</v>
      </c>
      <c r="CY40" s="15">
        <v>1.3333333000000007E-3</v>
      </c>
      <c r="CZ40" s="15">
        <v>1.3333333000000007E-3</v>
      </c>
      <c r="DA40" s="15">
        <v>1.3333333000000007E-3</v>
      </c>
      <c r="DB40" s="15">
        <v>1.3333333000000007E-3</v>
      </c>
      <c r="DC40" s="15">
        <v>1.3333333000000007E-3</v>
      </c>
      <c r="DD40" s="15">
        <v>1.3333333000000007E-3</v>
      </c>
      <c r="DE40" s="15">
        <v>1.3333333000000007E-3</v>
      </c>
      <c r="DF40" s="15">
        <v>1.3333333000000007E-3</v>
      </c>
      <c r="DG40" s="15">
        <v>1.3333333000000007E-3</v>
      </c>
      <c r="DH40" s="15">
        <v>1.3333333000000007E-3</v>
      </c>
      <c r="DI40" s="15">
        <v>1.3333333000000007E-3</v>
      </c>
      <c r="DJ40" s="15">
        <v>1.3333333000000007E-3</v>
      </c>
      <c r="DK40" s="15">
        <v>1.3333333000000007E-3</v>
      </c>
      <c r="DL40" s="15">
        <v>1.3333333000000007E-3</v>
      </c>
      <c r="DM40" s="15">
        <v>1.3333333000000007E-3</v>
      </c>
      <c r="DN40" s="15">
        <v>1.3333333000000007E-3</v>
      </c>
      <c r="DO40" s="15">
        <v>1.3333333000000007E-3</v>
      </c>
      <c r="DP40" s="15">
        <v>1.3333333000000007E-3</v>
      </c>
      <c r="DQ40" s="15">
        <v>1.3333333000000007E-3</v>
      </c>
      <c r="DR40" s="16">
        <v>1.3333333000000007E-3</v>
      </c>
    </row>
    <row r="41" spans="2:122" x14ac:dyDescent="0.45">
      <c r="B41" s="5">
        <v>2033</v>
      </c>
      <c r="C41" s="15">
        <v>1.2906021262709361E-2</v>
      </c>
      <c r="D41" s="15">
        <v>1.2906021262709361E-2</v>
      </c>
      <c r="E41" s="15">
        <v>1.2906021262709361E-2</v>
      </c>
      <c r="F41" s="15">
        <v>1.2906021262709361E-2</v>
      </c>
      <c r="G41" s="15">
        <v>1.2906021262709361E-2</v>
      </c>
      <c r="H41" s="15">
        <v>1.2906021262709361E-2</v>
      </c>
      <c r="I41" s="15">
        <v>1.2906021262709361E-2</v>
      </c>
      <c r="J41" s="15">
        <v>1.2906021262709361E-2</v>
      </c>
      <c r="K41" s="15">
        <v>1.2906021262709361E-2</v>
      </c>
      <c r="L41" s="15">
        <v>1.2906021262709361E-2</v>
      </c>
      <c r="M41" s="15">
        <v>1.2906021262709361E-2</v>
      </c>
      <c r="N41" s="15">
        <v>1.2906021262709361E-2</v>
      </c>
      <c r="O41" s="15">
        <v>1.2906021262709361E-2</v>
      </c>
      <c r="P41" s="15">
        <v>1.2906021262709361E-2</v>
      </c>
      <c r="Q41" s="15">
        <v>1.2906021262709361E-2</v>
      </c>
      <c r="R41" s="15">
        <v>1.2906021262709361E-2</v>
      </c>
      <c r="S41" s="15">
        <v>1.2045619845195404E-2</v>
      </c>
      <c r="T41" s="15">
        <v>1.1185218427681446E-2</v>
      </c>
      <c r="U41" s="15">
        <v>1.0324817010167488E-2</v>
      </c>
      <c r="V41" s="15">
        <v>9.4644155926535307E-3</v>
      </c>
      <c r="W41" s="15">
        <v>8.6040141751395731E-3</v>
      </c>
      <c r="X41" s="15">
        <v>8.6040141751395731E-3</v>
      </c>
      <c r="Y41" s="15">
        <v>8.6040141751395731E-3</v>
      </c>
      <c r="Z41" s="15">
        <v>8.6040141751395731E-3</v>
      </c>
      <c r="AA41" s="15">
        <v>8.6040141751395731E-3</v>
      </c>
      <c r="AB41" s="15">
        <v>8.6040141751395731E-3</v>
      </c>
      <c r="AC41" s="15">
        <v>8.6040141751395731E-3</v>
      </c>
      <c r="AD41" s="15">
        <v>8.6040141751395731E-3</v>
      </c>
      <c r="AE41" s="15">
        <v>8.6040141751395731E-3</v>
      </c>
      <c r="AF41" s="15">
        <v>8.6040141751395731E-3</v>
      </c>
      <c r="AG41" s="15">
        <v>8.6040141751395731E-3</v>
      </c>
      <c r="AH41" s="15">
        <v>8.6040141751395731E-3</v>
      </c>
      <c r="AI41" s="15">
        <v>8.6040141751395731E-3</v>
      </c>
      <c r="AJ41" s="15">
        <v>8.6040141751395731E-3</v>
      </c>
      <c r="AK41" s="15">
        <v>8.6040141751395731E-3</v>
      </c>
      <c r="AL41" s="15">
        <v>8.6040141751395731E-3</v>
      </c>
      <c r="AM41" s="15">
        <v>8.6040141751395731E-3</v>
      </c>
      <c r="AN41" s="15">
        <v>8.6040141751395731E-3</v>
      </c>
      <c r="AO41" s="15">
        <v>8.6040141751395731E-3</v>
      </c>
      <c r="AP41" s="15">
        <v>8.6040141751395731E-3</v>
      </c>
      <c r="AQ41" s="15">
        <v>8.6040141751395731E-3</v>
      </c>
      <c r="AR41" s="15">
        <v>8.6040141751395731E-3</v>
      </c>
      <c r="AS41" s="15">
        <v>8.6040141751395731E-3</v>
      </c>
      <c r="AT41" s="15">
        <v>8.6040141751395731E-3</v>
      </c>
      <c r="AU41" s="15">
        <v>8.6040141751395731E-3</v>
      </c>
      <c r="AV41" s="15">
        <v>8.6040141751395731E-3</v>
      </c>
      <c r="AW41" s="15">
        <v>8.6040141751395731E-3</v>
      </c>
      <c r="AX41" s="15">
        <v>8.6040141751395731E-3</v>
      </c>
      <c r="AY41" s="15">
        <v>8.6040141751395731E-3</v>
      </c>
      <c r="AZ41" s="15">
        <v>8.6040141751395731E-3</v>
      </c>
      <c r="BA41" s="15">
        <v>8.6040141751395731E-3</v>
      </c>
      <c r="BB41" s="15">
        <v>8.6040141751395731E-3</v>
      </c>
      <c r="BC41" s="15">
        <v>8.6040141751395731E-3</v>
      </c>
      <c r="BD41" s="15">
        <v>8.6040141751395731E-3</v>
      </c>
      <c r="BE41" s="15">
        <v>8.6040141751395731E-3</v>
      </c>
      <c r="BF41" s="15">
        <v>8.6040141751395731E-3</v>
      </c>
      <c r="BG41" s="15">
        <v>8.6040141751395731E-3</v>
      </c>
      <c r="BH41" s="15">
        <v>8.6040141751395731E-3</v>
      </c>
      <c r="BI41" s="15">
        <v>8.6040141751395731E-3</v>
      </c>
      <c r="BJ41" s="15">
        <v>8.6040141751395731E-3</v>
      </c>
      <c r="BK41" s="15">
        <v>8.6040141751395731E-3</v>
      </c>
      <c r="BL41" s="15">
        <v>8.6040141751395731E-3</v>
      </c>
      <c r="BM41" s="15">
        <v>8.6040141751395731E-3</v>
      </c>
      <c r="BN41" s="15">
        <v>8.6040141751395731E-3</v>
      </c>
      <c r="BO41" s="15">
        <v>8.6040141751395731E-3</v>
      </c>
      <c r="BP41" s="15">
        <v>8.6040141751395731E-3</v>
      </c>
      <c r="BQ41" s="15">
        <v>8.6040141751395731E-3</v>
      </c>
      <c r="BR41" s="15">
        <v>8.6040141751395731E-3</v>
      </c>
      <c r="BS41" s="15">
        <v>8.6040141751395731E-3</v>
      </c>
      <c r="BT41" s="15">
        <v>8.6040141751395731E-3</v>
      </c>
      <c r="BU41" s="15">
        <v>8.6040141751395731E-3</v>
      </c>
      <c r="BV41" s="15">
        <v>8.6040141751395731E-3</v>
      </c>
      <c r="BW41" s="15">
        <v>8.6040141751395731E-3</v>
      </c>
      <c r="BX41" s="15">
        <v>8.6040141751395731E-3</v>
      </c>
      <c r="BY41" s="15">
        <v>8.6040141751395731E-3</v>
      </c>
      <c r="BZ41" s="15">
        <v>8.6040141751395731E-3</v>
      </c>
      <c r="CA41" s="15">
        <v>8.6040141751395731E-3</v>
      </c>
      <c r="CB41" s="15">
        <v>8.6040141751395731E-3</v>
      </c>
      <c r="CC41" s="15">
        <v>8.6040141751395731E-3</v>
      </c>
      <c r="CD41" s="15">
        <v>8.6040141751395731E-3</v>
      </c>
      <c r="CE41" s="15">
        <v>8.6040141751395731E-3</v>
      </c>
      <c r="CF41" s="15">
        <v>8.6040141751395731E-3</v>
      </c>
      <c r="CG41" s="15">
        <v>8.6040141751395731E-3</v>
      </c>
      <c r="CH41" s="15">
        <v>8.6040141751395731E-3</v>
      </c>
      <c r="CI41" s="15">
        <v>8.6040141751395731E-3</v>
      </c>
      <c r="CJ41" s="15">
        <v>7.9127401592177932E-3</v>
      </c>
      <c r="CK41" s="15">
        <v>7.2214661432960141E-3</v>
      </c>
      <c r="CL41" s="15">
        <v>6.5301921273742351E-3</v>
      </c>
      <c r="CM41" s="15">
        <v>5.838918111452456E-3</v>
      </c>
      <c r="CN41" s="15">
        <v>5.1476440955306769E-3</v>
      </c>
      <c r="CO41" s="15">
        <v>4.4563700796088979E-3</v>
      </c>
      <c r="CP41" s="15">
        <v>3.7650960636871184E-3</v>
      </c>
      <c r="CQ41" s="15">
        <v>3.0738220477653389E-3</v>
      </c>
      <c r="CR41" s="15">
        <v>2.3825480318435594E-3</v>
      </c>
      <c r="CS41" s="15">
        <v>1.6912740159217799E-3</v>
      </c>
      <c r="CT41" s="15">
        <v>1.3333333000000007E-3</v>
      </c>
      <c r="CU41" s="15">
        <v>1.3333333000000007E-3</v>
      </c>
      <c r="CV41" s="15">
        <v>1.3333333000000007E-3</v>
      </c>
      <c r="CW41" s="15">
        <v>1.3333333000000007E-3</v>
      </c>
      <c r="CX41" s="15">
        <v>1.3333333000000007E-3</v>
      </c>
      <c r="CY41" s="15">
        <v>1.3333333000000007E-3</v>
      </c>
      <c r="CZ41" s="15">
        <v>1.3333333000000007E-3</v>
      </c>
      <c r="DA41" s="15">
        <v>1.3333333000000007E-3</v>
      </c>
      <c r="DB41" s="15">
        <v>1.3333333000000007E-3</v>
      </c>
      <c r="DC41" s="15">
        <v>1.3333333000000007E-3</v>
      </c>
      <c r="DD41" s="15">
        <v>1.3333333000000007E-3</v>
      </c>
      <c r="DE41" s="15">
        <v>1.3333333000000007E-3</v>
      </c>
      <c r="DF41" s="15">
        <v>1.3333333000000007E-3</v>
      </c>
      <c r="DG41" s="15">
        <v>1.3333333000000007E-3</v>
      </c>
      <c r="DH41" s="15">
        <v>1.3333333000000007E-3</v>
      </c>
      <c r="DI41" s="15">
        <v>1.3333333000000007E-3</v>
      </c>
      <c r="DJ41" s="15">
        <v>1.3333333000000007E-3</v>
      </c>
      <c r="DK41" s="15">
        <v>1.3333333000000007E-3</v>
      </c>
      <c r="DL41" s="15">
        <v>1.3333333000000007E-3</v>
      </c>
      <c r="DM41" s="15">
        <v>1.3333333000000007E-3</v>
      </c>
      <c r="DN41" s="15">
        <v>1.3333333000000007E-3</v>
      </c>
      <c r="DO41" s="15">
        <v>1.3333333000000007E-3</v>
      </c>
      <c r="DP41" s="15">
        <v>1.3333333000000007E-3</v>
      </c>
      <c r="DQ41" s="15">
        <v>1.3333333000000007E-3</v>
      </c>
      <c r="DR41" s="16">
        <v>1.3333333000000007E-3</v>
      </c>
    </row>
    <row r="42" spans="2:122" x14ac:dyDescent="0.45">
      <c r="B42" s="5">
        <v>2034</v>
      </c>
      <c r="C42" s="15">
        <v>1.2906021262709361E-2</v>
      </c>
      <c r="D42" s="15">
        <v>1.2906021262709361E-2</v>
      </c>
      <c r="E42" s="15">
        <v>1.2906021262709361E-2</v>
      </c>
      <c r="F42" s="15">
        <v>1.2906021262709361E-2</v>
      </c>
      <c r="G42" s="15">
        <v>1.2906021262709361E-2</v>
      </c>
      <c r="H42" s="15">
        <v>1.2906021262709361E-2</v>
      </c>
      <c r="I42" s="15">
        <v>1.2906021262709361E-2</v>
      </c>
      <c r="J42" s="15">
        <v>1.2906021262709361E-2</v>
      </c>
      <c r="K42" s="15">
        <v>1.2906021262709361E-2</v>
      </c>
      <c r="L42" s="15">
        <v>1.2906021262709361E-2</v>
      </c>
      <c r="M42" s="15">
        <v>1.2906021262709361E-2</v>
      </c>
      <c r="N42" s="15">
        <v>1.2906021262709361E-2</v>
      </c>
      <c r="O42" s="15">
        <v>1.2906021262709361E-2</v>
      </c>
      <c r="P42" s="15">
        <v>1.2906021262709361E-2</v>
      </c>
      <c r="Q42" s="15">
        <v>1.2906021262709361E-2</v>
      </c>
      <c r="R42" s="15">
        <v>1.2906021262709361E-2</v>
      </c>
      <c r="S42" s="15">
        <v>1.2045619845195404E-2</v>
      </c>
      <c r="T42" s="15">
        <v>1.1185218427681446E-2</v>
      </c>
      <c r="U42" s="15">
        <v>1.0324817010167488E-2</v>
      </c>
      <c r="V42" s="15">
        <v>9.4644155926535307E-3</v>
      </c>
      <c r="W42" s="15">
        <v>8.6040141751395731E-3</v>
      </c>
      <c r="X42" s="15">
        <v>8.6040141751395731E-3</v>
      </c>
      <c r="Y42" s="15">
        <v>8.6040141751395731E-3</v>
      </c>
      <c r="Z42" s="15">
        <v>8.6040141751395731E-3</v>
      </c>
      <c r="AA42" s="15">
        <v>8.6040141751395731E-3</v>
      </c>
      <c r="AB42" s="15">
        <v>8.6040141751395731E-3</v>
      </c>
      <c r="AC42" s="15">
        <v>8.6040141751395731E-3</v>
      </c>
      <c r="AD42" s="15">
        <v>8.6040141751395731E-3</v>
      </c>
      <c r="AE42" s="15">
        <v>8.6040141751395731E-3</v>
      </c>
      <c r="AF42" s="15">
        <v>8.6040141751395731E-3</v>
      </c>
      <c r="AG42" s="15">
        <v>8.6040141751395731E-3</v>
      </c>
      <c r="AH42" s="15">
        <v>8.6040141751395731E-3</v>
      </c>
      <c r="AI42" s="15">
        <v>8.6040141751395731E-3</v>
      </c>
      <c r="AJ42" s="15">
        <v>8.6040141751395731E-3</v>
      </c>
      <c r="AK42" s="15">
        <v>8.6040141751395731E-3</v>
      </c>
      <c r="AL42" s="15">
        <v>8.6040141751395731E-3</v>
      </c>
      <c r="AM42" s="15">
        <v>8.6040141751395731E-3</v>
      </c>
      <c r="AN42" s="15">
        <v>8.6040141751395731E-3</v>
      </c>
      <c r="AO42" s="15">
        <v>8.6040141751395731E-3</v>
      </c>
      <c r="AP42" s="15">
        <v>8.6040141751395731E-3</v>
      </c>
      <c r="AQ42" s="15">
        <v>8.6040141751395731E-3</v>
      </c>
      <c r="AR42" s="15">
        <v>8.6040141751395731E-3</v>
      </c>
      <c r="AS42" s="15">
        <v>8.6040141751395731E-3</v>
      </c>
      <c r="AT42" s="15">
        <v>8.6040141751395731E-3</v>
      </c>
      <c r="AU42" s="15">
        <v>8.6040141751395731E-3</v>
      </c>
      <c r="AV42" s="15">
        <v>8.6040141751395731E-3</v>
      </c>
      <c r="AW42" s="15">
        <v>8.6040141751395731E-3</v>
      </c>
      <c r="AX42" s="15">
        <v>8.6040141751395731E-3</v>
      </c>
      <c r="AY42" s="15">
        <v>8.6040141751395731E-3</v>
      </c>
      <c r="AZ42" s="15">
        <v>8.6040141751395731E-3</v>
      </c>
      <c r="BA42" s="15">
        <v>8.6040141751395731E-3</v>
      </c>
      <c r="BB42" s="15">
        <v>8.6040141751395731E-3</v>
      </c>
      <c r="BC42" s="15">
        <v>8.6040141751395731E-3</v>
      </c>
      <c r="BD42" s="15">
        <v>8.6040141751395731E-3</v>
      </c>
      <c r="BE42" s="15">
        <v>8.6040141751395731E-3</v>
      </c>
      <c r="BF42" s="15">
        <v>8.6040141751395731E-3</v>
      </c>
      <c r="BG42" s="15">
        <v>8.6040141751395731E-3</v>
      </c>
      <c r="BH42" s="15">
        <v>8.6040141751395731E-3</v>
      </c>
      <c r="BI42" s="15">
        <v>8.6040141751395731E-3</v>
      </c>
      <c r="BJ42" s="15">
        <v>8.6040141751395731E-3</v>
      </c>
      <c r="BK42" s="15">
        <v>8.6040141751395731E-3</v>
      </c>
      <c r="BL42" s="15">
        <v>8.6040141751395731E-3</v>
      </c>
      <c r="BM42" s="15">
        <v>8.6040141751395731E-3</v>
      </c>
      <c r="BN42" s="15">
        <v>8.6040141751395731E-3</v>
      </c>
      <c r="BO42" s="15">
        <v>8.6040141751395731E-3</v>
      </c>
      <c r="BP42" s="15">
        <v>8.6040141751395731E-3</v>
      </c>
      <c r="BQ42" s="15">
        <v>8.6040141751395731E-3</v>
      </c>
      <c r="BR42" s="15">
        <v>8.6040141751395731E-3</v>
      </c>
      <c r="BS42" s="15">
        <v>8.6040141751395731E-3</v>
      </c>
      <c r="BT42" s="15">
        <v>8.6040141751395731E-3</v>
      </c>
      <c r="BU42" s="15">
        <v>8.6040141751395731E-3</v>
      </c>
      <c r="BV42" s="15">
        <v>8.6040141751395731E-3</v>
      </c>
      <c r="BW42" s="15">
        <v>8.6040141751395731E-3</v>
      </c>
      <c r="BX42" s="15">
        <v>8.6040141751395731E-3</v>
      </c>
      <c r="BY42" s="15">
        <v>8.6040141751395731E-3</v>
      </c>
      <c r="BZ42" s="15">
        <v>8.6040141751395731E-3</v>
      </c>
      <c r="CA42" s="15">
        <v>8.6040141751395731E-3</v>
      </c>
      <c r="CB42" s="15">
        <v>8.6040141751395731E-3</v>
      </c>
      <c r="CC42" s="15">
        <v>8.6040141751395731E-3</v>
      </c>
      <c r="CD42" s="15">
        <v>8.6040141751395731E-3</v>
      </c>
      <c r="CE42" s="15">
        <v>8.6040141751395731E-3</v>
      </c>
      <c r="CF42" s="15">
        <v>8.6040141751395731E-3</v>
      </c>
      <c r="CG42" s="15">
        <v>8.6040141751395731E-3</v>
      </c>
      <c r="CH42" s="15">
        <v>8.6040141751395731E-3</v>
      </c>
      <c r="CI42" s="15">
        <v>8.6040141751395731E-3</v>
      </c>
      <c r="CJ42" s="15">
        <v>7.9127401592177932E-3</v>
      </c>
      <c r="CK42" s="15">
        <v>7.2214661432960141E-3</v>
      </c>
      <c r="CL42" s="15">
        <v>6.5301921273742351E-3</v>
      </c>
      <c r="CM42" s="15">
        <v>5.838918111452456E-3</v>
      </c>
      <c r="CN42" s="15">
        <v>5.1476440955306769E-3</v>
      </c>
      <c r="CO42" s="15">
        <v>4.4563700796088979E-3</v>
      </c>
      <c r="CP42" s="15">
        <v>3.7650960636871184E-3</v>
      </c>
      <c r="CQ42" s="15">
        <v>3.0738220477653389E-3</v>
      </c>
      <c r="CR42" s="15">
        <v>2.3825480318435594E-3</v>
      </c>
      <c r="CS42" s="15">
        <v>1.6912740159217799E-3</v>
      </c>
      <c r="CT42" s="15">
        <v>1.3333333000000007E-3</v>
      </c>
      <c r="CU42" s="15">
        <v>1.3333333000000007E-3</v>
      </c>
      <c r="CV42" s="15">
        <v>1.3333333000000007E-3</v>
      </c>
      <c r="CW42" s="15">
        <v>1.3333333000000007E-3</v>
      </c>
      <c r="CX42" s="15">
        <v>1.3333333000000007E-3</v>
      </c>
      <c r="CY42" s="15">
        <v>1.3333333000000007E-3</v>
      </c>
      <c r="CZ42" s="15">
        <v>1.3333333000000007E-3</v>
      </c>
      <c r="DA42" s="15">
        <v>1.3333333000000007E-3</v>
      </c>
      <c r="DB42" s="15">
        <v>1.3333333000000007E-3</v>
      </c>
      <c r="DC42" s="15">
        <v>1.3333333000000007E-3</v>
      </c>
      <c r="DD42" s="15">
        <v>1.3333333000000007E-3</v>
      </c>
      <c r="DE42" s="15">
        <v>1.3333333000000007E-3</v>
      </c>
      <c r="DF42" s="15">
        <v>1.3333333000000007E-3</v>
      </c>
      <c r="DG42" s="15">
        <v>1.3333333000000007E-3</v>
      </c>
      <c r="DH42" s="15">
        <v>1.3333333000000007E-3</v>
      </c>
      <c r="DI42" s="15">
        <v>1.3333333000000007E-3</v>
      </c>
      <c r="DJ42" s="15">
        <v>1.3333333000000007E-3</v>
      </c>
      <c r="DK42" s="15">
        <v>1.3333333000000007E-3</v>
      </c>
      <c r="DL42" s="15">
        <v>1.3333333000000007E-3</v>
      </c>
      <c r="DM42" s="15">
        <v>1.3333333000000007E-3</v>
      </c>
      <c r="DN42" s="15">
        <v>1.3333333000000007E-3</v>
      </c>
      <c r="DO42" s="15">
        <v>1.3333333000000007E-3</v>
      </c>
      <c r="DP42" s="15">
        <v>1.3333333000000007E-3</v>
      </c>
      <c r="DQ42" s="15">
        <v>1.3333333000000007E-3</v>
      </c>
      <c r="DR42" s="16">
        <v>1.3333333000000007E-3</v>
      </c>
    </row>
    <row r="43" spans="2:122" x14ac:dyDescent="0.45">
      <c r="B43" s="5">
        <v>2035</v>
      </c>
      <c r="C43" s="15">
        <v>1.2906021262709361E-2</v>
      </c>
      <c r="D43" s="15">
        <v>1.2906021262709361E-2</v>
      </c>
      <c r="E43" s="15">
        <v>1.2906021262709361E-2</v>
      </c>
      <c r="F43" s="15">
        <v>1.2906021262709361E-2</v>
      </c>
      <c r="G43" s="15">
        <v>1.2906021262709361E-2</v>
      </c>
      <c r="H43" s="15">
        <v>1.2906021262709361E-2</v>
      </c>
      <c r="I43" s="15">
        <v>1.2906021262709361E-2</v>
      </c>
      <c r="J43" s="15">
        <v>1.2906021262709361E-2</v>
      </c>
      <c r="K43" s="15">
        <v>1.2906021262709361E-2</v>
      </c>
      <c r="L43" s="15">
        <v>1.2906021262709361E-2</v>
      </c>
      <c r="M43" s="15">
        <v>1.2906021262709361E-2</v>
      </c>
      <c r="N43" s="15">
        <v>1.2906021262709361E-2</v>
      </c>
      <c r="O43" s="15">
        <v>1.2906021262709361E-2</v>
      </c>
      <c r="P43" s="15">
        <v>1.2906021262709361E-2</v>
      </c>
      <c r="Q43" s="15">
        <v>1.2906021262709361E-2</v>
      </c>
      <c r="R43" s="15">
        <v>1.2906021262709361E-2</v>
      </c>
      <c r="S43" s="15">
        <v>1.2045619845195404E-2</v>
      </c>
      <c r="T43" s="15">
        <v>1.1185218427681446E-2</v>
      </c>
      <c r="U43" s="15">
        <v>1.0324817010167488E-2</v>
      </c>
      <c r="V43" s="15">
        <v>9.4644155926535307E-3</v>
      </c>
      <c r="W43" s="15">
        <v>8.6040141751395731E-3</v>
      </c>
      <c r="X43" s="15">
        <v>8.6040141751395731E-3</v>
      </c>
      <c r="Y43" s="15">
        <v>8.6040141751395731E-3</v>
      </c>
      <c r="Z43" s="15">
        <v>8.6040141751395731E-3</v>
      </c>
      <c r="AA43" s="15">
        <v>8.6040141751395731E-3</v>
      </c>
      <c r="AB43" s="15">
        <v>8.6040141751395731E-3</v>
      </c>
      <c r="AC43" s="15">
        <v>8.6040141751395731E-3</v>
      </c>
      <c r="AD43" s="15">
        <v>8.6040141751395731E-3</v>
      </c>
      <c r="AE43" s="15">
        <v>8.6040141751395731E-3</v>
      </c>
      <c r="AF43" s="15">
        <v>8.6040141751395731E-3</v>
      </c>
      <c r="AG43" s="15">
        <v>8.6040141751395731E-3</v>
      </c>
      <c r="AH43" s="15">
        <v>8.6040141751395731E-3</v>
      </c>
      <c r="AI43" s="15">
        <v>8.6040141751395731E-3</v>
      </c>
      <c r="AJ43" s="15">
        <v>8.6040141751395731E-3</v>
      </c>
      <c r="AK43" s="15">
        <v>8.6040141751395731E-3</v>
      </c>
      <c r="AL43" s="15">
        <v>8.6040141751395731E-3</v>
      </c>
      <c r="AM43" s="15">
        <v>8.6040141751395731E-3</v>
      </c>
      <c r="AN43" s="15">
        <v>8.6040141751395731E-3</v>
      </c>
      <c r="AO43" s="15">
        <v>8.6040141751395731E-3</v>
      </c>
      <c r="AP43" s="15">
        <v>8.6040141751395731E-3</v>
      </c>
      <c r="AQ43" s="15">
        <v>8.6040141751395731E-3</v>
      </c>
      <c r="AR43" s="15">
        <v>8.6040141751395731E-3</v>
      </c>
      <c r="AS43" s="15">
        <v>8.6040141751395731E-3</v>
      </c>
      <c r="AT43" s="15">
        <v>8.6040141751395731E-3</v>
      </c>
      <c r="AU43" s="15">
        <v>8.6040141751395731E-3</v>
      </c>
      <c r="AV43" s="15">
        <v>8.6040141751395731E-3</v>
      </c>
      <c r="AW43" s="15">
        <v>8.6040141751395731E-3</v>
      </c>
      <c r="AX43" s="15">
        <v>8.6040141751395731E-3</v>
      </c>
      <c r="AY43" s="15">
        <v>8.6040141751395731E-3</v>
      </c>
      <c r="AZ43" s="15">
        <v>8.6040141751395731E-3</v>
      </c>
      <c r="BA43" s="15">
        <v>8.6040141751395731E-3</v>
      </c>
      <c r="BB43" s="15">
        <v>8.6040141751395731E-3</v>
      </c>
      <c r="BC43" s="15">
        <v>8.6040141751395731E-3</v>
      </c>
      <c r="BD43" s="15">
        <v>8.6040141751395731E-3</v>
      </c>
      <c r="BE43" s="15">
        <v>8.6040141751395731E-3</v>
      </c>
      <c r="BF43" s="15">
        <v>8.6040141751395731E-3</v>
      </c>
      <c r="BG43" s="15">
        <v>8.6040141751395731E-3</v>
      </c>
      <c r="BH43" s="15">
        <v>8.6040141751395731E-3</v>
      </c>
      <c r="BI43" s="15">
        <v>8.6040141751395731E-3</v>
      </c>
      <c r="BJ43" s="15">
        <v>8.6040141751395731E-3</v>
      </c>
      <c r="BK43" s="15">
        <v>8.6040141751395731E-3</v>
      </c>
      <c r="BL43" s="15">
        <v>8.6040141751395731E-3</v>
      </c>
      <c r="BM43" s="15">
        <v>8.6040141751395731E-3</v>
      </c>
      <c r="BN43" s="15">
        <v>8.6040141751395731E-3</v>
      </c>
      <c r="BO43" s="15">
        <v>8.6040141751395731E-3</v>
      </c>
      <c r="BP43" s="15">
        <v>8.6040141751395731E-3</v>
      </c>
      <c r="BQ43" s="15">
        <v>8.6040141751395731E-3</v>
      </c>
      <c r="BR43" s="15">
        <v>8.6040141751395731E-3</v>
      </c>
      <c r="BS43" s="15">
        <v>8.6040141751395731E-3</v>
      </c>
      <c r="BT43" s="15">
        <v>8.6040141751395731E-3</v>
      </c>
      <c r="BU43" s="15">
        <v>8.6040141751395731E-3</v>
      </c>
      <c r="BV43" s="15">
        <v>8.6040141751395731E-3</v>
      </c>
      <c r="BW43" s="15">
        <v>8.6040141751395731E-3</v>
      </c>
      <c r="BX43" s="15">
        <v>8.6040141751395731E-3</v>
      </c>
      <c r="BY43" s="15">
        <v>8.6040141751395731E-3</v>
      </c>
      <c r="BZ43" s="15">
        <v>8.6040141751395731E-3</v>
      </c>
      <c r="CA43" s="15">
        <v>8.6040141751395731E-3</v>
      </c>
      <c r="CB43" s="15">
        <v>8.6040141751395731E-3</v>
      </c>
      <c r="CC43" s="15">
        <v>8.6040141751395731E-3</v>
      </c>
      <c r="CD43" s="15">
        <v>8.6040141751395731E-3</v>
      </c>
      <c r="CE43" s="15">
        <v>8.6040141751395731E-3</v>
      </c>
      <c r="CF43" s="15">
        <v>8.6040141751395731E-3</v>
      </c>
      <c r="CG43" s="15">
        <v>8.6040141751395731E-3</v>
      </c>
      <c r="CH43" s="15">
        <v>8.6040141751395731E-3</v>
      </c>
      <c r="CI43" s="15">
        <v>8.6040141751395731E-3</v>
      </c>
      <c r="CJ43" s="15">
        <v>7.9127401592177932E-3</v>
      </c>
      <c r="CK43" s="15">
        <v>7.2214661432960141E-3</v>
      </c>
      <c r="CL43" s="15">
        <v>6.5301921273742351E-3</v>
      </c>
      <c r="CM43" s="15">
        <v>5.838918111452456E-3</v>
      </c>
      <c r="CN43" s="15">
        <v>5.1476440955306769E-3</v>
      </c>
      <c r="CO43" s="15">
        <v>4.4563700796088979E-3</v>
      </c>
      <c r="CP43" s="15">
        <v>3.7650960636871184E-3</v>
      </c>
      <c r="CQ43" s="15">
        <v>3.0738220477653389E-3</v>
      </c>
      <c r="CR43" s="15">
        <v>2.3825480318435594E-3</v>
      </c>
      <c r="CS43" s="15">
        <v>1.6912740159217799E-3</v>
      </c>
      <c r="CT43" s="15">
        <v>1.3333333000000007E-3</v>
      </c>
      <c r="CU43" s="15">
        <v>1.3333333000000007E-3</v>
      </c>
      <c r="CV43" s="15">
        <v>1.3333333000000007E-3</v>
      </c>
      <c r="CW43" s="15">
        <v>1.3333333000000007E-3</v>
      </c>
      <c r="CX43" s="15">
        <v>1.3333333000000007E-3</v>
      </c>
      <c r="CY43" s="15">
        <v>1.3333333000000007E-3</v>
      </c>
      <c r="CZ43" s="15">
        <v>1.3333333000000007E-3</v>
      </c>
      <c r="DA43" s="15">
        <v>1.3333333000000007E-3</v>
      </c>
      <c r="DB43" s="15">
        <v>1.3333333000000007E-3</v>
      </c>
      <c r="DC43" s="15">
        <v>1.3333333000000007E-3</v>
      </c>
      <c r="DD43" s="15">
        <v>1.3333333000000007E-3</v>
      </c>
      <c r="DE43" s="15">
        <v>1.3333333000000007E-3</v>
      </c>
      <c r="DF43" s="15">
        <v>1.3333333000000007E-3</v>
      </c>
      <c r="DG43" s="15">
        <v>1.3333333000000007E-3</v>
      </c>
      <c r="DH43" s="15">
        <v>1.3333333000000007E-3</v>
      </c>
      <c r="DI43" s="15">
        <v>1.3333333000000007E-3</v>
      </c>
      <c r="DJ43" s="15">
        <v>1.3333333000000007E-3</v>
      </c>
      <c r="DK43" s="15">
        <v>1.3333333000000007E-3</v>
      </c>
      <c r="DL43" s="15">
        <v>1.3333333000000007E-3</v>
      </c>
      <c r="DM43" s="15">
        <v>1.3333333000000007E-3</v>
      </c>
      <c r="DN43" s="15">
        <v>1.3333333000000007E-3</v>
      </c>
      <c r="DO43" s="15">
        <v>1.3333333000000007E-3</v>
      </c>
      <c r="DP43" s="15">
        <v>1.3333333000000007E-3</v>
      </c>
      <c r="DQ43" s="15">
        <v>1.3333333000000007E-3</v>
      </c>
      <c r="DR43" s="16">
        <v>1.3333333000000007E-3</v>
      </c>
    </row>
    <row r="44" spans="2:122" x14ac:dyDescent="0.45">
      <c r="B44" s="5">
        <v>2036</v>
      </c>
      <c r="C44" s="15">
        <v>1.2906021262709361E-2</v>
      </c>
      <c r="D44" s="15">
        <v>1.2906021262709361E-2</v>
      </c>
      <c r="E44" s="15">
        <v>1.2906021262709361E-2</v>
      </c>
      <c r="F44" s="15">
        <v>1.2906021262709361E-2</v>
      </c>
      <c r="G44" s="15">
        <v>1.2906021262709361E-2</v>
      </c>
      <c r="H44" s="15">
        <v>1.2906021262709361E-2</v>
      </c>
      <c r="I44" s="15">
        <v>1.2906021262709361E-2</v>
      </c>
      <c r="J44" s="15">
        <v>1.2906021262709361E-2</v>
      </c>
      <c r="K44" s="15">
        <v>1.2906021262709361E-2</v>
      </c>
      <c r="L44" s="15">
        <v>1.2906021262709361E-2</v>
      </c>
      <c r="M44" s="15">
        <v>1.2906021262709361E-2</v>
      </c>
      <c r="N44" s="15">
        <v>1.2906021262709361E-2</v>
      </c>
      <c r="O44" s="15">
        <v>1.2906021262709361E-2</v>
      </c>
      <c r="P44" s="15">
        <v>1.2906021262709361E-2</v>
      </c>
      <c r="Q44" s="15">
        <v>1.2906021262709361E-2</v>
      </c>
      <c r="R44" s="15">
        <v>1.2906021262709361E-2</v>
      </c>
      <c r="S44" s="15">
        <v>1.2045619845195404E-2</v>
      </c>
      <c r="T44" s="15">
        <v>1.1185218427681446E-2</v>
      </c>
      <c r="U44" s="15">
        <v>1.0324817010167488E-2</v>
      </c>
      <c r="V44" s="15">
        <v>9.4644155926535307E-3</v>
      </c>
      <c r="W44" s="15">
        <v>8.6040141751395731E-3</v>
      </c>
      <c r="X44" s="15">
        <v>8.6040141751395731E-3</v>
      </c>
      <c r="Y44" s="15">
        <v>8.6040141751395731E-3</v>
      </c>
      <c r="Z44" s="15">
        <v>8.6040141751395731E-3</v>
      </c>
      <c r="AA44" s="15">
        <v>8.6040141751395731E-3</v>
      </c>
      <c r="AB44" s="15">
        <v>8.6040141751395731E-3</v>
      </c>
      <c r="AC44" s="15">
        <v>8.6040141751395731E-3</v>
      </c>
      <c r="AD44" s="15">
        <v>8.6040141751395731E-3</v>
      </c>
      <c r="AE44" s="15">
        <v>8.6040141751395731E-3</v>
      </c>
      <c r="AF44" s="15">
        <v>8.6040141751395731E-3</v>
      </c>
      <c r="AG44" s="15">
        <v>8.6040141751395731E-3</v>
      </c>
      <c r="AH44" s="15">
        <v>8.6040141751395731E-3</v>
      </c>
      <c r="AI44" s="15">
        <v>8.6040141751395731E-3</v>
      </c>
      <c r="AJ44" s="15">
        <v>8.6040141751395731E-3</v>
      </c>
      <c r="AK44" s="15">
        <v>8.6040141751395731E-3</v>
      </c>
      <c r="AL44" s="15">
        <v>8.6040141751395731E-3</v>
      </c>
      <c r="AM44" s="15">
        <v>8.6040141751395731E-3</v>
      </c>
      <c r="AN44" s="15">
        <v>8.6040141751395731E-3</v>
      </c>
      <c r="AO44" s="15">
        <v>8.6040141751395731E-3</v>
      </c>
      <c r="AP44" s="15">
        <v>8.6040141751395731E-3</v>
      </c>
      <c r="AQ44" s="15">
        <v>8.6040141751395731E-3</v>
      </c>
      <c r="AR44" s="15">
        <v>8.6040141751395731E-3</v>
      </c>
      <c r="AS44" s="15">
        <v>8.6040141751395731E-3</v>
      </c>
      <c r="AT44" s="15">
        <v>8.6040141751395731E-3</v>
      </c>
      <c r="AU44" s="15">
        <v>8.6040141751395731E-3</v>
      </c>
      <c r="AV44" s="15">
        <v>8.6040141751395731E-3</v>
      </c>
      <c r="AW44" s="15">
        <v>8.6040141751395731E-3</v>
      </c>
      <c r="AX44" s="15">
        <v>8.6040141751395731E-3</v>
      </c>
      <c r="AY44" s="15">
        <v>8.6040141751395731E-3</v>
      </c>
      <c r="AZ44" s="15">
        <v>8.6040141751395731E-3</v>
      </c>
      <c r="BA44" s="15">
        <v>8.6040141751395731E-3</v>
      </c>
      <c r="BB44" s="15">
        <v>8.6040141751395731E-3</v>
      </c>
      <c r="BC44" s="15">
        <v>8.6040141751395731E-3</v>
      </c>
      <c r="BD44" s="15">
        <v>8.6040141751395731E-3</v>
      </c>
      <c r="BE44" s="15">
        <v>8.6040141751395731E-3</v>
      </c>
      <c r="BF44" s="15">
        <v>8.6040141751395731E-3</v>
      </c>
      <c r="BG44" s="15">
        <v>8.6040141751395731E-3</v>
      </c>
      <c r="BH44" s="15">
        <v>8.6040141751395731E-3</v>
      </c>
      <c r="BI44" s="15">
        <v>8.6040141751395731E-3</v>
      </c>
      <c r="BJ44" s="15">
        <v>8.6040141751395731E-3</v>
      </c>
      <c r="BK44" s="15">
        <v>8.6040141751395731E-3</v>
      </c>
      <c r="BL44" s="15">
        <v>8.6040141751395731E-3</v>
      </c>
      <c r="BM44" s="15">
        <v>8.6040141751395731E-3</v>
      </c>
      <c r="BN44" s="15">
        <v>8.6040141751395731E-3</v>
      </c>
      <c r="BO44" s="15">
        <v>8.6040141751395731E-3</v>
      </c>
      <c r="BP44" s="15">
        <v>8.6040141751395731E-3</v>
      </c>
      <c r="BQ44" s="15">
        <v>8.6040141751395731E-3</v>
      </c>
      <c r="BR44" s="15">
        <v>8.6040141751395731E-3</v>
      </c>
      <c r="BS44" s="15">
        <v>8.6040141751395731E-3</v>
      </c>
      <c r="BT44" s="15">
        <v>8.6040141751395731E-3</v>
      </c>
      <c r="BU44" s="15">
        <v>8.6040141751395731E-3</v>
      </c>
      <c r="BV44" s="15">
        <v>8.6040141751395731E-3</v>
      </c>
      <c r="BW44" s="15">
        <v>8.6040141751395731E-3</v>
      </c>
      <c r="BX44" s="15">
        <v>8.6040141751395731E-3</v>
      </c>
      <c r="BY44" s="15">
        <v>8.6040141751395731E-3</v>
      </c>
      <c r="BZ44" s="15">
        <v>8.6040141751395731E-3</v>
      </c>
      <c r="CA44" s="15">
        <v>8.6040141751395731E-3</v>
      </c>
      <c r="CB44" s="15">
        <v>8.6040141751395731E-3</v>
      </c>
      <c r="CC44" s="15">
        <v>8.6040141751395731E-3</v>
      </c>
      <c r="CD44" s="15">
        <v>8.6040141751395731E-3</v>
      </c>
      <c r="CE44" s="15">
        <v>8.6040141751395731E-3</v>
      </c>
      <c r="CF44" s="15">
        <v>8.6040141751395731E-3</v>
      </c>
      <c r="CG44" s="15">
        <v>8.6040141751395731E-3</v>
      </c>
      <c r="CH44" s="15">
        <v>8.6040141751395731E-3</v>
      </c>
      <c r="CI44" s="15">
        <v>8.6040141751395731E-3</v>
      </c>
      <c r="CJ44" s="15">
        <v>7.9127401592177932E-3</v>
      </c>
      <c r="CK44" s="15">
        <v>7.2214661432960141E-3</v>
      </c>
      <c r="CL44" s="15">
        <v>6.5301921273742351E-3</v>
      </c>
      <c r="CM44" s="15">
        <v>5.838918111452456E-3</v>
      </c>
      <c r="CN44" s="15">
        <v>5.1476440955306769E-3</v>
      </c>
      <c r="CO44" s="15">
        <v>4.4563700796088979E-3</v>
      </c>
      <c r="CP44" s="15">
        <v>3.7650960636871184E-3</v>
      </c>
      <c r="CQ44" s="15">
        <v>3.0738220477653389E-3</v>
      </c>
      <c r="CR44" s="15">
        <v>2.3825480318435594E-3</v>
      </c>
      <c r="CS44" s="15">
        <v>1.6912740159217799E-3</v>
      </c>
      <c r="CT44" s="15">
        <v>1.3333333000000007E-3</v>
      </c>
      <c r="CU44" s="15">
        <v>1.3333333000000007E-3</v>
      </c>
      <c r="CV44" s="15">
        <v>1.3333333000000007E-3</v>
      </c>
      <c r="CW44" s="15">
        <v>1.3333333000000007E-3</v>
      </c>
      <c r="CX44" s="15">
        <v>1.3333333000000007E-3</v>
      </c>
      <c r="CY44" s="15">
        <v>1.3333333000000007E-3</v>
      </c>
      <c r="CZ44" s="15">
        <v>1.3333333000000007E-3</v>
      </c>
      <c r="DA44" s="15">
        <v>1.3333333000000007E-3</v>
      </c>
      <c r="DB44" s="15">
        <v>1.3333333000000007E-3</v>
      </c>
      <c r="DC44" s="15">
        <v>1.3333333000000007E-3</v>
      </c>
      <c r="DD44" s="15">
        <v>1.3333333000000007E-3</v>
      </c>
      <c r="DE44" s="15">
        <v>1.3333333000000007E-3</v>
      </c>
      <c r="DF44" s="15">
        <v>1.3333333000000007E-3</v>
      </c>
      <c r="DG44" s="15">
        <v>1.3333333000000007E-3</v>
      </c>
      <c r="DH44" s="15">
        <v>1.3333333000000007E-3</v>
      </c>
      <c r="DI44" s="15">
        <v>1.3333333000000007E-3</v>
      </c>
      <c r="DJ44" s="15">
        <v>1.3333333000000007E-3</v>
      </c>
      <c r="DK44" s="15">
        <v>1.3333333000000007E-3</v>
      </c>
      <c r="DL44" s="15">
        <v>1.3333333000000007E-3</v>
      </c>
      <c r="DM44" s="15">
        <v>1.3333333000000007E-3</v>
      </c>
      <c r="DN44" s="15">
        <v>1.3333333000000007E-3</v>
      </c>
      <c r="DO44" s="15">
        <v>1.3333333000000007E-3</v>
      </c>
      <c r="DP44" s="15">
        <v>1.3333333000000007E-3</v>
      </c>
      <c r="DQ44" s="15">
        <v>1.3333333000000007E-3</v>
      </c>
      <c r="DR44" s="16">
        <v>1.3333333000000007E-3</v>
      </c>
    </row>
    <row r="45" spans="2:122" x14ac:dyDescent="0.45">
      <c r="B45" s="5">
        <v>2037</v>
      </c>
      <c r="C45" s="15">
        <v>1.2906021262709361E-2</v>
      </c>
      <c r="D45" s="15">
        <v>1.2906021262709361E-2</v>
      </c>
      <c r="E45" s="15">
        <v>1.2906021262709361E-2</v>
      </c>
      <c r="F45" s="15">
        <v>1.2906021262709361E-2</v>
      </c>
      <c r="G45" s="15">
        <v>1.2906021262709361E-2</v>
      </c>
      <c r="H45" s="15">
        <v>1.2906021262709361E-2</v>
      </c>
      <c r="I45" s="15">
        <v>1.2906021262709361E-2</v>
      </c>
      <c r="J45" s="15">
        <v>1.2906021262709361E-2</v>
      </c>
      <c r="K45" s="15">
        <v>1.2906021262709361E-2</v>
      </c>
      <c r="L45" s="15">
        <v>1.2906021262709361E-2</v>
      </c>
      <c r="M45" s="15">
        <v>1.2906021262709361E-2</v>
      </c>
      <c r="N45" s="15">
        <v>1.2906021262709361E-2</v>
      </c>
      <c r="O45" s="15">
        <v>1.2906021262709361E-2</v>
      </c>
      <c r="P45" s="15">
        <v>1.2906021262709361E-2</v>
      </c>
      <c r="Q45" s="15">
        <v>1.2906021262709361E-2</v>
      </c>
      <c r="R45" s="15">
        <v>1.2906021262709361E-2</v>
      </c>
      <c r="S45" s="15">
        <v>1.2045619845195404E-2</v>
      </c>
      <c r="T45" s="15">
        <v>1.1185218427681446E-2</v>
      </c>
      <c r="U45" s="15">
        <v>1.0324817010167488E-2</v>
      </c>
      <c r="V45" s="15">
        <v>9.4644155926535307E-3</v>
      </c>
      <c r="W45" s="15">
        <v>8.6040141751395731E-3</v>
      </c>
      <c r="X45" s="15">
        <v>8.6040141751395731E-3</v>
      </c>
      <c r="Y45" s="15">
        <v>8.6040141751395731E-3</v>
      </c>
      <c r="Z45" s="15">
        <v>8.6040141751395731E-3</v>
      </c>
      <c r="AA45" s="15">
        <v>8.6040141751395731E-3</v>
      </c>
      <c r="AB45" s="15">
        <v>8.6040141751395731E-3</v>
      </c>
      <c r="AC45" s="15">
        <v>8.6040141751395731E-3</v>
      </c>
      <c r="AD45" s="15">
        <v>8.6040141751395731E-3</v>
      </c>
      <c r="AE45" s="15">
        <v>8.6040141751395731E-3</v>
      </c>
      <c r="AF45" s="15">
        <v>8.6040141751395731E-3</v>
      </c>
      <c r="AG45" s="15">
        <v>8.6040141751395731E-3</v>
      </c>
      <c r="AH45" s="15">
        <v>8.6040141751395731E-3</v>
      </c>
      <c r="AI45" s="15">
        <v>8.6040141751395731E-3</v>
      </c>
      <c r="AJ45" s="15">
        <v>8.6040141751395731E-3</v>
      </c>
      <c r="AK45" s="15">
        <v>8.6040141751395731E-3</v>
      </c>
      <c r="AL45" s="15">
        <v>8.6040141751395731E-3</v>
      </c>
      <c r="AM45" s="15">
        <v>8.6040141751395731E-3</v>
      </c>
      <c r="AN45" s="15">
        <v>8.6040141751395731E-3</v>
      </c>
      <c r="AO45" s="15">
        <v>8.6040141751395731E-3</v>
      </c>
      <c r="AP45" s="15">
        <v>8.6040141751395731E-3</v>
      </c>
      <c r="AQ45" s="15">
        <v>8.6040141751395731E-3</v>
      </c>
      <c r="AR45" s="15">
        <v>8.6040141751395731E-3</v>
      </c>
      <c r="AS45" s="15">
        <v>8.6040141751395731E-3</v>
      </c>
      <c r="AT45" s="15">
        <v>8.6040141751395731E-3</v>
      </c>
      <c r="AU45" s="15">
        <v>8.6040141751395731E-3</v>
      </c>
      <c r="AV45" s="15">
        <v>8.6040141751395731E-3</v>
      </c>
      <c r="AW45" s="15">
        <v>8.6040141751395731E-3</v>
      </c>
      <c r="AX45" s="15">
        <v>8.6040141751395731E-3</v>
      </c>
      <c r="AY45" s="15">
        <v>8.6040141751395731E-3</v>
      </c>
      <c r="AZ45" s="15">
        <v>8.6040141751395731E-3</v>
      </c>
      <c r="BA45" s="15">
        <v>8.6040141751395731E-3</v>
      </c>
      <c r="BB45" s="15">
        <v>8.6040141751395731E-3</v>
      </c>
      <c r="BC45" s="15">
        <v>8.6040141751395731E-3</v>
      </c>
      <c r="BD45" s="15">
        <v>8.6040141751395731E-3</v>
      </c>
      <c r="BE45" s="15">
        <v>8.6040141751395731E-3</v>
      </c>
      <c r="BF45" s="15">
        <v>8.6040141751395731E-3</v>
      </c>
      <c r="BG45" s="15">
        <v>8.6040141751395731E-3</v>
      </c>
      <c r="BH45" s="15">
        <v>8.6040141751395731E-3</v>
      </c>
      <c r="BI45" s="15">
        <v>8.6040141751395731E-3</v>
      </c>
      <c r="BJ45" s="15">
        <v>8.6040141751395731E-3</v>
      </c>
      <c r="BK45" s="15">
        <v>8.6040141751395731E-3</v>
      </c>
      <c r="BL45" s="15">
        <v>8.6040141751395731E-3</v>
      </c>
      <c r="BM45" s="15">
        <v>8.6040141751395731E-3</v>
      </c>
      <c r="BN45" s="15">
        <v>8.6040141751395731E-3</v>
      </c>
      <c r="BO45" s="15">
        <v>8.6040141751395731E-3</v>
      </c>
      <c r="BP45" s="15">
        <v>8.6040141751395731E-3</v>
      </c>
      <c r="BQ45" s="15">
        <v>8.6040141751395731E-3</v>
      </c>
      <c r="BR45" s="15">
        <v>8.6040141751395731E-3</v>
      </c>
      <c r="BS45" s="15">
        <v>8.6040141751395731E-3</v>
      </c>
      <c r="BT45" s="15">
        <v>8.6040141751395731E-3</v>
      </c>
      <c r="BU45" s="15">
        <v>8.6040141751395731E-3</v>
      </c>
      <c r="BV45" s="15">
        <v>8.6040141751395731E-3</v>
      </c>
      <c r="BW45" s="15">
        <v>8.6040141751395731E-3</v>
      </c>
      <c r="BX45" s="15">
        <v>8.6040141751395731E-3</v>
      </c>
      <c r="BY45" s="15">
        <v>8.6040141751395731E-3</v>
      </c>
      <c r="BZ45" s="15">
        <v>8.6040141751395731E-3</v>
      </c>
      <c r="CA45" s="15">
        <v>8.6040141751395731E-3</v>
      </c>
      <c r="CB45" s="15">
        <v>8.6040141751395731E-3</v>
      </c>
      <c r="CC45" s="15">
        <v>8.6040141751395731E-3</v>
      </c>
      <c r="CD45" s="15">
        <v>8.6040141751395731E-3</v>
      </c>
      <c r="CE45" s="15">
        <v>8.6040141751395731E-3</v>
      </c>
      <c r="CF45" s="15">
        <v>8.6040141751395731E-3</v>
      </c>
      <c r="CG45" s="15">
        <v>8.6040141751395731E-3</v>
      </c>
      <c r="CH45" s="15">
        <v>8.6040141751395731E-3</v>
      </c>
      <c r="CI45" s="15">
        <v>8.6040141751395731E-3</v>
      </c>
      <c r="CJ45" s="15">
        <v>7.9127401592177932E-3</v>
      </c>
      <c r="CK45" s="15">
        <v>7.2214661432960141E-3</v>
      </c>
      <c r="CL45" s="15">
        <v>6.5301921273742351E-3</v>
      </c>
      <c r="CM45" s="15">
        <v>5.838918111452456E-3</v>
      </c>
      <c r="CN45" s="15">
        <v>5.1476440955306769E-3</v>
      </c>
      <c r="CO45" s="15">
        <v>4.4563700796088979E-3</v>
      </c>
      <c r="CP45" s="15">
        <v>3.7650960636871184E-3</v>
      </c>
      <c r="CQ45" s="15">
        <v>3.0738220477653389E-3</v>
      </c>
      <c r="CR45" s="15">
        <v>2.3825480318435594E-3</v>
      </c>
      <c r="CS45" s="15">
        <v>1.6912740159217799E-3</v>
      </c>
      <c r="CT45" s="15">
        <v>1.3333333000000007E-3</v>
      </c>
      <c r="CU45" s="15">
        <v>1.3333333000000007E-3</v>
      </c>
      <c r="CV45" s="15">
        <v>1.3333333000000007E-3</v>
      </c>
      <c r="CW45" s="15">
        <v>1.3333333000000007E-3</v>
      </c>
      <c r="CX45" s="15">
        <v>1.3333333000000007E-3</v>
      </c>
      <c r="CY45" s="15">
        <v>1.3333333000000007E-3</v>
      </c>
      <c r="CZ45" s="15">
        <v>1.3333333000000007E-3</v>
      </c>
      <c r="DA45" s="15">
        <v>1.3333333000000007E-3</v>
      </c>
      <c r="DB45" s="15">
        <v>1.3333333000000007E-3</v>
      </c>
      <c r="DC45" s="15">
        <v>1.3333333000000007E-3</v>
      </c>
      <c r="DD45" s="15">
        <v>1.3333333000000007E-3</v>
      </c>
      <c r="DE45" s="15">
        <v>1.3333333000000007E-3</v>
      </c>
      <c r="DF45" s="15">
        <v>1.3333333000000007E-3</v>
      </c>
      <c r="DG45" s="15">
        <v>1.3333333000000007E-3</v>
      </c>
      <c r="DH45" s="15">
        <v>1.3333333000000007E-3</v>
      </c>
      <c r="DI45" s="15">
        <v>1.3333333000000007E-3</v>
      </c>
      <c r="DJ45" s="15">
        <v>1.3333333000000007E-3</v>
      </c>
      <c r="DK45" s="15">
        <v>1.3333333000000007E-3</v>
      </c>
      <c r="DL45" s="15">
        <v>1.3333333000000007E-3</v>
      </c>
      <c r="DM45" s="15">
        <v>1.3333333000000007E-3</v>
      </c>
      <c r="DN45" s="15">
        <v>1.3333333000000007E-3</v>
      </c>
      <c r="DO45" s="15">
        <v>1.3333333000000007E-3</v>
      </c>
      <c r="DP45" s="15">
        <v>1.3333333000000007E-3</v>
      </c>
      <c r="DQ45" s="15">
        <v>1.3333333000000007E-3</v>
      </c>
      <c r="DR45" s="16">
        <v>1.3333333000000007E-3</v>
      </c>
    </row>
    <row r="46" spans="2:122" x14ac:dyDescent="0.45">
      <c r="B46" s="5">
        <v>2038</v>
      </c>
      <c r="C46" s="15">
        <v>1.0324817010167494E-2</v>
      </c>
      <c r="D46" s="15">
        <v>1.0324817010167494E-2</v>
      </c>
      <c r="E46" s="15">
        <v>1.0324817010167494E-2</v>
      </c>
      <c r="F46" s="15">
        <v>1.0324817010167494E-2</v>
      </c>
      <c r="G46" s="15">
        <v>1.0324817010167494E-2</v>
      </c>
      <c r="H46" s="15">
        <v>1.0324817010167494E-2</v>
      </c>
      <c r="I46" s="15">
        <v>1.0324817010167494E-2</v>
      </c>
      <c r="J46" s="15">
        <v>1.0324817010167494E-2</v>
      </c>
      <c r="K46" s="15">
        <v>1.0324817010167494E-2</v>
      </c>
      <c r="L46" s="15">
        <v>1.0324817010167494E-2</v>
      </c>
      <c r="M46" s="15">
        <v>1.0324817010167494E-2</v>
      </c>
      <c r="N46" s="15">
        <v>1.0324817010167494E-2</v>
      </c>
      <c r="O46" s="15">
        <v>1.0324817010167494E-2</v>
      </c>
      <c r="P46" s="15">
        <v>1.0324817010167494E-2</v>
      </c>
      <c r="Q46" s="15">
        <v>1.0324817010167494E-2</v>
      </c>
      <c r="R46" s="15">
        <v>1.0324817010167494E-2</v>
      </c>
      <c r="S46" s="15">
        <v>9.6364958761563264E-3</v>
      </c>
      <c r="T46" s="15">
        <v>8.948174742145161E-3</v>
      </c>
      <c r="U46" s="15">
        <v>8.2598536081339956E-3</v>
      </c>
      <c r="V46" s="15">
        <v>7.5715324741228293E-3</v>
      </c>
      <c r="W46" s="15">
        <v>6.883211340111663E-3</v>
      </c>
      <c r="X46" s="15">
        <v>6.883211340111663E-3</v>
      </c>
      <c r="Y46" s="15">
        <v>6.883211340111663E-3</v>
      </c>
      <c r="Z46" s="15">
        <v>6.883211340111663E-3</v>
      </c>
      <c r="AA46" s="15">
        <v>6.883211340111663E-3</v>
      </c>
      <c r="AB46" s="15">
        <v>6.883211340111663E-3</v>
      </c>
      <c r="AC46" s="15">
        <v>6.883211340111663E-3</v>
      </c>
      <c r="AD46" s="15">
        <v>6.883211340111663E-3</v>
      </c>
      <c r="AE46" s="15">
        <v>6.883211340111663E-3</v>
      </c>
      <c r="AF46" s="15">
        <v>6.883211340111663E-3</v>
      </c>
      <c r="AG46" s="15">
        <v>6.883211340111663E-3</v>
      </c>
      <c r="AH46" s="15">
        <v>6.883211340111663E-3</v>
      </c>
      <c r="AI46" s="15">
        <v>6.883211340111663E-3</v>
      </c>
      <c r="AJ46" s="15">
        <v>6.883211340111663E-3</v>
      </c>
      <c r="AK46" s="15">
        <v>6.883211340111663E-3</v>
      </c>
      <c r="AL46" s="15">
        <v>6.883211340111663E-3</v>
      </c>
      <c r="AM46" s="15">
        <v>6.883211340111663E-3</v>
      </c>
      <c r="AN46" s="15">
        <v>6.883211340111663E-3</v>
      </c>
      <c r="AO46" s="15">
        <v>6.883211340111663E-3</v>
      </c>
      <c r="AP46" s="15">
        <v>6.883211340111663E-3</v>
      </c>
      <c r="AQ46" s="15">
        <v>6.883211340111663E-3</v>
      </c>
      <c r="AR46" s="15">
        <v>6.883211340111663E-3</v>
      </c>
      <c r="AS46" s="15">
        <v>6.883211340111663E-3</v>
      </c>
      <c r="AT46" s="15">
        <v>6.883211340111663E-3</v>
      </c>
      <c r="AU46" s="15">
        <v>6.883211340111663E-3</v>
      </c>
      <c r="AV46" s="15">
        <v>6.883211340111663E-3</v>
      </c>
      <c r="AW46" s="15">
        <v>6.883211340111663E-3</v>
      </c>
      <c r="AX46" s="15">
        <v>6.883211340111663E-3</v>
      </c>
      <c r="AY46" s="15">
        <v>6.883211340111663E-3</v>
      </c>
      <c r="AZ46" s="15">
        <v>6.883211340111663E-3</v>
      </c>
      <c r="BA46" s="15">
        <v>6.883211340111663E-3</v>
      </c>
      <c r="BB46" s="15">
        <v>6.883211340111663E-3</v>
      </c>
      <c r="BC46" s="15">
        <v>6.883211340111663E-3</v>
      </c>
      <c r="BD46" s="15">
        <v>6.883211340111663E-3</v>
      </c>
      <c r="BE46" s="15">
        <v>6.883211340111663E-3</v>
      </c>
      <c r="BF46" s="15">
        <v>6.883211340111663E-3</v>
      </c>
      <c r="BG46" s="15">
        <v>6.883211340111663E-3</v>
      </c>
      <c r="BH46" s="15">
        <v>6.883211340111663E-3</v>
      </c>
      <c r="BI46" s="15">
        <v>6.883211340111663E-3</v>
      </c>
      <c r="BJ46" s="15">
        <v>6.883211340111663E-3</v>
      </c>
      <c r="BK46" s="15">
        <v>6.883211340111663E-3</v>
      </c>
      <c r="BL46" s="15">
        <v>6.883211340111663E-3</v>
      </c>
      <c r="BM46" s="15">
        <v>6.883211340111663E-3</v>
      </c>
      <c r="BN46" s="15">
        <v>6.883211340111663E-3</v>
      </c>
      <c r="BO46" s="15">
        <v>6.883211340111663E-3</v>
      </c>
      <c r="BP46" s="15">
        <v>6.883211340111663E-3</v>
      </c>
      <c r="BQ46" s="15">
        <v>6.883211340111663E-3</v>
      </c>
      <c r="BR46" s="15">
        <v>6.883211340111663E-3</v>
      </c>
      <c r="BS46" s="15">
        <v>6.883211340111663E-3</v>
      </c>
      <c r="BT46" s="15">
        <v>6.883211340111663E-3</v>
      </c>
      <c r="BU46" s="15">
        <v>6.883211340111663E-3</v>
      </c>
      <c r="BV46" s="15">
        <v>6.883211340111663E-3</v>
      </c>
      <c r="BW46" s="15">
        <v>6.883211340111663E-3</v>
      </c>
      <c r="BX46" s="15">
        <v>6.883211340111663E-3</v>
      </c>
      <c r="BY46" s="15">
        <v>6.883211340111663E-3</v>
      </c>
      <c r="BZ46" s="15">
        <v>6.883211340111663E-3</v>
      </c>
      <c r="CA46" s="15">
        <v>6.883211340111663E-3</v>
      </c>
      <c r="CB46" s="15">
        <v>6.883211340111663E-3</v>
      </c>
      <c r="CC46" s="15">
        <v>6.883211340111663E-3</v>
      </c>
      <c r="CD46" s="15">
        <v>6.883211340111663E-3</v>
      </c>
      <c r="CE46" s="15">
        <v>6.883211340111663E-3</v>
      </c>
      <c r="CF46" s="15">
        <v>6.883211340111663E-3</v>
      </c>
      <c r="CG46" s="15">
        <v>6.883211340111663E-3</v>
      </c>
      <c r="CH46" s="15">
        <v>6.883211340111663E-3</v>
      </c>
      <c r="CI46" s="15">
        <v>6.883211340111663E-3</v>
      </c>
      <c r="CJ46" s="15">
        <v>6.3483739455560571E-3</v>
      </c>
      <c r="CK46" s="15">
        <v>5.8135365510004512E-3</v>
      </c>
      <c r="CL46" s="15">
        <v>5.2786991564448453E-3</v>
      </c>
      <c r="CM46" s="15">
        <v>4.7438617618892395E-3</v>
      </c>
      <c r="CN46" s="15">
        <v>4.2090243673336336E-3</v>
      </c>
      <c r="CO46" s="15">
        <v>3.6741869727780277E-3</v>
      </c>
      <c r="CP46" s="15">
        <v>3.1393495782224218E-3</v>
      </c>
      <c r="CQ46" s="15">
        <v>2.6045121836668159E-3</v>
      </c>
      <c r="CR46" s="15">
        <v>2.06967478911121E-3</v>
      </c>
      <c r="CS46" s="15">
        <v>1.5348373945556042E-3</v>
      </c>
      <c r="CT46" s="15">
        <v>1.3333332999999978E-3</v>
      </c>
      <c r="CU46" s="15">
        <v>1.3333332999999978E-3</v>
      </c>
      <c r="CV46" s="15">
        <v>1.3333332999999978E-3</v>
      </c>
      <c r="CW46" s="15">
        <v>1.3333332999999978E-3</v>
      </c>
      <c r="CX46" s="15">
        <v>1.3333332999999978E-3</v>
      </c>
      <c r="CY46" s="15">
        <v>1.3333332999999978E-3</v>
      </c>
      <c r="CZ46" s="15">
        <v>1.3333332999999978E-3</v>
      </c>
      <c r="DA46" s="15">
        <v>1.3333332999999978E-3</v>
      </c>
      <c r="DB46" s="15">
        <v>1.3333332999999978E-3</v>
      </c>
      <c r="DC46" s="15">
        <v>1.3333332999999978E-3</v>
      </c>
      <c r="DD46" s="15">
        <v>1.3333332999999978E-3</v>
      </c>
      <c r="DE46" s="15">
        <v>1.3333332999999978E-3</v>
      </c>
      <c r="DF46" s="15">
        <v>1.3333332999999978E-3</v>
      </c>
      <c r="DG46" s="15">
        <v>1.3333332999999978E-3</v>
      </c>
      <c r="DH46" s="15">
        <v>1.3333332999999978E-3</v>
      </c>
      <c r="DI46" s="15">
        <v>1.3333332999999978E-3</v>
      </c>
      <c r="DJ46" s="15">
        <v>1.3333332999999978E-3</v>
      </c>
      <c r="DK46" s="15">
        <v>1.3333332999999978E-3</v>
      </c>
      <c r="DL46" s="15">
        <v>1.3333332999999978E-3</v>
      </c>
      <c r="DM46" s="15">
        <v>1.3333332999999978E-3</v>
      </c>
      <c r="DN46" s="15">
        <v>1.3333332999999978E-3</v>
      </c>
      <c r="DO46" s="15">
        <v>1.3333332999999978E-3</v>
      </c>
      <c r="DP46" s="15">
        <v>1.3333332999999978E-3</v>
      </c>
      <c r="DQ46" s="15">
        <v>1.3333332999999978E-3</v>
      </c>
      <c r="DR46" s="16">
        <v>1.3333332999999978E-3</v>
      </c>
    </row>
    <row r="47" spans="2:122" x14ac:dyDescent="0.45">
      <c r="B47" s="5">
        <v>2039</v>
      </c>
      <c r="C47" s="15">
        <v>7.7436127576256163E-3</v>
      </c>
      <c r="D47" s="15">
        <v>7.7436127576256163E-3</v>
      </c>
      <c r="E47" s="15">
        <v>7.7436127576256163E-3</v>
      </c>
      <c r="F47" s="15">
        <v>7.7436127576256163E-3</v>
      </c>
      <c r="G47" s="15">
        <v>7.7436127576256163E-3</v>
      </c>
      <c r="H47" s="15">
        <v>7.7436127576256163E-3</v>
      </c>
      <c r="I47" s="15">
        <v>7.7436127576256163E-3</v>
      </c>
      <c r="J47" s="15">
        <v>7.7436127576256163E-3</v>
      </c>
      <c r="K47" s="15">
        <v>7.7436127576256163E-3</v>
      </c>
      <c r="L47" s="15">
        <v>7.7436127576256163E-3</v>
      </c>
      <c r="M47" s="15">
        <v>7.7436127576256163E-3</v>
      </c>
      <c r="N47" s="15">
        <v>7.7436127576256163E-3</v>
      </c>
      <c r="O47" s="15">
        <v>7.7436127576256163E-3</v>
      </c>
      <c r="P47" s="15">
        <v>7.7436127576256163E-3</v>
      </c>
      <c r="Q47" s="15">
        <v>7.7436127576256163E-3</v>
      </c>
      <c r="R47" s="15">
        <v>7.7436127576256163E-3</v>
      </c>
      <c r="S47" s="15">
        <v>7.2273719071172422E-3</v>
      </c>
      <c r="T47" s="15">
        <v>6.7111310566088682E-3</v>
      </c>
      <c r="U47" s="15">
        <v>6.1948902061004941E-3</v>
      </c>
      <c r="V47" s="15">
        <v>5.67864935559212E-3</v>
      </c>
      <c r="W47" s="15">
        <v>5.1624085050837459E-3</v>
      </c>
      <c r="X47" s="15">
        <v>5.1624085050837459E-3</v>
      </c>
      <c r="Y47" s="15">
        <v>5.1624085050837459E-3</v>
      </c>
      <c r="Z47" s="15">
        <v>5.1624085050837459E-3</v>
      </c>
      <c r="AA47" s="15">
        <v>5.1624085050837459E-3</v>
      </c>
      <c r="AB47" s="15">
        <v>5.1624085050837459E-3</v>
      </c>
      <c r="AC47" s="15">
        <v>5.1624085050837459E-3</v>
      </c>
      <c r="AD47" s="15">
        <v>5.1624085050837459E-3</v>
      </c>
      <c r="AE47" s="15">
        <v>5.1624085050837459E-3</v>
      </c>
      <c r="AF47" s="15">
        <v>5.1624085050837459E-3</v>
      </c>
      <c r="AG47" s="15">
        <v>5.1624085050837459E-3</v>
      </c>
      <c r="AH47" s="15">
        <v>5.1624085050837459E-3</v>
      </c>
      <c r="AI47" s="15">
        <v>5.1624085050837459E-3</v>
      </c>
      <c r="AJ47" s="15">
        <v>5.1624085050837459E-3</v>
      </c>
      <c r="AK47" s="15">
        <v>5.1624085050837459E-3</v>
      </c>
      <c r="AL47" s="15">
        <v>5.1624085050837459E-3</v>
      </c>
      <c r="AM47" s="15">
        <v>5.1624085050837459E-3</v>
      </c>
      <c r="AN47" s="15">
        <v>5.1624085050837459E-3</v>
      </c>
      <c r="AO47" s="15">
        <v>5.1624085050837459E-3</v>
      </c>
      <c r="AP47" s="15">
        <v>5.1624085050837459E-3</v>
      </c>
      <c r="AQ47" s="15">
        <v>5.1624085050837459E-3</v>
      </c>
      <c r="AR47" s="15">
        <v>5.1624085050837459E-3</v>
      </c>
      <c r="AS47" s="15">
        <v>5.1624085050837459E-3</v>
      </c>
      <c r="AT47" s="15">
        <v>5.1624085050837459E-3</v>
      </c>
      <c r="AU47" s="15">
        <v>5.1624085050837459E-3</v>
      </c>
      <c r="AV47" s="15">
        <v>5.1624085050837459E-3</v>
      </c>
      <c r="AW47" s="15">
        <v>5.1624085050837459E-3</v>
      </c>
      <c r="AX47" s="15">
        <v>5.1624085050837459E-3</v>
      </c>
      <c r="AY47" s="15">
        <v>5.1624085050837459E-3</v>
      </c>
      <c r="AZ47" s="15">
        <v>5.1624085050837459E-3</v>
      </c>
      <c r="BA47" s="15">
        <v>5.1624085050837459E-3</v>
      </c>
      <c r="BB47" s="15">
        <v>5.1624085050837459E-3</v>
      </c>
      <c r="BC47" s="15">
        <v>5.1624085050837459E-3</v>
      </c>
      <c r="BD47" s="15">
        <v>5.1624085050837459E-3</v>
      </c>
      <c r="BE47" s="15">
        <v>5.1624085050837459E-3</v>
      </c>
      <c r="BF47" s="15">
        <v>5.1624085050837459E-3</v>
      </c>
      <c r="BG47" s="15">
        <v>5.1624085050837459E-3</v>
      </c>
      <c r="BH47" s="15">
        <v>5.1624085050837459E-3</v>
      </c>
      <c r="BI47" s="15">
        <v>5.1624085050837459E-3</v>
      </c>
      <c r="BJ47" s="15">
        <v>5.1624085050837459E-3</v>
      </c>
      <c r="BK47" s="15">
        <v>5.1624085050837459E-3</v>
      </c>
      <c r="BL47" s="15">
        <v>5.1624085050837459E-3</v>
      </c>
      <c r="BM47" s="15">
        <v>5.1624085050837459E-3</v>
      </c>
      <c r="BN47" s="15">
        <v>5.1624085050837459E-3</v>
      </c>
      <c r="BO47" s="15">
        <v>5.1624085050837459E-3</v>
      </c>
      <c r="BP47" s="15">
        <v>5.1624085050837459E-3</v>
      </c>
      <c r="BQ47" s="15">
        <v>5.1624085050837459E-3</v>
      </c>
      <c r="BR47" s="15">
        <v>5.1624085050837459E-3</v>
      </c>
      <c r="BS47" s="15">
        <v>5.1624085050837459E-3</v>
      </c>
      <c r="BT47" s="15">
        <v>5.1624085050837459E-3</v>
      </c>
      <c r="BU47" s="15">
        <v>5.1624085050837459E-3</v>
      </c>
      <c r="BV47" s="15">
        <v>5.1624085050837459E-3</v>
      </c>
      <c r="BW47" s="15">
        <v>5.1624085050837459E-3</v>
      </c>
      <c r="BX47" s="15">
        <v>5.1624085050837459E-3</v>
      </c>
      <c r="BY47" s="15">
        <v>5.1624085050837459E-3</v>
      </c>
      <c r="BZ47" s="15">
        <v>5.1624085050837459E-3</v>
      </c>
      <c r="CA47" s="15">
        <v>5.1624085050837459E-3</v>
      </c>
      <c r="CB47" s="15">
        <v>5.1624085050837459E-3</v>
      </c>
      <c r="CC47" s="15">
        <v>5.1624085050837459E-3</v>
      </c>
      <c r="CD47" s="15">
        <v>5.1624085050837459E-3</v>
      </c>
      <c r="CE47" s="15">
        <v>5.1624085050837459E-3</v>
      </c>
      <c r="CF47" s="15">
        <v>5.1624085050837459E-3</v>
      </c>
      <c r="CG47" s="15">
        <v>5.1624085050837459E-3</v>
      </c>
      <c r="CH47" s="15">
        <v>5.1624085050837459E-3</v>
      </c>
      <c r="CI47" s="15">
        <v>5.1624085050837459E-3</v>
      </c>
      <c r="CJ47" s="15">
        <v>4.7840077318943141E-3</v>
      </c>
      <c r="CK47" s="15">
        <v>4.4056069587048823E-3</v>
      </c>
      <c r="CL47" s="15">
        <v>4.0272061855154504E-3</v>
      </c>
      <c r="CM47" s="15">
        <v>3.648805412326019E-3</v>
      </c>
      <c r="CN47" s="15">
        <v>3.2704046391365876E-3</v>
      </c>
      <c r="CO47" s="15">
        <v>2.8920038659471562E-3</v>
      </c>
      <c r="CP47" s="15">
        <v>2.5136030927577248E-3</v>
      </c>
      <c r="CQ47" s="15">
        <v>2.1352023195682934E-3</v>
      </c>
      <c r="CR47" s="15">
        <v>1.756801546378862E-3</v>
      </c>
      <c r="CS47" s="15">
        <v>1.3784007731894306E-3</v>
      </c>
      <c r="CT47" s="15">
        <v>1.3333332999999989E-3</v>
      </c>
      <c r="CU47" s="15">
        <v>1.3333332999999989E-3</v>
      </c>
      <c r="CV47" s="15">
        <v>1.3333332999999989E-3</v>
      </c>
      <c r="CW47" s="15">
        <v>1.3333332999999989E-3</v>
      </c>
      <c r="CX47" s="15">
        <v>1.3333332999999989E-3</v>
      </c>
      <c r="CY47" s="15">
        <v>1.3333332999999989E-3</v>
      </c>
      <c r="CZ47" s="15">
        <v>1.3333332999999989E-3</v>
      </c>
      <c r="DA47" s="15">
        <v>1.3333332999999989E-3</v>
      </c>
      <c r="DB47" s="15">
        <v>1.3333332999999989E-3</v>
      </c>
      <c r="DC47" s="15">
        <v>1.3333332999999989E-3</v>
      </c>
      <c r="DD47" s="15">
        <v>1.3333332999999989E-3</v>
      </c>
      <c r="DE47" s="15">
        <v>1.3333332999999989E-3</v>
      </c>
      <c r="DF47" s="15">
        <v>1.3333332999999989E-3</v>
      </c>
      <c r="DG47" s="15">
        <v>1.3333332999999989E-3</v>
      </c>
      <c r="DH47" s="15">
        <v>1.3333332999999989E-3</v>
      </c>
      <c r="DI47" s="15">
        <v>1.3333332999999989E-3</v>
      </c>
      <c r="DJ47" s="15">
        <v>1.3333332999999989E-3</v>
      </c>
      <c r="DK47" s="15">
        <v>1.3333332999999989E-3</v>
      </c>
      <c r="DL47" s="15">
        <v>1.3333332999999989E-3</v>
      </c>
      <c r="DM47" s="15">
        <v>1.3333332999999989E-3</v>
      </c>
      <c r="DN47" s="15">
        <v>1.3333332999999989E-3</v>
      </c>
      <c r="DO47" s="15">
        <v>1.3333332999999989E-3</v>
      </c>
      <c r="DP47" s="15">
        <v>1.3333332999999989E-3</v>
      </c>
      <c r="DQ47" s="15">
        <v>1.3333332999999989E-3</v>
      </c>
      <c r="DR47" s="16">
        <v>1.3333332999999989E-3</v>
      </c>
    </row>
    <row r="48" spans="2:122" x14ac:dyDescent="0.45">
      <c r="B48" s="5">
        <v>2040</v>
      </c>
      <c r="C48" s="15">
        <v>5.1624085050837468E-3</v>
      </c>
      <c r="D48" s="15">
        <v>5.1624085050837468E-3</v>
      </c>
      <c r="E48" s="15">
        <v>5.1624085050837468E-3</v>
      </c>
      <c r="F48" s="15">
        <v>5.1624085050837468E-3</v>
      </c>
      <c r="G48" s="15">
        <v>5.1624085050837468E-3</v>
      </c>
      <c r="H48" s="15">
        <v>5.1624085050837468E-3</v>
      </c>
      <c r="I48" s="15">
        <v>5.1624085050837468E-3</v>
      </c>
      <c r="J48" s="15">
        <v>5.1624085050837468E-3</v>
      </c>
      <c r="K48" s="15">
        <v>5.1624085050837468E-3</v>
      </c>
      <c r="L48" s="15">
        <v>5.1624085050837468E-3</v>
      </c>
      <c r="M48" s="15">
        <v>5.1624085050837468E-3</v>
      </c>
      <c r="N48" s="15">
        <v>5.1624085050837468E-3</v>
      </c>
      <c r="O48" s="15">
        <v>5.1624085050837468E-3</v>
      </c>
      <c r="P48" s="15">
        <v>5.1624085050837468E-3</v>
      </c>
      <c r="Q48" s="15">
        <v>5.1624085050837468E-3</v>
      </c>
      <c r="R48" s="15">
        <v>5.1624085050837468E-3</v>
      </c>
      <c r="S48" s="15">
        <v>4.8182479380781632E-3</v>
      </c>
      <c r="T48" s="15">
        <v>4.4740873710725805E-3</v>
      </c>
      <c r="U48" s="15">
        <v>4.1299268040669978E-3</v>
      </c>
      <c r="V48" s="15">
        <v>3.7857662370614146E-3</v>
      </c>
      <c r="W48" s="15">
        <v>3.4416056700558315E-3</v>
      </c>
      <c r="X48" s="15">
        <v>3.4416056700558315E-3</v>
      </c>
      <c r="Y48" s="15">
        <v>3.4416056700558315E-3</v>
      </c>
      <c r="Z48" s="15">
        <v>3.4416056700558315E-3</v>
      </c>
      <c r="AA48" s="15">
        <v>3.4416056700558315E-3</v>
      </c>
      <c r="AB48" s="15">
        <v>3.4416056700558315E-3</v>
      </c>
      <c r="AC48" s="15">
        <v>3.4416056700558315E-3</v>
      </c>
      <c r="AD48" s="15">
        <v>3.4416056700558315E-3</v>
      </c>
      <c r="AE48" s="15">
        <v>3.4416056700558315E-3</v>
      </c>
      <c r="AF48" s="15">
        <v>3.4416056700558315E-3</v>
      </c>
      <c r="AG48" s="15">
        <v>3.4416056700558315E-3</v>
      </c>
      <c r="AH48" s="15">
        <v>3.4416056700558315E-3</v>
      </c>
      <c r="AI48" s="15">
        <v>3.4416056700558315E-3</v>
      </c>
      <c r="AJ48" s="15">
        <v>3.4416056700558315E-3</v>
      </c>
      <c r="AK48" s="15">
        <v>3.4416056700558315E-3</v>
      </c>
      <c r="AL48" s="15">
        <v>3.4416056700558315E-3</v>
      </c>
      <c r="AM48" s="15">
        <v>3.4416056700558315E-3</v>
      </c>
      <c r="AN48" s="15">
        <v>3.4416056700558315E-3</v>
      </c>
      <c r="AO48" s="15">
        <v>3.4416056700558315E-3</v>
      </c>
      <c r="AP48" s="15">
        <v>3.4416056700558315E-3</v>
      </c>
      <c r="AQ48" s="15">
        <v>3.4416056700558315E-3</v>
      </c>
      <c r="AR48" s="15">
        <v>3.4416056700558315E-3</v>
      </c>
      <c r="AS48" s="15">
        <v>3.4416056700558315E-3</v>
      </c>
      <c r="AT48" s="15">
        <v>3.4416056700558315E-3</v>
      </c>
      <c r="AU48" s="15">
        <v>3.4416056700558315E-3</v>
      </c>
      <c r="AV48" s="15">
        <v>3.4416056700558315E-3</v>
      </c>
      <c r="AW48" s="15">
        <v>3.4416056700558315E-3</v>
      </c>
      <c r="AX48" s="15">
        <v>3.4416056700558315E-3</v>
      </c>
      <c r="AY48" s="15">
        <v>3.4416056700558315E-3</v>
      </c>
      <c r="AZ48" s="15">
        <v>3.4416056700558315E-3</v>
      </c>
      <c r="BA48" s="15">
        <v>3.4416056700558315E-3</v>
      </c>
      <c r="BB48" s="15">
        <v>3.4416056700558315E-3</v>
      </c>
      <c r="BC48" s="15">
        <v>3.4416056700558315E-3</v>
      </c>
      <c r="BD48" s="15">
        <v>3.4416056700558315E-3</v>
      </c>
      <c r="BE48" s="15">
        <v>3.4416056700558315E-3</v>
      </c>
      <c r="BF48" s="15">
        <v>3.4416056700558315E-3</v>
      </c>
      <c r="BG48" s="15">
        <v>3.4416056700558315E-3</v>
      </c>
      <c r="BH48" s="15">
        <v>3.4416056700558315E-3</v>
      </c>
      <c r="BI48" s="15">
        <v>3.4416056700558315E-3</v>
      </c>
      <c r="BJ48" s="15">
        <v>3.4416056700558315E-3</v>
      </c>
      <c r="BK48" s="15">
        <v>3.4416056700558315E-3</v>
      </c>
      <c r="BL48" s="15">
        <v>3.4416056700558315E-3</v>
      </c>
      <c r="BM48" s="15">
        <v>3.4416056700558315E-3</v>
      </c>
      <c r="BN48" s="15">
        <v>3.4416056700558315E-3</v>
      </c>
      <c r="BO48" s="15">
        <v>3.4416056700558315E-3</v>
      </c>
      <c r="BP48" s="15">
        <v>3.4416056700558315E-3</v>
      </c>
      <c r="BQ48" s="15">
        <v>3.4416056700558315E-3</v>
      </c>
      <c r="BR48" s="15">
        <v>3.4416056700558315E-3</v>
      </c>
      <c r="BS48" s="15">
        <v>3.4416056700558315E-3</v>
      </c>
      <c r="BT48" s="15">
        <v>3.4416056700558315E-3</v>
      </c>
      <c r="BU48" s="15">
        <v>3.4416056700558315E-3</v>
      </c>
      <c r="BV48" s="15">
        <v>3.4416056700558315E-3</v>
      </c>
      <c r="BW48" s="15">
        <v>3.4416056700558315E-3</v>
      </c>
      <c r="BX48" s="15">
        <v>3.4416056700558315E-3</v>
      </c>
      <c r="BY48" s="15">
        <v>3.4416056700558315E-3</v>
      </c>
      <c r="BZ48" s="15">
        <v>3.4416056700558315E-3</v>
      </c>
      <c r="CA48" s="15">
        <v>3.4416056700558315E-3</v>
      </c>
      <c r="CB48" s="15">
        <v>3.4416056700558315E-3</v>
      </c>
      <c r="CC48" s="15">
        <v>3.4416056700558315E-3</v>
      </c>
      <c r="CD48" s="15">
        <v>3.4416056700558315E-3</v>
      </c>
      <c r="CE48" s="15">
        <v>3.4416056700558315E-3</v>
      </c>
      <c r="CF48" s="15">
        <v>3.4416056700558315E-3</v>
      </c>
      <c r="CG48" s="15">
        <v>3.4416056700558315E-3</v>
      </c>
      <c r="CH48" s="15">
        <v>3.4416056700558315E-3</v>
      </c>
      <c r="CI48" s="15">
        <v>3.4416056700558315E-3</v>
      </c>
      <c r="CJ48" s="15">
        <v>3.2196415182325741E-3</v>
      </c>
      <c r="CK48" s="15">
        <v>2.9976773664093168E-3</v>
      </c>
      <c r="CL48" s="15">
        <v>2.7757132145860594E-3</v>
      </c>
      <c r="CM48" s="15">
        <v>2.553749062762802E-3</v>
      </c>
      <c r="CN48" s="15">
        <v>2.3317849109395447E-3</v>
      </c>
      <c r="CO48" s="15">
        <v>2.1098207591162873E-3</v>
      </c>
      <c r="CP48" s="15">
        <v>1.8878566072930299E-3</v>
      </c>
      <c r="CQ48" s="15">
        <v>1.6658924554697726E-3</v>
      </c>
      <c r="CR48" s="15">
        <v>1.4439283036465152E-3</v>
      </c>
      <c r="CS48" s="15">
        <v>1.2219641518232578E-3</v>
      </c>
      <c r="CT48" s="15">
        <v>1.3333333000000007E-3</v>
      </c>
      <c r="CU48" s="15">
        <v>1.3333333000000007E-3</v>
      </c>
      <c r="CV48" s="15">
        <v>1.3333333000000007E-3</v>
      </c>
      <c r="CW48" s="15">
        <v>1.3333333000000007E-3</v>
      </c>
      <c r="CX48" s="15">
        <v>1.3333333000000007E-3</v>
      </c>
      <c r="CY48" s="15">
        <v>1.3333333000000007E-3</v>
      </c>
      <c r="CZ48" s="15">
        <v>1.3333333000000007E-3</v>
      </c>
      <c r="DA48" s="15">
        <v>1.3333333000000007E-3</v>
      </c>
      <c r="DB48" s="15">
        <v>1.3333333000000007E-3</v>
      </c>
      <c r="DC48" s="15">
        <v>1.3333333000000007E-3</v>
      </c>
      <c r="DD48" s="15">
        <v>1.3333333000000007E-3</v>
      </c>
      <c r="DE48" s="15">
        <v>1.3333333000000007E-3</v>
      </c>
      <c r="DF48" s="15">
        <v>1.3333333000000007E-3</v>
      </c>
      <c r="DG48" s="15">
        <v>1.3333333000000007E-3</v>
      </c>
      <c r="DH48" s="15">
        <v>1.3333333000000007E-3</v>
      </c>
      <c r="DI48" s="15">
        <v>1.3333333000000007E-3</v>
      </c>
      <c r="DJ48" s="15">
        <v>1.3333333000000007E-3</v>
      </c>
      <c r="DK48" s="15">
        <v>1.3333333000000007E-3</v>
      </c>
      <c r="DL48" s="15">
        <v>1.3333333000000007E-3</v>
      </c>
      <c r="DM48" s="15">
        <v>1.3333333000000007E-3</v>
      </c>
      <c r="DN48" s="15">
        <v>1.3333333000000007E-3</v>
      </c>
      <c r="DO48" s="15">
        <v>1.3333333000000007E-3</v>
      </c>
      <c r="DP48" s="15">
        <v>1.3333333000000007E-3</v>
      </c>
      <c r="DQ48" s="15">
        <v>1.3333333000000007E-3</v>
      </c>
      <c r="DR48" s="16">
        <v>1.3333333000000007E-3</v>
      </c>
    </row>
    <row r="49" spans="2:122" x14ac:dyDescent="0.45">
      <c r="B49" s="5">
        <v>2041</v>
      </c>
      <c r="C49" s="15">
        <v>2.5812042525418734E-3</v>
      </c>
      <c r="D49" s="15">
        <v>2.5812042525418734E-3</v>
      </c>
      <c r="E49" s="15">
        <v>2.5812042525418734E-3</v>
      </c>
      <c r="F49" s="15">
        <v>2.5812042525418734E-3</v>
      </c>
      <c r="G49" s="15">
        <v>2.5812042525418734E-3</v>
      </c>
      <c r="H49" s="15">
        <v>2.5812042525418734E-3</v>
      </c>
      <c r="I49" s="15">
        <v>2.5812042525418734E-3</v>
      </c>
      <c r="J49" s="15">
        <v>2.5812042525418734E-3</v>
      </c>
      <c r="K49" s="15">
        <v>2.5812042525418734E-3</v>
      </c>
      <c r="L49" s="15">
        <v>2.5812042525418734E-3</v>
      </c>
      <c r="M49" s="15">
        <v>2.5812042525418734E-3</v>
      </c>
      <c r="N49" s="15">
        <v>2.5812042525418734E-3</v>
      </c>
      <c r="O49" s="15">
        <v>2.5812042525418734E-3</v>
      </c>
      <c r="P49" s="15">
        <v>2.5812042525418734E-3</v>
      </c>
      <c r="Q49" s="15">
        <v>2.5812042525418734E-3</v>
      </c>
      <c r="R49" s="15">
        <v>2.5812042525418734E-3</v>
      </c>
      <c r="S49" s="15">
        <v>2.4091239690390816E-3</v>
      </c>
      <c r="T49" s="15">
        <v>2.2370436855362903E-3</v>
      </c>
      <c r="U49" s="15">
        <v>2.0649634020334989E-3</v>
      </c>
      <c r="V49" s="15">
        <v>1.8928831185307073E-3</v>
      </c>
      <c r="W49" s="15">
        <v>1.7208028350279157E-3</v>
      </c>
      <c r="X49" s="15">
        <v>1.7208028350279157E-3</v>
      </c>
      <c r="Y49" s="15">
        <v>1.7208028350279157E-3</v>
      </c>
      <c r="Z49" s="15">
        <v>1.7208028350279157E-3</v>
      </c>
      <c r="AA49" s="15">
        <v>1.7208028350279157E-3</v>
      </c>
      <c r="AB49" s="15">
        <v>1.7208028350279157E-3</v>
      </c>
      <c r="AC49" s="15">
        <v>1.7208028350279157E-3</v>
      </c>
      <c r="AD49" s="15">
        <v>1.7208028350279157E-3</v>
      </c>
      <c r="AE49" s="15">
        <v>1.7208028350279157E-3</v>
      </c>
      <c r="AF49" s="15">
        <v>1.7208028350279157E-3</v>
      </c>
      <c r="AG49" s="15">
        <v>1.7208028350279157E-3</v>
      </c>
      <c r="AH49" s="15">
        <v>1.7208028350279157E-3</v>
      </c>
      <c r="AI49" s="15">
        <v>1.7208028350279157E-3</v>
      </c>
      <c r="AJ49" s="15">
        <v>1.7208028350279157E-3</v>
      </c>
      <c r="AK49" s="15">
        <v>1.7208028350279157E-3</v>
      </c>
      <c r="AL49" s="15">
        <v>1.7208028350279157E-3</v>
      </c>
      <c r="AM49" s="15">
        <v>1.7208028350279157E-3</v>
      </c>
      <c r="AN49" s="15">
        <v>1.7208028350279157E-3</v>
      </c>
      <c r="AO49" s="15">
        <v>1.7208028350279157E-3</v>
      </c>
      <c r="AP49" s="15">
        <v>1.7208028350279157E-3</v>
      </c>
      <c r="AQ49" s="15">
        <v>1.7208028350279157E-3</v>
      </c>
      <c r="AR49" s="15">
        <v>1.7208028350279157E-3</v>
      </c>
      <c r="AS49" s="15">
        <v>1.7208028350279157E-3</v>
      </c>
      <c r="AT49" s="15">
        <v>1.7208028350279157E-3</v>
      </c>
      <c r="AU49" s="15">
        <v>1.7208028350279157E-3</v>
      </c>
      <c r="AV49" s="15">
        <v>1.7208028350279157E-3</v>
      </c>
      <c r="AW49" s="15">
        <v>1.7208028350279157E-3</v>
      </c>
      <c r="AX49" s="15">
        <v>1.7208028350279157E-3</v>
      </c>
      <c r="AY49" s="15">
        <v>1.7208028350279157E-3</v>
      </c>
      <c r="AZ49" s="15">
        <v>1.7208028350279157E-3</v>
      </c>
      <c r="BA49" s="15">
        <v>1.7208028350279157E-3</v>
      </c>
      <c r="BB49" s="15">
        <v>1.7208028350279157E-3</v>
      </c>
      <c r="BC49" s="15">
        <v>1.7208028350279157E-3</v>
      </c>
      <c r="BD49" s="15">
        <v>1.7208028350279157E-3</v>
      </c>
      <c r="BE49" s="15">
        <v>1.7208028350279157E-3</v>
      </c>
      <c r="BF49" s="15">
        <v>1.7208028350279157E-3</v>
      </c>
      <c r="BG49" s="15">
        <v>1.7208028350279157E-3</v>
      </c>
      <c r="BH49" s="15">
        <v>1.7208028350279157E-3</v>
      </c>
      <c r="BI49" s="15">
        <v>1.7208028350279157E-3</v>
      </c>
      <c r="BJ49" s="15">
        <v>1.7208028350279157E-3</v>
      </c>
      <c r="BK49" s="15">
        <v>1.7208028350279157E-3</v>
      </c>
      <c r="BL49" s="15">
        <v>1.7208028350279157E-3</v>
      </c>
      <c r="BM49" s="15">
        <v>1.7208028350279157E-3</v>
      </c>
      <c r="BN49" s="15">
        <v>1.7208028350279157E-3</v>
      </c>
      <c r="BO49" s="15">
        <v>1.7208028350279157E-3</v>
      </c>
      <c r="BP49" s="15">
        <v>1.7208028350279157E-3</v>
      </c>
      <c r="BQ49" s="15">
        <v>1.7208028350279157E-3</v>
      </c>
      <c r="BR49" s="15">
        <v>1.7208028350279157E-3</v>
      </c>
      <c r="BS49" s="15">
        <v>1.7208028350279157E-3</v>
      </c>
      <c r="BT49" s="15">
        <v>1.7208028350279157E-3</v>
      </c>
      <c r="BU49" s="15">
        <v>1.7208028350279157E-3</v>
      </c>
      <c r="BV49" s="15">
        <v>1.7208028350279157E-3</v>
      </c>
      <c r="BW49" s="15">
        <v>1.7208028350279157E-3</v>
      </c>
      <c r="BX49" s="15">
        <v>1.7208028350279157E-3</v>
      </c>
      <c r="BY49" s="15">
        <v>1.7208028350279157E-3</v>
      </c>
      <c r="BZ49" s="15">
        <v>1.7208028350279157E-3</v>
      </c>
      <c r="CA49" s="15">
        <v>1.7208028350279157E-3</v>
      </c>
      <c r="CB49" s="15">
        <v>1.7208028350279157E-3</v>
      </c>
      <c r="CC49" s="15">
        <v>1.7208028350279157E-3</v>
      </c>
      <c r="CD49" s="15">
        <v>1.7208028350279157E-3</v>
      </c>
      <c r="CE49" s="15">
        <v>1.7208028350279157E-3</v>
      </c>
      <c r="CF49" s="15">
        <v>1.7208028350279157E-3</v>
      </c>
      <c r="CG49" s="15">
        <v>1.7208028350279157E-3</v>
      </c>
      <c r="CH49" s="15">
        <v>1.7208028350279157E-3</v>
      </c>
      <c r="CI49" s="15">
        <v>1.7208028350279157E-3</v>
      </c>
      <c r="CJ49" s="15">
        <v>1.6552753045708324E-3</v>
      </c>
      <c r="CK49" s="15">
        <v>1.5897477741137491E-3</v>
      </c>
      <c r="CL49" s="15">
        <v>1.5242202436566658E-3</v>
      </c>
      <c r="CM49" s="15">
        <v>1.4586927131995824E-3</v>
      </c>
      <c r="CN49" s="15">
        <v>1.3931651827424991E-3</v>
      </c>
      <c r="CO49" s="15">
        <v>1.3276376522854158E-3</v>
      </c>
      <c r="CP49" s="15">
        <v>1.2621101218283325E-3</v>
      </c>
      <c r="CQ49" s="15">
        <v>1.1965825913712491E-3</v>
      </c>
      <c r="CR49" s="15">
        <v>1.1310550609141658E-3</v>
      </c>
      <c r="CS49" s="15">
        <v>1.0655275304570825E-3</v>
      </c>
      <c r="CT49" s="15">
        <v>1.3333332999999989E-3</v>
      </c>
      <c r="CU49" s="15">
        <v>1.3333332999999989E-3</v>
      </c>
      <c r="CV49" s="15">
        <v>1.3333332999999989E-3</v>
      </c>
      <c r="CW49" s="15">
        <v>1.3333332999999989E-3</v>
      </c>
      <c r="CX49" s="15">
        <v>1.3333332999999989E-3</v>
      </c>
      <c r="CY49" s="15">
        <v>1.3333332999999989E-3</v>
      </c>
      <c r="CZ49" s="15">
        <v>1.3333332999999989E-3</v>
      </c>
      <c r="DA49" s="15">
        <v>1.3333332999999989E-3</v>
      </c>
      <c r="DB49" s="15">
        <v>1.3333332999999989E-3</v>
      </c>
      <c r="DC49" s="15">
        <v>1.3333332999999989E-3</v>
      </c>
      <c r="DD49" s="15">
        <v>1.3333332999999989E-3</v>
      </c>
      <c r="DE49" s="15">
        <v>1.3333332999999989E-3</v>
      </c>
      <c r="DF49" s="15">
        <v>1.3333332999999989E-3</v>
      </c>
      <c r="DG49" s="15">
        <v>1.3333332999999989E-3</v>
      </c>
      <c r="DH49" s="15">
        <v>1.3333332999999989E-3</v>
      </c>
      <c r="DI49" s="15">
        <v>1.3333332999999989E-3</v>
      </c>
      <c r="DJ49" s="15">
        <v>1.3333332999999989E-3</v>
      </c>
      <c r="DK49" s="15">
        <v>1.3333332999999989E-3</v>
      </c>
      <c r="DL49" s="15">
        <v>1.3333332999999989E-3</v>
      </c>
      <c r="DM49" s="15">
        <v>1.3333332999999989E-3</v>
      </c>
      <c r="DN49" s="15">
        <v>1.3333332999999989E-3</v>
      </c>
      <c r="DO49" s="15">
        <v>1.3333332999999989E-3</v>
      </c>
      <c r="DP49" s="15">
        <v>1.3333332999999989E-3</v>
      </c>
      <c r="DQ49" s="15">
        <v>1.3333332999999989E-3</v>
      </c>
      <c r="DR49" s="16">
        <v>1.3333332999999989E-3</v>
      </c>
    </row>
    <row r="50" spans="2:122" x14ac:dyDescent="0.45">
      <c r="B50" s="35">
        <v>2042</v>
      </c>
      <c r="C50" s="36">
        <v>0</v>
      </c>
      <c r="D50" s="36">
        <v>0</v>
      </c>
      <c r="E50" s="36">
        <v>0</v>
      </c>
      <c r="F50" s="36">
        <v>0</v>
      </c>
      <c r="G50" s="36">
        <v>0</v>
      </c>
      <c r="H50" s="36">
        <v>0</v>
      </c>
      <c r="I50" s="36">
        <v>0</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0</v>
      </c>
      <c r="AF50" s="36">
        <v>0</v>
      </c>
      <c r="AG50" s="36">
        <v>0</v>
      </c>
      <c r="AH50" s="36">
        <v>0</v>
      </c>
      <c r="AI50" s="36">
        <v>0</v>
      </c>
      <c r="AJ50" s="36">
        <v>0</v>
      </c>
      <c r="AK50" s="36">
        <v>0</v>
      </c>
      <c r="AL50" s="36">
        <v>0</v>
      </c>
      <c r="AM50" s="36">
        <v>0</v>
      </c>
      <c r="AN50" s="36">
        <v>0</v>
      </c>
      <c r="AO50" s="36">
        <v>0</v>
      </c>
      <c r="AP50" s="36">
        <v>0</v>
      </c>
      <c r="AQ50" s="36">
        <v>0</v>
      </c>
      <c r="AR50" s="36">
        <v>0</v>
      </c>
      <c r="AS50" s="36">
        <v>0</v>
      </c>
      <c r="AT50" s="36">
        <v>0</v>
      </c>
      <c r="AU50" s="36">
        <v>0</v>
      </c>
      <c r="AV50" s="36">
        <v>0</v>
      </c>
      <c r="AW50" s="36">
        <v>0</v>
      </c>
      <c r="AX50" s="36">
        <v>0</v>
      </c>
      <c r="AY50" s="36">
        <v>0</v>
      </c>
      <c r="AZ50" s="36">
        <v>0</v>
      </c>
      <c r="BA50" s="36">
        <v>0</v>
      </c>
      <c r="BB50" s="36">
        <v>0</v>
      </c>
      <c r="BC50" s="36">
        <v>0</v>
      </c>
      <c r="BD50" s="36">
        <v>0</v>
      </c>
      <c r="BE50" s="36">
        <v>0</v>
      </c>
      <c r="BF50" s="36">
        <v>0</v>
      </c>
      <c r="BG50" s="36">
        <v>0</v>
      </c>
      <c r="BH50" s="36">
        <v>0</v>
      </c>
      <c r="BI50" s="36">
        <v>0</v>
      </c>
      <c r="BJ50" s="36">
        <v>0</v>
      </c>
      <c r="BK50" s="36">
        <v>0</v>
      </c>
      <c r="BL50" s="36">
        <v>0</v>
      </c>
      <c r="BM50" s="36">
        <v>0</v>
      </c>
      <c r="BN50" s="36">
        <v>0</v>
      </c>
      <c r="BO50" s="36">
        <v>0</v>
      </c>
      <c r="BP50" s="36">
        <v>0</v>
      </c>
      <c r="BQ50" s="36">
        <v>0</v>
      </c>
      <c r="BR50" s="36">
        <v>0</v>
      </c>
      <c r="BS50" s="36">
        <v>0</v>
      </c>
      <c r="BT50" s="36">
        <v>0</v>
      </c>
      <c r="BU50" s="36">
        <v>0</v>
      </c>
      <c r="BV50" s="36">
        <v>0</v>
      </c>
      <c r="BW50" s="36">
        <v>0</v>
      </c>
      <c r="BX50" s="36">
        <v>0</v>
      </c>
      <c r="BY50" s="36">
        <v>0</v>
      </c>
      <c r="BZ50" s="36">
        <v>0</v>
      </c>
      <c r="CA50" s="36">
        <v>0</v>
      </c>
      <c r="CB50" s="36">
        <v>0</v>
      </c>
      <c r="CC50" s="36">
        <v>0</v>
      </c>
      <c r="CD50" s="36">
        <v>0</v>
      </c>
      <c r="CE50" s="36">
        <v>0</v>
      </c>
      <c r="CF50" s="36">
        <v>0</v>
      </c>
      <c r="CG50" s="36">
        <v>0</v>
      </c>
      <c r="CH50" s="36">
        <v>0</v>
      </c>
      <c r="CI50" s="36">
        <v>0</v>
      </c>
      <c r="CJ50" s="36">
        <v>0</v>
      </c>
      <c r="CK50" s="36">
        <v>0</v>
      </c>
      <c r="CL50" s="36">
        <v>0</v>
      </c>
      <c r="CM50" s="36">
        <v>0</v>
      </c>
      <c r="CN50" s="36">
        <v>0</v>
      </c>
      <c r="CO50" s="36">
        <v>0</v>
      </c>
      <c r="CP50" s="36">
        <v>0</v>
      </c>
      <c r="CQ50" s="36">
        <v>0</v>
      </c>
      <c r="CR50" s="36">
        <v>0</v>
      </c>
      <c r="CS50" s="36">
        <v>0</v>
      </c>
      <c r="CT50" s="36">
        <v>0</v>
      </c>
      <c r="CU50" s="36">
        <v>0</v>
      </c>
      <c r="CV50" s="36">
        <v>0</v>
      </c>
      <c r="CW50" s="36">
        <v>0</v>
      </c>
      <c r="CX50" s="36">
        <v>0</v>
      </c>
      <c r="CY50" s="36">
        <v>0</v>
      </c>
      <c r="CZ50" s="36">
        <v>0</v>
      </c>
      <c r="DA50" s="36">
        <v>0</v>
      </c>
      <c r="DB50" s="36">
        <v>0</v>
      </c>
      <c r="DC50" s="36">
        <v>0</v>
      </c>
      <c r="DD50" s="36">
        <v>0</v>
      </c>
      <c r="DE50" s="36">
        <v>0</v>
      </c>
      <c r="DF50" s="36">
        <v>0</v>
      </c>
      <c r="DG50" s="36">
        <v>0</v>
      </c>
      <c r="DH50" s="36">
        <v>0</v>
      </c>
      <c r="DI50" s="36">
        <v>0</v>
      </c>
      <c r="DJ50" s="36">
        <v>0</v>
      </c>
      <c r="DK50" s="36">
        <v>0</v>
      </c>
      <c r="DL50" s="36">
        <v>0</v>
      </c>
      <c r="DM50" s="36">
        <v>0</v>
      </c>
      <c r="DN50" s="36">
        <v>0</v>
      </c>
      <c r="DO50" s="36">
        <v>0</v>
      </c>
      <c r="DP50" s="36">
        <v>0</v>
      </c>
      <c r="DQ50" s="36">
        <v>0</v>
      </c>
      <c r="DR50" s="37">
        <v>0</v>
      </c>
    </row>
    <row r="51" spans="2:122" ht="14.65" thickBot="1" x14ac:dyDescent="0.5">
      <c r="B51" s="38" t="s">
        <v>7</v>
      </c>
      <c r="C51" s="39">
        <v>0</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v>0</v>
      </c>
      <c r="AC51" s="39">
        <v>0</v>
      </c>
      <c r="AD51" s="39">
        <v>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0</v>
      </c>
      <c r="CC51" s="39">
        <v>0</v>
      </c>
      <c r="CD51" s="39">
        <v>0</v>
      </c>
      <c r="CE51" s="39">
        <v>0</v>
      </c>
      <c r="CF51" s="39">
        <v>0</v>
      </c>
      <c r="CG51" s="39">
        <v>0</v>
      </c>
      <c r="CH51" s="39">
        <v>0</v>
      </c>
      <c r="CI51" s="39">
        <v>0</v>
      </c>
      <c r="CJ51" s="39">
        <v>0</v>
      </c>
      <c r="CK51" s="39">
        <v>0</v>
      </c>
      <c r="CL51" s="39">
        <v>0</v>
      </c>
      <c r="CM51" s="39">
        <v>0</v>
      </c>
      <c r="CN51" s="39">
        <v>0</v>
      </c>
      <c r="CO51" s="39">
        <v>0</v>
      </c>
      <c r="CP51" s="39">
        <v>0</v>
      </c>
      <c r="CQ51" s="39">
        <v>0</v>
      </c>
      <c r="CR51" s="39">
        <v>0</v>
      </c>
      <c r="CS51" s="39">
        <v>0</v>
      </c>
      <c r="CT51" s="39">
        <v>0</v>
      </c>
      <c r="CU51" s="39">
        <v>0</v>
      </c>
      <c r="CV51" s="39">
        <v>0</v>
      </c>
      <c r="CW51" s="39">
        <v>0</v>
      </c>
      <c r="CX51" s="39">
        <v>0</v>
      </c>
      <c r="CY51" s="39">
        <v>0</v>
      </c>
      <c r="CZ51" s="39">
        <v>0</v>
      </c>
      <c r="DA51" s="39">
        <v>0</v>
      </c>
      <c r="DB51" s="39">
        <v>0</v>
      </c>
      <c r="DC51" s="39">
        <v>0</v>
      </c>
      <c r="DD51" s="39">
        <v>0</v>
      </c>
      <c r="DE51" s="39">
        <v>0</v>
      </c>
      <c r="DF51" s="39">
        <v>0</v>
      </c>
      <c r="DG51" s="39">
        <v>0</v>
      </c>
      <c r="DH51" s="39">
        <v>0</v>
      </c>
      <c r="DI51" s="39">
        <v>0</v>
      </c>
      <c r="DJ51" s="39">
        <v>0</v>
      </c>
      <c r="DK51" s="39">
        <v>0</v>
      </c>
      <c r="DL51" s="39">
        <v>0</v>
      </c>
      <c r="DM51" s="39">
        <v>0</v>
      </c>
      <c r="DN51" s="39">
        <v>0</v>
      </c>
      <c r="DO51" s="39">
        <v>0</v>
      </c>
      <c r="DP51" s="39">
        <v>0</v>
      </c>
      <c r="DQ51" s="39">
        <v>0</v>
      </c>
      <c r="DR51" s="40">
        <v>0</v>
      </c>
    </row>
    <row r="89" spans="96:96" x14ac:dyDescent="0.45">
      <c r="CR89" s="13"/>
    </row>
    <row r="90" spans="96:96" x14ac:dyDescent="0.45">
      <c r="CR90" s="13"/>
    </row>
    <row r="115" spans="95:95" x14ac:dyDescent="0.45">
      <c r="CQ115" s="13"/>
    </row>
    <row r="116" spans="95:95" x14ac:dyDescent="0.45">
      <c r="CQ116" s="1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_EndDate xmlns="http://schemas.microsoft.com/sharepoint/v3/fields">2022-08-31T14:02:38+00:00</_EndDate>
    <StartDate xmlns="http://schemas.microsoft.com/sharepoint/v3">2022-08-31T14:02:38+00:00</StartDate>
    <Location xmlns="http://schemas.microsoft.com/sharepoint/v3/fields" xsi:nil="true"/>
    <Meeting_x0020_Type xmlns="734dc620-9a3c-4363-b6b2-552d0a5c0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19" ma:contentTypeDescription="Create a new document." ma:contentTypeScope="" ma:versionID="4a84ce98f31ef124f7d5f4ff38f6c155">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b912b10eaa19c6bca361bd52fe9a5ff"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2799E-7217-4C97-9581-2000DAA37711}">
  <ds:schemaRefs>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schemas.microsoft.com/sharepoint/v3/fields"/>
    <ds:schemaRef ds:uri="http://schemas.openxmlformats.org/package/2006/metadata/core-properties"/>
    <ds:schemaRef ds:uri="http://purl.org/dc/terms/"/>
    <ds:schemaRef ds:uri="3c9e15a3-223f-4584-afb1-1dbe0b3878fa"/>
    <ds:schemaRef ds:uri="55eb7663-75cc-4f64-9609-52561375e7a6"/>
    <ds:schemaRef ds:uri="734dc620-9a3c-4363-b6b2-552d0a5c0ad8"/>
    <ds:schemaRef ds:uri="http://www.w3.org/XML/1998/namespace"/>
    <ds:schemaRef ds:uri="http://purl.org/dc/dcmitype/"/>
  </ds:schemaRefs>
</ds:datastoreItem>
</file>

<file path=customXml/itemProps2.xml><?xml version="1.0" encoding="utf-8"?>
<ds:datastoreItem xmlns:ds="http://schemas.openxmlformats.org/officeDocument/2006/customXml" ds:itemID="{1D648D9B-F513-4475-8127-FB2F0A7D87C6}">
  <ds:schemaRefs>
    <ds:schemaRef ds:uri="http://schemas.microsoft.com/sharepoint/v3/contenttype/forms"/>
  </ds:schemaRefs>
</ds:datastoreItem>
</file>

<file path=customXml/itemProps3.xml><?xml version="1.0" encoding="utf-8"?>
<ds:datastoreItem xmlns:ds="http://schemas.openxmlformats.org/officeDocument/2006/customXml" ds:itemID="{0708D3D0-60D6-4C75-AF2A-15B236936E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HMI_FMI Descriptions</vt:lpstr>
      <vt:lpstr>HMI Proposed 2023</vt:lpstr>
      <vt:lpstr>FMI 2023 Proposed </vt:lpstr>
      <vt:lpstr>FMI 2023 Proposed Unloaded</vt:lpstr>
      <vt:lpstr>Diff 2022-2023</vt:lpstr>
      <vt:lpstr>FMI 2022</vt:lpstr>
      <vt:lpstr>FMI 2022 Unloaded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O'Neal, Scott</dc:creator>
  <cp:lastModifiedBy>Windows User</cp:lastModifiedBy>
  <dcterms:created xsi:type="dcterms:W3CDTF">2022-08-31T13:59:26Z</dcterms:created>
  <dcterms:modified xsi:type="dcterms:W3CDTF">2023-07-25T01:56:24Z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0x010100376674D47D81254AAE898D727025BAAD</vt:lpwstr>
  </property>
  <property fmtid="{D5CDD505-2E9C-101B-9397-08002B2CF9AE}" pid="3" name="MediaServiceImageTags">
    <vt:lpwstr/>
  </property>
</Properties>
</file>